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GitHub/LNP_ML/chemprop-master/Data/Multitask_data/All_datasets/Luke_Raj_Branched_ester/Analyzed_predictions/"/>
    </mc:Choice>
  </mc:AlternateContent>
  <xr:revisionPtr revIDLastSave="0" documentId="13_ncr:1_{51572FA4-D726-5F46-96C4-5ED5860E8FD9}" xr6:coauthVersionLast="47" xr6:coauthVersionMax="47" xr10:uidLastSave="{00000000-0000-0000-0000-000000000000}"/>
  <bookViews>
    <workbookView xWindow="6760" yWindow="1060" windowWidth="26840" windowHeight="15940" activeTab="1" xr2:uid="{00000000-000D-0000-FFFF-FFFF00000000}"/>
  </bookViews>
  <sheets>
    <sheet name="Sorted by all amine activity" sheetId="1" r:id="rId1"/>
    <sheet name="Sorted by 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2" l="1"/>
  <c r="N29" i="2"/>
  <c r="M11" i="2"/>
  <c r="M23" i="2"/>
  <c r="E3" i="2"/>
  <c r="E4" i="2"/>
  <c r="N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" i="2"/>
  <c r="M3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" i="2"/>
  <c r="AG71" i="2" s="1"/>
  <c r="M27" i="2" l="1"/>
  <c r="M15" i="2"/>
  <c r="M3" i="2"/>
  <c r="N21" i="2"/>
  <c r="N9" i="2"/>
  <c r="AG28" i="2"/>
  <c r="AH77" i="2"/>
  <c r="AH11" i="2"/>
  <c r="AH9" i="2"/>
  <c r="AH42" i="2"/>
  <c r="AH38" i="2"/>
  <c r="AH22" i="2"/>
  <c r="AH69" i="2"/>
  <c r="AH70" i="2"/>
  <c r="AH51" i="2"/>
  <c r="AH55" i="2"/>
  <c r="AH24" i="2"/>
  <c r="AH29" i="2"/>
  <c r="M26" i="2"/>
  <c r="M14" i="2"/>
  <c r="N32" i="2"/>
  <c r="N20" i="2"/>
  <c r="N8" i="2"/>
  <c r="AH28" i="2"/>
  <c r="AG77" i="2"/>
  <c r="AG11" i="2"/>
  <c r="AG9" i="2"/>
  <c r="AG42" i="2"/>
  <c r="AG38" i="2"/>
  <c r="AG22" i="2"/>
  <c r="AG69" i="2"/>
  <c r="AG70" i="2"/>
  <c r="AG51" i="2"/>
  <c r="AG55" i="2"/>
  <c r="AG24" i="2"/>
  <c r="AG29" i="2"/>
  <c r="M25" i="2"/>
  <c r="M13" i="2"/>
  <c r="N31" i="2"/>
  <c r="N19" i="2"/>
  <c r="N7" i="2"/>
  <c r="AH13" i="2"/>
  <c r="AH53" i="2"/>
  <c r="AH67" i="2"/>
  <c r="AH2" i="2"/>
  <c r="AH26" i="2"/>
  <c r="AH25" i="2"/>
  <c r="AH37" i="2"/>
  <c r="AH54" i="2"/>
  <c r="AH57" i="2"/>
  <c r="AH10" i="2"/>
  <c r="AH64" i="2"/>
  <c r="AH35" i="2"/>
  <c r="AH78" i="2"/>
  <c r="M24" i="2"/>
  <c r="M12" i="2"/>
  <c r="N30" i="2"/>
  <c r="N18" i="2"/>
  <c r="N6" i="2"/>
  <c r="AG13" i="2"/>
  <c r="AG53" i="2"/>
  <c r="AG67" i="2"/>
  <c r="AG2" i="2"/>
  <c r="AG26" i="2"/>
  <c r="AG25" i="2"/>
  <c r="AG37" i="2"/>
  <c r="AG54" i="2"/>
  <c r="AG57" i="2"/>
  <c r="AG10" i="2"/>
  <c r="AG64" i="2"/>
  <c r="AG35" i="2"/>
  <c r="AG78" i="2"/>
  <c r="AH16" i="2"/>
  <c r="AH12" i="2"/>
  <c r="AH49" i="2"/>
  <c r="AH41" i="2"/>
  <c r="AH60" i="2"/>
  <c r="AH39" i="2"/>
  <c r="AH32" i="2"/>
  <c r="AH27" i="2"/>
  <c r="AH48" i="2"/>
  <c r="AH36" i="2"/>
  <c r="AH58" i="2"/>
  <c r="AH15" i="2"/>
  <c r="AH20" i="2"/>
  <c r="M22" i="2"/>
  <c r="M10" i="2"/>
  <c r="N28" i="2"/>
  <c r="N16" i="2"/>
  <c r="N4" i="2"/>
  <c r="AG16" i="2"/>
  <c r="AG12" i="2"/>
  <c r="AG49" i="2"/>
  <c r="AG41" i="2"/>
  <c r="AG60" i="2"/>
  <c r="AG39" i="2"/>
  <c r="AG32" i="2"/>
  <c r="AG27" i="2"/>
  <c r="AG48" i="2"/>
  <c r="AG36" i="2"/>
  <c r="AG58" i="2"/>
  <c r="AG15" i="2"/>
  <c r="AG20" i="2"/>
  <c r="M2" i="2"/>
  <c r="M21" i="2"/>
  <c r="M9" i="2"/>
  <c r="N27" i="2"/>
  <c r="N15" i="2"/>
  <c r="N3" i="2"/>
  <c r="AH74" i="2"/>
  <c r="AH68" i="2"/>
  <c r="AH7" i="2"/>
  <c r="AH63" i="2"/>
  <c r="AH56" i="2"/>
  <c r="AH30" i="2"/>
  <c r="AH31" i="2"/>
  <c r="AH17" i="2"/>
  <c r="AH4" i="2"/>
  <c r="AH45" i="2"/>
  <c r="AH44" i="2"/>
  <c r="AH23" i="2"/>
  <c r="AH40" i="2"/>
  <c r="M32" i="2"/>
  <c r="M20" i="2"/>
  <c r="M8" i="2"/>
  <c r="N26" i="2"/>
  <c r="N14" i="2"/>
  <c r="N2" i="2"/>
  <c r="AG74" i="2"/>
  <c r="AG68" i="2"/>
  <c r="AG7" i="2"/>
  <c r="AG63" i="2"/>
  <c r="AG56" i="2"/>
  <c r="AG30" i="2"/>
  <c r="AG31" i="2"/>
  <c r="AG17" i="2"/>
  <c r="AG4" i="2"/>
  <c r="AG45" i="2"/>
  <c r="AG44" i="2"/>
  <c r="AG23" i="2"/>
  <c r="AG40" i="2"/>
  <c r="M31" i="2"/>
  <c r="M19" i="2"/>
  <c r="M7" i="2"/>
  <c r="N25" i="2"/>
  <c r="N13" i="2"/>
  <c r="N34" i="2"/>
  <c r="AH8" i="2"/>
  <c r="AH62" i="2"/>
  <c r="AH5" i="2"/>
  <c r="AH65" i="2"/>
  <c r="AH3" i="2"/>
  <c r="AH72" i="2"/>
  <c r="AH47" i="2"/>
  <c r="AH18" i="2"/>
  <c r="AH21" i="2"/>
  <c r="AH75" i="2"/>
  <c r="AH14" i="2"/>
  <c r="AH50" i="2"/>
  <c r="AH76" i="2"/>
  <c r="M30" i="2"/>
  <c r="M18" i="2"/>
  <c r="M6" i="2"/>
  <c r="N24" i="2"/>
  <c r="N12" i="2"/>
  <c r="M34" i="2"/>
  <c r="AG8" i="2"/>
  <c r="AG62" i="2"/>
  <c r="AG5" i="2"/>
  <c r="AG65" i="2"/>
  <c r="AG3" i="2"/>
  <c r="AG72" i="2"/>
  <c r="AG47" i="2"/>
  <c r="AG18" i="2"/>
  <c r="AG21" i="2"/>
  <c r="AG75" i="2"/>
  <c r="AG14" i="2"/>
  <c r="AG50" i="2"/>
  <c r="AG76" i="2"/>
  <c r="M29" i="2"/>
  <c r="M17" i="2"/>
  <c r="M5" i="2"/>
  <c r="N23" i="2"/>
  <c r="N11" i="2"/>
  <c r="N33" i="2"/>
  <c r="AH6" i="2"/>
  <c r="AH46" i="2"/>
  <c r="AH33" i="2"/>
  <c r="AH73" i="2"/>
  <c r="AH52" i="2"/>
  <c r="AH43" i="2"/>
  <c r="AH19" i="2"/>
  <c r="AH79" i="2"/>
  <c r="AH59" i="2"/>
  <c r="AH66" i="2"/>
  <c r="AH34" i="2"/>
  <c r="AH61" i="2"/>
  <c r="AH71" i="2"/>
  <c r="M28" i="2"/>
  <c r="M16" i="2"/>
  <c r="M4" i="2"/>
  <c r="N22" i="2"/>
  <c r="N10" i="2"/>
  <c r="AG6" i="2"/>
  <c r="AG46" i="2"/>
  <c r="AG33" i="2"/>
  <c r="AG73" i="2"/>
  <c r="AG52" i="2"/>
  <c r="AG43" i="2"/>
  <c r="AG19" i="2"/>
  <c r="AG79" i="2"/>
  <c r="AG59" i="2"/>
  <c r="AG66" i="2"/>
  <c r="AG34" i="2"/>
  <c r="AG61" i="2"/>
</calcChain>
</file>

<file path=xl/sharedStrings.xml><?xml version="1.0" encoding="utf-8"?>
<sst xmlns="http://schemas.openxmlformats.org/spreadsheetml/2006/main" count="20990" uniqueCount="5425">
  <si>
    <t>Lipid_name</t>
  </si>
  <si>
    <t>Amine</t>
  </si>
  <si>
    <t>Tail</t>
  </si>
  <si>
    <t>smiles</t>
  </si>
  <si>
    <t>quantified_delivery</t>
  </si>
  <si>
    <t>Std_pred_quantified_delivery</t>
  </si>
  <si>
    <t>RM_branched_ester_M01_R01</t>
  </si>
  <si>
    <t>RM_branched_ester_M01</t>
  </si>
  <si>
    <t>RM_branched_ester_R01</t>
  </si>
  <si>
    <t>N(CCC(=O)OCCCCCCCC\C=C/CC(CCCCCC)OC(=O)CC/C=C\CC)(CCC(=O)OCCCCCCCC\C=C/CC(CCCCCC)OC(=O)CC/C=C\CC)CCCN(C)C</t>
  </si>
  <si>
    <t>RM_branched_ester_M01_R02</t>
  </si>
  <si>
    <t>RM_branched_ester_R02</t>
  </si>
  <si>
    <t>N(CCC(=O)OCCCCCCCC\C=C/CC(CCCCCC)OC(=O)CCCCC)(CCC(=O)OCCCCCCCC\C=C/CC(CCCCCC)OC(=O)CCCCC)CCCN(C)C</t>
  </si>
  <si>
    <t>RM_branched_ester_M01_R03</t>
  </si>
  <si>
    <t>RM_branched_ester_R03</t>
  </si>
  <si>
    <t>N(CCC(=O)OCCCCCCCC\C=C/CC(CCCCCC)OC(=O)CCCCCC)(CCC(=O)OCCCCCCCC\C=C/CC(CCCCCC)OC(=O)CCCCCC)CCCN(C)C</t>
  </si>
  <si>
    <t>RM_branched_ester_M01_R04</t>
  </si>
  <si>
    <t>RM_branched_ester_R04</t>
  </si>
  <si>
    <t>N(CCC(=O)OCCCCCCCC\C=C/CC(CCCCCC)OC(=O)CCCCCCC)(CCC(=O)OCCCCCCCC\C=C/CC(CCCCCC)OC(=O)CCCCCCC)CCCN(C)C</t>
  </si>
  <si>
    <t>RM_branched_ester_M01_R05</t>
  </si>
  <si>
    <t>RM_branched_ester_R05</t>
  </si>
  <si>
    <t>N(CCC(=O)OCCCCCCCC\C=C/CC(CCCCCC)OC(=O)CCCCCCCCCCCCCCCCC)(CCC(=O)OCCCCCCCC\C=C/CC(CCCCCC)OC(=O)CCCCCCCCCCCCCCCCC)CCCN(C)C</t>
  </si>
  <si>
    <t>RM_branched_ester_M01_R06</t>
  </si>
  <si>
    <t>RM_branched_ester_R06</t>
  </si>
  <si>
    <t>N(CCC(=O)OCCCCCCCC\C=C/CC(CCCCCC)OC(=O)CCCCCCC/C=C\CCCCCCCC)(CCC(=O)OCCCCCCCC\C=C/CC(CCCCCC)OC(=O)CCCCCCC/C=C\CCCCCCCC)CCCN(C)C</t>
  </si>
  <si>
    <t>RM_branched_ester_M01_R07</t>
  </si>
  <si>
    <t>RM_branched_ester_R07</t>
  </si>
  <si>
    <t>N(CCC(=O)OCCCCCCCC\C=C/CC(CCCCCC)OC(=O)CCCCCCC/C=C\C/C=C\CCCCC)(CCC(=O)OCCCCCCCC\C=C/CC(CCCCCC)OC(=O)CCCCCCC/C=C\C/C=C\CCCCC)CCCN(C)C</t>
  </si>
  <si>
    <t>RM_branched_ester_M01_R08</t>
  </si>
  <si>
    <t>RM_branched_ester_R08</t>
  </si>
  <si>
    <t>N(CCC(=O)OCCCCCCCC\C=C/CC(CCCCCC)OC(=O)CCC/C=C\C/C=C\C/C=C\C/C=C\C/C=C\CC)(CCC(=O)OCCCCCCCC\C=C/CC(CCCCCC)OC(=O)CCC/C=C\C/C=C\C/C=C\C/C=C\C/C=C\CC)CCCN(C)C</t>
  </si>
  <si>
    <t>RM_branched_ester_M01_R09</t>
  </si>
  <si>
    <t>RM_branched_ester_R09</t>
  </si>
  <si>
    <t>N(CCC(=O)OCCCCCCCC\C=C/CC(CCCCCC)OC(=O)CCCCCCCCCC)(CCC(=O)OCCCCCCCC\C=C/CC(CCCCCC)OC(=O)CCCCCCCCCC)CCCN(C)C</t>
  </si>
  <si>
    <t>RM_branched_ester_M01_R10</t>
  </si>
  <si>
    <t>RM_branched_ester_R10</t>
  </si>
  <si>
    <t>N(CCC(=O)OCCCCCCCC\C=C/CC(CCCCCC)OC(=O)CCCCCCCCCCC)(CCC(=O)OCCCCCCCC\C=C/CC(CCCCCC)OC(=O)CCCCCCCCCCC)CCCN(C)C</t>
  </si>
  <si>
    <t>RM_branched_ester_M01_R11</t>
  </si>
  <si>
    <t>RM_branched_ester_R11</t>
  </si>
  <si>
    <t>N(CCC(=O)OCCCCCCCC\C=C/CC(CCCCCC)OC(=O)CCCCCCCCCCCCC)(CCC(=O)OCCCCCCCC\C=C/CC(CCCCCC)OC(=O)CCCCCCCCCCCCC)CCCN(C)C</t>
  </si>
  <si>
    <t>RM_branched_ester_M01_R12</t>
  </si>
  <si>
    <t>RM_branched_ester_R12</t>
  </si>
  <si>
    <t>N(CCC(=O)OCCCCCCCC\C=C/CC(CCCCCC)OC(=O)CCCCCCCCCCCCCCC)(CCC(=O)OCCCCCCCC\C=C/CC(CCCCCC)OC(=O)CCCCCCCCCCCCCCC)CCCN(C)C</t>
  </si>
  <si>
    <t>RM_branched_ester_M01_R13</t>
  </si>
  <si>
    <t>RM_branched_ester_R13</t>
  </si>
  <si>
    <t>N(CCC(=O)OCCCCCCCC\C=C/CC(CCCCCC)OC(=O)C(CCCCCC)CCCCCCCC)(CCC(=O)OCCCCCCCC\C=C/CC(CCCCCC)OC(=O)C(CCCCCC)CCCCCCCC)CCCN(C)C</t>
  </si>
  <si>
    <t>RM_branched_ester_M01_R14</t>
  </si>
  <si>
    <t>RM_branched_ester_R14</t>
  </si>
  <si>
    <t>N(CCC(=O)OCCCCCCCC\C=C/CC(CCCCCC)OC(=O)CC/C=C\CCCCC)(CCC(=O)OCCCCCCCC\C=C/CC(CCCCCC)OC(=O)CC/C=C\CCCCC)CCCN(C)C</t>
  </si>
  <si>
    <t>RM_branched_ester_M01_R15</t>
  </si>
  <si>
    <t>RM_branched_ester_R15</t>
  </si>
  <si>
    <t>N(CCC(=O)OCCCCCCCC\C=C/CC(CCCCCC)OC(=O)CCC/C=C\C/C=C\C/C=C\C/C=C\CCCCC)(CCC(=O)OCCCCCCCC\C=C/CC(CCCCCC)OC(=O)CCC/C=C\C/C=C\C/C=C\C/C=C\CCCCC)CCCN(C)C</t>
  </si>
  <si>
    <t>RM_branched_ester_M01_R16</t>
  </si>
  <si>
    <t>RM_branched_ester_R16</t>
  </si>
  <si>
    <t>N(CCC(=O)OCCCCCCCC\C=C/CC(CCCCCC)OC(=O)CC\C=C/C/C=C\C\C=C/C\C=C/C\C=C/C\C=C/CC)(CCC(=O)OCCCCCCCC\C=C/CC(CCCCCC)OC(=O)CC\C=C/C/C=C\C\C=C/C\C=C/C\C=C/C\C=C/CC)CCCN(C)C</t>
  </si>
  <si>
    <t>RM_branched_ester_M01_R20</t>
  </si>
  <si>
    <t>RM_branched_ester_R20</t>
  </si>
  <si>
    <t>N(CCC(=O)OCCCCCCCC\C=C/CC(CCCCCC)OC(=O)C(CCCC)CCCCCC)(CCC(=O)OCCCCCCCC\C=C/CC(CCCCCC)OC(=O)C(CCCC)CCCCCC)CCCN(C)C</t>
  </si>
  <si>
    <t>RM_branched_ester_M01_R21</t>
  </si>
  <si>
    <t>RM_branched_ester_R21</t>
  </si>
  <si>
    <t>N(CCC(=O)OCCCCCCCC\C=C/CC(CCCCCC)OC(=O)CCCCC5CCCCC5)(CCC(=O)OCCCCCCCC\C=C/CC(CCCCCC)OC(=O)CCCCC5CCCCC5)CCCN(C)C</t>
  </si>
  <si>
    <t>RM_branched_ester_M01_R22</t>
  </si>
  <si>
    <t>RM_branched_ester_R22</t>
  </si>
  <si>
    <t>N(CCC(=O)OCCCCCCCC\C=C/CC(CCCCCC)OC(=O)CC/C=C\CCCCCC)(CCC(=O)OCCCCCCCC\C=C/CC(CCCCCC)OC(=O)CC/C=C\CCCCCC)CCCN(C)C</t>
  </si>
  <si>
    <t>RM_branched_ester_M01_R23</t>
  </si>
  <si>
    <t>RM_branched_ester_R23</t>
  </si>
  <si>
    <t>N(CCC(=O)OCCCCCCCC\C=C/CC(CCCCCC)OC(=O)CCCCCCCCCCC/C=C\CCCCCCCC)(CCC(=O)OCCCCCCCC\C=C/CC(CCCCCC)OC(=O)CCCCCCCCCCC/C=C\CCCCCCCC)CCCN(C)C</t>
  </si>
  <si>
    <t>RM_branched_ester_M01_R24</t>
  </si>
  <si>
    <t>RM_branched_ester_R24</t>
  </si>
  <si>
    <t>N(CCC(=O)OCCCCCCCC\C=C/CC(CCCCCC)OC(=O)CCCCCCC/C=C\CCCCCC)(CCC(=O)OCCCCCCCC\C=C/CC(CCCCCC)OC(=O)CCCCCCC/C=C\CCCCCC)CCCN(C)C</t>
  </si>
  <si>
    <t>RM_branched_ester_M01_R25</t>
  </si>
  <si>
    <t>RM_branched_ester_R25</t>
  </si>
  <si>
    <t>N(CCC(=O)OCCCCCCCC\C=C/CC(CCCCCC)OC(=O)CCCCCCCCC/C=C\CCCCCCCC)(CCC(=O)OCCCCCCCC\C=C/CC(CCCCCC)OC(=O)CCCCCCCCC/C=C\CCCCCCCC)CCCN(C)C</t>
  </si>
  <si>
    <t>RM_branched_ester_M01_R26</t>
  </si>
  <si>
    <t>RM_branched_ester_R26</t>
  </si>
  <si>
    <t>N(CCC(=O)OCCCCCCCC\C=C/CC(CCCCCC)OC(=O)CCCCCCCC/C=C\CCCC)(CCC(=O)OCCCCCCCC\C=C/CC(CCCCCC)OC(=O)CCCCCCCC/C=C\CCCC)CCCN(C)C</t>
  </si>
  <si>
    <t>RM_branched_ester_M01_R27</t>
  </si>
  <si>
    <t>RM_branched_ester_R27</t>
  </si>
  <si>
    <t>N(CCC(=O)OCCCCCCCC\C=C/CC(CCCCCC)OC(=O)C)(CCC(=O)OCCCCCCCC\C=C/CC(CCCCCC)OC(=O)C)CCCN(C)C</t>
  </si>
  <si>
    <t>RM_branched_ester_M01_R28</t>
  </si>
  <si>
    <t>RM_branched_ester_R28</t>
  </si>
  <si>
    <t>N(CCC(=O)OCCCCCCCC\C=C/CC(CCCCCC)OC(=O)CCC)(CCC(=O)OCCCCCCCC\C=C/CC(CCCCCC)OC(=O)CCC)CCCN(C)C</t>
  </si>
  <si>
    <t>RM_branched_ester_M01_R29</t>
  </si>
  <si>
    <t>RM_branched_ester_R29</t>
  </si>
  <si>
    <t>N(CCC(=O)OCCCCCCCC\C=C/CC(CCCCCC)OC(=O)CCCCCCCCC)(CCC(=O)OCCCCCCCC\C=C/CC(CCCCCC)OC(=O)CCCCCCCCC)CCCN(C)C</t>
  </si>
  <si>
    <t>RM_branched_ester_M01_R30</t>
  </si>
  <si>
    <t>RM_branched_ester_R30</t>
  </si>
  <si>
    <t>N(CCC(=O)OCCCCCCCC\C=C/CC(CCCCCC)OC(=O)CCCCCCC/C=C\C/C=C\C/C=C\CC)(CCC(=O)OCCCCCCCC\C=C/CC(CCCCCC)OC(=O)CCCCCCC/C=C\C/C=C\C/C=C\CC)CCCN(C)C</t>
  </si>
  <si>
    <t>RM_branched_ester_M01_R31</t>
  </si>
  <si>
    <t>RM_branched_ester_R31</t>
  </si>
  <si>
    <t>N(CCC(=O)OCCCCCCCC\C=C/CC(CCCCCC)OC(=O)C7C8CC9CC(C8)CC7C9)(CCC(=O)OCCCCCCCC\C=C/CC(CCCCCC)OC(=O)C7C8CC9CC(C8)CC7C9)CCCN(C)C</t>
  </si>
  <si>
    <t>RM_branched_ester_M01_R32</t>
  </si>
  <si>
    <t>RM_branched_ester_R32</t>
  </si>
  <si>
    <t>RM_branched_ester_M01_R33</t>
  </si>
  <si>
    <t>RM_branched_ester_R33</t>
  </si>
  <si>
    <t>N(CCC(=O)OCCCCCCCC\C=C/CC(CCCCCC)OC(=O)CC(C)CCC=C(C)C)(CCC(=O)OCCCCCCCC\C=C/CC(CCCCCC)OC(=O)CC(C)CCC=C(C)C)CCCN(C)C</t>
  </si>
  <si>
    <t>RM_branched_ester_M01_R34</t>
  </si>
  <si>
    <t>RM_branched_ester_R34</t>
  </si>
  <si>
    <t>N(CCC(=O)OCCCCCCCC\C=C/CC(CCCCCC)OC(=O)CCCC\C=C/C\C=C/C\C=C/CCCCC)(CCC(=O)OCCCCCCCC\C=C/CC(CCCCCC)OC(=O)CCCC\C=C/C\C=C/C\C=C/CCCCC)CCCN(C)C</t>
  </si>
  <si>
    <t>RM_branched_ester_M01_R35</t>
  </si>
  <si>
    <t>RM_branched_ester_R35</t>
  </si>
  <si>
    <t>N(CCC(=O)OCCCCCCCC\C=C/CC(CCCCCC)O)(CCC(=O)OCCCCCCCC\C=C/CC(CCCCCC)O)CCCN(C)C</t>
  </si>
  <si>
    <t>RM_branched_ester_M01_R36</t>
  </si>
  <si>
    <t>RM_branched_ester_R36</t>
  </si>
  <si>
    <t>N(CCC(=O)OCCCCCCCC\C=C/CC(CCCCCC)OC(=O)CCCCCCCC=C)(CCC(=O)OCCCCCCCC\C=C/CC(CCCCCC)OC(=O)CCCCCCCC=C)CCCN(C)C</t>
  </si>
  <si>
    <t>RM_branched_ester_M02_R01</t>
  </si>
  <si>
    <t>RM_branched_ester_M02</t>
  </si>
  <si>
    <t>N(CCC(=O)OCCCCCCCC\C=C/CC(CCCCCC)OC(=O)CC/C=C\CC)(CCC(=O)OCCCCCCCC\C=C/CC(CCCCCC)OC(=O)CC/C=C\CC)CCN(C)C</t>
  </si>
  <si>
    <t>RM_branched_ester_M02_R02</t>
  </si>
  <si>
    <t>N(CCC(=O)OCCCCCCCC\C=C/CC(CCCCCC)OC(=O)CCCCC)(CCC(=O)OCCCCCCCC\C=C/CC(CCCCCC)OC(=O)CCCCC)CCN(C)C</t>
  </si>
  <si>
    <t>RM_branched_ester_M02_R03</t>
  </si>
  <si>
    <t>N(CCC(=O)OCCCCCCCC\C=C/CC(CCCCCC)OC(=O)CCCCCC)(CCC(=O)OCCCCCCCC\C=C/CC(CCCCCC)OC(=O)CCCCCC)CCN(C)C</t>
  </si>
  <si>
    <t>RM_branched_ester_M02_R04</t>
  </si>
  <si>
    <t>N(CCC(=O)OCCCCCCCC\C=C/CC(CCCCCC)OC(=O)CCCCCCC)(CCC(=O)OCCCCCCCC\C=C/CC(CCCCCC)OC(=O)CCCCCCC)CCN(C)C</t>
  </si>
  <si>
    <t>RM_branched_ester_M02_R05</t>
  </si>
  <si>
    <t>N(CCC(=O)OCCCCCCCC\C=C/CC(CCCCCC)OC(=O)CCCCCCCCCCCCCCCCC)(CCC(=O)OCCCCCCCC\C=C/CC(CCCCCC)OC(=O)CCCCCCCCCCCCCCCCC)CCN(C)C</t>
  </si>
  <si>
    <t>RM_branched_ester_M02_R06</t>
  </si>
  <si>
    <t>N(CCC(=O)OCCCCCCCC\C=C/CC(CCCCCC)OC(=O)CCCCCCC/C=C\CCCCCCCC)(CCC(=O)OCCCCCCCC\C=C/CC(CCCCCC)OC(=O)CCCCCCC/C=C\CCCCCCCC)CCN(C)C</t>
  </si>
  <si>
    <t>RM_branched_ester_M02_R07</t>
  </si>
  <si>
    <t>N(CCC(=O)OCCCCCCCC\C=C/CC(CCCCCC)OC(=O)CCCCCCC/C=C\C/C=C\CCCCC)(CCC(=O)OCCCCCCCC\C=C/CC(CCCCCC)OC(=O)CCCCCCC/C=C\C/C=C\CCCCC)CCN(C)C</t>
  </si>
  <si>
    <t>RM_branched_ester_M02_R08</t>
  </si>
  <si>
    <t>N(CCC(=O)OCCCCCCCC\C=C/CC(CCCCCC)OC(=O)CCC/C=C\C/C=C\C/C=C\C/C=C\C/C=C\CC)(CCC(=O)OCCCCCCCC\C=C/CC(CCCCCC)OC(=O)CCC/C=C\C/C=C\C/C=C\C/C=C\C/C=C\CC)CCN(C)C</t>
  </si>
  <si>
    <t>RM_branched_ester_M02_R09</t>
  </si>
  <si>
    <t>N(CCC(=O)OCCCCCCCC\C=C/CC(CCCCCC)OC(=O)CCCCCCCCCC)(CCC(=O)OCCCCCCCC\C=C/CC(CCCCCC)OC(=O)CCCCCCCCCC)CCN(C)C</t>
  </si>
  <si>
    <t>RM_branched_ester_M02_R10</t>
  </si>
  <si>
    <t>N(CCC(=O)OCCCCCCCC\C=C/CC(CCCCCC)OC(=O)CCCCCCCCCCC)(CCC(=O)OCCCCCCCC\C=C/CC(CCCCCC)OC(=O)CCCCCCCCCCC)CCN(C)C</t>
  </si>
  <si>
    <t>RM_branched_ester_M02_R11</t>
  </si>
  <si>
    <t>N(CCC(=O)OCCCCCCCC\C=C/CC(CCCCCC)OC(=O)CCCCCCCCCCCCC)(CCC(=O)OCCCCCCCC\C=C/CC(CCCCCC)OC(=O)CCCCCCCCCCCCC)CCN(C)C</t>
  </si>
  <si>
    <t>RM_branched_ester_M02_R12</t>
  </si>
  <si>
    <t>N(CCC(=O)OCCCCCCCC\C=C/CC(CCCCCC)OC(=O)CCCCCCCCCCCCCCC)(CCC(=O)OCCCCCCCC\C=C/CC(CCCCCC)OC(=O)CCCCCCCCCCCCCCC)CCN(C)C</t>
  </si>
  <si>
    <t>RM_branched_ester_M02_R13</t>
  </si>
  <si>
    <t>N(CCC(=O)OCCCCCCCC\C=C/CC(CCCCCC)OC(=O)C(CCCCCC)CCCCCCCC)(CCC(=O)OCCCCCCCC\C=C/CC(CCCCCC)OC(=O)C(CCCCCC)CCCCCCCC)CCN(C)C</t>
  </si>
  <si>
    <t>RM_branched_ester_M02_R14</t>
  </si>
  <si>
    <t>N(CCC(=O)OCCCCCCCC\C=C/CC(CCCCCC)OC(=O)CC/C=C\CCCCC)(CCC(=O)OCCCCCCCC\C=C/CC(CCCCCC)OC(=O)CC/C=C\CCCCC)CCN(C)C</t>
  </si>
  <si>
    <t>RM_branched_ester_M02_R15</t>
  </si>
  <si>
    <t>N(CCC(=O)OCCCCCCCC\C=C/CC(CCCCCC)OC(=O)CCC/C=C\C/C=C\C/C=C\C/C=C\CCCCC)(CCC(=O)OCCCCCCCC\C=C/CC(CCCCCC)OC(=O)CCC/C=C\C/C=C\C/C=C\C/C=C\CCCCC)CCN(C)C</t>
  </si>
  <si>
    <t>RM_branched_ester_M02_R16</t>
  </si>
  <si>
    <t>N(CCC(=O)OCCCCCCCC\C=C/CC(CCCCCC)OC(=O)CC\C=C/C/C=C\C\C=C/C\C=C/C\C=C/C\C=C/CC)(CCC(=O)OCCCCCCCC\C=C/CC(CCCCCC)OC(=O)CC\C=C/C/C=C\C\C=C/C\C=C/C\C=C/C\C=C/CC)CCN(C)C</t>
  </si>
  <si>
    <t>RM_branched_ester_M02_R20</t>
  </si>
  <si>
    <t>N(CCC(=O)OCCCCCCCC\C=C/CC(CCCCCC)OC(=O)C(CCCC)CCCCCC)(CCC(=O)OCCCCCCCC\C=C/CC(CCCCCC)OC(=O)C(CCCC)CCCCCC)CCN(C)C</t>
  </si>
  <si>
    <t>RM_branched_ester_M02_R21</t>
  </si>
  <si>
    <t>N(CCC(=O)OCCCCCCCC\C=C/CC(CCCCCC)OC(=O)CCCCC5CCCCC5)(CCC(=O)OCCCCCCCC\C=C/CC(CCCCCC)OC(=O)CCCCC5CCCCC5)CCN(C)C</t>
  </si>
  <si>
    <t>RM_branched_ester_M02_R22</t>
  </si>
  <si>
    <t>N(CCC(=O)OCCCCCCCC\C=C/CC(CCCCCC)OC(=O)CC/C=C\CCCCCC)(CCC(=O)OCCCCCCCC\C=C/CC(CCCCCC)OC(=O)CC/C=C\CCCCCC)CCN(C)C</t>
  </si>
  <si>
    <t>RM_branched_ester_M02_R23</t>
  </si>
  <si>
    <t>N(CCC(=O)OCCCCCCCC\C=C/CC(CCCCCC)OC(=O)CCCCCCCCCCC/C=C\CCCCCCCC)(CCC(=O)OCCCCCCCC\C=C/CC(CCCCCC)OC(=O)CCCCCCCCCCC/C=C\CCCCCCCC)CCN(C)C</t>
  </si>
  <si>
    <t>RM_branched_ester_M02_R24</t>
  </si>
  <si>
    <t>N(CCC(=O)OCCCCCCCC\C=C/CC(CCCCCC)OC(=O)CCCCCCC/C=C\CCCCCC)(CCC(=O)OCCCCCCCC\C=C/CC(CCCCCC)OC(=O)CCCCCCC/C=C\CCCCCC)CCN(C)C</t>
  </si>
  <si>
    <t>RM_branched_ester_M02_R25</t>
  </si>
  <si>
    <t>N(CCC(=O)OCCCCCCCC\C=C/CC(CCCCCC)OC(=O)CCCCCCCCC/C=C\CCCCCCCC)(CCC(=O)OCCCCCCCC\C=C/CC(CCCCCC)OC(=O)CCCCCCCCC/C=C\CCCCCCCC)CCN(C)C</t>
  </si>
  <si>
    <t>RM_branched_ester_M02_R26</t>
  </si>
  <si>
    <t>N(CCC(=O)OCCCCCCCC\C=C/CC(CCCCCC)OC(=O)CCCCCCCC/C=C\CCCC)(CCC(=O)OCCCCCCCC\C=C/CC(CCCCCC)OC(=O)CCCCCCCC/C=C\CCCC)CCN(C)C</t>
  </si>
  <si>
    <t>RM_branched_ester_M02_R27</t>
  </si>
  <si>
    <t>N(CCC(=O)OCCCCCCCC\C=C/CC(CCCCCC)OC(=O)C)(CCC(=O)OCCCCCCCC\C=C/CC(CCCCCC)OC(=O)C)CCN(C)C</t>
  </si>
  <si>
    <t>RM_branched_ester_M02_R28</t>
  </si>
  <si>
    <t>N(CCC(=O)OCCCCCCCC\C=C/CC(CCCCCC)OC(=O)CCC)(CCC(=O)OCCCCCCCC\C=C/CC(CCCCCC)OC(=O)CCC)CCN(C)C</t>
  </si>
  <si>
    <t>RM_branched_ester_M02_R29</t>
  </si>
  <si>
    <t>N(CCC(=O)OCCCCCCCC\C=C/CC(CCCCCC)OC(=O)CCCCCCCCC)(CCC(=O)OCCCCCCCC\C=C/CC(CCCCCC)OC(=O)CCCCCCCCC)CCN(C)C</t>
  </si>
  <si>
    <t>RM_branched_ester_M02_R30</t>
  </si>
  <si>
    <t>N(CCC(=O)OCCCCCCCC\C=C/CC(CCCCCC)OC(=O)CCCCCCC/C=C\C/C=C\C/C=C\CC)(CCC(=O)OCCCCCCCC\C=C/CC(CCCCCC)OC(=O)CCCCCCC/C=C\C/C=C\C/C=C\CC)CCN(C)C</t>
  </si>
  <si>
    <t>RM_branched_ester_M02_R31</t>
  </si>
  <si>
    <t>N(CCC(=O)OCCCCCCCC\C=C/CC(CCCCCC)OC(=O)C7C8CC9CC(C8)CC7C9)(CCC(=O)OCCCCCCCC\C=C/CC(CCCCCC)OC(=O)C7C8CC9CC(C8)CC7C9)CCN(C)C</t>
  </si>
  <si>
    <t>RM_branched_ester_M02_R32</t>
  </si>
  <si>
    <t>RM_branched_ester_M02_R33</t>
  </si>
  <si>
    <t>N(CCC(=O)OCCCCCCCC\C=C/CC(CCCCCC)OC(=O)CC(C)CCC=C(C)C)(CCC(=O)OCCCCCCCC\C=C/CC(CCCCCC)OC(=O)CC(C)CCC=C(C)C)CCN(C)C</t>
  </si>
  <si>
    <t>RM_branched_ester_M02_R34</t>
  </si>
  <si>
    <t>N(CCC(=O)OCCCCCCCC\C=C/CC(CCCCCC)OC(=O)CCCC\C=C/C\C=C/C\C=C/CCCCC)(CCC(=O)OCCCCCCCC\C=C/CC(CCCCCC)OC(=O)CCCC\C=C/C\C=C/C\C=C/CCCCC)CCN(C)C</t>
  </si>
  <si>
    <t>RM_branched_ester_M02_R35</t>
  </si>
  <si>
    <t>N(CCC(=O)OCCCCCCCC\C=C/CC(CCCCCC)O)(CCC(=O)OCCCCCCCC\C=C/CC(CCCCCC)O)CCN(C)C</t>
  </si>
  <si>
    <t>RM_branched_ester_M02_R36</t>
  </si>
  <si>
    <t>N(CCC(=O)OCCCCCCCC\C=C/CC(CCCCCC)OC(=O)CCCCCCCC=C)(CCC(=O)OCCCCCCCC\C=C/CC(CCCCCC)OC(=O)CCCCCCCC=C)CCN(C)C</t>
  </si>
  <si>
    <t>RM_branched_ester_M03_R01</t>
  </si>
  <si>
    <t>RM_branched_ester_M03</t>
  </si>
  <si>
    <t>N(CCC(=O)OCCCCCCCC\C=C/CC(CCCCCC)OC(=O)CC/C=C\CC)(CCC(=O)OCCCCCCCC\C=C/CC(CCCCCC)OC(=O)CC/C=C\CC)CCCN(CC)CC</t>
  </si>
  <si>
    <t>RM_branched_ester_M03_R02</t>
  </si>
  <si>
    <t>N(CCC(=O)OCCCCCCCC\C=C/CC(CCCCCC)OC(=O)CCCCC)(CCC(=O)OCCCCCCCC\C=C/CC(CCCCCC)OC(=O)CCCCC)CCCN(CC)CC</t>
  </si>
  <si>
    <t>RM_branched_ester_M03_R03</t>
  </si>
  <si>
    <t>N(CCC(=O)OCCCCCCCC\C=C/CC(CCCCCC)OC(=O)CCCCCC)(CCC(=O)OCCCCCCCC\C=C/CC(CCCCCC)OC(=O)CCCCCC)CCCN(CC)CC</t>
  </si>
  <si>
    <t>RM_branched_ester_M03_R04</t>
  </si>
  <si>
    <t>N(CCC(=O)OCCCCCCCC\C=C/CC(CCCCCC)OC(=O)CCCCCCC)(CCC(=O)OCCCCCCCC\C=C/CC(CCCCCC)OC(=O)CCCCCCC)CCCN(CC)CC</t>
  </si>
  <si>
    <t>RM_branched_ester_M03_R05</t>
  </si>
  <si>
    <t>N(CCC(=O)OCCCCCCCC\C=C/CC(CCCCCC)OC(=O)CCCCCCCCCCCCCCCCC)(CCC(=O)OCCCCCCCC\C=C/CC(CCCCCC)OC(=O)CCCCCCCCCCCCCCCCC)CCCN(CC)CC</t>
  </si>
  <si>
    <t>RM_branched_ester_M03_R06</t>
  </si>
  <si>
    <t>N(CCC(=O)OCCCCCCCC\C=C/CC(CCCCCC)OC(=O)CCCCCCC/C=C\CCCCCCCC)(CCC(=O)OCCCCCCCC\C=C/CC(CCCCCC)OC(=O)CCCCCCC/C=C\CCCCCCCC)CCCN(CC)CC</t>
  </si>
  <si>
    <t>RM_branched_ester_M03_R07</t>
  </si>
  <si>
    <t>N(CCC(=O)OCCCCCCCC\C=C/CC(CCCCCC)OC(=O)CCCCCCC/C=C\C/C=C\CCCCC)(CCC(=O)OCCCCCCCC\C=C/CC(CCCCCC)OC(=O)CCCCCCC/C=C\C/C=C\CCCCC)CCCN(CC)CC</t>
  </si>
  <si>
    <t>RM_branched_ester_M03_R08</t>
  </si>
  <si>
    <t>N(CCC(=O)OCCCCCCCC\C=C/CC(CCCCCC)OC(=O)CCC/C=C\C/C=C\C/C=C\C/C=C\C/C=C\CC)(CCC(=O)OCCCCCCCC\C=C/CC(CCCCCC)OC(=O)CCC/C=C\C/C=C\C/C=C\C/C=C\C/C=C\CC)CCCN(CC)CC</t>
  </si>
  <si>
    <t>RM_branched_ester_M03_R09</t>
  </si>
  <si>
    <t>N(CCC(=O)OCCCCCCCC\C=C/CC(CCCCCC)OC(=O)CCCCCCCCCC)(CCC(=O)OCCCCCCCC\C=C/CC(CCCCCC)OC(=O)CCCCCCCCCC)CCCN(CC)CC</t>
  </si>
  <si>
    <t>RM_branched_ester_M03_R10</t>
  </si>
  <si>
    <t>N(CCC(=O)OCCCCCCCC\C=C/CC(CCCCCC)OC(=O)CCCCCCCCCCC)(CCC(=O)OCCCCCCCC\C=C/CC(CCCCCC)OC(=O)CCCCCCCCCCC)CCCN(CC)CC</t>
  </si>
  <si>
    <t>RM_branched_ester_M03_R11</t>
  </si>
  <si>
    <t>N(CCC(=O)OCCCCCCCC\C=C/CC(CCCCCC)OC(=O)CCCCCCCCCCCCC)(CCC(=O)OCCCCCCCC\C=C/CC(CCCCCC)OC(=O)CCCCCCCCCCCCC)CCCN(CC)CC</t>
  </si>
  <si>
    <t>RM_branched_ester_M03_R12</t>
  </si>
  <si>
    <t>N(CCC(=O)OCCCCCCCC\C=C/CC(CCCCCC)OC(=O)CCCCCCCCCCCCCCC)(CCC(=O)OCCCCCCCC\C=C/CC(CCCCCC)OC(=O)CCCCCCCCCCCCCCC)CCCN(CC)CC</t>
  </si>
  <si>
    <t>RM_branched_ester_M03_R13</t>
  </si>
  <si>
    <t>N(CCC(=O)OCCCCCCCC\C=C/CC(CCCCCC)OC(=O)C(CCCCCC)CCCCCCCC)(CCC(=O)OCCCCCCCC\C=C/CC(CCCCCC)OC(=O)C(CCCCCC)CCCCCCCC)CCCN(CC)CC</t>
  </si>
  <si>
    <t>RM_branched_ester_M03_R14</t>
  </si>
  <si>
    <t>N(CCC(=O)OCCCCCCCC\C=C/CC(CCCCCC)OC(=O)CC/C=C\CCCCC)(CCC(=O)OCCCCCCCC\C=C/CC(CCCCCC)OC(=O)CC/C=C\CCCCC)CCCN(CC)CC</t>
  </si>
  <si>
    <t>RM_branched_ester_M03_R15</t>
  </si>
  <si>
    <t>N(CCC(=O)OCCCCCCCC\C=C/CC(CCCCCC)OC(=O)CCC/C=C\C/C=C\C/C=C\C/C=C\CCCCC)(CCC(=O)OCCCCCCCC\C=C/CC(CCCCCC)OC(=O)CCC/C=C\C/C=C\C/C=C\C/C=C\CCCCC)CCCN(CC)CC</t>
  </si>
  <si>
    <t>RM_branched_ester_M03_R16</t>
  </si>
  <si>
    <t>N(CCC(=O)OCCCCCCCC\C=C/CC(CCCCCC)OC(=O)CC\C=C/C/C=C\C\C=C/C\C=C/C\C=C/C\C=C/CC)(CCC(=O)OCCCCCCCC\C=C/CC(CCCCCC)OC(=O)CC\C=C/C/C=C\C\C=C/C\C=C/C\C=C/C\C=C/CC)CCCN(CC)CC</t>
  </si>
  <si>
    <t>RM_branched_ester_M03_R20</t>
  </si>
  <si>
    <t>N(CCC(=O)OCCCCCCCC\C=C/CC(CCCCCC)OC(=O)C(CCCC)CCCCCC)(CCC(=O)OCCCCCCCC\C=C/CC(CCCCCC)OC(=O)C(CCCC)CCCCCC)CCCN(CC)CC</t>
  </si>
  <si>
    <t>RM_branched_ester_M03_R21</t>
  </si>
  <si>
    <t>N(CCC(=O)OCCCCCCCC\C=C/CC(CCCCCC)OC(=O)CCCCC5CCCCC5)(CCC(=O)OCCCCCCCC\C=C/CC(CCCCCC)OC(=O)CCCCC5CCCCC5)CCCN(CC)CC</t>
  </si>
  <si>
    <t>RM_branched_ester_M03_R22</t>
  </si>
  <si>
    <t>N(CCC(=O)OCCCCCCCC\C=C/CC(CCCCCC)OC(=O)CC/C=C\CCCCCC)(CCC(=O)OCCCCCCCC\C=C/CC(CCCCCC)OC(=O)CC/C=C\CCCCCC)CCCN(CC)CC</t>
  </si>
  <si>
    <t>RM_branched_ester_M03_R23</t>
  </si>
  <si>
    <t>N(CCC(=O)OCCCCCCCC\C=C/CC(CCCCCC)OC(=O)CCCCCCCCCCC/C=C\CCCCCCCC)(CCC(=O)OCCCCCCCC\C=C/CC(CCCCCC)OC(=O)CCCCCCCCCCC/C=C\CCCCCCCC)CCCN(CC)CC</t>
  </si>
  <si>
    <t>RM_branched_ester_M03_R24</t>
  </si>
  <si>
    <t>N(CCC(=O)OCCCCCCCC\C=C/CC(CCCCCC)OC(=O)CCCCCCC/C=C\CCCCCC)(CCC(=O)OCCCCCCCC\C=C/CC(CCCCCC)OC(=O)CCCCCCC/C=C\CCCCCC)CCCN(CC)CC</t>
  </si>
  <si>
    <t>RM_branched_ester_M03_R25</t>
  </si>
  <si>
    <t>N(CCC(=O)OCCCCCCCC\C=C/CC(CCCCCC)OC(=O)CCCCCCCCC/C=C\CCCCCCCC)(CCC(=O)OCCCCCCCC\C=C/CC(CCCCCC)OC(=O)CCCCCCCCC/C=C\CCCCCCCC)CCCN(CC)CC</t>
  </si>
  <si>
    <t>RM_branched_ester_M03_R26</t>
  </si>
  <si>
    <t>N(CCC(=O)OCCCCCCCC\C=C/CC(CCCCCC)OC(=O)CCCCCCCC/C=C\CCCC)(CCC(=O)OCCCCCCCC\C=C/CC(CCCCCC)OC(=O)CCCCCCCC/C=C\CCCC)CCCN(CC)CC</t>
  </si>
  <si>
    <t>RM_branched_ester_M03_R27</t>
  </si>
  <si>
    <t>N(CCC(=O)OCCCCCCCC\C=C/CC(CCCCCC)OC(=O)C)(CCC(=O)OCCCCCCCC\C=C/CC(CCCCCC)OC(=O)C)CCCN(CC)CC</t>
  </si>
  <si>
    <t>RM_branched_ester_M03_R28</t>
  </si>
  <si>
    <t>N(CCC(=O)OCCCCCCCC\C=C/CC(CCCCCC)OC(=O)CCC)(CCC(=O)OCCCCCCCC\C=C/CC(CCCCCC)OC(=O)CCC)CCCN(CC)CC</t>
  </si>
  <si>
    <t>RM_branched_ester_M03_R29</t>
  </si>
  <si>
    <t>N(CCC(=O)OCCCCCCCC\C=C/CC(CCCCCC)OC(=O)CCCCCCCCC)(CCC(=O)OCCCCCCCC\C=C/CC(CCCCCC)OC(=O)CCCCCCCCC)CCCN(CC)CC</t>
  </si>
  <si>
    <t>RM_branched_ester_M03_R30</t>
  </si>
  <si>
    <t>N(CCC(=O)OCCCCCCCC\C=C/CC(CCCCCC)OC(=O)CCCCCCC/C=C\C/C=C\C/C=C\CC)(CCC(=O)OCCCCCCCC\C=C/CC(CCCCCC)OC(=O)CCCCCCC/C=C\C/C=C\C/C=C\CC)CCCN(CC)CC</t>
  </si>
  <si>
    <t>RM_branched_ester_M03_R31</t>
  </si>
  <si>
    <t>N(CCC(=O)OCCCCCCCC\C=C/CC(CCCCCC)OC(=O)C7C8CC9CC(C8)CC7C9)(CCC(=O)OCCCCCCCC\C=C/CC(CCCCCC)OC(=O)C7C8CC9CC(C8)CC7C9)CCCN(CC)CC</t>
  </si>
  <si>
    <t>RM_branched_ester_M03_R32</t>
  </si>
  <si>
    <t>RM_branched_ester_M03_R33</t>
  </si>
  <si>
    <t>N(CCC(=O)OCCCCCCCC\C=C/CC(CCCCCC)OC(=O)CC(C)CCC=C(C)C)(CCC(=O)OCCCCCCCC\C=C/CC(CCCCCC)OC(=O)CC(C)CCC=C(C)C)CCCN(CC)CC</t>
  </si>
  <si>
    <t>RM_branched_ester_M03_R34</t>
  </si>
  <si>
    <t>N(CCC(=O)OCCCCCCCC\C=C/CC(CCCCCC)OC(=O)CCCC\C=C/C\C=C/C\C=C/CCCCC)(CCC(=O)OCCCCCCCC\C=C/CC(CCCCCC)OC(=O)CCCC\C=C/C\C=C/C\C=C/CCCCC)CCCN(CC)CC</t>
  </si>
  <si>
    <t>RM_branched_ester_M03_R35</t>
  </si>
  <si>
    <t>N(CCC(=O)OCCCCCCCC\C=C/CC(CCCCCC)O)(CCC(=O)OCCCCCCCC\C=C/CC(CCCCCC)O)CCCN(CC)CC</t>
  </si>
  <si>
    <t>RM_branched_ester_M03_R36</t>
  </si>
  <si>
    <t>N(CCC(=O)OCCCCCCCC\C=C/CC(CCCCCC)OC(=O)CCCCCCCC=C)(CCC(=O)OCCCCCCCC\C=C/CC(CCCCCC)OC(=O)CCCCCCCC=C)CCCN(CC)CC</t>
  </si>
  <si>
    <t>RM_branched_ester_M04_R01</t>
  </si>
  <si>
    <t>RM_branched_ester_M04</t>
  </si>
  <si>
    <t>N(CCC(=O)OCCCCCCCC\C=C/CC(CCCCCC)OC(=O)CC/C=C\CC)(CCC(=O)OCCCCCCCC\C=C/CC(CCCCCC)OC(=O)CC/C=C\CC)CCN(CC)CC</t>
  </si>
  <si>
    <t>RM_branched_ester_M04_R02</t>
  </si>
  <si>
    <t>N(CCC(=O)OCCCCCCCC\C=C/CC(CCCCCC)OC(=O)CCCCC)(CCC(=O)OCCCCCCCC\C=C/CC(CCCCCC)OC(=O)CCCCC)CCN(CC)CC</t>
  </si>
  <si>
    <t>RM_branched_ester_M04_R03</t>
  </si>
  <si>
    <t>N(CCC(=O)OCCCCCCCC\C=C/CC(CCCCCC)OC(=O)CCCCCC)(CCC(=O)OCCCCCCCC\C=C/CC(CCCCCC)OC(=O)CCCCCC)CCN(CC)CC</t>
  </si>
  <si>
    <t>RM_branched_ester_M04_R04</t>
  </si>
  <si>
    <t>N(CCC(=O)OCCCCCCCC\C=C/CC(CCCCCC)OC(=O)CCCCCCC)(CCC(=O)OCCCCCCCC\C=C/CC(CCCCCC)OC(=O)CCCCCCC)CCN(CC)CC</t>
  </si>
  <si>
    <t>RM_branched_ester_M04_R05</t>
  </si>
  <si>
    <t>N(CCC(=O)OCCCCCCCC\C=C/CC(CCCCCC)OC(=O)CCCCCCCCCCCCCCCCC)(CCC(=O)OCCCCCCCC\C=C/CC(CCCCCC)OC(=O)CCCCCCCCCCCCCCCCC)CCN(CC)CC</t>
  </si>
  <si>
    <t>RM_branched_ester_M04_R06</t>
  </si>
  <si>
    <t>N(CCC(=O)OCCCCCCCC\C=C/CC(CCCCCC)OC(=O)CCCCCCC/C=C\CCCCCCCC)(CCC(=O)OCCCCCCCC\C=C/CC(CCCCCC)OC(=O)CCCCCCC/C=C\CCCCCCCC)CCN(CC)CC</t>
  </si>
  <si>
    <t>RM_branched_ester_M04_R07</t>
  </si>
  <si>
    <t>N(CCC(=O)OCCCCCCCC\C=C/CC(CCCCCC)OC(=O)CCCCCCC/C=C\C/C=C\CCCCC)(CCC(=O)OCCCCCCCC\C=C/CC(CCCCCC)OC(=O)CCCCCCC/C=C\C/C=C\CCCCC)CCN(CC)CC</t>
  </si>
  <si>
    <t>RM_branched_ester_M04_R08</t>
  </si>
  <si>
    <t>N(CCC(=O)OCCCCCCCC\C=C/CC(CCCCCC)OC(=O)CCC/C=C\C/C=C\C/C=C\C/C=C\C/C=C\CC)(CCC(=O)OCCCCCCCC\C=C/CC(CCCCCC)OC(=O)CCC/C=C\C/C=C\C/C=C\C/C=C\C/C=C\CC)CCN(CC)CC</t>
  </si>
  <si>
    <t>RM_branched_ester_M04_R09</t>
  </si>
  <si>
    <t>N(CCC(=O)OCCCCCCCC\C=C/CC(CCCCCC)OC(=O)CCCCCCCCCC)(CCC(=O)OCCCCCCCC\C=C/CC(CCCCCC)OC(=O)CCCCCCCCCC)CCN(CC)CC</t>
  </si>
  <si>
    <t>RM_branched_ester_M04_R10</t>
  </si>
  <si>
    <t>N(CCC(=O)OCCCCCCCC\C=C/CC(CCCCCC)OC(=O)CCCCCCCCCCC)(CCC(=O)OCCCCCCCC\C=C/CC(CCCCCC)OC(=O)CCCCCCCCCCC)CCN(CC)CC</t>
  </si>
  <si>
    <t>RM_branched_ester_M04_R11</t>
  </si>
  <si>
    <t>N(CCC(=O)OCCCCCCCC\C=C/CC(CCCCCC)OC(=O)CCCCCCCCCCCCC)(CCC(=O)OCCCCCCCC\C=C/CC(CCCCCC)OC(=O)CCCCCCCCCCCCC)CCN(CC)CC</t>
  </si>
  <si>
    <t>RM_branched_ester_M04_R12</t>
  </si>
  <si>
    <t>N(CCC(=O)OCCCCCCCC\C=C/CC(CCCCCC)OC(=O)CCCCCCCCCCCCCCC)(CCC(=O)OCCCCCCCC\C=C/CC(CCCCCC)OC(=O)CCCCCCCCCCCCCCC)CCN(CC)CC</t>
  </si>
  <si>
    <t>RM_branched_ester_M04_R13</t>
  </si>
  <si>
    <t>N(CCC(=O)OCCCCCCCC\C=C/CC(CCCCCC)OC(=O)C(CCCCCC)CCCCCCCC)(CCC(=O)OCCCCCCCC\C=C/CC(CCCCCC)OC(=O)C(CCCCCC)CCCCCCCC)CCN(CC)CC</t>
  </si>
  <si>
    <t>RM_branched_ester_M04_R14</t>
  </si>
  <si>
    <t>N(CCC(=O)OCCCCCCCC\C=C/CC(CCCCCC)OC(=O)CC/C=C\CCCCC)(CCC(=O)OCCCCCCCC\C=C/CC(CCCCCC)OC(=O)CC/C=C\CCCCC)CCN(CC)CC</t>
  </si>
  <si>
    <t>RM_branched_ester_M04_R15</t>
  </si>
  <si>
    <t>N(CCC(=O)OCCCCCCCC\C=C/CC(CCCCCC)OC(=O)CCC/C=C\C/C=C\C/C=C\C/C=C\CCCCC)(CCC(=O)OCCCCCCCC\C=C/CC(CCCCCC)OC(=O)CCC/C=C\C/C=C\C/C=C\C/C=C\CCCCC)CCN(CC)CC</t>
  </si>
  <si>
    <t>RM_branched_ester_M04_R16</t>
  </si>
  <si>
    <t>N(CCC(=O)OCCCCCCCC\C=C/CC(CCCCCC)OC(=O)CC\C=C/C/C=C\C\C=C/C\C=C/C\C=C/C\C=C/CC)(CCC(=O)OCCCCCCCC\C=C/CC(CCCCCC)OC(=O)CC\C=C/C/C=C\C\C=C/C\C=C/C\C=C/C\C=C/CC)CCN(CC)CC</t>
  </si>
  <si>
    <t>RM_branched_ester_M04_R20</t>
  </si>
  <si>
    <t>N(CCC(=O)OCCCCCCCC\C=C/CC(CCCCCC)OC(=O)C(CCCC)CCCCCC)(CCC(=O)OCCCCCCCC\C=C/CC(CCCCCC)OC(=O)C(CCCC)CCCCCC)CCN(CC)CC</t>
  </si>
  <si>
    <t>RM_branched_ester_M04_R21</t>
  </si>
  <si>
    <t>N(CCC(=O)OCCCCCCCC\C=C/CC(CCCCCC)OC(=O)CCCCC5CCCCC5)(CCC(=O)OCCCCCCCC\C=C/CC(CCCCCC)OC(=O)CCCCC5CCCCC5)CCN(CC)CC</t>
  </si>
  <si>
    <t>RM_branched_ester_M04_R22</t>
  </si>
  <si>
    <t>N(CCC(=O)OCCCCCCCC\C=C/CC(CCCCCC)OC(=O)CC/C=C\CCCCCC)(CCC(=O)OCCCCCCCC\C=C/CC(CCCCCC)OC(=O)CC/C=C\CCCCCC)CCN(CC)CC</t>
  </si>
  <si>
    <t>RM_branched_ester_M04_R23</t>
  </si>
  <si>
    <t>N(CCC(=O)OCCCCCCCC\C=C/CC(CCCCCC)OC(=O)CCCCCCCCCCC/C=C\CCCCCCCC)(CCC(=O)OCCCCCCCC\C=C/CC(CCCCCC)OC(=O)CCCCCCCCCCC/C=C\CCCCCCCC)CCN(CC)CC</t>
  </si>
  <si>
    <t>RM_branched_ester_M04_R24</t>
  </si>
  <si>
    <t>N(CCC(=O)OCCCCCCCC\C=C/CC(CCCCCC)OC(=O)CCCCCCC/C=C\CCCCCC)(CCC(=O)OCCCCCCCC\C=C/CC(CCCCCC)OC(=O)CCCCCCC/C=C\CCCCCC)CCN(CC)CC</t>
  </si>
  <si>
    <t>RM_branched_ester_M04_R25</t>
  </si>
  <si>
    <t>N(CCC(=O)OCCCCCCCC\C=C/CC(CCCCCC)OC(=O)CCCCCCCCC/C=C\CCCCCCCC)(CCC(=O)OCCCCCCCC\C=C/CC(CCCCCC)OC(=O)CCCCCCCCC/C=C\CCCCCCCC)CCN(CC)CC</t>
  </si>
  <si>
    <t>RM_branched_ester_M04_R26</t>
  </si>
  <si>
    <t>N(CCC(=O)OCCCCCCCC\C=C/CC(CCCCCC)OC(=O)CCCCCCCC/C=C\CCCC)(CCC(=O)OCCCCCCCC\C=C/CC(CCCCCC)OC(=O)CCCCCCCC/C=C\CCCC)CCN(CC)CC</t>
  </si>
  <si>
    <t>RM_branched_ester_M04_R27</t>
  </si>
  <si>
    <t>N(CCC(=O)OCCCCCCCC\C=C/CC(CCCCCC)OC(=O)C)(CCC(=O)OCCCCCCCC\C=C/CC(CCCCCC)OC(=O)C)CCN(CC)CC</t>
  </si>
  <si>
    <t>RM_branched_ester_M04_R28</t>
  </si>
  <si>
    <t>N(CCC(=O)OCCCCCCCC\C=C/CC(CCCCCC)OC(=O)CCC)(CCC(=O)OCCCCCCCC\C=C/CC(CCCCCC)OC(=O)CCC)CCN(CC)CC</t>
  </si>
  <si>
    <t>RM_branched_ester_M04_R29</t>
  </si>
  <si>
    <t>N(CCC(=O)OCCCCCCCC\C=C/CC(CCCCCC)OC(=O)CCCCCCCCC)(CCC(=O)OCCCCCCCC\C=C/CC(CCCCCC)OC(=O)CCCCCCCCC)CCN(CC)CC</t>
  </si>
  <si>
    <t>RM_branched_ester_M04_R30</t>
  </si>
  <si>
    <t>N(CCC(=O)OCCCCCCCC\C=C/CC(CCCCCC)OC(=O)CCCCCCC/C=C\C/C=C\C/C=C\CC)(CCC(=O)OCCCCCCCC\C=C/CC(CCCCCC)OC(=O)CCCCCCC/C=C\C/C=C\C/C=C\CC)CCN(CC)CC</t>
  </si>
  <si>
    <t>RM_branched_ester_M04_R31</t>
  </si>
  <si>
    <t>N(CCC(=O)OCCCCCCCC\C=C/CC(CCCCCC)OC(=O)C7C8CC9CC(C8)CC7C9)(CCC(=O)OCCCCCCCC\C=C/CC(CCCCCC)OC(=O)C7C8CC9CC(C8)CC7C9)CCN(CC)CC</t>
  </si>
  <si>
    <t>RM_branched_ester_M04_R32</t>
  </si>
  <si>
    <t>RM_branched_ester_M04_R33</t>
  </si>
  <si>
    <t>N(CCC(=O)OCCCCCCCC\C=C/CC(CCCCCC)OC(=O)CC(C)CCC=C(C)C)(CCC(=O)OCCCCCCCC\C=C/CC(CCCCCC)OC(=O)CC(C)CCC=C(C)C)CCN(CC)CC</t>
  </si>
  <si>
    <t>RM_branched_ester_M04_R34</t>
  </si>
  <si>
    <t>N(CCC(=O)OCCCCCCCC\C=C/CC(CCCCCC)OC(=O)CCCC\C=C/C\C=C/C\C=C/CCCCC)(CCC(=O)OCCCCCCCC\C=C/CC(CCCCCC)OC(=O)CCCC\C=C/C\C=C/C\C=C/CCCCC)CCN(CC)CC</t>
  </si>
  <si>
    <t>RM_branched_ester_M04_R35</t>
  </si>
  <si>
    <t>N(CCC(=O)OCCCCCCCC\C=C/CC(CCCCCC)O)(CCC(=O)OCCCCCCCC\C=C/CC(CCCCCC)O)CCN(CC)CC</t>
  </si>
  <si>
    <t>RM_branched_ester_M04_R36</t>
  </si>
  <si>
    <t>N(CCC(=O)OCCCCCCCC\C=C/CC(CCCCCC)OC(=O)CCCCCCCC=C)(CCC(=O)OCCCCCCCC\C=C/CC(CCCCCC)OC(=O)CCCCCCCC=C)CCN(CC)CC</t>
  </si>
  <si>
    <t>RM_branched_ester_M05_R01</t>
  </si>
  <si>
    <t>RM_branched_ester_M05</t>
  </si>
  <si>
    <t>CN(CCC(=O)OCCCCCCCC\C=C/CC(CCCCCC)OC(=O)CC/C=C\CC)CCCN(CCC(=O)OCCCCCCCC\C=C/CC(CCCCCC)OC(=O)CC/C=C\CC)C</t>
  </si>
  <si>
    <t>RM_branched_ester_M05_R02</t>
  </si>
  <si>
    <t>CN(CCC(=O)OCCCCCCCC\C=C/CC(CCCCCC)OC(=O)CCCCC)CCCN(CCC(=O)OCCCCCCCC\C=C/CC(CCCCCC)OC(=O)CCCCC)C</t>
  </si>
  <si>
    <t>RM_branched_ester_M05_R03</t>
  </si>
  <si>
    <t>CN(CCC(=O)OCCCCCCCC\C=C/CC(CCCCCC)OC(=O)CCCCCC)CCCN(CCC(=O)OCCCCCCCC\C=C/CC(CCCCCC)OC(=O)CCCCCC)C</t>
  </si>
  <si>
    <t>RM_branched_ester_M05_R04</t>
  </si>
  <si>
    <t>CN(CCC(=O)OCCCCCCCC\C=C/CC(CCCCCC)OC(=O)CCCCCCC)CCCN(CCC(=O)OCCCCCCCC\C=C/CC(CCCCCC)OC(=O)CCCCCCC)C</t>
  </si>
  <si>
    <t>RM_branched_ester_M05_R05</t>
  </si>
  <si>
    <t>CN(CCC(=O)OCCCCCCCC\C=C/CC(CCCCCC)OC(=O)CCCCCCCCCCCCCCCCC)CCCN(CCC(=O)OCCCCCCCC\C=C/CC(CCCCCC)OC(=O)CCCCCCCCCCCCCCCCC)C</t>
  </si>
  <si>
    <t>RM_branched_ester_M05_R06</t>
  </si>
  <si>
    <t>CN(CCC(=O)OCCCCCCCC\C=C/CC(CCCCCC)OC(=O)CCCCCCC/C=C\CCCCCCCC)CCCN(CCC(=O)OCCCCCCCC\C=C/CC(CCCCCC)OC(=O)CCCCCCC/C=C\CCCCCCCC)C</t>
  </si>
  <si>
    <t>RM_branched_ester_M05_R07</t>
  </si>
  <si>
    <t>CN(CCC(=O)OCCCCCCCC\C=C/CC(CCCCCC)OC(=O)CCCCCCC/C=C\C/C=C\CCCCC)CCCN(CCC(=O)OCCCCCCCC\C=C/CC(CCCCCC)OC(=O)CCCCCCC/C=C\C/C=C\CCCCC)C</t>
  </si>
  <si>
    <t>RM_branched_ester_M05_R08</t>
  </si>
  <si>
    <t>CN(CCC(=O)OCCCCCCCC\C=C/CC(CCCCCC)OC(=O)CCC/C=C\C/C=C\C/C=C\C/C=C\C/C=C\CC)CCCN(CCC(=O)OCCCCCCCC\C=C/CC(CCCCCC)OC(=O)CCC/C=C\C/C=C\C/C=C\C/C=C\C/C=C\CC)C</t>
  </si>
  <si>
    <t>RM_branched_ester_M05_R09</t>
  </si>
  <si>
    <t>CN(CCC(=O)OCCCCCCCC\C=C/CC(CCCCCC)OC(=O)CCCCCCCCCC)CCCN(CCC(=O)OCCCCCCCC\C=C/CC(CCCCCC)OC(=O)CCCCCCCCCC)C</t>
  </si>
  <si>
    <t>RM_branched_ester_M05_R10</t>
  </si>
  <si>
    <t>CN(CCC(=O)OCCCCCCCC\C=C/CC(CCCCCC)OC(=O)CCCCCCCCCCC)CCCN(CCC(=O)OCCCCCCCC\C=C/CC(CCCCCC)OC(=O)CCCCCCCCCCC)C</t>
  </si>
  <si>
    <t>RM_branched_ester_M05_R11</t>
  </si>
  <si>
    <t>CN(CCC(=O)OCCCCCCCC\C=C/CC(CCCCCC)OC(=O)CCCCCCCCCCCCC)CCCN(CCC(=O)OCCCCCCCC\C=C/CC(CCCCCC)OC(=O)CCCCCCCCCCCCC)C</t>
  </si>
  <si>
    <t>RM_branched_ester_M05_R12</t>
  </si>
  <si>
    <t>CN(CCC(=O)OCCCCCCCC\C=C/CC(CCCCCC)OC(=O)CCCCCCCCCCCCCCC)CCCN(CCC(=O)OCCCCCCCC\C=C/CC(CCCCCC)OC(=O)CCCCCCCCCCCCCCC)C</t>
  </si>
  <si>
    <t>RM_branched_ester_M05_R13</t>
  </si>
  <si>
    <t>CN(CCC(=O)OCCCCCCCC\C=C/CC(CCCCCC)OC(=O)C(CCCCCC)CCCCCCCC)CCCN(CCC(=O)OCCCCCCCC\C=C/CC(CCCCCC)OC(=O)C(CCCCCC)CCCCCCCC)C</t>
  </si>
  <si>
    <t>RM_branched_ester_M05_R14</t>
  </si>
  <si>
    <t>CN(CCC(=O)OCCCCCCCC\C=C/CC(CCCCCC)OC(=O)CC/C=C\CCCCC)CCCN(CCC(=O)OCCCCCCCC\C=C/CC(CCCCCC)OC(=O)CC/C=C\CCCCC)C</t>
  </si>
  <si>
    <t>RM_branched_ester_M05_R15</t>
  </si>
  <si>
    <t>CN(CCC(=O)OCCCCCCCC\C=C/CC(CCCCCC)OC(=O)CCC/C=C\C/C=C\C/C=C\C/C=C\CCCCC)CCCN(CCC(=O)OCCCCCCCC\C=C/CC(CCCCCC)OC(=O)CCC/C=C\C/C=C\C/C=C\C/C=C\CCCCC)C</t>
  </si>
  <si>
    <t>RM_branched_ester_M05_R16</t>
  </si>
  <si>
    <t>CN(CCC(=O)OCCCCCCCC\C=C/CC(CCCCCC)OC(=O)CC\C=C/C/C=C\C\C=C/C\C=C/C\C=C/C\C=C/CC)CCCN(CCC(=O)OCCCCCCCC\C=C/CC(CCCCCC)OC(=O)CC\C=C/C/C=C\C\C=C/C\C=C/C\C=C/C\C=C/CC)C</t>
  </si>
  <si>
    <t>RM_branched_ester_M05_R20</t>
  </si>
  <si>
    <t>CN(CCC(=O)OCCCCCCCC\C=C/CC(CCCCCC)OC(=O)C(CCCC)CCCCCC)CCCN(CCC(=O)OCCCCCCCC\C=C/CC(CCCCCC)OC(=O)C(CCCC)CCCCCC)C</t>
  </si>
  <si>
    <t>RM_branched_ester_M05_R21</t>
  </si>
  <si>
    <t>CN(CCC(=O)OCCCCCCCC\C=C/CC(CCCCCC)OC(=O)CCCCC5CCCCC5)CCCN(CCC(=O)OCCCCCCCC\C=C/CC(CCCCCC)OC(=O)CCCCC5CCCCC5)C</t>
  </si>
  <si>
    <t>RM_branched_ester_M05_R22</t>
  </si>
  <si>
    <t>CN(CCC(=O)OCCCCCCCC\C=C/CC(CCCCCC)OC(=O)CC/C=C\CCCCCC)CCCN(CCC(=O)OCCCCCCCC\C=C/CC(CCCCCC)OC(=O)CC/C=C\CCCCCC)C</t>
  </si>
  <si>
    <t>RM_branched_ester_M05_R23</t>
  </si>
  <si>
    <t>CN(CCC(=O)OCCCCCCCC\C=C/CC(CCCCCC)OC(=O)CCCCCCCCCCC/C=C\CCCCCCCC)CCCN(CCC(=O)OCCCCCCCC\C=C/CC(CCCCCC)OC(=O)CCCCCCCCCCC/C=C\CCCCCCCC)C</t>
  </si>
  <si>
    <t>RM_branched_ester_M05_R24</t>
  </si>
  <si>
    <t>CN(CCC(=O)OCCCCCCCC\C=C/CC(CCCCCC)OC(=O)CCCCCCC/C=C\CCCCCC)CCCN(CCC(=O)OCCCCCCCC\C=C/CC(CCCCCC)OC(=O)CCCCCCC/C=C\CCCCCC)C</t>
  </si>
  <si>
    <t>RM_branched_ester_M05_R25</t>
  </si>
  <si>
    <t>CN(CCC(=O)OCCCCCCCC\C=C/CC(CCCCCC)OC(=O)CCCCCCCCC/C=C\CCCCCCCC)CCCN(CCC(=O)OCCCCCCCC\C=C/CC(CCCCCC)OC(=O)CCCCCCCCC/C=C\CCCCCCCC)C</t>
  </si>
  <si>
    <t>RM_branched_ester_M05_R26</t>
  </si>
  <si>
    <t>CN(CCC(=O)OCCCCCCCC\C=C/CC(CCCCCC)OC(=O)CCCCCCCC/C=C\CCCC)CCCN(CCC(=O)OCCCCCCCC\C=C/CC(CCCCCC)OC(=O)CCCCCCCC/C=C\CCCC)C</t>
  </si>
  <si>
    <t>RM_branched_ester_M05_R27</t>
  </si>
  <si>
    <t>CN(CCC(=O)OCCCCCCCC\C=C/CC(CCCCCC)OC(=O)C)CCCN(CCC(=O)OCCCCCCCC\C=C/CC(CCCCCC)OC(=O)C)C</t>
  </si>
  <si>
    <t>RM_branched_ester_M05_R28</t>
  </si>
  <si>
    <t>CN(CCC(=O)OCCCCCCCC\C=C/CC(CCCCCC)OC(=O)CCC)CCCN(CCC(=O)OCCCCCCCC\C=C/CC(CCCCCC)OC(=O)CCC)C</t>
  </si>
  <si>
    <t>RM_branched_ester_M05_R29</t>
  </si>
  <si>
    <t>CN(CCC(=O)OCCCCCCCC\C=C/CC(CCCCCC)OC(=O)CCCCCCCCC)CCCN(CCC(=O)OCCCCCCCC\C=C/CC(CCCCCC)OC(=O)CCCCCCCCC)C</t>
  </si>
  <si>
    <t>RM_branched_ester_M05_R30</t>
  </si>
  <si>
    <t>CN(CCC(=O)OCCCCCCCC\C=C/CC(CCCCCC)OC(=O)CCCCCCC/C=C\C/C=C\C/C=C\CC)CCCN(CCC(=O)OCCCCCCCC\C=C/CC(CCCCCC)OC(=O)CCCCCCC/C=C\C/C=C\C/C=C\CC)C</t>
  </si>
  <si>
    <t>RM_branched_ester_M05_R31</t>
  </si>
  <si>
    <t>CN(CCC(=O)OCCCCCCCC\C=C/CC(CCCCCC)OC(=O)C7C8CC9CC(C8)CC7C9)CCCN(CCC(=O)OCCCCCCCC\C=C/CC(CCCCCC)OC(=O)C7C8CC9CC(C8)CC7C9)C</t>
  </si>
  <si>
    <t>RM_branched_ester_M05_R32</t>
  </si>
  <si>
    <t>RM_branched_ester_M05_R33</t>
  </si>
  <si>
    <t>CN(CCC(=O)OCCCCCCCC\C=C/CC(CCCCCC)OC(=O)CC(C)CCC=C(C)C)CCCN(CCC(=O)OCCCCCCCC\C=C/CC(CCCCCC)OC(=O)CC(C)CCC=C(C)C)C</t>
  </si>
  <si>
    <t>RM_branched_ester_M05_R34</t>
  </si>
  <si>
    <t>CN(CCC(=O)OCCCCCCCC\C=C/CC(CCCCCC)OC(=O)CCCC\C=C/C\C=C/C\C=C/CCCCC)CCCN(CCC(=O)OCCCCCCCC\C=C/CC(CCCCCC)OC(=O)CCCC\C=C/C\C=C/C\C=C/CCCCC)C</t>
  </si>
  <si>
    <t>RM_branched_ester_M05_R35</t>
  </si>
  <si>
    <t>CN(CCC(=O)OCCCCCCCC\C=C/CC(CCCCCC)O)CCCN(CCC(=O)OCCCCCCCC\C=C/CC(CCCCCC)O)C</t>
  </si>
  <si>
    <t>RM_branched_ester_M05_R36</t>
  </si>
  <si>
    <t>CN(CCC(=O)OCCCCCCCC\C=C/CC(CCCCCC)OC(=O)CCCCCCCC=C)CCCN(CCC(=O)OCCCCCCCC\C=C/CC(CCCCCC)OC(=O)CCCCCCCC=C)C</t>
  </si>
  <si>
    <t>RM_branched_ester_M06_R01</t>
  </si>
  <si>
    <t>RM_branched_ester_M06</t>
  </si>
  <si>
    <t>N(CCC(=O)OCCCCCCCC\C=C/CC(CCCCCC)OC(=O)CC/C=C\CC)(CCC(=O)OCCCCCCCC\C=C/CC(CCCCCC)OC(=O)CC/C=C\CC)CCCN1CCN(CCCN(CCC(=O)OCCCCCCCC\C=C/CC(CCCCCC)OC(=O)CC/C=C\CC)(CCC(=O)OCCCCCCCC\C=C/CC(CCCCCC)OC(=O)CC/C=C\CC))CC1</t>
  </si>
  <si>
    <t>RM_branched_ester_M06_R02</t>
  </si>
  <si>
    <t>N(CCC(=O)OCCCCCCCC\C=C/CC(CCCCCC)OC(=O)CCCCC)(CCC(=O)OCCCCCCCC\C=C/CC(CCCCCC)OC(=O)CCCCC)CCCN1CCN(CCCN(CCC(=O)OCCCCCCCC\C=C/CC(CCCCCC)OC(=O)CCCCC)(CCC(=O)OCCCCCCCC\C=C/CC(CCCCCC)OC(=O)CCCCC))CC1</t>
  </si>
  <si>
    <t>RM_branched_ester_M06_R03</t>
  </si>
  <si>
    <t>N(CCC(=O)OCCCCCCCC\C=C/CC(CCCCCC)OC(=O)CCCCCC)(CCC(=O)OCCCCCCCC\C=C/CC(CCCCCC)OC(=O)CCCCCC)CCCN1CCN(CCCN(CCC(=O)OCCCCCCCC\C=C/CC(CCCCCC)OC(=O)CCCCCC)(CCC(=O)OCCCCCCCC\C=C/CC(CCCCCC)OC(=O)CCCCCC))CC1</t>
  </si>
  <si>
    <t>RM_branched_ester_M06_R04</t>
  </si>
  <si>
    <t>N(CCC(=O)OCCCCCCCC\C=C/CC(CCCCCC)OC(=O)CCCCCCC)(CCC(=O)OCCCCCCCC\C=C/CC(CCCCCC)OC(=O)CCCCCCC)CCCN1CCN(CCCN(CCC(=O)OCCCCCCCC\C=C/CC(CCCCCC)OC(=O)CCCCCCC)(CCC(=O)OCCCCCCCC\C=C/CC(CCCCCC)OC(=O)CCCCCCC))CC1</t>
  </si>
  <si>
    <t>RM_branched_ester_M06_R05</t>
  </si>
  <si>
    <t>N(CCC(=O)OCCCCCCCC\C=C/CC(CCCCCC)OC(=O)CCCCCCCCCCCCCCCCC)(CCC(=O)OCCCCCCCC\C=C/CC(CCCCCC)OC(=O)CCCCCCCCCCCCCCCCC)CCCN1CCN(CCCN(CCC(=O)OCCCCCCCC\C=C/CC(CCCCCC)OC(=O)CCCCCCCCCCCCCCCCC)(CCC(=O)OCCCCCCCC\C=C/CC(CCCCCC)OC(=O)CCCCCCCCCCCCCCCCC))CC1</t>
  </si>
  <si>
    <t>RM_branched_ester_M06_R06</t>
  </si>
  <si>
    <t>N(CCC(=O)OCCCCCCCC\C=C/CC(CCCCCC)OC(=O)CCCCCCC/C=C\CCCCCCCC)(CCC(=O)OCCCCCCCC\C=C/CC(CCCCCC)OC(=O)CCCCCCC/C=C\CCCCCCCC)CCCN1CCN(CCCN(CCC(=O)OCCCCCCCC\C=C/CC(CCCCCC)OC(=O)CCCCCCC/C=C\CCCCCCCC)(CCC(=O)OCCCCCCCC\C=C/CC(CCCCCC)OC(=O)CCCCCCC/C=C\CCCCCCCC))CC1</t>
  </si>
  <si>
    <t>RM_branched_ester_M06_R07</t>
  </si>
  <si>
    <t>N(CCC(=O)OCCCCCCCC\C=C/CC(CCCCCC)OC(=O)CCCCCCC/C=C\C/C=C\CCCCC)(CCC(=O)OCCCCCCCC\C=C/CC(CCCCCC)OC(=O)CCCCCCC/C=C\C/C=C\CCCCC)CCCN1CCN(CCCN(CCC(=O)OCCCCCCCC\C=C/CC(CCCCCC)OC(=O)CCCCCCC/C=C\C/C=C\CCCCC)(CCC(=O)OCCCCCCCC\C=C/CC(CCCCCC)OC(=O)CCCCCCC/C=C\C/C=C\CCCCC))CC1</t>
  </si>
  <si>
    <t>RM_branched_ester_M06_R08</t>
  </si>
  <si>
    <t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t>
  </si>
  <si>
    <t>RM_branched_ester_M06_R09</t>
  </si>
  <si>
    <t>N(CCC(=O)OCCCCCCCC\C=C/CC(CCCCCC)OC(=O)CCCCCCCCCC)(CCC(=O)OCCCCCCCC\C=C/CC(CCCCCC)OC(=O)CCCCCCCCCC)CCCN1CCN(CCCN(CCC(=O)OCCCCCCCC\C=C/CC(CCCCCC)OC(=O)CCCCCCCCCC)(CCC(=O)OCCCCCCCC\C=C/CC(CCCCCC)OC(=O)CCCCCCCCCC))CC1</t>
  </si>
  <si>
    <t>RM_branched_ester_M06_R10</t>
  </si>
  <si>
    <t>N(CCC(=O)OCCCCCCCC\C=C/CC(CCCCCC)OC(=O)CCCCCCCCCCC)(CCC(=O)OCCCCCCCC\C=C/CC(CCCCCC)OC(=O)CCCCCCCCCCC)CCCN1CCN(CCCN(CCC(=O)OCCCCCCCC\C=C/CC(CCCCCC)OC(=O)CCCCCCCCCCC)(CCC(=O)OCCCCCCCC\C=C/CC(CCCCCC)OC(=O)CCCCCCCCCCC))CC1</t>
  </si>
  <si>
    <t>RM_branched_ester_M06_R11</t>
  </si>
  <si>
    <t>N(CCC(=O)OCCCCCCCC\C=C/CC(CCCCCC)OC(=O)CCCCCCCCCCCCC)(CCC(=O)OCCCCCCCC\C=C/CC(CCCCCC)OC(=O)CCCCCCCCCCCCC)CCCN1CCN(CCCN(CCC(=O)OCCCCCCCC\C=C/CC(CCCCCC)OC(=O)CCCCCCCCCCCCC)(CCC(=O)OCCCCCCCC\C=C/CC(CCCCCC)OC(=O)CCCCCCCCCCCCC))CC1</t>
  </si>
  <si>
    <t>RM_branched_ester_M06_R12</t>
  </si>
  <si>
    <t>N(CCC(=O)OCCCCCCCC\C=C/CC(CCCCCC)OC(=O)CCCCCCCCCCCCCCC)(CCC(=O)OCCCCCCCC\C=C/CC(CCCCCC)OC(=O)CCCCCCCCCCCCCCC)CCCN1CCN(CCCN(CCC(=O)OCCCCCCCC\C=C/CC(CCCCCC)OC(=O)CCCCCCCCCCCCCCC)(CCC(=O)OCCCCCCCC\C=C/CC(CCCCCC)OC(=O)CCCCCCCCCCCCCCC))CC1</t>
  </si>
  <si>
    <t>RM_branched_ester_M06_R13</t>
  </si>
  <si>
    <t>N(CCC(=O)OCCCCCCCC\C=C/CC(CCCCCC)OC(=O)C(CCCCCC)CCCCCCCC)(CCC(=O)OCCCCCCCC\C=C/CC(CCCCCC)OC(=O)C(CCCCCC)CCCCCCCC)CCCN1CCN(CCCN(CCC(=O)OCCCCCCCC\C=C/CC(CCCCCC)OC(=O)C(CCCCCC)CCCCCCCC)(CCC(=O)OCCCCCCCC\C=C/CC(CCCCCC)OC(=O)C(CCCCCC)CCCCCCCC))CC1</t>
  </si>
  <si>
    <t>RM_branched_ester_M06_R14</t>
  </si>
  <si>
    <t>N(CCC(=O)OCCCCCCCC\C=C/CC(CCCCCC)OC(=O)CC/C=C\CCCCC)(CCC(=O)OCCCCCCCC\C=C/CC(CCCCCC)OC(=O)CC/C=C\CCCCC)CCCN1CCN(CCCN(CCC(=O)OCCCCCCCC\C=C/CC(CCCCCC)OC(=O)CC/C=C\CCCCC)(CCC(=O)OCCCCCCCC\C=C/CC(CCCCCC)OC(=O)CC/C=C\CCCCC))CC1</t>
  </si>
  <si>
    <t>RM_branched_ester_M06_R15</t>
  </si>
  <si>
    <t>N(CCC(=O)OCCCCCCCC\C=C/CC(CCCCCC)OC(=O)CCC/C=C\C/C=C\C/C=C\C/C=C\CCCCC)(CCC(=O)OCCCCCCCC\C=C/CC(CCCCCC)OC(=O)CCC/C=C\C/C=C\C/C=C\C/C=C\CCCCC)CCCN1CCN(CCCN(CCC(=O)OCCCCCCCC\C=C/CC(CCCCCC)OC(=O)CCC/C=C\C/C=C\C/C=C\C/C=C\CCCCC)(CCC(=O)OCCCCCCCC\C=C/CC(CCCCCC)OC(=O)CCC/C=C\C/C=C\C/C=C\C/C=C\CCCCC))CC1</t>
  </si>
  <si>
    <t>RM_branched_ester_M06_R16</t>
  </si>
  <si>
    <t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t>
  </si>
  <si>
    <t>RM_branched_ester_M06_R20</t>
  </si>
  <si>
    <t>N(CCC(=O)OCCCCCCCC\C=C/CC(CCCCCC)OC(=O)C(CCCC)CCCCCC)(CCC(=O)OCCCCCCCC\C=C/CC(CCCCCC)OC(=O)C(CCCC)CCCCCC)CCCN1CCN(CCCN(CCC(=O)OCCCCCCCC\C=C/CC(CCCCCC)OC(=O)C(CCCC)CCCCCC)(CCC(=O)OCCCCCCCC\C=C/CC(CCCCCC)OC(=O)C(CCCC)CCCCCC))CC1</t>
  </si>
  <si>
    <t>RM_branched_ester_M06_R21</t>
  </si>
  <si>
    <t>N(CCC(=O)OCCCCCCCC\C=C/CC(CCCCCC)OC(=O)CCCCC5CCCCC5)(CCC(=O)OCCCCCCCC\C=C/CC(CCCCCC)OC(=O)CCCCC5CCCCC5)CCCN1CCN(CCCN(CCC(=O)OCCCCCCCC\C=C/CC(CCCCCC)OC(=O)CCCCC5CCCCC5)(CCC(=O)OCCCCCCCC\C=C/CC(CCCCCC)OC(=O)CCCCC5CCCCC5))CC1</t>
  </si>
  <si>
    <t>RM_branched_ester_M06_R22</t>
  </si>
  <si>
    <t>N(CCC(=O)OCCCCCCCC\C=C/CC(CCCCCC)OC(=O)CC/C=C\CCCCCC)(CCC(=O)OCCCCCCCC\C=C/CC(CCCCCC)OC(=O)CC/C=C\CCCCCC)CCCN1CCN(CCCN(CCC(=O)OCCCCCCCC\C=C/CC(CCCCCC)OC(=O)CC/C=C\CCCCCC)(CCC(=O)OCCCCCCCC\C=C/CC(CCCCCC)OC(=O)CC/C=C\CCCCCC))CC1</t>
  </si>
  <si>
    <t>RM_branched_ester_M06_R23</t>
  </si>
  <si>
    <t>N(CCC(=O)OCCCCCCCC\C=C/CC(CCCCCC)OC(=O)CCCCCCCCCCC/C=C\CCCCCCCC)(CCC(=O)OCCCCCCCC\C=C/CC(CCCCCC)OC(=O)CCCCCCCCCCC/C=C\CCCCCCCC)CCCN1CCN(CCCN(CCC(=O)OCCCCCCCC\C=C/CC(CCCCCC)OC(=O)CCCCCCCCCCC/C=C\CCCCCCCC)(CCC(=O)OCCCCCCCC\C=C/CC(CCCCCC)OC(=O)CCCCCCCCCCC/C=C\CCCCCCCC))CC1</t>
  </si>
  <si>
    <t>RM_branched_ester_M06_R24</t>
  </si>
  <si>
    <t>N(CCC(=O)OCCCCCCCC\C=C/CC(CCCCCC)OC(=O)CCCCCCC/C=C\CCCCCC)(CCC(=O)OCCCCCCCC\C=C/CC(CCCCCC)OC(=O)CCCCCCC/C=C\CCCCCC)CCCN1CCN(CCCN(CCC(=O)OCCCCCCCC\C=C/CC(CCCCCC)OC(=O)CCCCCCC/C=C\CCCCCC)(CCC(=O)OCCCCCCCC\C=C/CC(CCCCCC)OC(=O)CCCCCCC/C=C\CCCCCC))CC1</t>
  </si>
  <si>
    <t>RM_branched_ester_M06_R25</t>
  </si>
  <si>
    <t>N(CCC(=O)OCCCCCCCC\C=C/CC(CCCCCC)OC(=O)CCCCCCCCC/C=C\CCCCCCCC)(CCC(=O)OCCCCCCCC\C=C/CC(CCCCCC)OC(=O)CCCCCCCCC/C=C\CCCCCCCC)CCCN1CCN(CCCN(CCC(=O)OCCCCCCCC\C=C/CC(CCCCCC)OC(=O)CCCCCCCCC/C=C\CCCCCCCC)(CCC(=O)OCCCCCCCC\C=C/CC(CCCCCC)OC(=O)CCCCCCCCC/C=C\CCCCCCCC))CC1</t>
  </si>
  <si>
    <t>RM_branched_ester_M06_R26</t>
  </si>
  <si>
    <t>N(CCC(=O)OCCCCCCCC\C=C/CC(CCCCCC)OC(=O)CCCCCCCC/C=C\CCCC)(CCC(=O)OCCCCCCCC\C=C/CC(CCCCCC)OC(=O)CCCCCCCC/C=C\CCCC)CCCN1CCN(CCCN(CCC(=O)OCCCCCCCC\C=C/CC(CCCCCC)OC(=O)CCCCCCCC/C=C\CCCC)(CCC(=O)OCCCCCCCC\C=C/CC(CCCCCC)OC(=O)CCCCCCCC/C=C\CCCC))CC1</t>
  </si>
  <si>
    <t>RM_branched_ester_M06_R27</t>
  </si>
  <si>
    <t>N(CCC(=O)OCCCCCCCC\C=C/CC(CCCCCC)OC(=O)C)(CCC(=O)OCCCCCCCC\C=C/CC(CCCCCC)OC(=O)C)CCCN1CCN(CCCN(CCC(=O)OCCCCCCCC\C=C/CC(CCCCCC)OC(=O)C)(CCC(=O)OCCCCCCCC\C=C/CC(CCCCCC)OC(=O)C))CC1</t>
  </si>
  <si>
    <t>RM_branched_ester_M06_R28</t>
  </si>
  <si>
    <t>N(CCC(=O)OCCCCCCCC\C=C/CC(CCCCCC)OC(=O)CCC)(CCC(=O)OCCCCCCCC\C=C/CC(CCCCCC)OC(=O)CCC)CCCN1CCN(CCCN(CCC(=O)OCCCCCCCC\C=C/CC(CCCCCC)OC(=O)CCC)(CCC(=O)OCCCCCCCC\C=C/CC(CCCCCC)OC(=O)CCC))CC1</t>
  </si>
  <si>
    <t>RM_branched_ester_M06_R29</t>
  </si>
  <si>
    <t>N(CCC(=O)OCCCCCCCC\C=C/CC(CCCCCC)OC(=O)CCCCCCCCC)(CCC(=O)OCCCCCCCC\C=C/CC(CCCCCC)OC(=O)CCCCCCCCC)CCCN1CCN(CCCN(CCC(=O)OCCCCCCCC\C=C/CC(CCCCCC)OC(=O)CCCCCCCCC)(CCC(=O)OCCCCCCCC\C=C/CC(CCCCCC)OC(=O)CCCCCCCCC))CC1</t>
  </si>
  <si>
    <t>RM_branched_ester_M06_R30</t>
  </si>
  <si>
    <t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t>
  </si>
  <si>
    <t>RM_branched_ester_M06_R31</t>
  </si>
  <si>
    <t>N(CCC(=O)OCCCCCCCC\C=C/CC(CCCCCC)OC(=O)C7C8CC9CC(C8)CC7C9)(CCC(=O)OCCCCCCCC\C=C/CC(CCCCCC)OC(=O)C7C8CC9CC(C8)CC7C9)CCCN1CCN(CCCN(CCC(=O)OCCCCCCCC\C=C/CC(CCCCCC)OC(=O)C7C8CC9CC(C8)CC7C9)(CCC(=O)OCCCCCCCC\C=C/CC(CCCCCC)OC(=O)C7C8CC9CC(C8)CC7C9))CC1</t>
  </si>
  <si>
    <t>RM_branched_ester_M06_R32</t>
  </si>
  <si>
    <t>RM_branched_ester_M06_R33</t>
  </si>
  <si>
    <t>N(CCC(=O)OCCCCCCCC\C=C/CC(CCCCCC)OC(=O)CC(C)CCC=C(C)C)(CCC(=O)OCCCCCCCC\C=C/CC(CCCCCC)OC(=O)CC(C)CCC=C(C)C)CCCN1CCN(CCCN(CCC(=O)OCCCCCCCC\C=C/CC(CCCCCC)OC(=O)CC(C)CCC=C(C)C)(CCC(=O)OCCCCCCCC\C=C/CC(CCCCCC)OC(=O)CC(C)CCC=C(C)C))CC1</t>
  </si>
  <si>
    <t>RM_branched_ester_M06_R34</t>
  </si>
  <si>
    <t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t>
  </si>
  <si>
    <t>RM_branched_ester_M06_R35</t>
  </si>
  <si>
    <t>N(CCC(=O)OCCCCCCCC\C=C/CC(CCCCCC)O)(CCC(=O)OCCCCCCCC\C=C/CC(CCCCCC)O)CCCN1CCN(CCCN(CCC(=O)OCCCCCCCC\C=C/CC(CCCCCC)O)(CCC(=O)OCCCCCCCC\C=C/CC(CCCCCC)O))CC1</t>
  </si>
  <si>
    <t>RM_branched_ester_M06_R36</t>
  </si>
  <si>
    <t>N(CCC(=O)OCCCCCCCC\C=C/CC(CCCCCC)OC(=O)CCCCCCCC=C)(CCC(=O)OCCCCCCCC\C=C/CC(CCCCCC)OC(=O)CCCCCCCC=C)CCCN1CCN(CCCN(CCC(=O)OCCCCCCCC\C=C/CC(CCCCCC)OC(=O)CCCCCCCC=C)(CCC(=O)OCCCCCCCC\C=C/CC(CCCCCC)OC(=O)CCCCCCCC=C))CC1</t>
  </si>
  <si>
    <t>RM_branched_ester_M07_R01</t>
  </si>
  <si>
    <t>RM_branched_ester_M07</t>
  </si>
  <si>
    <t>CN(CCC(=O)OCCCCCCCC\C=C/CC(CCCCCC)OC(=O)CC/C=C\CC)CCCCCCN(CCC(=O)OCCCCCCCC\C=C/CC(CCCCCC)OC(=O)CC/C=C\CC)C</t>
  </si>
  <si>
    <t>RM_branched_ester_M07_R02</t>
  </si>
  <si>
    <t>CN(CCC(=O)OCCCCCCCC\C=C/CC(CCCCCC)OC(=O)CCCCC)CCCCCCN(CCC(=O)OCCCCCCCC\C=C/CC(CCCCCC)OC(=O)CCCCC)C</t>
  </si>
  <si>
    <t>RM_branched_ester_M07_R03</t>
  </si>
  <si>
    <t>CN(CCC(=O)OCCCCCCCC\C=C/CC(CCCCCC)OC(=O)CCCCCC)CCCCCCN(CCC(=O)OCCCCCCCC\C=C/CC(CCCCCC)OC(=O)CCCCCC)C</t>
  </si>
  <si>
    <t>RM_branched_ester_M07_R04</t>
  </si>
  <si>
    <t>CN(CCC(=O)OCCCCCCCC\C=C/CC(CCCCCC)OC(=O)CCCCCCC)CCCCCCN(CCC(=O)OCCCCCCCC\C=C/CC(CCCCCC)OC(=O)CCCCCCC)C</t>
  </si>
  <si>
    <t>RM_branched_ester_M07_R05</t>
  </si>
  <si>
    <t>CN(CCC(=O)OCCCCCCCC\C=C/CC(CCCCCC)OC(=O)CCCCCCCCCCCCCCCCC)CCCCCCN(CCC(=O)OCCCCCCCC\C=C/CC(CCCCCC)OC(=O)CCCCCCCCCCCCCCCCC)C</t>
  </si>
  <si>
    <t>RM_branched_ester_M07_R06</t>
  </si>
  <si>
    <t>CN(CCC(=O)OCCCCCCCC\C=C/CC(CCCCCC)OC(=O)CCCCCCC/C=C\CCCCCCCC)CCCCCCN(CCC(=O)OCCCCCCCC\C=C/CC(CCCCCC)OC(=O)CCCCCCC/C=C\CCCCCCCC)C</t>
  </si>
  <si>
    <t>RM_branched_ester_M07_R07</t>
  </si>
  <si>
    <t>CN(CCC(=O)OCCCCCCCC\C=C/CC(CCCCCC)OC(=O)CCCCCCC/C=C\C/C=C\CCCCC)CCCCCCN(CCC(=O)OCCCCCCCC\C=C/CC(CCCCCC)OC(=O)CCCCCCC/C=C\C/C=C\CCCCC)C</t>
  </si>
  <si>
    <t>RM_branched_ester_M07_R08</t>
  </si>
  <si>
    <t>CN(CCC(=O)OCCCCCCCC\C=C/CC(CCCCCC)OC(=O)CCC/C=C\C/C=C\C/C=C\C/C=C\C/C=C\CC)CCCCCCN(CCC(=O)OCCCCCCCC\C=C/CC(CCCCCC)OC(=O)CCC/C=C\C/C=C\C/C=C\C/C=C\C/C=C\CC)C</t>
  </si>
  <si>
    <t>RM_branched_ester_M07_R09</t>
  </si>
  <si>
    <t>CN(CCC(=O)OCCCCCCCC\C=C/CC(CCCCCC)OC(=O)CCCCCCCCCC)CCCCCCN(CCC(=O)OCCCCCCCC\C=C/CC(CCCCCC)OC(=O)CCCCCCCCCC)C</t>
  </si>
  <si>
    <t>RM_branched_ester_M07_R10</t>
  </si>
  <si>
    <t>CN(CCC(=O)OCCCCCCCC\C=C/CC(CCCCCC)OC(=O)CCCCCCCCCCC)CCCCCCN(CCC(=O)OCCCCCCCC\C=C/CC(CCCCCC)OC(=O)CCCCCCCCCCC)C</t>
  </si>
  <si>
    <t>RM_branched_ester_M07_R11</t>
  </si>
  <si>
    <t>CN(CCC(=O)OCCCCCCCC\C=C/CC(CCCCCC)OC(=O)CCCCCCCCCCCCC)CCCCCCN(CCC(=O)OCCCCCCCC\C=C/CC(CCCCCC)OC(=O)CCCCCCCCCCCCC)C</t>
  </si>
  <si>
    <t>RM_branched_ester_M07_R12</t>
  </si>
  <si>
    <t>CN(CCC(=O)OCCCCCCCC\C=C/CC(CCCCCC)OC(=O)CCCCCCCCCCCCCCC)CCCCCCN(CCC(=O)OCCCCCCCC\C=C/CC(CCCCCC)OC(=O)CCCCCCCCCCCCCCC)C</t>
  </si>
  <si>
    <t>RM_branched_ester_M07_R13</t>
  </si>
  <si>
    <t>CN(CCC(=O)OCCCCCCCC\C=C/CC(CCCCCC)OC(=O)C(CCCCCC)CCCCCCCC)CCCCCCN(CCC(=O)OCCCCCCCC\C=C/CC(CCCCCC)OC(=O)C(CCCCCC)CCCCCCCC)C</t>
  </si>
  <si>
    <t>RM_branched_ester_M07_R14</t>
  </si>
  <si>
    <t>CN(CCC(=O)OCCCCCCCC\C=C/CC(CCCCCC)OC(=O)CC/C=C\CCCCC)CCCCCCN(CCC(=O)OCCCCCCCC\C=C/CC(CCCCCC)OC(=O)CC/C=C\CCCCC)C</t>
  </si>
  <si>
    <t>RM_branched_ester_M07_R15</t>
  </si>
  <si>
    <t>CN(CCC(=O)OCCCCCCCC\C=C/CC(CCCCCC)OC(=O)CCC/C=C\C/C=C\C/C=C\C/C=C\CCCCC)CCCCCCN(CCC(=O)OCCCCCCCC\C=C/CC(CCCCCC)OC(=O)CCC/C=C\C/C=C\C/C=C\C/C=C\CCCCC)C</t>
  </si>
  <si>
    <t>RM_branched_ester_M07_R16</t>
  </si>
  <si>
    <t>CN(CCC(=O)OCCCCCCCC\C=C/CC(CCCCCC)OC(=O)CC\C=C/C/C=C\C\C=C/C\C=C/C\C=C/C\C=C/CC)CCCCCCN(CCC(=O)OCCCCCCCC\C=C/CC(CCCCCC)OC(=O)CC\C=C/C/C=C\C\C=C/C\C=C/C\C=C/C\C=C/CC)C</t>
  </si>
  <si>
    <t>RM_branched_ester_M07_R20</t>
  </si>
  <si>
    <t>CN(CCC(=O)OCCCCCCCC\C=C/CC(CCCCCC)OC(=O)C(CCCC)CCCCCC)CCCCCCN(CCC(=O)OCCCCCCCC\C=C/CC(CCCCCC)OC(=O)C(CCCC)CCCCCC)C</t>
  </si>
  <si>
    <t>RM_branched_ester_M07_R21</t>
  </si>
  <si>
    <t>CN(CCC(=O)OCCCCCCCC\C=C/CC(CCCCCC)OC(=O)CCCCC5CCCCC5)CCCCCCN(CCC(=O)OCCCCCCCC\C=C/CC(CCCCCC)OC(=O)CCCCC5CCCCC5)C</t>
  </si>
  <si>
    <t>RM_branched_ester_M07_R22</t>
  </si>
  <si>
    <t>CN(CCC(=O)OCCCCCCCC\C=C/CC(CCCCCC)OC(=O)CC/C=C\CCCCCC)CCCCCCN(CCC(=O)OCCCCCCCC\C=C/CC(CCCCCC)OC(=O)CC/C=C\CCCCCC)C</t>
  </si>
  <si>
    <t>RM_branched_ester_M07_R23</t>
  </si>
  <si>
    <t>CN(CCC(=O)OCCCCCCCC\C=C/CC(CCCCCC)OC(=O)CCCCCCCCCCC/C=C\CCCCCCCC)CCCCCCN(CCC(=O)OCCCCCCCC\C=C/CC(CCCCCC)OC(=O)CCCCCCCCCCC/C=C\CCCCCCCC)C</t>
  </si>
  <si>
    <t>RM_branched_ester_M07_R24</t>
  </si>
  <si>
    <t>CN(CCC(=O)OCCCCCCCC\C=C/CC(CCCCCC)OC(=O)CCCCCCC/C=C\CCCCCC)CCCCCCN(CCC(=O)OCCCCCCCC\C=C/CC(CCCCCC)OC(=O)CCCCCCC/C=C\CCCCCC)C</t>
  </si>
  <si>
    <t>RM_branched_ester_M07_R25</t>
  </si>
  <si>
    <t>CN(CCC(=O)OCCCCCCCC\C=C/CC(CCCCCC)OC(=O)CCCCCCCCC/C=C\CCCCCCCC)CCCCCCN(CCC(=O)OCCCCCCCC\C=C/CC(CCCCCC)OC(=O)CCCCCCCCC/C=C\CCCCCCCC)C</t>
  </si>
  <si>
    <t>RM_branched_ester_M07_R26</t>
  </si>
  <si>
    <t>CN(CCC(=O)OCCCCCCCC\C=C/CC(CCCCCC)OC(=O)CCCCCCCC/C=C\CCCC)CCCCCCN(CCC(=O)OCCCCCCCC\C=C/CC(CCCCCC)OC(=O)CCCCCCCC/C=C\CCCC)C</t>
  </si>
  <si>
    <t>RM_branched_ester_M07_R27</t>
  </si>
  <si>
    <t>CN(CCC(=O)OCCCCCCCC\C=C/CC(CCCCCC)OC(=O)C)CCCCCCN(CCC(=O)OCCCCCCCC\C=C/CC(CCCCCC)OC(=O)C)C</t>
  </si>
  <si>
    <t>RM_branched_ester_M07_R28</t>
  </si>
  <si>
    <t>CN(CCC(=O)OCCCCCCCC\C=C/CC(CCCCCC)OC(=O)CCC)CCCCCCN(CCC(=O)OCCCCCCCC\C=C/CC(CCCCCC)OC(=O)CCC)C</t>
  </si>
  <si>
    <t>RM_branched_ester_M07_R29</t>
  </si>
  <si>
    <t>CN(CCC(=O)OCCCCCCCC\C=C/CC(CCCCCC)OC(=O)CCCCCCCCC)CCCCCCN(CCC(=O)OCCCCCCCC\C=C/CC(CCCCCC)OC(=O)CCCCCCCCC)C</t>
  </si>
  <si>
    <t>RM_branched_ester_M07_R30</t>
  </si>
  <si>
    <t>CN(CCC(=O)OCCCCCCCC\C=C/CC(CCCCCC)OC(=O)CCCCCCC/C=C\C/C=C\C/C=C\CC)CCCCCCN(CCC(=O)OCCCCCCCC\C=C/CC(CCCCCC)OC(=O)CCCCCCC/C=C\C/C=C\C/C=C\CC)C</t>
  </si>
  <si>
    <t>RM_branched_ester_M07_R31</t>
  </si>
  <si>
    <t>CN(CCC(=O)OCCCCCCCC\C=C/CC(CCCCCC)OC(=O)C7C8CC9CC(C8)CC7C9)CCCCCCN(CCC(=O)OCCCCCCCC\C=C/CC(CCCCCC)OC(=O)C7C8CC9CC(C8)CC7C9)C</t>
  </si>
  <si>
    <t>RM_branched_ester_M07_R32</t>
  </si>
  <si>
    <t>RM_branched_ester_M07_R33</t>
  </si>
  <si>
    <t>CN(CCC(=O)OCCCCCCCC\C=C/CC(CCCCCC)OC(=O)CC(C)CCC=C(C)C)CCCCCCN(CCC(=O)OCCCCCCCC\C=C/CC(CCCCCC)OC(=O)CC(C)CCC=C(C)C)C</t>
  </si>
  <si>
    <t>RM_branched_ester_M07_R34</t>
  </si>
  <si>
    <t>CN(CCC(=O)OCCCCCCCC\C=C/CC(CCCCCC)OC(=O)CCCC\C=C/C\C=C/C\C=C/CCCCC)CCCCCCN(CCC(=O)OCCCCCCCC\C=C/CC(CCCCCC)OC(=O)CCCC\C=C/C\C=C/C\C=C/CCCCC)C</t>
  </si>
  <si>
    <t>RM_branched_ester_M07_R35</t>
  </si>
  <si>
    <t>CN(CCC(=O)OCCCCCCCC\C=C/CC(CCCCCC)O)CCCCCCN(CCC(=O)OCCCCCCCC\C=C/CC(CCCCCC)O)C</t>
  </si>
  <si>
    <t>RM_branched_ester_M07_R36</t>
  </si>
  <si>
    <t>CN(CCC(=O)OCCCCCCCC\C=C/CC(CCCCCC)OC(=O)CCCCCCCC=C)CCCCCCN(CCC(=O)OCCCCCCCC\C=C/CC(CCCCCC)OC(=O)CCCCCCCC=C)C</t>
  </si>
  <si>
    <t>RM_branched_ester_M08_R01</t>
  </si>
  <si>
    <t>RM_branched_ester_M08</t>
  </si>
  <si>
    <t>CCN(CC)CCN(CCC(=O)OCCCCCCCC\C=C/CC(CCCCCC)OC(=O)CC/C=C\CC)CCN(CC)CC</t>
  </si>
  <si>
    <t>RM_branched_ester_M08_R02</t>
  </si>
  <si>
    <t>CCN(CC)CCN(CCC(=O)OCCCCCCCC\C=C/CC(CCCCCC)OC(=O)CCCCC)CCN(CC)CC</t>
  </si>
  <si>
    <t>RM_branched_ester_M08_R03</t>
  </si>
  <si>
    <t>CCN(CC)CCN(CCC(=O)OCCCCCCCC\C=C/CC(CCCCCC)OC(=O)CCCCCC)CCN(CC)CC</t>
  </si>
  <si>
    <t>RM_branched_ester_M08_R04</t>
  </si>
  <si>
    <t>CCN(CC)CCN(CCC(=O)OCCCCCCCC\C=C/CC(CCCCCC)OC(=O)CCCCCCC)CCN(CC)CC</t>
  </si>
  <si>
    <t>RM_branched_ester_M08_R05</t>
  </si>
  <si>
    <t>CCN(CC)CCN(CCC(=O)OCCCCCCCC\C=C/CC(CCCCCC)OC(=O)CCCCCCCCCCCCCCCCC)CCN(CC)CC</t>
  </si>
  <si>
    <t>RM_branched_ester_M08_R06</t>
  </si>
  <si>
    <t>CCN(CC)CCN(CCC(=O)OCCCCCCCC\C=C/CC(CCCCCC)OC(=O)CCCCCCC/C=C\CCCCCCCC)CCN(CC)CC</t>
  </si>
  <si>
    <t>RM_branched_ester_M08_R07</t>
  </si>
  <si>
    <t>CCN(CC)CCN(CCC(=O)OCCCCCCCC\C=C/CC(CCCCCC)OC(=O)CCCCCCC/C=C\C/C=C\CCCCC)CCN(CC)CC</t>
  </si>
  <si>
    <t>RM_branched_ester_M08_R08</t>
  </si>
  <si>
    <t>CCN(CC)CCN(CCC(=O)OCCCCCCCC\C=C/CC(CCCCCC)OC(=O)CCC/C=C\C/C=C\C/C=C\C/C=C\C/C=C\CC)CCN(CC)CC</t>
  </si>
  <si>
    <t>RM_branched_ester_M08_R09</t>
  </si>
  <si>
    <t>CCN(CC)CCN(CCC(=O)OCCCCCCCC\C=C/CC(CCCCCC)OC(=O)CCCCCCCCCC)CCN(CC)CC</t>
  </si>
  <si>
    <t>RM_branched_ester_M08_R10</t>
  </si>
  <si>
    <t>CCN(CC)CCN(CCC(=O)OCCCCCCCC\C=C/CC(CCCCCC)OC(=O)CCCCCCCCCCC)CCN(CC)CC</t>
  </si>
  <si>
    <t>RM_branched_ester_M08_R11</t>
  </si>
  <si>
    <t>CCN(CC)CCN(CCC(=O)OCCCCCCCC\C=C/CC(CCCCCC)OC(=O)CCCCCCCCCCCCC)CCN(CC)CC</t>
  </si>
  <si>
    <t>RM_branched_ester_M08_R12</t>
  </si>
  <si>
    <t>CCN(CC)CCN(CCC(=O)OCCCCCCCC\C=C/CC(CCCCCC)OC(=O)CCCCCCCCCCCCCCC)CCN(CC)CC</t>
  </si>
  <si>
    <t>RM_branched_ester_M08_R13</t>
  </si>
  <si>
    <t>CCN(CC)CCN(CCC(=O)OCCCCCCCC\C=C/CC(CCCCCC)OC(=O)C(CCCCCC)CCCCCCCC)CCN(CC)CC</t>
  </si>
  <si>
    <t>RM_branched_ester_M08_R14</t>
  </si>
  <si>
    <t>CCN(CC)CCN(CCC(=O)OCCCCCCCC\C=C/CC(CCCCCC)OC(=O)CC/C=C\CCCCC)CCN(CC)CC</t>
  </si>
  <si>
    <t>RM_branched_ester_M08_R15</t>
  </si>
  <si>
    <t>CCN(CC)CCN(CCC(=O)OCCCCCCCC\C=C/CC(CCCCCC)OC(=O)CCC/C=C\C/C=C\C/C=C\C/C=C\CCCCC)CCN(CC)CC</t>
  </si>
  <si>
    <t>RM_branched_ester_M08_R16</t>
  </si>
  <si>
    <t>CCN(CC)CCN(CCC(=O)OCCCCCCCC\C=C/CC(CCCCCC)OC(=O)CC\C=C/C/C=C\C\C=C/C\C=C/C\C=C/C\C=C/CC)CCN(CC)CC</t>
  </si>
  <si>
    <t>RM_branched_ester_M08_R20</t>
  </si>
  <si>
    <t>CCN(CC)CCN(CCC(=O)OCCCCCCCC\C=C/CC(CCCCCC)OC(=O)C(CCCC)CCCCCC)CCN(CC)CC</t>
  </si>
  <si>
    <t>RM_branched_ester_M08_R21</t>
  </si>
  <si>
    <t>CCN(CC)CCN(CCC(=O)OCCCCCCCC\C=C/CC(CCCCCC)OC(=O)CCCCC5CCCCC5)CCN(CC)CC</t>
  </si>
  <si>
    <t>RM_branched_ester_M08_R22</t>
  </si>
  <si>
    <t>CCN(CC)CCN(CCC(=O)OCCCCCCCC\C=C/CC(CCCCCC)OC(=O)CC/C=C\CCCCCC)CCN(CC)CC</t>
  </si>
  <si>
    <t>RM_branched_ester_M08_R23</t>
  </si>
  <si>
    <t>CCN(CC)CCN(CCC(=O)OCCCCCCCC\C=C/CC(CCCCCC)OC(=O)CCCCCCCCCCC/C=C\CCCCCCCC)CCN(CC)CC</t>
  </si>
  <si>
    <t>RM_branched_ester_M08_R24</t>
  </si>
  <si>
    <t>CCN(CC)CCN(CCC(=O)OCCCCCCCC\C=C/CC(CCCCCC)OC(=O)CCCCCCC/C=C\CCCCCC)CCN(CC)CC</t>
  </si>
  <si>
    <t>RM_branched_ester_M08_R25</t>
  </si>
  <si>
    <t>CCN(CC)CCN(CCC(=O)OCCCCCCCC\C=C/CC(CCCCCC)OC(=O)CCCCCCCCC/C=C\CCCCCCCC)CCN(CC)CC</t>
  </si>
  <si>
    <t>RM_branched_ester_M08_R26</t>
  </si>
  <si>
    <t>CCN(CC)CCN(CCC(=O)OCCCCCCCC\C=C/CC(CCCCCC)OC(=O)CCCCCCCC/C=C\CCCC)CCN(CC)CC</t>
  </si>
  <si>
    <t>RM_branched_ester_M08_R27</t>
  </si>
  <si>
    <t>CCN(CC)CCN(CCC(=O)OCCCCCCCC\C=C/CC(CCCCCC)OC(=O)C)CCN(CC)CC</t>
  </si>
  <si>
    <t>RM_branched_ester_M08_R28</t>
  </si>
  <si>
    <t>CCN(CC)CCN(CCC(=O)OCCCCCCCC\C=C/CC(CCCCCC)OC(=O)CCC)CCN(CC)CC</t>
  </si>
  <si>
    <t>RM_branched_ester_M08_R29</t>
  </si>
  <si>
    <t>CCN(CC)CCN(CCC(=O)OCCCCCCCC\C=C/CC(CCCCCC)OC(=O)CCCCCCCCC)CCN(CC)CC</t>
  </si>
  <si>
    <t>RM_branched_ester_M08_R30</t>
  </si>
  <si>
    <t>CCN(CC)CCN(CCC(=O)OCCCCCCCC\C=C/CC(CCCCCC)OC(=O)CCCCCCC/C=C\C/C=C\C/C=C\CC)CCN(CC)CC</t>
  </si>
  <si>
    <t>RM_branched_ester_M08_R31</t>
  </si>
  <si>
    <t>CCN(CC)CCN(CCC(=O)OCCCCCCCC\C=C/CC(CCCCCC)OC(=O)C7C8CC9CC(C8)CC7C9)CCN(CC)CC</t>
  </si>
  <si>
    <t>RM_branched_ester_M08_R32</t>
  </si>
  <si>
    <t>RM_branched_ester_M08_R33</t>
  </si>
  <si>
    <t>CCN(CC)CCN(CCC(=O)OCCCCCCCC\C=C/CC(CCCCCC)OC(=O)CC(C)CCC=C(C)C)CCN(CC)CC</t>
  </si>
  <si>
    <t>RM_branched_ester_M08_R34</t>
  </si>
  <si>
    <t>CCN(CC)CCN(CCC(=O)OCCCCCCCC\C=C/CC(CCCCCC)OC(=O)CCCC\C=C/C\C=C/C\C=C/CCCCC)CCN(CC)CC</t>
  </si>
  <si>
    <t>RM_branched_ester_M08_R35</t>
  </si>
  <si>
    <t>CCN(CC)CCN(CCC(=O)OCCCCCCCC\C=C/CC(CCCCCC)O)CCN(CC)CC</t>
  </si>
  <si>
    <t>RM_branched_ester_M08_R36</t>
  </si>
  <si>
    <t>CCN(CC)CCN(CCC(=O)OCCCCCCCC\C=C/CC(CCCCCC)OC(=O)CCCCCCCC=C)CCN(CC)CC</t>
  </si>
  <si>
    <t>RM_branched_ester_M09_R01</t>
  </si>
  <si>
    <t>RM_branched_ester_M09</t>
  </si>
  <si>
    <t>N(CCC(=O)OCCCCCCCC\C=C/CC(CCCCCC)OC(=O)CC/C=C\CC)(CCC(=O)OCCCCCCCC\C=C/CC(CCCCCC)OC(=O)CC/C=C\CC)CCCN1CCN(C)CC1</t>
  </si>
  <si>
    <t>RM_branched_ester_M09_R02</t>
  </si>
  <si>
    <t>N(CCC(=O)OCCCCCCCC\C=C/CC(CCCCCC)OC(=O)CCCCC)(CCC(=O)OCCCCCCCC\C=C/CC(CCCCCC)OC(=O)CCCCC)CCCN1CCN(C)CC1</t>
  </si>
  <si>
    <t>RM_branched_ester_M09_R03</t>
  </si>
  <si>
    <t>N(CCC(=O)OCCCCCCCC\C=C/CC(CCCCCC)OC(=O)CCCCCC)(CCC(=O)OCCCCCCCC\C=C/CC(CCCCCC)OC(=O)CCCCCC)CCCN1CCN(C)CC1</t>
  </si>
  <si>
    <t>RM_branched_ester_M09_R04</t>
  </si>
  <si>
    <t>N(CCC(=O)OCCCCCCCC\C=C/CC(CCCCCC)OC(=O)CCCCCCC)(CCC(=O)OCCCCCCCC\C=C/CC(CCCCCC)OC(=O)CCCCCCC)CCCN1CCN(C)CC1</t>
  </si>
  <si>
    <t>RM_branched_ester_M09_R05</t>
  </si>
  <si>
    <t>N(CCC(=O)OCCCCCCCC\C=C/CC(CCCCCC)OC(=O)CCCCCCCCCCCCCCCCC)(CCC(=O)OCCCCCCCC\C=C/CC(CCCCCC)OC(=O)CCCCCCCCCCCCCCCCC)CCCN1CCN(C)CC1</t>
  </si>
  <si>
    <t>RM_branched_ester_M09_R06</t>
  </si>
  <si>
    <t>N(CCC(=O)OCCCCCCCC\C=C/CC(CCCCCC)OC(=O)CCCCCCC/C=C\CCCCCCCC)(CCC(=O)OCCCCCCCC\C=C/CC(CCCCCC)OC(=O)CCCCCCC/C=C\CCCCCCCC)CCCN1CCN(C)CC1</t>
  </si>
  <si>
    <t>RM_branched_ester_M09_R07</t>
  </si>
  <si>
    <t>N(CCC(=O)OCCCCCCCC\C=C/CC(CCCCCC)OC(=O)CCCCCCC/C=C\C/C=C\CCCCC)(CCC(=O)OCCCCCCCC\C=C/CC(CCCCCC)OC(=O)CCCCCCC/C=C\C/C=C\CCCCC)CCCN1CCN(C)CC1</t>
  </si>
  <si>
    <t>RM_branched_ester_M09_R08</t>
  </si>
  <si>
    <t>N(CCC(=O)OCCCCCCCC\C=C/CC(CCCCCC)OC(=O)CCC/C=C\C/C=C\C/C=C\C/C=C\C/C=C\CC)(CCC(=O)OCCCCCCCC\C=C/CC(CCCCCC)OC(=O)CCC/C=C\C/C=C\C/C=C\C/C=C\C/C=C\CC)CCCN1CCN(C)CC1</t>
  </si>
  <si>
    <t>RM_branched_ester_M09_R09</t>
  </si>
  <si>
    <t>N(CCC(=O)OCCCCCCCC\C=C/CC(CCCCCC)OC(=O)CCCCCCCCCC)(CCC(=O)OCCCCCCCC\C=C/CC(CCCCCC)OC(=O)CCCCCCCCCC)CCCN1CCN(C)CC1</t>
  </si>
  <si>
    <t>RM_branched_ester_M09_R10</t>
  </si>
  <si>
    <t>N(CCC(=O)OCCCCCCCC\C=C/CC(CCCCCC)OC(=O)CCCCCCCCCCC)(CCC(=O)OCCCCCCCC\C=C/CC(CCCCCC)OC(=O)CCCCCCCCCCC)CCCN1CCN(C)CC1</t>
  </si>
  <si>
    <t>RM_branched_ester_M09_R11</t>
  </si>
  <si>
    <t>N(CCC(=O)OCCCCCCCC\C=C/CC(CCCCCC)OC(=O)CCCCCCCCCCCCC)(CCC(=O)OCCCCCCCC\C=C/CC(CCCCCC)OC(=O)CCCCCCCCCCCCC)CCCN1CCN(C)CC1</t>
  </si>
  <si>
    <t>RM_branched_ester_M09_R12</t>
  </si>
  <si>
    <t>N(CCC(=O)OCCCCCCCC\C=C/CC(CCCCCC)OC(=O)CCCCCCCCCCCCCCC)(CCC(=O)OCCCCCCCC\C=C/CC(CCCCCC)OC(=O)CCCCCCCCCCCCCCC)CCCN1CCN(C)CC1</t>
  </si>
  <si>
    <t>RM_branched_ester_M09_R13</t>
  </si>
  <si>
    <t>N(CCC(=O)OCCCCCCCC\C=C/CC(CCCCCC)OC(=O)C(CCCCCC)CCCCCCCC)(CCC(=O)OCCCCCCCC\C=C/CC(CCCCCC)OC(=O)C(CCCCCC)CCCCCCCC)CCCN1CCN(C)CC1</t>
  </si>
  <si>
    <t>RM_branched_ester_M09_R14</t>
  </si>
  <si>
    <t>N(CCC(=O)OCCCCCCCC\C=C/CC(CCCCCC)OC(=O)CC/C=C\CCCCC)(CCC(=O)OCCCCCCCC\C=C/CC(CCCCCC)OC(=O)CC/C=C\CCCCC)CCCN1CCN(C)CC1</t>
  </si>
  <si>
    <t>RM_branched_ester_M09_R15</t>
  </si>
  <si>
    <t>N(CCC(=O)OCCCCCCCC\C=C/CC(CCCCCC)OC(=O)CCC/C=C\C/C=C\C/C=C\C/C=C\CCCCC)(CCC(=O)OCCCCCCCC\C=C/CC(CCCCCC)OC(=O)CCC/C=C\C/C=C\C/C=C\C/C=C\CCCCC)CCCN1CCN(C)CC1</t>
  </si>
  <si>
    <t>RM_branched_ester_M09_R16</t>
  </si>
  <si>
    <t>N(CCC(=O)OCCCCCCCC\C=C/CC(CCCCCC)OC(=O)CC\C=C/C/C=C\C\C=C/C\C=C/C\C=C/C\C=C/CC)(CCC(=O)OCCCCCCCC\C=C/CC(CCCCCC)OC(=O)CC\C=C/C/C=C\C\C=C/C\C=C/C\C=C/C\C=C/CC)CCCN1CCN(C)CC1</t>
  </si>
  <si>
    <t>RM_branched_ester_M09_R20</t>
  </si>
  <si>
    <t>N(CCC(=O)OCCCCCCCC\C=C/CC(CCCCCC)OC(=O)C(CCCC)CCCCCC)(CCC(=O)OCCCCCCCC\C=C/CC(CCCCCC)OC(=O)C(CCCC)CCCCCC)CCCN1CCN(C)CC1</t>
  </si>
  <si>
    <t>RM_branched_ester_M09_R21</t>
  </si>
  <si>
    <t>N(CCC(=O)OCCCCCCCC\C=C/CC(CCCCCC)OC(=O)CCCCC5CCCCC5)(CCC(=O)OCCCCCCCC\C=C/CC(CCCCCC)OC(=O)CCCCC5CCCCC5)CCCN1CCN(C)CC1</t>
  </si>
  <si>
    <t>RM_branched_ester_M09_R22</t>
  </si>
  <si>
    <t>N(CCC(=O)OCCCCCCCC\C=C/CC(CCCCCC)OC(=O)CC/C=C\CCCCCC)(CCC(=O)OCCCCCCCC\C=C/CC(CCCCCC)OC(=O)CC/C=C\CCCCCC)CCCN1CCN(C)CC1</t>
  </si>
  <si>
    <t>RM_branched_ester_M09_R23</t>
  </si>
  <si>
    <t>N(CCC(=O)OCCCCCCCC\C=C/CC(CCCCCC)OC(=O)CCCCCCCCCCC/C=C\CCCCCCCC)(CCC(=O)OCCCCCCCC\C=C/CC(CCCCCC)OC(=O)CCCCCCCCCCC/C=C\CCCCCCCC)CCCN1CCN(C)CC1</t>
  </si>
  <si>
    <t>RM_branched_ester_M09_R24</t>
  </si>
  <si>
    <t>N(CCC(=O)OCCCCCCCC\C=C/CC(CCCCCC)OC(=O)CCCCCCC/C=C\CCCCCC)(CCC(=O)OCCCCCCCC\C=C/CC(CCCCCC)OC(=O)CCCCCCC/C=C\CCCCCC)CCCN1CCN(C)CC1</t>
  </si>
  <si>
    <t>RM_branched_ester_M09_R25</t>
  </si>
  <si>
    <t>N(CCC(=O)OCCCCCCCC\C=C/CC(CCCCCC)OC(=O)CCCCCCCCC/C=C\CCCCCCCC)(CCC(=O)OCCCCCCCC\C=C/CC(CCCCCC)OC(=O)CCCCCCCCC/C=C\CCCCCCCC)CCCN1CCN(C)CC1</t>
  </si>
  <si>
    <t>RM_branched_ester_M09_R26</t>
  </si>
  <si>
    <t>N(CCC(=O)OCCCCCCCC\C=C/CC(CCCCCC)OC(=O)CCCCCCCC/C=C\CCCC)(CCC(=O)OCCCCCCCC\C=C/CC(CCCCCC)OC(=O)CCCCCCCC/C=C\CCCC)CCCN1CCN(C)CC1</t>
  </si>
  <si>
    <t>RM_branched_ester_M09_R27</t>
  </si>
  <si>
    <t>N(CCC(=O)OCCCCCCCC\C=C/CC(CCCCCC)OC(=O)C)(CCC(=O)OCCCCCCCC\C=C/CC(CCCCCC)OC(=O)C)CCCN1CCN(C)CC1</t>
  </si>
  <si>
    <t>RM_branched_ester_M09_R28</t>
  </si>
  <si>
    <t>N(CCC(=O)OCCCCCCCC\C=C/CC(CCCCCC)OC(=O)CCC)(CCC(=O)OCCCCCCCC\C=C/CC(CCCCCC)OC(=O)CCC)CCCN1CCN(C)CC1</t>
  </si>
  <si>
    <t>RM_branched_ester_M09_R29</t>
  </si>
  <si>
    <t>N(CCC(=O)OCCCCCCCC\C=C/CC(CCCCCC)OC(=O)CCCCCCCCC)(CCC(=O)OCCCCCCCC\C=C/CC(CCCCCC)OC(=O)CCCCCCCCC)CCCN1CCN(C)CC1</t>
  </si>
  <si>
    <t>RM_branched_ester_M09_R30</t>
  </si>
  <si>
    <t>N(CCC(=O)OCCCCCCCC\C=C/CC(CCCCCC)OC(=O)CCCCCCC/C=C\C/C=C\C/C=C\CC)(CCC(=O)OCCCCCCCC\C=C/CC(CCCCCC)OC(=O)CCCCCCC/C=C\C/C=C\C/C=C\CC)CCCN1CCN(C)CC1</t>
  </si>
  <si>
    <t>RM_branched_ester_M09_R31</t>
  </si>
  <si>
    <t>N(CCC(=O)OCCCCCCCC\C=C/CC(CCCCCC)OC(=O)C7C8CC9CC(C8)CC7C9)(CCC(=O)OCCCCCCCC\C=C/CC(CCCCCC)OC(=O)C7C8CC9CC(C8)CC7C9)CCCN1CCN(C)CC1</t>
  </si>
  <si>
    <t>RM_branched_ester_M09_R32</t>
  </si>
  <si>
    <t>RM_branched_ester_M09_R33</t>
  </si>
  <si>
    <t>N(CCC(=O)OCCCCCCCC\C=C/CC(CCCCCC)OC(=O)CC(C)CCC=C(C)C)(CCC(=O)OCCCCCCCC\C=C/CC(CCCCCC)OC(=O)CC(C)CCC=C(C)C)CCCN1CCN(C)CC1</t>
  </si>
  <si>
    <t>RM_branched_ester_M09_R34</t>
  </si>
  <si>
    <t>N(CCC(=O)OCCCCCCCC\C=C/CC(CCCCCC)OC(=O)CCCC\C=C/C\C=C/C\C=C/CCCCC)(CCC(=O)OCCCCCCCC\C=C/CC(CCCCCC)OC(=O)CCCC\C=C/C\C=C/C\C=C/CCCCC)CCCN1CCN(C)CC1</t>
  </si>
  <si>
    <t>RM_branched_ester_M09_R35</t>
  </si>
  <si>
    <t>N(CCC(=O)OCCCCCCCC\C=C/CC(CCCCCC)O)(CCC(=O)OCCCCCCCC\C=C/CC(CCCCCC)O)CCCN1CCN(C)CC1</t>
  </si>
  <si>
    <t>RM_branched_ester_M09_R36</t>
  </si>
  <si>
    <t>N(CCC(=O)OCCCCCCCC\C=C/CC(CCCCCC)OC(=O)CCCCCCCC=C)(CCC(=O)OCCCCCCCC\C=C/CC(CCCCCC)OC(=O)CCCCCCCC=C)CCCN1CCN(C)CC1</t>
  </si>
  <si>
    <t>RM_branched_ester_M10_R01</t>
  </si>
  <si>
    <t>RM_branched_ester_M10</t>
  </si>
  <si>
    <t>N(CCC(=O)OCCCCCCCC\C=C/CC(CCCCCC)OC(=O)CC/C=C\CC)(CCC(=O)OCCCCCCCC\C=C/CC(CCCCCC)OC(=O)CC/C=C\CC)CCc1ccncc1</t>
  </si>
  <si>
    <t>RM_branched_ester_M10_R02</t>
  </si>
  <si>
    <t>N(CCC(=O)OCCCCCCCC\C=C/CC(CCCCCC)OC(=O)CCCCC)(CCC(=O)OCCCCCCCC\C=C/CC(CCCCCC)OC(=O)CCCCC)CCc1ccncc1</t>
  </si>
  <si>
    <t>RM_branched_ester_M10_R03</t>
  </si>
  <si>
    <t>N(CCC(=O)OCCCCCCCC\C=C/CC(CCCCCC)OC(=O)CCCCCC)(CCC(=O)OCCCCCCCC\C=C/CC(CCCCCC)OC(=O)CCCCCC)CCc1ccncc1</t>
  </si>
  <si>
    <t>RM_branched_ester_M10_R04</t>
  </si>
  <si>
    <t>N(CCC(=O)OCCCCCCCC\C=C/CC(CCCCCC)OC(=O)CCCCCCC)(CCC(=O)OCCCCCCCC\C=C/CC(CCCCCC)OC(=O)CCCCCCC)CCc1ccncc1</t>
  </si>
  <si>
    <t>RM_branched_ester_M10_R05</t>
  </si>
  <si>
    <t>N(CCC(=O)OCCCCCCCC\C=C/CC(CCCCCC)OC(=O)CCCCCCCCCCCCCCCCC)(CCC(=O)OCCCCCCCC\C=C/CC(CCCCCC)OC(=O)CCCCCCCCCCCCCCCCC)CCc1ccncc1</t>
  </si>
  <si>
    <t>RM_branched_ester_M10_R06</t>
  </si>
  <si>
    <t>N(CCC(=O)OCCCCCCCC\C=C/CC(CCCCCC)OC(=O)CCCCCCC/C=C\CCCCCCCC)(CCC(=O)OCCCCCCCC\C=C/CC(CCCCCC)OC(=O)CCCCCCC/C=C\CCCCCCCC)CCc1ccncc1</t>
  </si>
  <si>
    <t>RM_branched_ester_M10_R07</t>
  </si>
  <si>
    <t>N(CCC(=O)OCCCCCCCC\C=C/CC(CCCCCC)OC(=O)CCCCCCC/C=C\C/C=C\CCCCC)(CCC(=O)OCCCCCCCC\C=C/CC(CCCCCC)OC(=O)CCCCCCC/C=C\C/C=C\CCCCC)CCc1ccncc1</t>
  </si>
  <si>
    <t>RM_branched_ester_M10_R08</t>
  </si>
  <si>
    <t>N(CCC(=O)OCCCCCCCC\C=C/CC(CCCCCC)OC(=O)CCC/C=C\C/C=C\C/C=C\C/C=C\C/C=C\CC)(CCC(=O)OCCCCCCCC\C=C/CC(CCCCCC)OC(=O)CCC/C=C\C/C=C\C/C=C\C/C=C\C/C=C\CC)CCc1ccncc1</t>
  </si>
  <si>
    <t>RM_branched_ester_M10_R09</t>
  </si>
  <si>
    <t>N(CCC(=O)OCCCCCCCC\C=C/CC(CCCCCC)OC(=O)CCCCCCCCCC)(CCC(=O)OCCCCCCCC\C=C/CC(CCCCCC)OC(=O)CCCCCCCCCC)CCc1ccncc1</t>
  </si>
  <si>
    <t>RM_branched_ester_M10_R10</t>
  </si>
  <si>
    <t>N(CCC(=O)OCCCCCCCC\C=C/CC(CCCCCC)OC(=O)CCCCCCCCCCC)(CCC(=O)OCCCCCCCC\C=C/CC(CCCCCC)OC(=O)CCCCCCCCCCC)CCc1ccncc1</t>
  </si>
  <si>
    <t>RM_branched_ester_M10_R11</t>
  </si>
  <si>
    <t>N(CCC(=O)OCCCCCCCC\C=C/CC(CCCCCC)OC(=O)CCCCCCCCCCCCC)(CCC(=O)OCCCCCCCC\C=C/CC(CCCCCC)OC(=O)CCCCCCCCCCCCC)CCc1ccncc1</t>
  </si>
  <si>
    <t>RM_branched_ester_M10_R12</t>
  </si>
  <si>
    <t>N(CCC(=O)OCCCCCCCC\C=C/CC(CCCCCC)OC(=O)CCCCCCCCCCCCCCC)(CCC(=O)OCCCCCCCC\C=C/CC(CCCCCC)OC(=O)CCCCCCCCCCCCCCC)CCc1ccncc1</t>
  </si>
  <si>
    <t>RM_branched_ester_M10_R13</t>
  </si>
  <si>
    <t>N(CCC(=O)OCCCCCCCC\C=C/CC(CCCCCC)OC(=O)C(CCCCCC)CCCCCCCC)(CCC(=O)OCCCCCCCC\C=C/CC(CCCCCC)OC(=O)C(CCCCCC)CCCCCCCC)CCc1ccncc1</t>
  </si>
  <si>
    <t>RM_branched_ester_M10_R14</t>
  </si>
  <si>
    <t>N(CCC(=O)OCCCCCCCC\C=C/CC(CCCCCC)OC(=O)CC/C=C\CCCCC)(CCC(=O)OCCCCCCCC\C=C/CC(CCCCCC)OC(=O)CC/C=C\CCCCC)CCc1ccncc1</t>
  </si>
  <si>
    <t>RM_branched_ester_M10_R15</t>
  </si>
  <si>
    <t>N(CCC(=O)OCCCCCCCC\C=C/CC(CCCCCC)OC(=O)CCC/C=C\C/C=C\C/C=C\C/C=C\CCCCC)(CCC(=O)OCCCCCCCC\C=C/CC(CCCCCC)OC(=O)CCC/C=C\C/C=C\C/C=C\C/C=C\CCCCC)CCc1ccncc1</t>
  </si>
  <si>
    <t>RM_branched_ester_M10_R16</t>
  </si>
  <si>
    <t>N(CCC(=O)OCCCCCCCC\C=C/CC(CCCCCC)OC(=O)CC\C=C/C/C=C\C\C=C/C\C=C/C\C=C/C\C=C/CC)(CCC(=O)OCCCCCCCC\C=C/CC(CCCCCC)OC(=O)CC\C=C/C/C=C\C\C=C/C\C=C/C\C=C/C\C=C/CC)CCc1ccncc1</t>
  </si>
  <si>
    <t>RM_branched_ester_M10_R20</t>
  </si>
  <si>
    <t>N(CCC(=O)OCCCCCCCC\C=C/CC(CCCCCC)OC(=O)C(CCCC)CCCCCC)(CCC(=O)OCCCCCCCC\C=C/CC(CCCCCC)OC(=O)C(CCCC)CCCCCC)CCc1ccncc1</t>
  </si>
  <si>
    <t>RM_branched_ester_M10_R21</t>
  </si>
  <si>
    <t>N(CCC(=O)OCCCCCCCC\C=C/CC(CCCCCC)OC(=O)CCCCC5CCCCC5)(CCC(=O)OCCCCCCCC\C=C/CC(CCCCCC)OC(=O)CCCCC5CCCCC5)CCc1ccncc1</t>
  </si>
  <si>
    <t>RM_branched_ester_M10_R22</t>
  </si>
  <si>
    <t>N(CCC(=O)OCCCCCCCC\C=C/CC(CCCCCC)OC(=O)CC/C=C\CCCCCC)(CCC(=O)OCCCCCCCC\C=C/CC(CCCCCC)OC(=O)CC/C=C\CCCCCC)CCc1ccncc1</t>
  </si>
  <si>
    <t>RM_branched_ester_M10_R23</t>
  </si>
  <si>
    <t>N(CCC(=O)OCCCCCCCC\C=C/CC(CCCCCC)OC(=O)CCCCCCCCCCC/C=C\CCCCCCCC)(CCC(=O)OCCCCCCCC\C=C/CC(CCCCCC)OC(=O)CCCCCCCCCCC/C=C\CCCCCCCC)CCc1ccncc1</t>
  </si>
  <si>
    <t>RM_branched_ester_M10_R24</t>
  </si>
  <si>
    <t>N(CCC(=O)OCCCCCCCC\C=C/CC(CCCCCC)OC(=O)CCCCCCC/C=C\CCCCCC)(CCC(=O)OCCCCCCCC\C=C/CC(CCCCCC)OC(=O)CCCCCCC/C=C\CCCCCC)CCc1ccncc1</t>
  </si>
  <si>
    <t>RM_branched_ester_M10_R25</t>
  </si>
  <si>
    <t>N(CCC(=O)OCCCCCCCC\C=C/CC(CCCCCC)OC(=O)CCCCCCCCC/C=C\CCCCCCCC)(CCC(=O)OCCCCCCCC\C=C/CC(CCCCCC)OC(=O)CCCCCCCCC/C=C\CCCCCCCC)CCc1ccncc1</t>
  </si>
  <si>
    <t>RM_branched_ester_M10_R26</t>
  </si>
  <si>
    <t>N(CCC(=O)OCCCCCCCC\C=C/CC(CCCCCC)OC(=O)CCCCCCCC/C=C\CCCC)(CCC(=O)OCCCCCCCC\C=C/CC(CCCCCC)OC(=O)CCCCCCCC/C=C\CCCC)CCc1ccncc1</t>
  </si>
  <si>
    <t>RM_branched_ester_M10_R27</t>
  </si>
  <si>
    <t>N(CCC(=O)OCCCCCCCC\C=C/CC(CCCCCC)OC(=O)C)(CCC(=O)OCCCCCCCC\C=C/CC(CCCCCC)OC(=O)C)CCc1ccncc1</t>
  </si>
  <si>
    <t>RM_branched_ester_M10_R28</t>
  </si>
  <si>
    <t>N(CCC(=O)OCCCCCCCC\C=C/CC(CCCCCC)OC(=O)CCC)(CCC(=O)OCCCCCCCC\C=C/CC(CCCCCC)OC(=O)CCC)CCc1ccncc1</t>
  </si>
  <si>
    <t>RM_branched_ester_M10_R29</t>
  </si>
  <si>
    <t>N(CCC(=O)OCCCCCCCC\C=C/CC(CCCCCC)OC(=O)CCCCCCCCC)(CCC(=O)OCCCCCCCC\C=C/CC(CCCCCC)OC(=O)CCCCCCCCC)CCc1ccncc1</t>
  </si>
  <si>
    <t>RM_branched_ester_M10_R30</t>
  </si>
  <si>
    <t>N(CCC(=O)OCCCCCCCC\C=C/CC(CCCCCC)OC(=O)CCCCCCC/C=C\C/C=C\C/C=C\CC)(CCC(=O)OCCCCCCCC\C=C/CC(CCCCCC)OC(=O)CCCCCCC/C=C\C/C=C\C/C=C\CC)CCc1ccncc1</t>
  </si>
  <si>
    <t>RM_branched_ester_M10_R31</t>
  </si>
  <si>
    <t>N(CCC(=O)OCCCCCCCC\C=C/CC(CCCCCC)OC(=O)C7C8CC9CC(C8)CC7C9)(CCC(=O)OCCCCCCCC\C=C/CC(CCCCCC)OC(=O)C7C8CC9CC(C8)CC7C9)CCc1ccncc1</t>
  </si>
  <si>
    <t>RM_branched_ester_M10_R32</t>
  </si>
  <si>
    <t>RM_branched_ester_M10_R33</t>
  </si>
  <si>
    <t>N(CCC(=O)OCCCCCCCC\C=C/CC(CCCCCC)OC(=O)CC(C)CCC=C(C)C)(CCC(=O)OCCCCCCCC\C=C/CC(CCCCCC)OC(=O)CC(C)CCC=C(C)C)CCc1ccncc1</t>
  </si>
  <si>
    <t>RM_branched_ester_M10_R34</t>
  </si>
  <si>
    <t>N(CCC(=O)OCCCCCCCC\C=C/CC(CCCCCC)OC(=O)CCCC\C=C/C\C=C/C\C=C/CCCCC)(CCC(=O)OCCCCCCCC\C=C/CC(CCCCCC)OC(=O)CCCC\C=C/C\C=C/C\C=C/CCCCC)CCc1ccncc1</t>
  </si>
  <si>
    <t>RM_branched_ester_M10_R35</t>
  </si>
  <si>
    <t>N(CCC(=O)OCCCCCCCC\C=C/CC(CCCCCC)O)(CCC(=O)OCCCCCCCC\C=C/CC(CCCCCC)O)CCc1ccncc1</t>
  </si>
  <si>
    <t>RM_branched_ester_M10_R36</t>
  </si>
  <si>
    <t>N(CCC(=O)OCCCCCCCC\C=C/CC(CCCCCC)OC(=O)CCCCCCCC=C)(CCC(=O)OCCCCCCCC\C=C/CC(CCCCCC)OC(=O)CCCCCCCC=C)CCc1ccncc1</t>
  </si>
  <si>
    <t>RM_branched_ester_M11_R01</t>
  </si>
  <si>
    <t>RM_branched_ester_M11</t>
  </si>
  <si>
    <t>OCCN1CCC(CCCC2CCN(CCC(=O)OCCCCCCCC\C=C/CC(CCCCCC)OC(=O)CC/C=C\CC)CC2)CC1</t>
  </si>
  <si>
    <t>RM_branched_ester_M11_R02</t>
  </si>
  <si>
    <t>OCCN1CCC(CCCC2CCN(CCC(=O)OCCCCCCCC\C=C/CC(CCCCCC)OC(=O)CCCCC)CC2)CC1</t>
  </si>
  <si>
    <t>RM_branched_ester_M11_R03</t>
  </si>
  <si>
    <t>OCCN1CCC(CCCC2CCN(CCC(=O)OCCCCCCCC\C=C/CC(CCCCCC)OC(=O)CCCCCC)CC2)CC1</t>
  </si>
  <si>
    <t>RM_branched_ester_M11_R04</t>
  </si>
  <si>
    <t>OCCN1CCC(CCCC2CCN(CCC(=O)OCCCCCCCC\C=C/CC(CCCCCC)OC(=O)CCCCCCC)CC2)CC1</t>
  </si>
  <si>
    <t>RM_branched_ester_M11_R05</t>
  </si>
  <si>
    <t>OCCN1CCC(CCCC2CCN(CCC(=O)OCCCCCCCC\C=C/CC(CCCCCC)OC(=O)CCCCCCCCCCCCCCCCC)CC2)CC1</t>
  </si>
  <si>
    <t>RM_branched_ester_M11_R06</t>
  </si>
  <si>
    <t>OCCN1CCC(CCCC2CCN(CCC(=O)OCCCCCCCC\C=C/CC(CCCCCC)OC(=O)CCCCCCC/C=C\CCCCCCCC)CC2)CC1</t>
  </si>
  <si>
    <t>RM_branched_ester_M11_R07</t>
  </si>
  <si>
    <t>OCCN1CCC(CCCC2CCN(CCC(=O)OCCCCCCCC\C=C/CC(CCCCCC)OC(=O)CCCCCCC/C=C\C/C=C\CCCCC)CC2)CC1</t>
  </si>
  <si>
    <t>RM_branched_ester_M11_R08</t>
  </si>
  <si>
    <t>OCCN1CCC(CCCC2CCN(CCC(=O)OCCCCCCCC\C=C/CC(CCCCCC)OC(=O)CCC/C=C\C/C=C\C/C=C\C/C=C\C/C=C\CC)CC2)CC1</t>
  </si>
  <si>
    <t>RM_branched_ester_M11_R09</t>
  </si>
  <si>
    <t>OCCN1CCC(CCCC2CCN(CCC(=O)OCCCCCCCC\C=C/CC(CCCCCC)OC(=O)CCCCCCCCCC)CC2)CC1</t>
  </si>
  <si>
    <t>RM_branched_ester_M11_R10</t>
  </si>
  <si>
    <t>OCCN1CCC(CCCC2CCN(CCC(=O)OCCCCCCCC\C=C/CC(CCCCCC)OC(=O)CCCCCCCCCCC)CC2)CC1</t>
  </si>
  <si>
    <t>RM_branched_ester_M11_R11</t>
  </si>
  <si>
    <t>OCCN1CCC(CCCC2CCN(CCC(=O)OCCCCCCCC\C=C/CC(CCCCCC)OC(=O)CCCCCCCCCCCCC)CC2)CC1</t>
  </si>
  <si>
    <t>RM_branched_ester_M11_R12</t>
  </si>
  <si>
    <t>OCCN1CCC(CCCC2CCN(CCC(=O)OCCCCCCCC\C=C/CC(CCCCCC)OC(=O)CCCCCCCCCCCCCCC)CC2)CC1</t>
  </si>
  <si>
    <t>RM_branched_ester_M11_R13</t>
  </si>
  <si>
    <t>OCCN1CCC(CCCC2CCN(CCC(=O)OCCCCCCCC\C=C/CC(CCCCCC)OC(=O)C(CCCCCC)CCCCCCCC)CC2)CC1</t>
  </si>
  <si>
    <t>RM_branched_ester_M11_R14</t>
  </si>
  <si>
    <t>OCCN1CCC(CCCC2CCN(CCC(=O)OCCCCCCCC\C=C/CC(CCCCCC)OC(=O)CC/C=C\CCCCC)CC2)CC1</t>
  </si>
  <si>
    <t>RM_branched_ester_M11_R15</t>
  </si>
  <si>
    <t>OCCN1CCC(CCCC2CCN(CCC(=O)OCCCCCCCC\C=C/CC(CCCCCC)OC(=O)CCC/C=C\C/C=C\C/C=C\C/C=C\CCCCC)CC2)CC1</t>
  </si>
  <si>
    <t>RM_branched_ester_M11_R16</t>
  </si>
  <si>
    <t>OCCN1CCC(CCCC2CCN(CCC(=O)OCCCCCCCC\C=C/CC(CCCCCC)OC(=O)CC\C=C/C/C=C\C\C=C/C\C=C/C\C=C/C\C=C/CC)CC2)CC1</t>
  </si>
  <si>
    <t>RM_branched_ester_M11_R20</t>
  </si>
  <si>
    <t>OCCN1CCC(CCCC2CCN(CCC(=O)OCCCCCCCC\C=C/CC(CCCCCC)OC(=O)C(CCCC)CCCCCC)CC2)CC1</t>
  </si>
  <si>
    <t>RM_branched_ester_M11_R21</t>
  </si>
  <si>
    <t>OCCN1CCC(CCCC2CCN(CCC(=O)OCCCCCCCC\C=C/CC(CCCCCC)OC(=O)CCCCC5CCCCC5)CC2)CC1</t>
  </si>
  <si>
    <t>RM_branched_ester_M11_R22</t>
  </si>
  <si>
    <t>OCCN1CCC(CCCC2CCN(CCC(=O)OCCCCCCCC\C=C/CC(CCCCCC)OC(=O)CC/C=C\CCCCCC)CC2)CC1</t>
  </si>
  <si>
    <t>RM_branched_ester_M11_R23</t>
  </si>
  <si>
    <t>OCCN1CCC(CCCC2CCN(CCC(=O)OCCCCCCCC\C=C/CC(CCCCCC)OC(=O)CCCCCCCCCCC/C=C\CCCCCCCC)CC2)CC1</t>
  </si>
  <si>
    <t>RM_branched_ester_M11_R24</t>
  </si>
  <si>
    <t>OCCN1CCC(CCCC2CCN(CCC(=O)OCCCCCCCC\C=C/CC(CCCCCC)OC(=O)CCCCCCC/C=C\CCCCCC)CC2)CC1</t>
  </si>
  <si>
    <t>RM_branched_ester_M11_R25</t>
  </si>
  <si>
    <t>OCCN1CCC(CCCC2CCN(CCC(=O)OCCCCCCCC\C=C/CC(CCCCCC)OC(=O)CCCCCCCCC/C=C\CCCCCCCC)CC2)CC1</t>
  </si>
  <si>
    <t>RM_branched_ester_M11_R26</t>
  </si>
  <si>
    <t>OCCN1CCC(CCCC2CCN(CCC(=O)OCCCCCCCC\C=C/CC(CCCCCC)OC(=O)CCCCCCCC/C=C\CCCC)CC2)CC1</t>
  </si>
  <si>
    <t>RM_branched_ester_M11_R27</t>
  </si>
  <si>
    <t>OCCN1CCC(CCCC2CCN(CCC(=O)OCCCCCCCC\C=C/CC(CCCCCC)OC(=O)C)CC2)CC1</t>
  </si>
  <si>
    <t>RM_branched_ester_M11_R28</t>
  </si>
  <si>
    <t>OCCN1CCC(CCCC2CCN(CCC(=O)OCCCCCCCC\C=C/CC(CCCCCC)OC(=O)CCC)CC2)CC1</t>
  </si>
  <si>
    <t>RM_branched_ester_M11_R29</t>
  </si>
  <si>
    <t>OCCN1CCC(CCCC2CCN(CCC(=O)OCCCCCCCC\C=C/CC(CCCCCC)OC(=O)CCCCCCCCC)CC2)CC1</t>
  </si>
  <si>
    <t>RM_branched_ester_M11_R30</t>
  </si>
  <si>
    <t>OCCN1CCC(CCCC2CCN(CCC(=O)OCCCCCCCC\C=C/CC(CCCCCC)OC(=O)CCCCCCC/C=C\C/C=C\C/C=C\CC)CC2)CC1</t>
  </si>
  <si>
    <t>RM_branched_ester_M11_R31</t>
  </si>
  <si>
    <t>OCCN1CCC(CCCC2CCN(CCC(=O)OCCCCCCCC\C=C/CC(CCCCCC)OC(=O)C7C8CC9CC(C8)CC7C9)CC2)CC1</t>
  </si>
  <si>
    <t>RM_branched_ester_M11_R32</t>
  </si>
  <si>
    <t>RM_branched_ester_M11_R33</t>
  </si>
  <si>
    <t>OCCN1CCC(CCCC2CCN(CCC(=O)OCCCCCCCC\C=C/CC(CCCCCC)OC(=O)CC(C)CCC=C(C)C)CC2)CC1</t>
  </si>
  <si>
    <t>RM_branched_ester_M11_R34</t>
  </si>
  <si>
    <t>OCCN1CCC(CCCC2CCN(CCC(=O)OCCCCCCCC\C=C/CC(CCCCCC)OC(=O)CCCC\C=C/C\C=C/C\C=C/CCCCC)CC2)CC1</t>
  </si>
  <si>
    <t>RM_branched_ester_M11_R35</t>
  </si>
  <si>
    <t>OCCN1CCC(CCCC2CCN(CCC(=O)OCCCCCCCC\C=C/CC(CCCCCC)O)CC2)CC1</t>
  </si>
  <si>
    <t>RM_branched_ester_M11_R36</t>
  </si>
  <si>
    <t>OCCN1CCC(CCCC2CCN(CCC(=O)OCCCCCCCC\C=C/CC(CCCCCC)OC(=O)CCCCCCCC=C)CC2)CC1</t>
  </si>
  <si>
    <t>RM_branched_ester_M12_R01</t>
  </si>
  <si>
    <t>RM_branched_ester_M12</t>
  </si>
  <si>
    <t>CCN1CCN(C2CCN(CCC(=O)OCCCCCCCC\C=C/CC(CCCCCC)OC(=O)CC/C=C\CC)CC2)CC1</t>
  </si>
  <si>
    <t>RM_branched_ester_M12_R02</t>
  </si>
  <si>
    <t>CCN1CCN(C2CCN(CCC(=O)OCCCCCCCC\C=C/CC(CCCCCC)OC(=O)CCCCC)CC2)CC1</t>
  </si>
  <si>
    <t>RM_branched_ester_M12_R03</t>
  </si>
  <si>
    <t>CCN1CCN(C2CCN(CCC(=O)OCCCCCCCC\C=C/CC(CCCCCC)OC(=O)CCCCCC)CC2)CC1</t>
  </si>
  <si>
    <t>RM_branched_ester_M12_R04</t>
  </si>
  <si>
    <t>CCN1CCN(C2CCN(CCC(=O)OCCCCCCCC\C=C/CC(CCCCCC)OC(=O)CCCCCCC)CC2)CC1</t>
  </si>
  <si>
    <t>RM_branched_ester_M12_R05</t>
  </si>
  <si>
    <t>CCN1CCN(C2CCN(CCC(=O)OCCCCCCCC\C=C/CC(CCCCCC)OC(=O)CCCCCCCCCCCCCCCCC)CC2)CC1</t>
  </si>
  <si>
    <t>RM_branched_ester_M12_R06</t>
  </si>
  <si>
    <t>CCN1CCN(C2CCN(CCC(=O)OCCCCCCCC\C=C/CC(CCCCCC)OC(=O)CCCCCCC/C=C\CCCCCCCC)CC2)CC1</t>
  </si>
  <si>
    <t>RM_branched_ester_M12_R07</t>
  </si>
  <si>
    <t>CCN1CCN(C2CCN(CCC(=O)OCCCCCCCC\C=C/CC(CCCCCC)OC(=O)CCCCCCC/C=C\C/C=C\CCCCC)CC2)CC1</t>
  </si>
  <si>
    <t>RM_branched_ester_M12_R08</t>
  </si>
  <si>
    <t>CCN1CCN(C2CCN(CCC(=O)OCCCCCCCC\C=C/CC(CCCCCC)OC(=O)CCC/C=C\C/C=C\C/C=C\C/C=C\C/C=C\CC)CC2)CC1</t>
  </si>
  <si>
    <t>RM_branched_ester_M12_R09</t>
  </si>
  <si>
    <t>CCN1CCN(C2CCN(CCC(=O)OCCCCCCCC\C=C/CC(CCCCCC)OC(=O)CCCCCCCCCC)CC2)CC1</t>
  </si>
  <si>
    <t>RM_branched_ester_M12_R10</t>
  </si>
  <si>
    <t>CCN1CCN(C2CCN(CCC(=O)OCCCCCCCC\C=C/CC(CCCCCC)OC(=O)CCCCCCCCCCC)CC2)CC1</t>
  </si>
  <si>
    <t>RM_branched_ester_M12_R11</t>
  </si>
  <si>
    <t>CCN1CCN(C2CCN(CCC(=O)OCCCCCCCC\C=C/CC(CCCCCC)OC(=O)CCCCCCCCCCCCC)CC2)CC1</t>
  </si>
  <si>
    <t>RM_branched_ester_M12_R12</t>
  </si>
  <si>
    <t>CCN1CCN(C2CCN(CCC(=O)OCCCCCCCC\C=C/CC(CCCCCC)OC(=O)CCCCCCCCCCCCCCC)CC2)CC1</t>
  </si>
  <si>
    <t>RM_branched_ester_M12_R13</t>
  </si>
  <si>
    <t>CCN1CCN(C2CCN(CCC(=O)OCCCCCCCC\C=C/CC(CCCCCC)OC(=O)C(CCCCCC)CCCCCCCC)CC2)CC1</t>
  </si>
  <si>
    <t>RM_branched_ester_M12_R14</t>
  </si>
  <si>
    <t>CCN1CCN(C2CCN(CCC(=O)OCCCCCCCC\C=C/CC(CCCCCC)OC(=O)CC/C=C\CCCCC)CC2)CC1</t>
  </si>
  <si>
    <t>RM_branched_ester_M12_R15</t>
  </si>
  <si>
    <t>CCN1CCN(C2CCN(CCC(=O)OCCCCCCCC\C=C/CC(CCCCCC)OC(=O)CCC/C=C\C/C=C\C/C=C\C/C=C\CCCCC)CC2)CC1</t>
  </si>
  <si>
    <t>RM_branched_ester_M12_R16</t>
  </si>
  <si>
    <t>CCN1CCN(C2CCN(CCC(=O)OCCCCCCCC\C=C/CC(CCCCCC)OC(=O)CC\C=C/C/C=C\C\C=C/C\C=C/C\C=C/C\C=C/CC)CC2)CC1</t>
  </si>
  <si>
    <t>RM_branched_ester_M12_R20</t>
  </si>
  <si>
    <t>CCN1CCN(C2CCN(CCC(=O)OCCCCCCCC\C=C/CC(CCCCCC)OC(=O)C(CCCC)CCCCCC)CC2)CC1</t>
  </si>
  <si>
    <t>RM_branched_ester_M12_R21</t>
  </si>
  <si>
    <t>CCN1CCN(C2CCN(CCC(=O)OCCCCCCCC\C=C/CC(CCCCCC)OC(=O)CCCCC5CCCCC5)CC2)CC1</t>
  </si>
  <si>
    <t>RM_branched_ester_M12_R22</t>
  </si>
  <si>
    <t>CCN1CCN(C2CCN(CCC(=O)OCCCCCCCC\C=C/CC(CCCCCC)OC(=O)CC/C=C\CCCCCC)CC2)CC1</t>
  </si>
  <si>
    <t>RM_branched_ester_M12_R23</t>
  </si>
  <si>
    <t>CCN1CCN(C2CCN(CCC(=O)OCCCCCCCC\C=C/CC(CCCCCC)OC(=O)CCCCCCCCCCC/C=C\CCCCCCCC)CC2)CC1</t>
  </si>
  <si>
    <t>RM_branched_ester_M12_R24</t>
  </si>
  <si>
    <t>CCN1CCN(C2CCN(CCC(=O)OCCCCCCCC\C=C/CC(CCCCCC)OC(=O)CCCCCCC/C=C\CCCCCC)CC2)CC1</t>
  </si>
  <si>
    <t>RM_branched_ester_M12_R25</t>
  </si>
  <si>
    <t>CCN1CCN(C2CCN(CCC(=O)OCCCCCCCC\C=C/CC(CCCCCC)OC(=O)CCCCCCCCC/C=C\CCCCCCCC)CC2)CC1</t>
  </si>
  <si>
    <t>RM_branched_ester_M12_R26</t>
  </si>
  <si>
    <t>CCN1CCN(C2CCN(CCC(=O)OCCCCCCCC\C=C/CC(CCCCCC)OC(=O)CCCCCCCC/C=C\CCCC)CC2)CC1</t>
  </si>
  <si>
    <t>RM_branched_ester_M12_R27</t>
  </si>
  <si>
    <t>CCN1CCN(C2CCN(CCC(=O)OCCCCCCCC\C=C/CC(CCCCCC)OC(=O)C)CC2)CC1</t>
  </si>
  <si>
    <t>RM_branched_ester_M12_R28</t>
  </si>
  <si>
    <t>CCN1CCN(C2CCN(CCC(=O)OCCCCCCCC\C=C/CC(CCCCCC)OC(=O)CCC)CC2)CC1</t>
  </si>
  <si>
    <t>RM_branched_ester_M12_R29</t>
  </si>
  <si>
    <t>CCN1CCN(C2CCN(CCC(=O)OCCCCCCCC\C=C/CC(CCCCCC)OC(=O)CCCCCCCCC)CC2)CC1</t>
  </si>
  <si>
    <t>RM_branched_ester_M12_R30</t>
  </si>
  <si>
    <t>CCN1CCN(C2CCN(CCC(=O)OCCCCCCCC\C=C/CC(CCCCCC)OC(=O)CCCCCCC/C=C\C/C=C\C/C=C\CC)CC2)CC1</t>
  </si>
  <si>
    <t>RM_branched_ester_M12_R31</t>
  </si>
  <si>
    <t>CCN1CCN(C2CCN(CCC(=O)OCCCCCCCC\C=C/CC(CCCCCC)OC(=O)C7C8CC9CC(C8)CC7C9)CC2)CC1</t>
  </si>
  <si>
    <t>RM_branched_ester_M12_R32</t>
  </si>
  <si>
    <t>RM_branched_ester_M12_R33</t>
  </si>
  <si>
    <t>CCN1CCN(C2CCN(CCC(=O)OCCCCCCCC\C=C/CC(CCCCCC)OC(=O)CC(C)CCC=C(C)C)CC2)CC1</t>
  </si>
  <si>
    <t>RM_branched_ester_M12_R34</t>
  </si>
  <si>
    <t>CCN1CCN(C2CCN(CCC(=O)OCCCCCCCC\C=C/CC(CCCCCC)OC(=O)CCCC\C=C/C\C=C/C\C=C/CCCCC)CC2)CC1</t>
  </si>
  <si>
    <t>RM_branched_ester_M12_R35</t>
  </si>
  <si>
    <t>CCN1CCN(C2CCN(CCC(=O)OCCCCCCCC\C=C/CC(CCCCCC)O)CC2)CC1</t>
  </si>
  <si>
    <t>RM_branched_ester_M12_R36</t>
  </si>
  <si>
    <t>CCN1CCN(C2CCN(CCC(=O)OCCCCCCCC\C=C/CC(CCCCCC)OC(=O)CCCCCCCC=C)CC2)CC1</t>
  </si>
  <si>
    <t>RM_branched_ester_M13_R01</t>
  </si>
  <si>
    <t>RM_branched_ester_M13</t>
  </si>
  <si>
    <t>N1(CCN2CCCC2)CCN(CCC(=O)OCCCCCCCC\C=C/CC(CCCCCC)OC(=O)CC/C=C\CC)CC1</t>
  </si>
  <si>
    <t>RM_branched_ester_M13_R02</t>
  </si>
  <si>
    <t>N1(CCN2CCCC2)CCN(CCC(=O)OCCCCCCCC\C=C/CC(CCCCCC)OC(=O)CCCCC)CC1</t>
  </si>
  <si>
    <t>RM_branched_ester_M13_R03</t>
  </si>
  <si>
    <t>N1(CCN2CCCC2)CCN(CCC(=O)OCCCCCCCC\C=C/CC(CCCCCC)OC(=O)CCCCCC)CC1</t>
  </si>
  <si>
    <t>RM_branched_ester_M13_R04</t>
  </si>
  <si>
    <t>N1(CCN2CCCC2)CCN(CCC(=O)OCCCCCCCC\C=C/CC(CCCCCC)OC(=O)CCCCCCC)CC1</t>
  </si>
  <si>
    <t>RM_branched_ester_M13_R05</t>
  </si>
  <si>
    <t>N1(CCN2CCCC2)CCN(CCC(=O)OCCCCCCCC\C=C/CC(CCCCCC)OC(=O)CCCCCCCCCCCCCCCCC)CC1</t>
  </si>
  <si>
    <t>RM_branched_ester_M13_R06</t>
  </si>
  <si>
    <t>N1(CCN2CCCC2)CCN(CCC(=O)OCCCCCCCC\C=C/CC(CCCCCC)OC(=O)CCCCCCC/C=C\CCCCCCCC)CC1</t>
  </si>
  <si>
    <t>RM_branched_ester_M13_R07</t>
  </si>
  <si>
    <t>N1(CCN2CCCC2)CCN(CCC(=O)OCCCCCCCC\C=C/CC(CCCCCC)OC(=O)CCCCCCC/C=C\C/C=C\CCCCC)CC1</t>
  </si>
  <si>
    <t>RM_branched_ester_M13_R08</t>
  </si>
  <si>
    <t>N1(CCN2CCCC2)CCN(CCC(=O)OCCCCCCCC\C=C/CC(CCCCCC)OC(=O)CCC/C=C\C/C=C\C/C=C\C/C=C\C/C=C\CC)CC1</t>
  </si>
  <si>
    <t>RM_branched_ester_M13_R09</t>
  </si>
  <si>
    <t>N1(CCN2CCCC2)CCN(CCC(=O)OCCCCCCCC\C=C/CC(CCCCCC)OC(=O)CCCCCCCCCC)CC1</t>
  </si>
  <si>
    <t>RM_branched_ester_M13_R10</t>
  </si>
  <si>
    <t>N1(CCN2CCCC2)CCN(CCC(=O)OCCCCCCCC\C=C/CC(CCCCCC)OC(=O)CCCCCCCCCCC)CC1</t>
  </si>
  <si>
    <t>RM_branched_ester_M13_R11</t>
  </si>
  <si>
    <t>N1(CCN2CCCC2)CCN(CCC(=O)OCCCCCCCC\C=C/CC(CCCCCC)OC(=O)CCCCCCCCCCCCC)CC1</t>
  </si>
  <si>
    <t>RM_branched_ester_M13_R12</t>
  </si>
  <si>
    <t>N1(CCN2CCCC2)CCN(CCC(=O)OCCCCCCCC\C=C/CC(CCCCCC)OC(=O)CCCCCCCCCCCCCCC)CC1</t>
  </si>
  <si>
    <t>RM_branched_ester_M13_R13</t>
  </si>
  <si>
    <t>N1(CCN2CCCC2)CCN(CCC(=O)OCCCCCCCC\C=C/CC(CCCCCC)OC(=O)C(CCCCCC)CCCCCCCC)CC1</t>
  </si>
  <si>
    <t>RM_branched_ester_M13_R14</t>
  </si>
  <si>
    <t>N1(CCN2CCCC2)CCN(CCC(=O)OCCCCCCCC\C=C/CC(CCCCCC)OC(=O)CC/C=C\CCCCC)CC1</t>
  </si>
  <si>
    <t>RM_branched_ester_M13_R15</t>
  </si>
  <si>
    <t>N1(CCN2CCCC2)CCN(CCC(=O)OCCCCCCCC\C=C/CC(CCCCCC)OC(=O)CCC/C=C\C/C=C\C/C=C\C/C=C\CCCCC)CC1</t>
  </si>
  <si>
    <t>RM_branched_ester_M13_R16</t>
  </si>
  <si>
    <t>N1(CCN2CCCC2)CCN(CCC(=O)OCCCCCCCC\C=C/CC(CCCCCC)OC(=O)CC\C=C/C/C=C\C\C=C/C\C=C/C\C=C/C\C=C/CC)CC1</t>
  </si>
  <si>
    <t>RM_branched_ester_M13_R20</t>
  </si>
  <si>
    <t>N1(CCN2CCCC2)CCN(CCC(=O)OCCCCCCCC\C=C/CC(CCCCCC)OC(=O)C(CCCC)CCCCCC)CC1</t>
  </si>
  <si>
    <t>RM_branched_ester_M13_R21</t>
  </si>
  <si>
    <t>N1(CCN2CCCC2)CCN(CCC(=O)OCCCCCCCC\C=C/CC(CCCCCC)OC(=O)CCCCC5CCCCC5)CC1</t>
  </si>
  <si>
    <t>RM_branched_ester_M13_R22</t>
  </si>
  <si>
    <t>N1(CCN2CCCC2)CCN(CCC(=O)OCCCCCCCC\C=C/CC(CCCCCC)OC(=O)CC/C=C\CCCCCC)CC1</t>
  </si>
  <si>
    <t>RM_branched_ester_M13_R23</t>
  </si>
  <si>
    <t>N1(CCN2CCCC2)CCN(CCC(=O)OCCCCCCCC\C=C/CC(CCCCCC)OC(=O)CCCCCCCCCCC/C=C\CCCCCCCC)CC1</t>
  </si>
  <si>
    <t>RM_branched_ester_M13_R24</t>
  </si>
  <si>
    <t>N1(CCN2CCCC2)CCN(CCC(=O)OCCCCCCCC\C=C/CC(CCCCCC)OC(=O)CCCCCCC/C=C\CCCCCC)CC1</t>
  </si>
  <si>
    <t>RM_branched_ester_M13_R25</t>
  </si>
  <si>
    <t>N1(CCN2CCCC2)CCN(CCC(=O)OCCCCCCCC\C=C/CC(CCCCCC)OC(=O)CCCCCCCCC/C=C\CCCCCCCC)CC1</t>
  </si>
  <si>
    <t>RM_branched_ester_M13_R26</t>
  </si>
  <si>
    <t>N1(CCN2CCCC2)CCN(CCC(=O)OCCCCCCCC\C=C/CC(CCCCCC)OC(=O)CCCCCCCC/C=C\CCCC)CC1</t>
  </si>
  <si>
    <t>RM_branched_ester_M13_R27</t>
  </si>
  <si>
    <t>N1(CCN2CCCC2)CCN(CCC(=O)OCCCCCCCC\C=C/CC(CCCCCC)OC(=O)C)CC1</t>
  </si>
  <si>
    <t>RM_branched_ester_M13_R28</t>
  </si>
  <si>
    <t>N1(CCN2CCCC2)CCN(CCC(=O)OCCCCCCCC\C=C/CC(CCCCCC)OC(=O)CCC)CC1</t>
  </si>
  <si>
    <t>RM_branched_ester_M13_R29</t>
  </si>
  <si>
    <t>N1(CCN2CCCC2)CCN(CCC(=O)OCCCCCCCC\C=C/CC(CCCCCC)OC(=O)CCCCCCCCC)CC1</t>
  </si>
  <si>
    <t>RM_branched_ester_M13_R30</t>
  </si>
  <si>
    <t>N1(CCN2CCCC2)CCN(CCC(=O)OCCCCCCCC\C=C/CC(CCCCCC)OC(=O)CCCCCCC/C=C\C/C=C\C/C=C\CC)CC1</t>
  </si>
  <si>
    <t>RM_branched_ester_M13_R31</t>
  </si>
  <si>
    <t>N1(CCN2CCCC2)CCN(CCC(=O)OCCCCCCCC\C=C/CC(CCCCCC)OC(=O)C7C8CC9CC(C8)CC7C9)CC1</t>
  </si>
  <si>
    <t>RM_branched_ester_M13_R32</t>
  </si>
  <si>
    <t>RM_branched_ester_M13_R33</t>
  </si>
  <si>
    <t>N1(CCN2CCCC2)CCN(CCC(=O)OCCCCCCCC\C=C/CC(CCCCCC)OC(=O)CC(C)CCC=C(C)C)CC1</t>
  </si>
  <si>
    <t>RM_branched_ester_M13_R34</t>
  </si>
  <si>
    <t>N1(CCN2CCCC2)CCN(CCC(=O)OCCCCCCCC\C=C/CC(CCCCCC)OC(=O)CCCC\C=C/C\C=C/C\C=C/CCCCC)CC1</t>
  </si>
  <si>
    <t>RM_branched_ester_M13_R35</t>
  </si>
  <si>
    <t>N1(CCN2CCCC2)CCN(CCC(=O)OCCCCCCCC\C=C/CC(CCCCCC)O)CC1</t>
  </si>
  <si>
    <t>RM_branched_ester_M13_R36</t>
  </si>
  <si>
    <t>N1(CCN2CCCC2)CCN(CCC(=O)OCCCCCCCC\C=C/CC(CCCCCC)OC(=O)CCCCCCCC=C)CC1</t>
  </si>
  <si>
    <t>RM_branched_ester_M14_R01</t>
  </si>
  <si>
    <t>RM_branched_ester_M14</t>
  </si>
  <si>
    <t>CN(CCC(=O)OCCCCCCCC\C=C/CC(CCCCCC)OC(=O)CC/C=C\CC)CCN(CCN(CCC(=O)OCCCCCCCC\C=C/CC(CCCCCC)OC(=O)CC/C=C\CC)C)CCN(CCC(=O)OCCCCCCCC\C=C/CC(CCCCCC)OC(=O)CC/C=C\CC)C</t>
  </si>
  <si>
    <t>RM_branched_ester_M14_R02</t>
  </si>
  <si>
    <t>CN(CCC(=O)OCCCCCCCC\C=C/CC(CCCCCC)OC(=O)CCCCC)CCN(CCN(CCC(=O)OCCCCCCCC\C=C/CC(CCCCCC)OC(=O)CCCCC)C)CCN(CCC(=O)OCCCCCCCC\C=C/CC(CCCCCC)OC(=O)CCCCC)C</t>
  </si>
  <si>
    <t>RM_branched_ester_M14_R03</t>
  </si>
  <si>
    <t>CN(CCC(=O)OCCCCCCCC\C=C/CC(CCCCCC)OC(=O)CCCCCC)CCN(CCN(CCC(=O)OCCCCCCCC\C=C/CC(CCCCCC)OC(=O)CCCCCC)C)CCN(CCC(=O)OCCCCCCCC\C=C/CC(CCCCCC)OC(=O)CCCCCC)C</t>
  </si>
  <si>
    <t>RM_branched_ester_M14_R04</t>
  </si>
  <si>
    <t>CN(CCC(=O)OCCCCCCCC\C=C/CC(CCCCCC)OC(=O)CCCCCCC)CCN(CCN(CCC(=O)OCCCCCCCC\C=C/CC(CCCCCC)OC(=O)CCCCCCC)C)CCN(CCC(=O)OCCCCCCCC\C=C/CC(CCCCCC)OC(=O)CCCCCCC)C</t>
  </si>
  <si>
    <t>RM_branched_ester_M14_R05</t>
  </si>
  <si>
    <t>CN(CCC(=O)OCCCCCCCC\C=C/CC(CCCCCC)OC(=O)CCCCCCCCCCCCCCCCC)CCN(CCN(CCC(=O)OCCCCCCCC\C=C/CC(CCCCCC)OC(=O)CCCCCCCCCCCCCCCCC)C)CCN(CCC(=O)OCCCCCCCC\C=C/CC(CCCCCC)OC(=O)CCCCCCCCCCCCCCCCC)C</t>
  </si>
  <si>
    <t>RM_branched_ester_M14_R06</t>
  </si>
  <si>
    <t>CN(CCC(=O)OCCCCCCCC\C=C/CC(CCCCCC)OC(=O)CCCCCCC/C=C\CCCCCCCC)CCN(CCN(CCC(=O)OCCCCCCCC\C=C/CC(CCCCCC)OC(=O)CCCCCCC/C=C\CCCCCCCC)C)CCN(CCC(=O)OCCCCCCCC\C=C/CC(CCCCCC)OC(=O)CCCCCCC/C=C\CCCCCCCC)C</t>
  </si>
  <si>
    <t>RM_branched_ester_M14_R07</t>
  </si>
  <si>
    <t>CN(CCC(=O)OCCCCCCCC\C=C/CC(CCCCCC)OC(=O)CCCCCCC/C=C\C/C=C\CCCCC)CCN(CCN(CCC(=O)OCCCCCCCC\C=C/CC(CCCCCC)OC(=O)CCCCCCC/C=C\C/C=C\CCCCC)C)CCN(CCC(=O)OCCCCCCCC\C=C/CC(CCCCCC)OC(=O)CCCCCCC/C=C\C/C=C\CCCCC)C</t>
  </si>
  <si>
    <t>RM_branched_ester_M14_R08</t>
  </si>
  <si>
    <t>CN(CCC(=O)OCCCCCCCC\C=C/CC(CCCCCC)OC(=O)CCC/C=C\C/C=C\C/C=C\C/C=C\C/C=C\CC)CCN(CCN(CCC(=O)OCCCCCCCC\C=C/CC(CCCCCC)OC(=O)CCC/C=C\C/C=C\C/C=C\C/C=C\C/C=C\CC)C)CCN(CCC(=O)OCCCCCCCC\C=C/CC(CCCCCC)OC(=O)CCC/C=C\C/C=C\C/C=C\C/C=C\C/C=C\CC)C</t>
  </si>
  <si>
    <t>RM_branched_ester_M14_R09</t>
  </si>
  <si>
    <t>CN(CCC(=O)OCCCCCCCC\C=C/CC(CCCCCC)OC(=O)CCCCCCCCCC)CCN(CCN(CCC(=O)OCCCCCCCC\C=C/CC(CCCCCC)OC(=O)CCCCCCCCCC)C)CCN(CCC(=O)OCCCCCCCC\C=C/CC(CCCCCC)OC(=O)CCCCCCCCCC)C</t>
  </si>
  <si>
    <t>RM_branched_ester_M14_R10</t>
  </si>
  <si>
    <t>CN(CCC(=O)OCCCCCCCC\C=C/CC(CCCCCC)OC(=O)CCCCCCCCCCC)CCN(CCN(CCC(=O)OCCCCCCCC\C=C/CC(CCCCCC)OC(=O)CCCCCCCCCCC)C)CCN(CCC(=O)OCCCCCCCC\C=C/CC(CCCCCC)OC(=O)CCCCCCCCCCC)C</t>
  </si>
  <si>
    <t>RM_branched_ester_M14_R11</t>
  </si>
  <si>
    <t>CN(CCC(=O)OCCCCCCCC\C=C/CC(CCCCCC)OC(=O)CCCCCCCCCCCCC)CCN(CCN(CCC(=O)OCCCCCCCC\C=C/CC(CCCCCC)OC(=O)CCCCCCCCCCCCC)C)CCN(CCC(=O)OCCCCCCCC\C=C/CC(CCCCCC)OC(=O)CCCCCCCCCCCCC)C</t>
  </si>
  <si>
    <t>RM_branched_ester_M14_R12</t>
  </si>
  <si>
    <t>CN(CCC(=O)OCCCCCCCC\C=C/CC(CCCCCC)OC(=O)CCCCCCCCCCCCCCC)CCN(CCN(CCC(=O)OCCCCCCCC\C=C/CC(CCCCCC)OC(=O)CCCCCCCCCCCCCCC)C)CCN(CCC(=O)OCCCCCCCC\C=C/CC(CCCCCC)OC(=O)CCCCCCCCCCCCCCC)C</t>
  </si>
  <si>
    <t>RM_branched_ester_M14_R13</t>
  </si>
  <si>
    <t>CN(CCC(=O)OCCCCCCCC\C=C/CC(CCCCCC)OC(=O)C(CCCCCC)CCCCCCCC)CCN(CCN(CCC(=O)OCCCCCCCC\C=C/CC(CCCCCC)OC(=O)C(CCCCCC)CCCCCCCC)C)CCN(CCC(=O)OCCCCCCCC\C=C/CC(CCCCCC)OC(=O)C(CCCCCC)CCCCCCCC)C</t>
  </si>
  <si>
    <t>RM_branched_ester_M14_R14</t>
  </si>
  <si>
    <t>CN(CCC(=O)OCCCCCCCC\C=C/CC(CCCCCC)OC(=O)CC/C=C\CCCCC)CCN(CCN(CCC(=O)OCCCCCCCC\C=C/CC(CCCCCC)OC(=O)CC/C=C\CCCCC)C)CCN(CCC(=O)OCCCCCCCC\C=C/CC(CCCCCC)OC(=O)CC/C=C\CCCCC)C</t>
  </si>
  <si>
    <t>RM_branched_ester_M14_R15</t>
  </si>
  <si>
    <t>CN(CCC(=O)OCCCCCCCC\C=C/CC(CCCCCC)OC(=O)CCC/C=C\C/C=C\C/C=C\C/C=C\CCCCC)CCN(CCN(CCC(=O)OCCCCCCCC\C=C/CC(CCCCCC)OC(=O)CCC/C=C\C/C=C\C/C=C\C/C=C\CCCCC)C)CCN(CCC(=O)OCCCCCCCC\C=C/CC(CCCCCC)OC(=O)CCC/C=C\C/C=C\C/C=C\C/C=C\CCCCC)C</t>
  </si>
  <si>
    <t>RM_branched_ester_M14_R16</t>
  </si>
  <si>
    <t>CN(CCC(=O)OCCCCCCCC\C=C/CC(CCCCCC)OC(=O)CC\C=C/C/C=C\C\C=C/C\C=C/C\C=C/C\C=C/CC)CCN(CCN(CCC(=O)OCCCCCCCC\C=C/CC(CCCCCC)OC(=O)CC\C=C/C/C=C\C\C=C/C\C=C/C\C=C/C\C=C/CC)C)CCN(CCC(=O)OCCCCCCCC\C=C/CC(CCCCCC)OC(=O)CC\C=C/C/C=C\C\C=C/C\C=C/C\C=C/C\C=C/CC)C</t>
  </si>
  <si>
    <t>RM_branched_ester_M14_R20</t>
  </si>
  <si>
    <t>CN(CCC(=O)OCCCCCCCC\C=C/CC(CCCCCC)OC(=O)C(CCCC)CCCCCC)CCN(CCN(CCC(=O)OCCCCCCCC\C=C/CC(CCCCCC)OC(=O)C(CCCC)CCCCCC)C)CCN(CCC(=O)OCCCCCCCC\C=C/CC(CCCCCC)OC(=O)C(CCCC)CCCCCC)C</t>
  </si>
  <si>
    <t>RM_branched_ester_M14_R21</t>
  </si>
  <si>
    <t>CN(CCC(=O)OCCCCCCCC\C=C/CC(CCCCCC)OC(=O)CCCCC5CCCCC5)CCN(CCN(CCC(=O)OCCCCCCCC\C=C/CC(CCCCCC)OC(=O)CCCCC5CCCCC5)C)CCN(CCC(=O)OCCCCCCCC\C=C/CC(CCCCCC)OC(=O)CCCCC5CCCCC5)C</t>
  </si>
  <si>
    <t>RM_branched_ester_M14_R22</t>
  </si>
  <si>
    <t>CN(CCC(=O)OCCCCCCCC\C=C/CC(CCCCCC)OC(=O)CC/C=C\CCCCCC)CCN(CCN(CCC(=O)OCCCCCCCC\C=C/CC(CCCCCC)OC(=O)CC/C=C\CCCCCC)C)CCN(CCC(=O)OCCCCCCCC\C=C/CC(CCCCCC)OC(=O)CC/C=C\CCCCCC)C</t>
  </si>
  <si>
    <t>RM_branched_ester_M14_R23</t>
  </si>
  <si>
    <t>CN(CCC(=O)OCCCCCCCC\C=C/CC(CCCCCC)OC(=O)CCCCCCCCCCC/C=C\CCCCCCCC)CCN(CCN(CCC(=O)OCCCCCCCC\C=C/CC(CCCCCC)OC(=O)CCCCCCCCCCC/C=C\CCCCCCCC)C)CCN(CCC(=O)OCCCCCCCC\C=C/CC(CCCCCC)OC(=O)CCCCCCCCCCC/C=C\CCCCCCCC)C</t>
  </si>
  <si>
    <t>RM_branched_ester_M14_R24</t>
  </si>
  <si>
    <t>CN(CCC(=O)OCCCCCCCC\C=C/CC(CCCCCC)OC(=O)CCCCCCC/C=C\CCCCCC)CCN(CCN(CCC(=O)OCCCCCCCC\C=C/CC(CCCCCC)OC(=O)CCCCCCC/C=C\CCCCCC)C)CCN(CCC(=O)OCCCCCCCC\C=C/CC(CCCCCC)OC(=O)CCCCCCC/C=C\CCCCCC)C</t>
  </si>
  <si>
    <t>RM_branched_ester_M14_R25</t>
  </si>
  <si>
    <t>CN(CCC(=O)OCCCCCCCC\C=C/CC(CCCCCC)OC(=O)CCCCCCCCC/C=C\CCCCCCCC)CCN(CCN(CCC(=O)OCCCCCCCC\C=C/CC(CCCCCC)OC(=O)CCCCCCCCC/C=C\CCCCCCCC)C)CCN(CCC(=O)OCCCCCCCC\C=C/CC(CCCCCC)OC(=O)CCCCCCCCC/C=C\CCCCCCCC)C</t>
  </si>
  <si>
    <t>RM_branched_ester_M14_R26</t>
  </si>
  <si>
    <t>CN(CCC(=O)OCCCCCCCC\C=C/CC(CCCCCC)OC(=O)CCCCCCCC/C=C\CCCC)CCN(CCN(CCC(=O)OCCCCCCCC\C=C/CC(CCCCCC)OC(=O)CCCCCCCC/C=C\CCCC)C)CCN(CCC(=O)OCCCCCCCC\C=C/CC(CCCCCC)OC(=O)CCCCCCCC/C=C\CCCC)C</t>
  </si>
  <si>
    <t>RM_branched_ester_M14_R27</t>
  </si>
  <si>
    <t>CN(CCC(=O)OCCCCCCCC\C=C/CC(CCCCCC)OC(=O)C)CCN(CCN(CCC(=O)OCCCCCCCC\C=C/CC(CCCCCC)OC(=O)C)C)CCN(CCC(=O)OCCCCCCCC\C=C/CC(CCCCCC)OC(=O)C)C</t>
  </si>
  <si>
    <t>RM_branched_ester_M14_R28</t>
  </si>
  <si>
    <t>CN(CCC(=O)OCCCCCCCC\C=C/CC(CCCCCC)OC(=O)CCC)CCN(CCN(CCC(=O)OCCCCCCCC\C=C/CC(CCCCCC)OC(=O)CCC)C)CCN(CCC(=O)OCCCCCCCC\C=C/CC(CCCCCC)OC(=O)CCC)C</t>
  </si>
  <si>
    <t>RM_branched_ester_M14_R29</t>
  </si>
  <si>
    <t>CN(CCC(=O)OCCCCCCCC\C=C/CC(CCCCCC)OC(=O)CCCCCCCCC)CCN(CCN(CCC(=O)OCCCCCCCC\C=C/CC(CCCCCC)OC(=O)CCCCCCCCC)C)CCN(CCC(=O)OCCCCCCCC\C=C/CC(CCCCCC)OC(=O)CCCCCCCCC)C</t>
  </si>
  <si>
    <t>RM_branched_ester_M14_R30</t>
  </si>
  <si>
    <t>CN(CCC(=O)OCCCCCCCC\C=C/CC(CCCCCC)OC(=O)CCCCCCC/C=C\C/C=C\C/C=C\CC)CCN(CCN(CCC(=O)OCCCCCCCC\C=C/CC(CCCCCC)OC(=O)CCCCCCC/C=C\C/C=C\C/C=C\CC)C)CCN(CCC(=O)OCCCCCCCC\C=C/CC(CCCCCC)OC(=O)CCCCCCC/C=C\C/C=C\C/C=C\CC)C</t>
  </si>
  <si>
    <t>RM_branched_ester_M14_R31</t>
  </si>
  <si>
    <t>CN(CCC(=O)OCCCCCCCC\C=C/CC(CCCCCC)OC(=O)C7C8CC9CC(C8)CC7C9)CCN(CCN(CCC(=O)OCCCCCCCC\C=C/CC(CCCCCC)OC(=O)C7C8CC9CC(C8)CC7C9)C)CCN(CCC(=O)OCCCCCCCC\C=C/CC(CCCCCC)OC(=O)C7C8CC9CC(C8)CC7C9)C</t>
  </si>
  <si>
    <t>RM_branched_ester_M14_R32</t>
  </si>
  <si>
    <t>RM_branched_ester_M14_R33</t>
  </si>
  <si>
    <t>CN(CCC(=O)OCCCCCCCC\C=C/CC(CCCCCC)OC(=O)CC(C)CCC=C(C)C)CCN(CCN(CCC(=O)OCCCCCCCC\C=C/CC(CCCCCC)OC(=O)CC(C)CCC=C(C)C)C)CCN(CCC(=O)OCCCCCCCC\C=C/CC(CCCCCC)OC(=O)CC(C)CCC=C(C)C)C</t>
  </si>
  <si>
    <t>RM_branched_ester_M14_R34</t>
  </si>
  <si>
    <t>CN(CCC(=O)OCCCCCCCC\C=C/CC(CCCCCC)OC(=O)CCCC\C=C/C\C=C/C\C=C/CCCCC)CCN(CCN(CCC(=O)OCCCCCCCC\C=C/CC(CCCCCC)OC(=O)CCCC\C=C/C\C=C/C\C=C/CCCCC)C)CCN(CCC(=O)OCCCCCCCC\C=C/CC(CCCCCC)OC(=O)CCCC\C=C/C\C=C/C\C=C/CCCCC)C</t>
  </si>
  <si>
    <t>RM_branched_ester_M14_R35</t>
  </si>
  <si>
    <t>CN(CCC(=O)OCCCCCCCC\C=C/CC(CCCCCC)O)CCN(CCN(CCC(=O)OCCCCCCCC\C=C/CC(CCCCCC)O)C)CCN(CCC(=O)OCCCCCCCC\C=C/CC(CCCCCC)O)C</t>
  </si>
  <si>
    <t>RM_branched_ester_M14_R36</t>
  </si>
  <si>
    <t>CN(CCC(=O)OCCCCCCCC\C=C/CC(CCCCCC)OC(=O)CCCCCCCC=C)CCN(CCN(CCC(=O)OCCCCCCCC\C=C/CC(CCCCCC)OC(=O)CCCCCCCC=C)C)CCN(CCC(=O)OCCCCCCCC\C=C/CC(CCCCCC)OC(=O)CCCCCCCC=C)C</t>
  </si>
  <si>
    <t>RM_branched_ester_M15_R01</t>
  </si>
  <si>
    <t>RM_branched_ester_M15</t>
  </si>
  <si>
    <t>N(CCC(=O)OCCCCCCCC\C=C/CC(CCCCCC)OC(=O)CC/C=C\CC)(CCC(=O)OCCCCCCCC\C=C/CC(CCCCCC)OC(=O)CC/C=C\CC)CCCN(C)CCCN(CCC(=O)OCCCCCCCC\C=C/CC(CCCCCC)OC(=O)CC/C=C\CC)(CCC(=O)OCCCCCCCC\C=C/CC(CCCCCC)OC(=O)CC/C=C\CC)</t>
  </si>
  <si>
    <t>RM_branched_ester_M15_R02</t>
  </si>
  <si>
    <t>N(CCC(=O)OCCCCCCCC\C=C/CC(CCCCCC)OC(=O)CCCCC)(CCC(=O)OCCCCCCCC\C=C/CC(CCCCCC)OC(=O)CCCCC)CCCN(C)CCCN(CCC(=O)OCCCCCCCC\C=C/CC(CCCCCC)OC(=O)CCCCC)(CCC(=O)OCCCCCCCC\C=C/CC(CCCCCC)OC(=O)CCCCC)</t>
  </si>
  <si>
    <t>RM_branched_ester_M15_R03</t>
  </si>
  <si>
    <t>N(CCC(=O)OCCCCCCCC\C=C/CC(CCCCCC)OC(=O)CCCCCC)(CCC(=O)OCCCCCCCC\C=C/CC(CCCCCC)OC(=O)CCCCCC)CCCN(C)CCCN(CCC(=O)OCCCCCCCC\C=C/CC(CCCCCC)OC(=O)CCCCCC)(CCC(=O)OCCCCCCCC\C=C/CC(CCCCCC)OC(=O)CCCCCC)</t>
  </si>
  <si>
    <t>RM_branched_ester_M15_R04</t>
  </si>
  <si>
    <t>N(CCC(=O)OCCCCCCCC\C=C/CC(CCCCCC)OC(=O)CCCCCCC)(CCC(=O)OCCCCCCCC\C=C/CC(CCCCCC)OC(=O)CCCCCCC)CCCN(C)CCCN(CCC(=O)OCCCCCCCC\C=C/CC(CCCCCC)OC(=O)CCCCCCC)(CCC(=O)OCCCCCCCC\C=C/CC(CCCCCC)OC(=O)CCCCCCC)</t>
  </si>
  <si>
    <t>RM_branched_ester_M15_R05</t>
  </si>
  <si>
    <t>N(CCC(=O)OCCCCCCCC\C=C/CC(CCCCCC)OC(=O)CCCCCCCCCCCCCCCCC)(CCC(=O)OCCCCCCCC\C=C/CC(CCCCCC)OC(=O)CCCCCCCCCCCCCCCCC)CCCN(C)CCCN(CCC(=O)OCCCCCCCC\C=C/CC(CCCCCC)OC(=O)CCCCCCCCCCCCCCCCC)(CCC(=O)OCCCCCCCC\C=C/CC(CCCCCC)OC(=O)CCCCCCCCCCCCCCCCC)</t>
  </si>
  <si>
    <t>RM_branched_ester_M15_R06</t>
  </si>
  <si>
    <t>N(CCC(=O)OCCCCCCCC\C=C/CC(CCCCCC)OC(=O)CCCCCCC/C=C\CCCCCCCC)(CCC(=O)OCCCCCCCC\C=C/CC(CCCCCC)OC(=O)CCCCCCC/C=C\CCCCCCCC)CCCN(C)CCCN(CCC(=O)OCCCCCCCC\C=C/CC(CCCCCC)OC(=O)CCCCCCC/C=C\CCCCCCCC)(CCC(=O)OCCCCCCCC\C=C/CC(CCCCCC)OC(=O)CCCCCCC/C=C\CCCCCCCC)</t>
  </si>
  <si>
    <t>RM_branched_ester_M15_R07</t>
  </si>
  <si>
    <t>N(CCC(=O)OCCCCCCCC\C=C/CC(CCCCCC)OC(=O)CCCCCCC/C=C\C/C=C\CCCCC)(CCC(=O)OCCCCCCCC\C=C/CC(CCCCCC)OC(=O)CCCCCCC/C=C\C/C=C\CCCCC)CCCN(C)CCCN(CCC(=O)OCCCCCCCC\C=C/CC(CCCCCC)OC(=O)CCCCCCC/C=C\C/C=C\CCCCC)(CCC(=O)OCCCCCCCC\C=C/CC(CCCCCC)OC(=O)CCCCCCC/C=C\C/C=C\CCCCC)</t>
  </si>
  <si>
    <t>RM_branched_ester_M15_R08</t>
  </si>
  <si>
    <t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t>
  </si>
  <si>
    <t>RM_branched_ester_M15_R09</t>
  </si>
  <si>
    <t>N(CCC(=O)OCCCCCCCC\C=C/CC(CCCCCC)OC(=O)CCCCCCCCCC)(CCC(=O)OCCCCCCCC\C=C/CC(CCCCCC)OC(=O)CCCCCCCCCC)CCCN(C)CCCN(CCC(=O)OCCCCCCCC\C=C/CC(CCCCCC)OC(=O)CCCCCCCCCC)(CCC(=O)OCCCCCCCC\C=C/CC(CCCCCC)OC(=O)CCCCCCCCCC)</t>
  </si>
  <si>
    <t>RM_branched_ester_M15_R10</t>
  </si>
  <si>
    <t>N(CCC(=O)OCCCCCCCC\C=C/CC(CCCCCC)OC(=O)CCCCCCCCCCC)(CCC(=O)OCCCCCCCC\C=C/CC(CCCCCC)OC(=O)CCCCCCCCCCC)CCCN(C)CCCN(CCC(=O)OCCCCCCCC\C=C/CC(CCCCCC)OC(=O)CCCCCCCCCCC)(CCC(=O)OCCCCCCCC\C=C/CC(CCCCCC)OC(=O)CCCCCCCCCCC)</t>
  </si>
  <si>
    <t>RM_branched_ester_M15_R11</t>
  </si>
  <si>
    <t>N(CCC(=O)OCCCCCCCC\C=C/CC(CCCCCC)OC(=O)CCCCCCCCCCCCC)(CCC(=O)OCCCCCCCC\C=C/CC(CCCCCC)OC(=O)CCCCCCCCCCCCC)CCCN(C)CCCN(CCC(=O)OCCCCCCCC\C=C/CC(CCCCCC)OC(=O)CCCCCCCCCCCCC)(CCC(=O)OCCCCCCCC\C=C/CC(CCCCCC)OC(=O)CCCCCCCCCCCCC)</t>
  </si>
  <si>
    <t>RM_branched_ester_M15_R12</t>
  </si>
  <si>
    <t>N(CCC(=O)OCCCCCCCC\C=C/CC(CCCCCC)OC(=O)CCCCCCCCCCCCCCC)(CCC(=O)OCCCCCCCC\C=C/CC(CCCCCC)OC(=O)CCCCCCCCCCCCCCC)CCCN(C)CCCN(CCC(=O)OCCCCCCCC\C=C/CC(CCCCCC)OC(=O)CCCCCCCCCCCCCCC)(CCC(=O)OCCCCCCCC\C=C/CC(CCCCCC)OC(=O)CCCCCCCCCCCCCCC)</t>
  </si>
  <si>
    <t>RM_branched_ester_M15_R13</t>
  </si>
  <si>
    <t>N(CCC(=O)OCCCCCCCC\C=C/CC(CCCCCC)OC(=O)C(CCCCCC)CCCCCCCC)(CCC(=O)OCCCCCCCC\C=C/CC(CCCCCC)OC(=O)C(CCCCCC)CCCCCCCC)CCCN(C)CCCN(CCC(=O)OCCCCCCCC\C=C/CC(CCCCCC)OC(=O)C(CCCCCC)CCCCCCCC)(CCC(=O)OCCCCCCCC\C=C/CC(CCCCCC)OC(=O)C(CCCCCC)CCCCCCCC)</t>
  </si>
  <si>
    <t>RM_branched_ester_M15_R14</t>
  </si>
  <si>
    <t>N(CCC(=O)OCCCCCCCC\C=C/CC(CCCCCC)OC(=O)CC/C=C\CCCCC)(CCC(=O)OCCCCCCCC\C=C/CC(CCCCCC)OC(=O)CC/C=C\CCCCC)CCCN(C)CCCN(CCC(=O)OCCCCCCCC\C=C/CC(CCCCCC)OC(=O)CC/C=C\CCCCC)(CCC(=O)OCCCCCCCC\C=C/CC(CCCCCC)OC(=O)CC/C=C\CCCCC)</t>
  </si>
  <si>
    <t>RM_branched_ester_M15_R15</t>
  </si>
  <si>
    <t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t>
  </si>
  <si>
    <t>RM_branched_ester_M15_R16</t>
  </si>
  <si>
    <t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t>
  </si>
  <si>
    <t>RM_branched_ester_M15_R20</t>
  </si>
  <si>
    <t>N(CCC(=O)OCCCCCCCC\C=C/CC(CCCCCC)OC(=O)C(CCCC)CCCCCC)(CCC(=O)OCCCCCCCC\C=C/CC(CCCCCC)OC(=O)C(CCCC)CCCCCC)CCCN(C)CCCN(CCC(=O)OCCCCCCCC\C=C/CC(CCCCCC)OC(=O)C(CCCC)CCCCCC)(CCC(=O)OCCCCCCCC\C=C/CC(CCCCCC)OC(=O)C(CCCC)CCCCCC)</t>
  </si>
  <si>
    <t>RM_branched_ester_M15_R21</t>
  </si>
  <si>
    <t>N(CCC(=O)OCCCCCCCC\C=C/CC(CCCCCC)OC(=O)CCCCC5CCCCC5)(CCC(=O)OCCCCCCCC\C=C/CC(CCCCCC)OC(=O)CCCCC5CCCCC5)CCCN(C)CCCN(CCC(=O)OCCCCCCCC\C=C/CC(CCCCCC)OC(=O)CCCCC5CCCCC5)(CCC(=O)OCCCCCCCC\C=C/CC(CCCCCC)OC(=O)CCCCC5CCCCC5)</t>
  </si>
  <si>
    <t>RM_branched_ester_M15_R22</t>
  </si>
  <si>
    <t>N(CCC(=O)OCCCCCCCC\C=C/CC(CCCCCC)OC(=O)CC/C=C\CCCCCC)(CCC(=O)OCCCCCCCC\C=C/CC(CCCCCC)OC(=O)CC/C=C\CCCCCC)CCCN(C)CCCN(CCC(=O)OCCCCCCCC\C=C/CC(CCCCCC)OC(=O)CC/C=C\CCCCCC)(CCC(=O)OCCCCCCCC\C=C/CC(CCCCCC)OC(=O)CC/C=C\CCCCCC)</t>
  </si>
  <si>
    <t>RM_branched_ester_M15_R23</t>
  </si>
  <si>
    <t>N(CCC(=O)OCCCCCCCC\C=C/CC(CCCCCC)OC(=O)CCCCCCCCCCC/C=C\CCCCCCCC)(CCC(=O)OCCCCCCCC\C=C/CC(CCCCCC)OC(=O)CCCCCCCCCCC/C=C\CCCCCCCC)CCCN(C)CCCN(CCC(=O)OCCCCCCCC\C=C/CC(CCCCCC)OC(=O)CCCCCCCCCCC/C=C\CCCCCCCC)(CCC(=O)OCCCCCCCC\C=C/CC(CCCCCC)OC(=O)CCCCCCCCCCC/C=C\CCCCCCCC)</t>
  </si>
  <si>
    <t>RM_branched_ester_M15_R24</t>
  </si>
  <si>
    <t>N(CCC(=O)OCCCCCCCC\C=C/CC(CCCCCC)OC(=O)CCCCCCC/C=C\CCCCCC)(CCC(=O)OCCCCCCCC\C=C/CC(CCCCCC)OC(=O)CCCCCCC/C=C\CCCCCC)CCCN(C)CCCN(CCC(=O)OCCCCCCCC\C=C/CC(CCCCCC)OC(=O)CCCCCCC/C=C\CCCCCC)(CCC(=O)OCCCCCCCC\C=C/CC(CCCCCC)OC(=O)CCCCCCC/C=C\CCCCCC)</t>
  </si>
  <si>
    <t>RM_branched_ester_M15_R25</t>
  </si>
  <si>
    <t>N(CCC(=O)OCCCCCCCC\C=C/CC(CCCCCC)OC(=O)CCCCCCCCC/C=C\CCCCCCCC)(CCC(=O)OCCCCCCCC\C=C/CC(CCCCCC)OC(=O)CCCCCCCCC/C=C\CCCCCCCC)CCCN(C)CCCN(CCC(=O)OCCCCCCCC\C=C/CC(CCCCCC)OC(=O)CCCCCCCCC/C=C\CCCCCCCC)(CCC(=O)OCCCCCCCC\C=C/CC(CCCCCC)OC(=O)CCCCCCCCC/C=C\CCCCCCCC)</t>
  </si>
  <si>
    <t>RM_branched_ester_M15_R26</t>
  </si>
  <si>
    <t>N(CCC(=O)OCCCCCCCC\C=C/CC(CCCCCC)OC(=O)CCCCCCCC/C=C\CCCC)(CCC(=O)OCCCCCCCC\C=C/CC(CCCCCC)OC(=O)CCCCCCCC/C=C\CCCC)CCCN(C)CCCN(CCC(=O)OCCCCCCCC\C=C/CC(CCCCCC)OC(=O)CCCCCCCC/C=C\CCCC)(CCC(=O)OCCCCCCCC\C=C/CC(CCCCCC)OC(=O)CCCCCCCC/C=C\CCCC)</t>
  </si>
  <si>
    <t>RM_branched_ester_M15_R27</t>
  </si>
  <si>
    <t>N(CCC(=O)OCCCCCCCC\C=C/CC(CCCCCC)OC(=O)C)(CCC(=O)OCCCCCCCC\C=C/CC(CCCCCC)OC(=O)C)CCCN(C)CCCN(CCC(=O)OCCCCCCCC\C=C/CC(CCCCCC)OC(=O)C)(CCC(=O)OCCCCCCCC\C=C/CC(CCCCCC)OC(=O)C)</t>
  </si>
  <si>
    <t>RM_branched_ester_M15_R28</t>
  </si>
  <si>
    <t>N(CCC(=O)OCCCCCCCC\C=C/CC(CCCCCC)OC(=O)CCC)(CCC(=O)OCCCCCCCC\C=C/CC(CCCCCC)OC(=O)CCC)CCCN(C)CCCN(CCC(=O)OCCCCCCCC\C=C/CC(CCCCCC)OC(=O)CCC)(CCC(=O)OCCCCCCCC\C=C/CC(CCCCCC)OC(=O)CCC)</t>
  </si>
  <si>
    <t>RM_branched_ester_M15_R29</t>
  </si>
  <si>
    <t>N(CCC(=O)OCCCCCCCC\C=C/CC(CCCCCC)OC(=O)CCCCCCCCC)(CCC(=O)OCCCCCCCC\C=C/CC(CCCCCC)OC(=O)CCCCCCCCC)CCCN(C)CCCN(CCC(=O)OCCCCCCCC\C=C/CC(CCCCCC)OC(=O)CCCCCCCCC)(CCC(=O)OCCCCCCCC\C=C/CC(CCCCCC)OC(=O)CCCCCCCCC)</t>
  </si>
  <si>
    <t>RM_branched_ester_M15_R30</t>
  </si>
  <si>
    <t>N(CCC(=O)OCCCCCCCC\C=C/CC(CCCCCC)OC(=O)CCCCCCC/C=C\C/C=C\C/C=C\CC)(CCC(=O)OCCCCCCCC\C=C/CC(CCCCCC)OC(=O)CCCCCCC/C=C\C/C=C\C/C=C\CC)CCCN(C)CCCN(CCC(=O)OCCCCCCCC\C=C/CC(CCCCCC)OC(=O)CCCCCCC/C=C\C/C=C\C/C=C\CC)(CCC(=O)OCCCCCCCC\C=C/CC(CCCCCC)OC(=O)CCCCCCC/C=C\C/C=C\C/C=C\CC)</t>
  </si>
  <si>
    <t>RM_branched_ester_M15_R31</t>
  </si>
  <si>
    <t>N(CCC(=O)OCCCCCCCC\C=C/CC(CCCCCC)OC(=O)C7C8CC9CC(C8)CC7C9)(CCC(=O)OCCCCCCCC\C=C/CC(CCCCCC)OC(=O)C7C8CC9CC(C8)CC7C9)CCCN(C)CCCN(CCC(=O)OCCCCCCCC\C=C/CC(CCCCCC)OC(=O)C7C8CC9CC(C8)CC7C9)(CCC(=O)OCCCCCCCC\C=C/CC(CCCCCC)OC(=O)C7C8CC9CC(C8)CC7C9)</t>
  </si>
  <si>
    <t>RM_branched_ester_M15_R32</t>
  </si>
  <si>
    <t>RM_branched_ester_M15_R33</t>
  </si>
  <si>
    <t>N(CCC(=O)OCCCCCCCC\C=C/CC(CCCCCC)OC(=O)CC(C)CCC=C(C)C)(CCC(=O)OCCCCCCCC\C=C/CC(CCCCCC)OC(=O)CC(C)CCC=C(C)C)CCCN(C)CCCN(CCC(=O)OCCCCCCCC\C=C/CC(CCCCCC)OC(=O)CC(C)CCC=C(C)C)(CCC(=O)OCCCCCCCC\C=C/CC(CCCCCC)OC(=O)CC(C)CCC=C(C)C)</t>
  </si>
  <si>
    <t>RM_branched_ester_M15_R34</t>
  </si>
  <si>
    <t>N(CCC(=O)OCCCCCCCC\C=C/CC(CCCCCC)OC(=O)CCCC\C=C/C\C=C/C\C=C/CCCCC)(CCC(=O)OCCCCCCCC\C=C/CC(CCCCCC)OC(=O)CCCC\C=C/C\C=C/C\C=C/CCCCC)CCCN(C)CCCN(CCC(=O)OCCCCCCCC\C=C/CC(CCCCCC)OC(=O)CCCC\C=C/C\C=C/C\C=C/CCCCC)(CCC(=O)OCCCCCCCC\C=C/CC(CCCCCC)OC(=O)CCCC\C=C/C\C=C/C\C=C/CCCCC)</t>
  </si>
  <si>
    <t>RM_branched_ester_M15_R35</t>
  </si>
  <si>
    <t>N(CCC(=O)OCCCCCCCC\C=C/CC(CCCCCC)O)(CCC(=O)OCCCCCCCC\C=C/CC(CCCCCC)O)CCCN(C)CCCN(CCC(=O)OCCCCCCCC\C=C/CC(CCCCCC)O)(CCC(=O)OCCCCCCCC\C=C/CC(CCCCCC)O)</t>
  </si>
  <si>
    <t>RM_branched_ester_M15_R36</t>
  </si>
  <si>
    <t>N(CCC(=O)OCCCCCCCC\C=C/CC(CCCCCC)OC(=O)CCCCCCCC=C)(CCC(=O)OCCCCCCCC\C=C/CC(CCCCCC)OC(=O)CCCCCCCC=C)CCCN(C)CCCN(CCC(=O)OCCCCCCCC\C=C/CC(CCCCCC)OC(=O)CCCCCCCC=C)(CCC(=O)OCCCCCCCC\C=C/CC(CCCCCC)OC(=O)CCCCCCCC=C)</t>
  </si>
  <si>
    <t>RM_branched_ester_M16_R01</t>
  </si>
  <si>
    <t>RM_branched_ester_M16</t>
  </si>
  <si>
    <t>N(CCC(=O)OCCCCCCCC\C=C/CC(CCCCCC)OC(=O)CC/C=C\CC)(CCC(=O)OCCCCCCCC\C=C/CC(CCCCCC)OC(=O)CC/C=C\CC)CCC1=CNC=N1</t>
  </si>
  <si>
    <t>RM_branched_ester_M16_R02</t>
  </si>
  <si>
    <t>N(CCC(=O)OCCCCCCCC\C=C/CC(CCCCCC)OC(=O)CCCCC)(CCC(=O)OCCCCCCCC\C=C/CC(CCCCCC)OC(=O)CCCCC)CCC1=CNC=N1</t>
  </si>
  <si>
    <t>RM_branched_ester_M16_R03</t>
  </si>
  <si>
    <t>N(CCC(=O)OCCCCCCCC\C=C/CC(CCCCCC)OC(=O)CCCCCC)(CCC(=O)OCCCCCCCC\C=C/CC(CCCCCC)OC(=O)CCCCCC)CCC1=CNC=N1</t>
  </si>
  <si>
    <t>RM_branched_ester_M16_R04</t>
  </si>
  <si>
    <t>N(CCC(=O)OCCCCCCCC\C=C/CC(CCCCCC)OC(=O)CCCCCCC)(CCC(=O)OCCCCCCCC\C=C/CC(CCCCCC)OC(=O)CCCCCCC)CCC1=CNC=N1</t>
  </si>
  <si>
    <t>RM_branched_ester_M16_R05</t>
  </si>
  <si>
    <t>N(CCC(=O)OCCCCCCCC\C=C/CC(CCCCCC)OC(=O)CCCCCCCCCCCCCCCCC)(CCC(=O)OCCCCCCCC\C=C/CC(CCCCCC)OC(=O)CCCCCCCCCCCCCCCCC)CCC1=CNC=N1</t>
  </si>
  <si>
    <t>RM_branched_ester_M16_R06</t>
  </si>
  <si>
    <t>N(CCC(=O)OCCCCCCCC\C=C/CC(CCCCCC)OC(=O)CCCCCCC/C=C\CCCCCCCC)(CCC(=O)OCCCCCCCC\C=C/CC(CCCCCC)OC(=O)CCCCCCC/C=C\CCCCCCCC)CCC1=CNC=N1</t>
  </si>
  <si>
    <t>RM_branched_ester_M16_R07</t>
  </si>
  <si>
    <t>N(CCC(=O)OCCCCCCCC\C=C/CC(CCCCCC)OC(=O)CCCCCCC/C=C\C/C=C\CCCCC)(CCC(=O)OCCCCCCCC\C=C/CC(CCCCCC)OC(=O)CCCCCCC/C=C\C/C=C\CCCCC)CCC1=CNC=N1</t>
  </si>
  <si>
    <t>RM_branched_ester_M16_R08</t>
  </si>
  <si>
    <t>N(CCC(=O)OCCCCCCCC\C=C/CC(CCCCCC)OC(=O)CCC/C=C\C/C=C\C/C=C\C/C=C\C/C=C\CC)(CCC(=O)OCCCCCCCC\C=C/CC(CCCCCC)OC(=O)CCC/C=C\C/C=C\C/C=C\C/C=C\C/C=C\CC)CCC1=CNC=N1</t>
  </si>
  <si>
    <t>RM_branched_ester_M16_R09</t>
  </si>
  <si>
    <t>N(CCC(=O)OCCCCCCCC\C=C/CC(CCCCCC)OC(=O)CCCCCCCCCC)(CCC(=O)OCCCCCCCC\C=C/CC(CCCCCC)OC(=O)CCCCCCCCCC)CCC1=CNC=N1</t>
  </si>
  <si>
    <t>RM_branched_ester_M16_R10</t>
  </si>
  <si>
    <t>N(CCC(=O)OCCCCCCCC\C=C/CC(CCCCCC)OC(=O)CCCCCCCCCCC)(CCC(=O)OCCCCCCCC\C=C/CC(CCCCCC)OC(=O)CCCCCCCCCCC)CCC1=CNC=N1</t>
  </si>
  <si>
    <t>RM_branched_ester_M16_R11</t>
  </si>
  <si>
    <t>N(CCC(=O)OCCCCCCCC\C=C/CC(CCCCCC)OC(=O)CCCCCCCCCCCCC)(CCC(=O)OCCCCCCCC\C=C/CC(CCCCCC)OC(=O)CCCCCCCCCCCCC)CCC1=CNC=N1</t>
  </si>
  <si>
    <t>RM_branched_ester_M16_R12</t>
  </si>
  <si>
    <t>N(CCC(=O)OCCCCCCCC\C=C/CC(CCCCCC)OC(=O)CCCCCCCCCCCCCCC)(CCC(=O)OCCCCCCCC\C=C/CC(CCCCCC)OC(=O)CCCCCCCCCCCCCCC)CCC1=CNC=N1</t>
  </si>
  <si>
    <t>RM_branched_ester_M16_R13</t>
  </si>
  <si>
    <t>N(CCC(=O)OCCCCCCCC\C=C/CC(CCCCCC)OC(=O)C(CCCCCC)CCCCCCCC)(CCC(=O)OCCCCCCCC\C=C/CC(CCCCCC)OC(=O)C(CCCCCC)CCCCCCCC)CCC1=CNC=N1</t>
  </si>
  <si>
    <t>RM_branched_ester_M16_R14</t>
  </si>
  <si>
    <t>N(CCC(=O)OCCCCCCCC\C=C/CC(CCCCCC)OC(=O)CC/C=C\CCCCC)(CCC(=O)OCCCCCCCC\C=C/CC(CCCCCC)OC(=O)CC/C=C\CCCCC)CCC1=CNC=N1</t>
  </si>
  <si>
    <t>RM_branched_ester_M16_R15</t>
  </si>
  <si>
    <t>N(CCC(=O)OCCCCCCCC\C=C/CC(CCCCCC)OC(=O)CCC/C=C\C/C=C\C/C=C\C/C=C\CCCCC)(CCC(=O)OCCCCCCCC\C=C/CC(CCCCCC)OC(=O)CCC/C=C\C/C=C\C/C=C\C/C=C\CCCCC)CCC1=CNC=N1</t>
  </si>
  <si>
    <t>RM_branched_ester_M16_R16</t>
  </si>
  <si>
    <t>N(CCC(=O)OCCCCCCCC\C=C/CC(CCCCCC)OC(=O)CC\C=C/C/C=C\C\C=C/C\C=C/C\C=C/C\C=C/CC)(CCC(=O)OCCCCCCCC\C=C/CC(CCCCCC)OC(=O)CC\C=C/C/C=C\C\C=C/C\C=C/C\C=C/C\C=C/CC)CCC1=CNC=N1</t>
  </si>
  <si>
    <t>RM_branched_ester_M16_R20</t>
  </si>
  <si>
    <t>N(CCC(=O)OCCCCCCCC\C=C/CC(CCCCCC)OC(=O)C(CCCC)CCCCCC)(CCC(=O)OCCCCCCCC\C=C/CC(CCCCCC)OC(=O)C(CCCC)CCCCCC)CCC1=CNC=N1</t>
  </si>
  <si>
    <t>RM_branched_ester_M16_R21</t>
  </si>
  <si>
    <t>N(CCC(=O)OCCCCCCCC\C=C/CC(CCCCCC)OC(=O)CCCCC5CCCCC5)(CCC(=O)OCCCCCCCC\C=C/CC(CCCCCC)OC(=O)CCCCC5CCCCC5)CCC1=CNC=N1</t>
  </si>
  <si>
    <t>RM_branched_ester_M16_R22</t>
  </si>
  <si>
    <t>N(CCC(=O)OCCCCCCCC\C=C/CC(CCCCCC)OC(=O)CC/C=C\CCCCCC)(CCC(=O)OCCCCCCCC\C=C/CC(CCCCCC)OC(=O)CC/C=C\CCCCCC)CCC1=CNC=N1</t>
  </si>
  <si>
    <t>RM_branched_ester_M16_R23</t>
  </si>
  <si>
    <t>N(CCC(=O)OCCCCCCCC\C=C/CC(CCCCCC)OC(=O)CCCCCCCCCCC/C=C\CCCCCCCC)(CCC(=O)OCCCCCCCC\C=C/CC(CCCCCC)OC(=O)CCCCCCCCCCC/C=C\CCCCCCCC)CCC1=CNC=N1</t>
  </si>
  <si>
    <t>RM_branched_ester_M16_R24</t>
  </si>
  <si>
    <t>N(CCC(=O)OCCCCCCCC\C=C/CC(CCCCCC)OC(=O)CCCCCCC/C=C\CCCCCC)(CCC(=O)OCCCCCCCC\C=C/CC(CCCCCC)OC(=O)CCCCCCC/C=C\CCCCCC)CCC1=CNC=N1</t>
  </si>
  <si>
    <t>RM_branched_ester_M16_R25</t>
  </si>
  <si>
    <t>N(CCC(=O)OCCCCCCCC\C=C/CC(CCCCCC)OC(=O)CCCCCCCCC/C=C\CCCCCCCC)(CCC(=O)OCCCCCCCC\C=C/CC(CCCCCC)OC(=O)CCCCCCCCC/C=C\CCCCCCCC)CCC1=CNC=N1</t>
  </si>
  <si>
    <t>RM_branched_ester_M16_R26</t>
  </si>
  <si>
    <t>N(CCC(=O)OCCCCCCCC\C=C/CC(CCCCCC)OC(=O)CCCCCCCC/C=C\CCCC)(CCC(=O)OCCCCCCCC\C=C/CC(CCCCCC)OC(=O)CCCCCCCC/C=C\CCCC)CCC1=CNC=N1</t>
  </si>
  <si>
    <t>RM_branched_ester_M16_R27</t>
  </si>
  <si>
    <t>N(CCC(=O)OCCCCCCCC\C=C/CC(CCCCCC)OC(=O)C)(CCC(=O)OCCCCCCCC\C=C/CC(CCCCCC)OC(=O)C)CCC1=CNC=N1</t>
  </si>
  <si>
    <t>RM_branched_ester_M16_R28</t>
  </si>
  <si>
    <t>N(CCC(=O)OCCCCCCCC\C=C/CC(CCCCCC)OC(=O)CCC)(CCC(=O)OCCCCCCCC\C=C/CC(CCCCCC)OC(=O)CCC)CCC1=CNC=N1</t>
  </si>
  <si>
    <t>RM_branched_ester_M16_R29</t>
  </si>
  <si>
    <t>N(CCC(=O)OCCCCCCCC\C=C/CC(CCCCCC)OC(=O)CCCCCCCCC)(CCC(=O)OCCCCCCCC\C=C/CC(CCCCCC)OC(=O)CCCCCCCCC)CCC1=CNC=N1</t>
  </si>
  <si>
    <t>RM_branched_ester_M16_R30</t>
  </si>
  <si>
    <t>N(CCC(=O)OCCCCCCCC\C=C/CC(CCCCCC)OC(=O)CCCCCCC/C=C\C/C=C\C/C=C\CC)(CCC(=O)OCCCCCCCC\C=C/CC(CCCCCC)OC(=O)CCCCCCC/C=C\C/C=C\C/C=C\CC)CCC1=CNC=N1</t>
  </si>
  <si>
    <t>RM_branched_ester_M16_R31</t>
  </si>
  <si>
    <t>N(CCC(=O)OCCCCCCCC\C=C/CC(CCCCCC)OC(=O)C7C8CC9CC(C8)CC7C9)(CCC(=O)OCCCCCCCC\C=C/CC(CCCCCC)OC(=O)C7C8CC9CC(C8)CC7C9)CCC1=CNC=N1</t>
  </si>
  <si>
    <t>RM_branched_ester_M16_R32</t>
  </si>
  <si>
    <t>RM_branched_ester_M16_R33</t>
  </si>
  <si>
    <t>N(CCC(=O)OCCCCCCCC\C=C/CC(CCCCCC)OC(=O)CC(C)CCC=C(C)C)(CCC(=O)OCCCCCCCC\C=C/CC(CCCCCC)OC(=O)CC(C)CCC=C(C)C)CCC1=CNC=N1</t>
  </si>
  <si>
    <t>RM_branched_ester_M16_R34</t>
  </si>
  <si>
    <t>N(CCC(=O)OCCCCCCCC\C=C/CC(CCCCCC)OC(=O)CCCC\C=C/C\C=C/C\C=C/CCCCC)(CCC(=O)OCCCCCCCC\C=C/CC(CCCCCC)OC(=O)CCCC\C=C/C\C=C/C\C=C/CCCCC)CCC1=CNC=N1</t>
  </si>
  <si>
    <t>RM_branched_ester_M16_R35</t>
  </si>
  <si>
    <t>N(CCC(=O)OCCCCCCCC\C=C/CC(CCCCCC)O)(CCC(=O)OCCCCCCCC\C=C/CC(CCCCCC)O)CCC1=CNC=N1</t>
  </si>
  <si>
    <t>RM_branched_ester_M16_R36</t>
  </si>
  <si>
    <t>N(CCC(=O)OCCCCCCCC\C=C/CC(CCCCCC)OC(=O)CCCCCCCC=C)(CCC(=O)OCCCCCCCC\C=C/CC(CCCCCC)OC(=O)CCCCCCCC=C)CCC1=CNC=N1</t>
  </si>
  <si>
    <t>RM_branched_ester_M17_R01</t>
  </si>
  <si>
    <t>RM_branched_ester_M17</t>
  </si>
  <si>
    <t>N(CCC(=O)OCCCCCCCC\C=C/CC(CCCCCC)OC(=O)CC/C=C\CC)(CCC(=O)OCCCCCCCC\C=C/CC(CCCCCC)OC(=O)CC/C=C\CC)CCN1CCOCC1</t>
  </si>
  <si>
    <t>RM_branched_ester_M17_R02</t>
  </si>
  <si>
    <t>N(CCC(=O)OCCCCCCCC\C=C/CC(CCCCCC)OC(=O)CCCCC)(CCC(=O)OCCCCCCCC\C=C/CC(CCCCCC)OC(=O)CCCCC)CCN1CCOCC1</t>
  </si>
  <si>
    <t>RM_branched_ester_M17_R03</t>
  </si>
  <si>
    <t>N(CCC(=O)OCCCCCCCC\C=C/CC(CCCCCC)OC(=O)CCCCCC)(CCC(=O)OCCCCCCCC\C=C/CC(CCCCCC)OC(=O)CCCCCC)CCN1CCOCC1</t>
  </si>
  <si>
    <t>RM_branched_ester_M17_R04</t>
  </si>
  <si>
    <t>N(CCC(=O)OCCCCCCCC\C=C/CC(CCCCCC)OC(=O)CCCCCCC)(CCC(=O)OCCCCCCCC\C=C/CC(CCCCCC)OC(=O)CCCCCCC)CCN1CCOCC1</t>
  </si>
  <si>
    <t>RM_branched_ester_M17_R05</t>
  </si>
  <si>
    <t>N(CCC(=O)OCCCCCCCC\C=C/CC(CCCCCC)OC(=O)CCCCCCCCCCCCCCCCC)(CCC(=O)OCCCCCCCC\C=C/CC(CCCCCC)OC(=O)CCCCCCCCCCCCCCCCC)CCN1CCOCC1</t>
  </si>
  <si>
    <t>RM_branched_ester_M17_R06</t>
  </si>
  <si>
    <t>N(CCC(=O)OCCCCCCCC\C=C/CC(CCCCCC)OC(=O)CCCCCCC/C=C\CCCCCCCC)(CCC(=O)OCCCCCCCC\C=C/CC(CCCCCC)OC(=O)CCCCCCC/C=C\CCCCCCCC)CCN1CCOCC1</t>
  </si>
  <si>
    <t>RM_branched_ester_M17_R07</t>
  </si>
  <si>
    <t>N(CCC(=O)OCCCCCCCC\C=C/CC(CCCCCC)OC(=O)CCCCCCC/C=C\C/C=C\CCCCC)(CCC(=O)OCCCCCCCC\C=C/CC(CCCCCC)OC(=O)CCCCCCC/C=C\C/C=C\CCCCC)CCN1CCOCC1</t>
  </si>
  <si>
    <t>RM_branched_ester_M17_R08</t>
  </si>
  <si>
    <t>N(CCC(=O)OCCCCCCCC\C=C/CC(CCCCCC)OC(=O)CCC/C=C\C/C=C\C/C=C\C/C=C\C/C=C\CC)(CCC(=O)OCCCCCCCC\C=C/CC(CCCCCC)OC(=O)CCC/C=C\C/C=C\C/C=C\C/C=C\C/C=C\CC)CCN1CCOCC1</t>
  </si>
  <si>
    <t>RM_branched_ester_M17_R09</t>
  </si>
  <si>
    <t>N(CCC(=O)OCCCCCCCC\C=C/CC(CCCCCC)OC(=O)CCCCCCCCCC)(CCC(=O)OCCCCCCCC\C=C/CC(CCCCCC)OC(=O)CCCCCCCCCC)CCN1CCOCC1</t>
  </si>
  <si>
    <t>RM_branched_ester_M17_R10</t>
  </si>
  <si>
    <t>N(CCC(=O)OCCCCCCCC\C=C/CC(CCCCCC)OC(=O)CCCCCCCCCCC)(CCC(=O)OCCCCCCCC\C=C/CC(CCCCCC)OC(=O)CCCCCCCCCCC)CCN1CCOCC1</t>
  </si>
  <si>
    <t>RM_branched_ester_M17_R11</t>
  </si>
  <si>
    <t>N(CCC(=O)OCCCCCCCC\C=C/CC(CCCCCC)OC(=O)CCCCCCCCCCCCC)(CCC(=O)OCCCCCCCC\C=C/CC(CCCCCC)OC(=O)CCCCCCCCCCCCC)CCN1CCOCC1</t>
  </si>
  <si>
    <t>RM_branched_ester_M17_R12</t>
  </si>
  <si>
    <t>N(CCC(=O)OCCCCCCCC\C=C/CC(CCCCCC)OC(=O)CCCCCCCCCCCCCCC)(CCC(=O)OCCCCCCCC\C=C/CC(CCCCCC)OC(=O)CCCCCCCCCCCCCCC)CCN1CCOCC1</t>
  </si>
  <si>
    <t>RM_branched_ester_M17_R13</t>
  </si>
  <si>
    <t>N(CCC(=O)OCCCCCCCC\C=C/CC(CCCCCC)OC(=O)C(CCCCCC)CCCCCCCC)(CCC(=O)OCCCCCCCC\C=C/CC(CCCCCC)OC(=O)C(CCCCCC)CCCCCCCC)CCN1CCOCC1</t>
  </si>
  <si>
    <t>RM_branched_ester_M17_R14</t>
  </si>
  <si>
    <t>N(CCC(=O)OCCCCCCCC\C=C/CC(CCCCCC)OC(=O)CC/C=C\CCCCC)(CCC(=O)OCCCCCCCC\C=C/CC(CCCCCC)OC(=O)CC/C=C\CCCCC)CCN1CCOCC1</t>
  </si>
  <si>
    <t>RM_branched_ester_M17_R15</t>
  </si>
  <si>
    <t>N(CCC(=O)OCCCCCCCC\C=C/CC(CCCCCC)OC(=O)CCC/C=C\C/C=C\C/C=C\C/C=C\CCCCC)(CCC(=O)OCCCCCCCC\C=C/CC(CCCCCC)OC(=O)CCC/C=C\C/C=C\C/C=C\C/C=C\CCCCC)CCN1CCOCC1</t>
  </si>
  <si>
    <t>RM_branched_ester_M17_R16</t>
  </si>
  <si>
    <t>N(CCC(=O)OCCCCCCCC\C=C/CC(CCCCCC)OC(=O)CC\C=C/C/C=C\C\C=C/C\C=C/C\C=C/C\C=C/CC)(CCC(=O)OCCCCCCCC\C=C/CC(CCCCCC)OC(=O)CC\C=C/C/C=C\C\C=C/C\C=C/C\C=C/C\C=C/CC)CCN1CCOCC1</t>
  </si>
  <si>
    <t>RM_branched_ester_M17_R20</t>
  </si>
  <si>
    <t>N(CCC(=O)OCCCCCCCC\C=C/CC(CCCCCC)OC(=O)C(CCCC)CCCCCC)(CCC(=O)OCCCCCCCC\C=C/CC(CCCCCC)OC(=O)C(CCCC)CCCCCC)CCN1CCOCC1</t>
  </si>
  <si>
    <t>RM_branched_ester_M17_R21</t>
  </si>
  <si>
    <t>N(CCC(=O)OCCCCCCCC\C=C/CC(CCCCCC)OC(=O)CCCCC5CCCCC5)(CCC(=O)OCCCCCCCC\C=C/CC(CCCCCC)OC(=O)CCCCC5CCCCC5)CCN1CCOCC1</t>
  </si>
  <si>
    <t>RM_branched_ester_M17_R22</t>
  </si>
  <si>
    <t>N(CCC(=O)OCCCCCCCC\C=C/CC(CCCCCC)OC(=O)CC/C=C\CCCCCC)(CCC(=O)OCCCCCCCC\C=C/CC(CCCCCC)OC(=O)CC/C=C\CCCCCC)CCN1CCOCC1</t>
  </si>
  <si>
    <t>RM_branched_ester_M17_R23</t>
  </si>
  <si>
    <t>N(CCC(=O)OCCCCCCCC\C=C/CC(CCCCCC)OC(=O)CCCCCCCCCCC/C=C\CCCCCCCC)(CCC(=O)OCCCCCCCC\C=C/CC(CCCCCC)OC(=O)CCCCCCCCCCC/C=C\CCCCCCCC)CCN1CCOCC1</t>
  </si>
  <si>
    <t>RM_branched_ester_M17_R24</t>
  </si>
  <si>
    <t>N(CCC(=O)OCCCCCCCC\C=C/CC(CCCCCC)OC(=O)CCCCCCC/C=C\CCCCCC)(CCC(=O)OCCCCCCCC\C=C/CC(CCCCCC)OC(=O)CCCCCCC/C=C\CCCCCC)CCN1CCOCC1</t>
  </si>
  <si>
    <t>RM_branched_ester_M17_R25</t>
  </si>
  <si>
    <t>N(CCC(=O)OCCCCCCCC\C=C/CC(CCCCCC)OC(=O)CCCCCCCCC/C=C\CCCCCCCC)(CCC(=O)OCCCCCCCC\C=C/CC(CCCCCC)OC(=O)CCCCCCCCC/C=C\CCCCCCCC)CCN1CCOCC1</t>
  </si>
  <si>
    <t>RM_branched_ester_M17_R26</t>
  </si>
  <si>
    <t>N(CCC(=O)OCCCCCCCC\C=C/CC(CCCCCC)OC(=O)CCCCCCCC/C=C\CCCC)(CCC(=O)OCCCCCCCC\C=C/CC(CCCCCC)OC(=O)CCCCCCCC/C=C\CCCC)CCN1CCOCC1</t>
  </si>
  <si>
    <t>RM_branched_ester_M17_R27</t>
  </si>
  <si>
    <t>N(CCC(=O)OCCCCCCCC\C=C/CC(CCCCCC)OC(=O)C)(CCC(=O)OCCCCCCCC\C=C/CC(CCCCCC)OC(=O)C)CCN1CCOCC1</t>
  </si>
  <si>
    <t>RM_branched_ester_M17_R28</t>
  </si>
  <si>
    <t>N(CCC(=O)OCCCCCCCC\C=C/CC(CCCCCC)OC(=O)CCC)(CCC(=O)OCCCCCCCC\C=C/CC(CCCCCC)OC(=O)CCC)CCN1CCOCC1</t>
  </si>
  <si>
    <t>RM_branched_ester_M17_R29</t>
  </si>
  <si>
    <t>N(CCC(=O)OCCCCCCCC\C=C/CC(CCCCCC)OC(=O)CCCCCCCCC)(CCC(=O)OCCCCCCCC\C=C/CC(CCCCCC)OC(=O)CCCCCCCCC)CCN1CCOCC1</t>
  </si>
  <si>
    <t>RM_branched_ester_M17_R30</t>
  </si>
  <si>
    <t>N(CCC(=O)OCCCCCCCC\C=C/CC(CCCCCC)OC(=O)CCCCCCC/C=C\C/C=C\C/C=C\CC)(CCC(=O)OCCCCCCCC\C=C/CC(CCCCCC)OC(=O)CCCCCCC/C=C\C/C=C\C/C=C\CC)CCN1CCOCC1</t>
  </si>
  <si>
    <t>RM_branched_ester_M17_R31</t>
  </si>
  <si>
    <t>N(CCC(=O)OCCCCCCCC\C=C/CC(CCCCCC)OC(=O)C7C8CC9CC(C8)CC7C9)(CCC(=O)OCCCCCCCC\C=C/CC(CCCCCC)OC(=O)C7C8CC9CC(C8)CC7C9)CCN1CCOCC1</t>
  </si>
  <si>
    <t>RM_branched_ester_M17_R32</t>
  </si>
  <si>
    <t>RM_branched_ester_M17_R33</t>
  </si>
  <si>
    <t>N(CCC(=O)OCCCCCCCC\C=C/CC(CCCCCC)OC(=O)CC(C)CCC=C(C)C)(CCC(=O)OCCCCCCCC\C=C/CC(CCCCCC)OC(=O)CC(C)CCC=C(C)C)CCN1CCOCC1</t>
  </si>
  <si>
    <t>RM_branched_ester_M17_R34</t>
  </si>
  <si>
    <t>N(CCC(=O)OCCCCCCCC\C=C/CC(CCCCCC)OC(=O)CCCC\C=C/C\C=C/C\C=C/CCCCC)(CCC(=O)OCCCCCCCC\C=C/CC(CCCCCC)OC(=O)CCCC\C=C/C\C=C/C\C=C/CCCCC)CCN1CCOCC1</t>
  </si>
  <si>
    <t>RM_branched_ester_M17_R35</t>
  </si>
  <si>
    <t>N(CCC(=O)OCCCCCCCC\C=C/CC(CCCCCC)O)(CCC(=O)OCCCCCCCC\C=C/CC(CCCCCC)O)CCN1CCOCC1</t>
  </si>
  <si>
    <t>RM_branched_ester_M17_R36</t>
  </si>
  <si>
    <t>N(CCC(=O)OCCCCCCCC\C=C/CC(CCCCCC)OC(=O)CCCCCCCC=C)(CCC(=O)OCCCCCCCC\C=C/CC(CCCCCC)OC(=O)CCCCCCCC=C)CCN1CCOCC1</t>
  </si>
  <si>
    <t>RM_branched_ester_M18_R01</t>
  </si>
  <si>
    <t>RM_branched_ester_M18</t>
  </si>
  <si>
    <t>N(CCC(=O)OCCCCCCCC\C=C/CC(CCCCCC)OC(=O)CC/C=C\CC)(CCC(=O)OCCCCCCCC\C=C/CC(CCCCCC)OC(=O)CC/C=C\CC)CCN(C)CCN(CCC(=O)OCCCCCCCC\C=C/CC(CCCCCC)OC(=O)CC/C=C\CC)(CCC(=O)OCCCCCCCC\C=C/CC(CCCCCC)OC(=O)CC/C=C\CC)</t>
  </si>
  <si>
    <t>RM_branched_ester_M18_R02</t>
  </si>
  <si>
    <t>N(CCC(=O)OCCCCCCCC\C=C/CC(CCCCCC)OC(=O)CCCCC)(CCC(=O)OCCCCCCCC\C=C/CC(CCCCCC)OC(=O)CCCCC)CCN(C)CCN(CCC(=O)OCCCCCCCC\C=C/CC(CCCCCC)OC(=O)CCCCC)(CCC(=O)OCCCCCCCC\C=C/CC(CCCCCC)OC(=O)CCCCC)</t>
  </si>
  <si>
    <t>RM_branched_ester_M18_R03</t>
  </si>
  <si>
    <t>N(CCC(=O)OCCCCCCCC\C=C/CC(CCCCCC)OC(=O)CCCCCC)(CCC(=O)OCCCCCCCC\C=C/CC(CCCCCC)OC(=O)CCCCCC)CCN(C)CCN(CCC(=O)OCCCCCCCC\C=C/CC(CCCCCC)OC(=O)CCCCCC)(CCC(=O)OCCCCCCCC\C=C/CC(CCCCCC)OC(=O)CCCCCC)</t>
  </si>
  <si>
    <t>RM_branched_ester_M18_R04</t>
  </si>
  <si>
    <t>N(CCC(=O)OCCCCCCCC\C=C/CC(CCCCCC)OC(=O)CCCCCCC)(CCC(=O)OCCCCCCCC\C=C/CC(CCCCCC)OC(=O)CCCCCCC)CCN(C)CCN(CCC(=O)OCCCCCCCC\C=C/CC(CCCCCC)OC(=O)CCCCCCC)(CCC(=O)OCCCCCCCC\C=C/CC(CCCCCC)OC(=O)CCCCCCC)</t>
  </si>
  <si>
    <t>RM_branched_ester_M18_R05</t>
  </si>
  <si>
    <t>N(CCC(=O)OCCCCCCCC\C=C/CC(CCCCCC)OC(=O)CCCCCCCCCCCCCCCCC)(CCC(=O)OCCCCCCCC\C=C/CC(CCCCCC)OC(=O)CCCCCCCCCCCCCCCCC)CCN(C)CCN(CCC(=O)OCCCCCCCC\C=C/CC(CCCCCC)OC(=O)CCCCCCCCCCCCCCCCC)(CCC(=O)OCCCCCCCC\C=C/CC(CCCCCC)OC(=O)CCCCCCCCCCCCCCCCC)</t>
  </si>
  <si>
    <t>RM_branched_ester_M18_R06</t>
  </si>
  <si>
    <t>N(CCC(=O)OCCCCCCCC\C=C/CC(CCCCCC)OC(=O)CCCCCCC/C=C\CCCCCCCC)(CCC(=O)OCCCCCCCC\C=C/CC(CCCCCC)OC(=O)CCCCCCC/C=C\CCCCCCCC)CCN(C)CCN(CCC(=O)OCCCCCCCC\C=C/CC(CCCCCC)OC(=O)CCCCCCC/C=C\CCCCCCCC)(CCC(=O)OCCCCCCCC\C=C/CC(CCCCCC)OC(=O)CCCCCCC/C=C\CCCCCCCC)</t>
  </si>
  <si>
    <t>RM_branched_ester_M18_R07</t>
  </si>
  <si>
    <t>N(CCC(=O)OCCCCCCCC\C=C/CC(CCCCCC)OC(=O)CCCCCCC/C=C\C/C=C\CCCCC)(CCC(=O)OCCCCCCCC\C=C/CC(CCCCCC)OC(=O)CCCCCCC/C=C\C/C=C\CCCCC)CCN(C)CCN(CCC(=O)OCCCCCCCC\C=C/CC(CCCCCC)OC(=O)CCCCCCC/C=C\C/C=C\CCCCC)(CCC(=O)OCCCCCCCC\C=C/CC(CCCCCC)OC(=O)CCCCCCC/C=C\C/C=C\CCCCC)</t>
  </si>
  <si>
    <t>RM_branched_ester_M18_R08</t>
  </si>
  <si>
    <t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t>
  </si>
  <si>
    <t>RM_branched_ester_M18_R09</t>
  </si>
  <si>
    <t>N(CCC(=O)OCCCCCCCC\C=C/CC(CCCCCC)OC(=O)CCCCCCCCCC)(CCC(=O)OCCCCCCCC\C=C/CC(CCCCCC)OC(=O)CCCCCCCCCC)CCN(C)CCN(CCC(=O)OCCCCCCCC\C=C/CC(CCCCCC)OC(=O)CCCCCCCCCC)(CCC(=O)OCCCCCCCC\C=C/CC(CCCCCC)OC(=O)CCCCCCCCCC)</t>
  </si>
  <si>
    <t>RM_branched_ester_M18_R10</t>
  </si>
  <si>
    <t>N(CCC(=O)OCCCCCCCC\C=C/CC(CCCCCC)OC(=O)CCCCCCCCCCC)(CCC(=O)OCCCCCCCC\C=C/CC(CCCCCC)OC(=O)CCCCCCCCCCC)CCN(C)CCN(CCC(=O)OCCCCCCCC\C=C/CC(CCCCCC)OC(=O)CCCCCCCCCCC)(CCC(=O)OCCCCCCCC\C=C/CC(CCCCCC)OC(=O)CCCCCCCCCCC)</t>
  </si>
  <si>
    <t>RM_branched_ester_M18_R11</t>
  </si>
  <si>
    <t>N(CCC(=O)OCCCCCCCC\C=C/CC(CCCCCC)OC(=O)CCCCCCCCCCCCC)(CCC(=O)OCCCCCCCC\C=C/CC(CCCCCC)OC(=O)CCCCCCCCCCCCC)CCN(C)CCN(CCC(=O)OCCCCCCCC\C=C/CC(CCCCCC)OC(=O)CCCCCCCCCCCCC)(CCC(=O)OCCCCCCCC\C=C/CC(CCCCCC)OC(=O)CCCCCCCCCCCCC)</t>
  </si>
  <si>
    <t>RM_branched_ester_M18_R12</t>
  </si>
  <si>
    <t>N(CCC(=O)OCCCCCCCC\C=C/CC(CCCCCC)OC(=O)CCCCCCCCCCCCCCC)(CCC(=O)OCCCCCCCC\C=C/CC(CCCCCC)OC(=O)CCCCCCCCCCCCCCC)CCN(C)CCN(CCC(=O)OCCCCCCCC\C=C/CC(CCCCCC)OC(=O)CCCCCCCCCCCCCCC)(CCC(=O)OCCCCCCCC\C=C/CC(CCCCCC)OC(=O)CCCCCCCCCCCCCCC)</t>
  </si>
  <si>
    <t>RM_branched_ester_M18_R13</t>
  </si>
  <si>
    <t>N(CCC(=O)OCCCCCCCC\C=C/CC(CCCCCC)OC(=O)C(CCCCCC)CCCCCCCC)(CCC(=O)OCCCCCCCC\C=C/CC(CCCCCC)OC(=O)C(CCCCCC)CCCCCCCC)CCN(C)CCN(CCC(=O)OCCCCCCCC\C=C/CC(CCCCCC)OC(=O)C(CCCCCC)CCCCCCCC)(CCC(=O)OCCCCCCCC\C=C/CC(CCCCCC)OC(=O)C(CCCCCC)CCCCCCCC)</t>
  </si>
  <si>
    <t>RM_branched_ester_M18_R14</t>
  </si>
  <si>
    <t>N(CCC(=O)OCCCCCCCC\C=C/CC(CCCCCC)OC(=O)CC/C=C\CCCCC)(CCC(=O)OCCCCCCCC\C=C/CC(CCCCCC)OC(=O)CC/C=C\CCCCC)CCN(C)CCN(CCC(=O)OCCCCCCCC\C=C/CC(CCCCCC)OC(=O)CC/C=C\CCCCC)(CCC(=O)OCCCCCCCC\C=C/CC(CCCCCC)OC(=O)CC/C=C\CCCCC)</t>
  </si>
  <si>
    <t>RM_branched_ester_M18_R15</t>
  </si>
  <si>
    <t>N(CCC(=O)OCCCCCCCC\C=C/CC(CCCCCC)OC(=O)CCC/C=C\C/C=C\C/C=C\C/C=C\CCCCC)(CCC(=O)OCCCCCCCC\C=C/CC(CCCCCC)OC(=O)CCC/C=C\C/C=C\C/C=C\C/C=C\CCCCC)CCN(C)CCN(CCC(=O)OCCCCCCCC\C=C/CC(CCCCCC)OC(=O)CCC/C=C\C/C=C\C/C=C\C/C=C\CCCCC)(CCC(=O)OCCCCCCCC\C=C/CC(CCCCCC)OC(=O)CCC/C=C\C/C=C\C/C=C\C/C=C\CCCCC)</t>
  </si>
  <si>
    <t>RM_branched_ester_M18_R16</t>
  </si>
  <si>
    <t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t>
  </si>
  <si>
    <t>RM_branched_ester_M18_R20</t>
  </si>
  <si>
    <t>N(CCC(=O)OCCCCCCCC\C=C/CC(CCCCCC)OC(=O)C(CCCC)CCCCCC)(CCC(=O)OCCCCCCCC\C=C/CC(CCCCCC)OC(=O)C(CCCC)CCCCCC)CCN(C)CCN(CCC(=O)OCCCCCCCC\C=C/CC(CCCCCC)OC(=O)C(CCCC)CCCCCC)(CCC(=O)OCCCCCCCC\C=C/CC(CCCCCC)OC(=O)C(CCCC)CCCCCC)</t>
  </si>
  <si>
    <t>RM_branched_ester_M18_R21</t>
  </si>
  <si>
    <t>N(CCC(=O)OCCCCCCCC\C=C/CC(CCCCCC)OC(=O)CCCCC5CCCCC5)(CCC(=O)OCCCCCCCC\C=C/CC(CCCCCC)OC(=O)CCCCC5CCCCC5)CCN(C)CCN(CCC(=O)OCCCCCCCC\C=C/CC(CCCCCC)OC(=O)CCCCC5CCCCC5)(CCC(=O)OCCCCCCCC\C=C/CC(CCCCCC)OC(=O)CCCCC5CCCCC5)</t>
  </si>
  <si>
    <t>RM_branched_ester_M18_R22</t>
  </si>
  <si>
    <t>N(CCC(=O)OCCCCCCCC\C=C/CC(CCCCCC)OC(=O)CC/C=C\CCCCCC)(CCC(=O)OCCCCCCCC\C=C/CC(CCCCCC)OC(=O)CC/C=C\CCCCCC)CCN(C)CCN(CCC(=O)OCCCCCCCC\C=C/CC(CCCCCC)OC(=O)CC/C=C\CCCCCC)(CCC(=O)OCCCCCCCC\C=C/CC(CCCCCC)OC(=O)CC/C=C\CCCCCC)</t>
  </si>
  <si>
    <t>RM_branched_ester_M18_R23</t>
  </si>
  <si>
    <t>N(CCC(=O)OCCCCCCCC\C=C/CC(CCCCCC)OC(=O)CCCCCCCCCCC/C=C\CCCCCCCC)(CCC(=O)OCCCCCCCC\C=C/CC(CCCCCC)OC(=O)CCCCCCCCCCC/C=C\CCCCCCCC)CCN(C)CCN(CCC(=O)OCCCCCCCC\C=C/CC(CCCCCC)OC(=O)CCCCCCCCCCC/C=C\CCCCCCCC)(CCC(=O)OCCCCCCCC\C=C/CC(CCCCCC)OC(=O)CCCCCCCCCCC/C=C\CCCCCCCC)</t>
  </si>
  <si>
    <t>RM_branched_ester_M18_R24</t>
  </si>
  <si>
    <t>N(CCC(=O)OCCCCCCCC\C=C/CC(CCCCCC)OC(=O)CCCCCCC/C=C\CCCCCC)(CCC(=O)OCCCCCCCC\C=C/CC(CCCCCC)OC(=O)CCCCCCC/C=C\CCCCCC)CCN(C)CCN(CCC(=O)OCCCCCCCC\C=C/CC(CCCCCC)OC(=O)CCCCCCC/C=C\CCCCCC)(CCC(=O)OCCCCCCCC\C=C/CC(CCCCCC)OC(=O)CCCCCCC/C=C\CCCCCC)</t>
  </si>
  <si>
    <t>RM_branched_ester_M18_R25</t>
  </si>
  <si>
    <t>N(CCC(=O)OCCCCCCCC\C=C/CC(CCCCCC)OC(=O)CCCCCCCCC/C=C\CCCCCCCC)(CCC(=O)OCCCCCCCC\C=C/CC(CCCCCC)OC(=O)CCCCCCCCC/C=C\CCCCCCCC)CCN(C)CCN(CCC(=O)OCCCCCCCC\C=C/CC(CCCCCC)OC(=O)CCCCCCCCC/C=C\CCCCCCCC)(CCC(=O)OCCCCCCCC\C=C/CC(CCCCCC)OC(=O)CCCCCCCCC/C=C\CCCCCCCC)</t>
  </si>
  <si>
    <t>RM_branched_ester_M18_R26</t>
  </si>
  <si>
    <t>N(CCC(=O)OCCCCCCCC\C=C/CC(CCCCCC)OC(=O)CCCCCCCC/C=C\CCCC)(CCC(=O)OCCCCCCCC\C=C/CC(CCCCCC)OC(=O)CCCCCCCC/C=C\CCCC)CCN(C)CCN(CCC(=O)OCCCCCCCC\C=C/CC(CCCCCC)OC(=O)CCCCCCCC/C=C\CCCC)(CCC(=O)OCCCCCCCC\C=C/CC(CCCCCC)OC(=O)CCCCCCCC/C=C\CCCC)</t>
  </si>
  <si>
    <t>RM_branched_ester_M18_R27</t>
  </si>
  <si>
    <t>N(CCC(=O)OCCCCCCCC\C=C/CC(CCCCCC)OC(=O)C)(CCC(=O)OCCCCCCCC\C=C/CC(CCCCCC)OC(=O)C)CCN(C)CCN(CCC(=O)OCCCCCCCC\C=C/CC(CCCCCC)OC(=O)C)(CCC(=O)OCCCCCCCC\C=C/CC(CCCCCC)OC(=O)C)</t>
  </si>
  <si>
    <t>RM_branched_ester_M18_R28</t>
  </si>
  <si>
    <t>N(CCC(=O)OCCCCCCCC\C=C/CC(CCCCCC)OC(=O)CCC)(CCC(=O)OCCCCCCCC\C=C/CC(CCCCCC)OC(=O)CCC)CCN(C)CCN(CCC(=O)OCCCCCCCC\C=C/CC(CCCCCC)OC(=O)CCC)(CCC(=O)OCCCCCCCC\C=C/CC(CCCCCC)OC(=O)CCC)</t>
  </si>
  <si>
    <t>RM_branched_ester_M18_R29</t>
  </si>
  <si>
    <t>N(CCC(=O)OCCCCCCCC\C=C/CC(CCCCCC)OC(=O)CCCCCCCCC)(CCC(=O)OCCCCCCCC\C=C/CC(CCCCCC)OC(=O)CCCCCCCCC)CCN(C)CCN(CCC(=O)OCCCCCCCC\C=C/CC(CCCCCC)OC(=O)CCCCCCCCC)(CCC(=O)OCCCCCCCC\C=C/CC(CCCCCC)OC(=O)CCCCCCCCC)</t>
  </si>
  <si>
    <t>RM_branched_ester_M18_R30</t>
  </si>
  <si>
    <t>N(CCC(=O)OCCCCCCCC\C=C/CC(CCCCCC)OC(=O)CCCCCCC/C=C\C/C=C\C/C=C\CC)(CCC(=O)OCCCCCCCC\C=C/CC(CCCCCC)OC(=O)CCCCCCC/C=C\C/C=C\C/C=C\CC)CCN(C)CCN(CCC(=O)OCCCCCCCC\C=C/CC(CCCCCC)OC(=O)CCCCCCC/C=C\C/C=C\C/C=C\CC)(CCC(=O)OCCCCCCCC\C=C/CC(CCCCCC)OC(=O)CCCCCCC/C=C\C/C=C\C/C=C\CC)</t>
  </si>
  <si>
    <t>RM_branched_ester_M18_R31</t>
  </si>
  <si>
    <t>N(CCC(=O)OCCCCCCCC\C=C/CC(CCCCCC)OC(=O)C7C8CC9CC(C8)CC7C9)(CCC(=O)OCCCCCCCC\C=C/CC(CCCCCC)OC(=O)C7C8CC9CC(C8)CC7C9)CCN(C)CCN(CCC(=O)OCCCCCCCC\C=C/CC(CCCCCC)OC(=O)C7C8CC9CC(C8)CC7C9)(CCC(=O)OCCCCCCCC\C=C/CC(CCCCCC)OC(=O)C7C8CC9CC(C8)CC7C9)</t>
  </si>
  <si>
    <t>RM_branched_ester_M18_R32</t>
  </si>
  <si>
    <t>RM_branched_ester_M18_R33</t>
  </si>
  <si>
    <t>N(CCC(=O)OCCCCCCCC\C=C/CC(CCCCCC)OC(=O)CC(C)CCC=C(C)C)(CCC(=O)OCCCCCCCC\C=C/CC(CCCCCC)OC(=O)CC(C)CCC=C(C)C)CCN(C)CCN(CCC(=O)OCCCCCCCC\C=C/CC(CCCCCC)OC(=O)CC(C)CCC=C(C)C)(CCC(=O)OCCCCCCCC\C=C/CC(CCCCCC)OC(=O)CC(C)CCC=C(C)C)</t>
  </si>
  <si>
    <t>RM_branched_ester_M18_R34</t>
  </si>
  <si>
    <t>N(CCC(=O)OCCCCCCCC\C=C/CC(CCCCCC)OC(=O)CCCC\C=C/C\C=C/C\C=C/CCCCC)(CCC(=O)OCCCCCCCC\C=C/CC(CCCCCC)OC(=O)CCCC\C=C/C\C=C/C\C=C/CCCCC)CCN(C)CCN(CCC(=O)OCCCCCCCC\C=C/CC(CCCCCC)OC(=O)CCCC\C=C/C\C=C/C\C=C/CCCCC)(CCC(=O)OCCCCCCCC\C=C/CC(CCCCCC)OC(=O)CCCC\C=C/C\C=C/C\C=C/CCCCC)</t>
  </si>
  <si>
    <t>RM_branched_ester_M18_R35</t>
  </si>
  <si>
    <t>N(CCC(=O)OCCCCCCCC\C=C/CC(CCCCCC)O)(CCC(=O)OCCCCCCCC\C=C/CC(CCCCCC)O)CCN(C)CCN(CCC(=O)OCCCCCCCC\C=C/CC(CCCCCC)O)(CCC(=O)OCCCCCCCC\C=C/CC(CCCCCC)O)</t>
  </si>
  <si>
    <t>RM_branched_ester_M18_R36</t>
  </si>
  <si>
    <t>N(CCC(=O)OCCCCCCCC\C=C/CC(CCCCCC)OC(=O)CCCCCCCC=C)(CCC(=O)OCCCCCCCC\C=C/CC(CCCCCC)OC(=O)CCCCCCCC=C)CCN(C)CCN(CCC(=O)OCCCCCCCC\C=C/CC(CCCCCC)OC(=O)CCCCCCCC=C)(CCC(=O)OCCCCCCCC\C=C/CC(CCCCCC)OC(=O)CCCCCCCC=C)</t>
  </si>
  <si>
    <t>RM_branched_ester_M19_R01</t>
  </si>
  <si>
    <t>RM_branched_ester_M19</t>
  </si>
  <si>
    <t>N(CCC(=O)OCCCCCCCC\C=C/CC(CCCCCC)OC(=O)CC/C=C\CC)(CCC(=O)OCCCCCCCC\C=C/CC(CCCCCC)OC(=O)CC/C=C\CC)CCN1CCCCC1</t>
  </si>
  <si>
    <t>RM_branched_ester_M19_R02</t>
  </si>
  <si>
    <t>N(CCC(=O)OCCCCCCCC\C=C/CC(CCCCCC)OC(=O)CCCCC)(CCC(=O)OCCCCCCCC\C=C/CC(CCCCCC)OC(=O)CCCCC)CCN1CCCCC1</t>
  </si>
  <si>
    <t>RM_branched_ester_M19_R03</t>
  </si>
  <si>
    <t>N(CCC(=O)OCCCCCCCC\C=C/CC(CCCCCC)OC(=O)CCCCCC)(CCC(=O)OCCCCCCCC\C=C/CC(CCCCCC)OC(=O)CCCCCC)CCN1CCCCC1</t>
  </si>
  <si>
    <t>RM_branched_ester_M19_R04</t>
  </si>
  <si>
    <t>N(CCC(=O)OCCCCCCCC\C=C/CC(CCCCCC)OC(=O)CCCCCCC)(CCC(=O)OCCCCCCCC\C=C/CC(CCCCCC)OC(=O)CCCCCCC)CCN1CCCCC1</t>
  </si>
  <si>
    <t>RM_branched_ester_M19_R05</t>
  </si>
  <si>
    <t>N(CCC(=O)OCCCCCCCC\C=C/CC(CCCCCC)OC(=O)CCCCCCCCCCCCCCCCC)(CCC(=O)OCCCCCCCC\C=C/CC(CCCCCC)OC(=O)CCCCCCCCCCCCCCCCC)CCN1CCCCC1</t>
  </si>
  <si>
    <t>RM_branched_ester_M19_R06</t>
  </si>
  <si>
    <t>N(CCC(=O)OCCCCCCCC\C=C/CC(CCCCCC)OC(=O)CCCCCCC/C=C\CCCCCCCC)(CCC(=O)OCCCCCCCC\C=C/CC(CCCCCC)OC(=O)CCCCCCC/C=C\CCCCCCCC)CCN1CCCCC1</t>
  </si>
  <si>
    <t>RM_branched_ester_M19_R07</t>
  </si>
  <si>
    <t>N(CCC(=O)OCCCCCCCC\C=C/CC(CCCCCC)OC(=O)CCCCCCC/C=C\C/C=C\CCCCC)(CCC(=O)OCCCCCCCC\C=C/CC(CCCCCC)OC(=O)CCCCCCC/C=C\C/C=C\CCCCC)CCN1CCCCC1</t>
  </si>
  <si>
    <t>RM_branched_ester_M19_R08</t>
  </si>
  <si>
    <t>N(CCC(=O)OCCCCCCCC\C=C/CC(CCCCCC)OC(=O)CCC/C=C\C/C=C\C/C=C\C/C=C\C/C=C\CC)(CCC(=O)OCCCCCCCC\C=C/CC(CCCCCC)OC(=O)CCC/C=C\C/C=C\C/C=C\C/C=C\C/C=C\CC)CCN1CCCCC1</t>
  </si>
  <si>
    <t>RM_branched_ester_M19_R09</t>
  </si>
  <si>
    <t>N(CCC(=O)OCCCCCCCC\C=C/CC(CCCCCC)OC(=O)CCCCCCCCCC)(CCC(=O)OCCCCCCCC\C=C/CC(CCCCCC)OC(=O)CCCCCCCCCC)CCN1CCCCC1</t>
  </si>
  <si>
    <t>RM_branched_ester_M19_R10</t>
  </si>
  <si>
    <t>N(CCC(=O)OCCCCCCCC\C=C/CC(CCCCCC)OC(=O)CCCCCCCCCCC)(CCC(=O)OCCCCCCCC\C=C/CC(CCCCCC)OC(=O)CCCCCCCCCCC)CCN1CCCCC1</t>
  </si>
  <si>
    <t>RM_branched_ester_M19_R11</t>
  </si>
  <si>
    <t>N(CCC(=O)OCCCCCCCC\C=C/CC(CCCCCC)OC(=O)CCCCCCCCCCCCC)(CCC(=O)OCCCCCCCC\C=C/CC(CCCCCC)OC(=O)CCCCCCCCCCCCC)CCN1CCCCC1</t>
  </si>
  <si>
    <t>RM_branched_ester_M19_R12</t>
  </si>
  <si>
    <t>N(CCC(=O)OCCCCCCCC\C=C/CC(CCCCCC)OC(=O)CCCCCCCCCCCCCCC)(CCC(=O)OCCCCCCCC\C=C/CC(CCCCCC)OC(=O)CCCCCCCCCCCCCCC)CCN1CCCCC1</t>
  </si>
  <si>
    <t>RM_branched_ester_M19_R13</t>
  </si>
  <si>
    <t>N(CCC(=O)OCCCCCCCC\C=C/CC(CCCCCC)OC(=O)C(CCCCCC)CCCCCCCC)(CCC(=O)OCCCCCCCC\C=C/CC(CCCCCC)OC(=O)C(CCCCCC)CCCCCCCC)CCN1CCCCC1</t>
  </si>
  <si>
    <t>RM_branched_ester_M19_R14</t>
  </si>
  <si>
    <t>N(CCC(=O)OCCCCCCCC\C=C/CC(CCCCCC)OC(=O)CC/C=C\CCCCC)(CCC(=O)OCCCCCCCC\C=C/CC(CCCCCC)OC(=O)CC/C=C\CCCCC)CCN1CCCCC1</t>
  </si>
  <si>
    <t>RM_branched_ester_M19_R15</t>
  </si>
  <si>
    <t>N(CCC(=O)OCCCCCCCC\C=C/CC(CCCCCC)OC(=O)CCC/C=C\C/C=C\C/C=C\C/C=C\CCCCC)(CCC(=O)OCCCCCCCC\C=C/CC(CCCCCC)OC(=O)CCC/C=C\C/C=C\C/C=C\C/C=C\CCCCC)CCN1CCCCC1</t>
  </si>
  <si>
    <t>RM_branched_ester_M19_R16</t>
  </si>
  <si>
    <t>N(CCC(=O)OCCCCCCCC\C=C/CC(CCCCCC)OC(=O)CC\C=C/C/C=C\C\C=C/C\C=C/C\C=C/C\C=C/CC)(CCC(=O)OCCCCCCCC\C=C/CC(CCCCCC)OC(=O)CC\C=C/C/C=C\C\C=C/C\C=C/C\C=C/C\C=C/CC)CCN1CCCCC1</t>
  </si>
  <si>
    <t>RM_branched_ester_M19_R20</t>
  </si>
  <si>
    <t>N(CCC(=O)OCCCCCCCC\C=C/CC(CCCCCC)OC(=O)C(CCCC)CCCCCC)(CCC(=O)OCCCCCCCC\C=C/CC(CCCCCC)OC(=O)C(CCCC)CCCCCC)CCN1CCCCC1</t>
  </si>
  <si>
    <t>RM_branched_ester_M19_R21</t>
  </si>
  <si>
    <t>N(CCC(=O)OCCCCCCCC\C=C/CC(CCCCCC)OC(=O)CCCCC5CCCCC5)(CCC(=O)OCCCCCCCC\C=C/CC(CCCCCC)OC(=O)CCCCC5CCCCC5)CCN1CCCCC1</t>
  </si>
  <si>
    <t>RM_branched_ester_M19_R22</t>
  </si>
  <si>
    <t>N(CCC(=O)OCCCCCCCC\C=C/CC(CCCCCC)OC(=O)CC/C=C\CCCCCC)(CCC(=O)OCCCCCCCC\C=C/CC(CCCCCC)OC(=O)CC/C=C\CCCCCC)CCN1CCCCC1</t>
  </si>
  <si>
    <t>RM_branched_ester_M19_R23</t>
  </si>
  <si>
    <t>N(CCC(=O)OCCCCCCCC\C=C/CC(CCCCCC)OC(=O)CCCCCCCCCCC/C=C\CCCCCCCC)(CCC(=O)OCCCCCCCC\C=C/CC(CCCCCC)OC(=O)CCCCCCCCCCC/C=C\CCCCCCCC)CCN1CCCCC1</t>
  </si>
  <si>
    <t>RM_branched_ester_M19_R24</t>
  </si>
  <si>
    <t>N(CCC(=O)OCCCCCCCC\C=C/CC(CCCCCC)OC(=O)CCCCCCC/C=C\CCCCCC)(CCC(=O)OCCCCCCCC\C=C/CC(CCCCCC)OC(=O)CCCCCCC/C=C\CCCCCC)CCN1CCCCC1</t>
  </si>
  <si>
    <t>RM_branched_ester_M19_R25</t>
  </si>
  <si>
    <t>N(CCC(=O)OCCCCCCCC\C=C/CC(CCCCCC)OC(=O)CCCCCCCCC/C=C\CCCCCCCC)(CCC(=O)OCCCCCCCC\C=C/CC(CCCCCC)OC(=O)CCCCCCCCC/C=C\CCCCCCCC)CCN1CCCCC1</t>
  </si>
  <si>
    <t>RM_branched_ester_M19_R26</t>
  </si>
  <si>
    <t>N(CCC(=O)OCCCCCCCC\C=C/CC(CCCCCC)OC(=O)CCCCCCCC/C=C\CCCC)(CCC(=O)OCCCCCCCC\C=C/CC(CCCCCC)OC(=O)CCCCCCCC/C=C\CCCC)CCN1CCCCC1</t>
  </si>
  <si>
    <t>RM_branched_ester_M19_R27</t>
  </si>
  <si>
    <t>N(CCC(=O)OCCCCCCCC\C=C/CC(CCCCCC)OC(=O)C)(CCC(=O)OCCCCCCCC\C=C/CC(CCCCCC)OC(=O)C)CCN1CCCCC1</t>
  </si>
  <si>
    <t>RM_branched_ester_M19_R28</t>
  </si>
  <si>
    <t>N(CCC(=O)OCCCCCCCC\C=C/CC(CCCCCC)OC(=O)CCC)(CCC(=O)OCCCCCCCC\C=C/CC(CCCCCC)OC(=O)CCC)CCN1CCCCC1</t>
  </si>
  <si>
    <t>RM_branched_ester_M19_R29</t>
  </si>
  <si>
    <t>N(CCC(=O)OCCCCCCCC\C=C/CC(CCCCCC)OC(=O)CCCCCCCCC)(CCC(=O)OCCCCCCCC\C=C/CC(CCCCCC)OC(=O)CCCCCCCCC)CCN1CCCCC1</t>
  </si>
  <si>
    <t>RM_branched_ester_M19_R30</t>
  </si>
  <si>
    <t>N(CCC(=O)OCCCCCCCC\C=C/CC(CCCCCC)OC(=O)CCCCCCC/C=C\C/C=C\C/C=C\CC)(CCC(=O)OCCCCCCCC\C=C/CC(CCCCCC)OC(=O)CCCCCCC/C=C\C/C=C\C/C=C\CC)CCN1CCCCC1</t>
  </si>
  <si>
    <t>RM_branched_ester_M19_R31</t>
  </si>
  <si>
    <t>N(CCC(=O)OCCCCCCCC\C=C/CC(CCCCCC)OC(=O)C7C8CC9CC(C8)CC7C9)(CCC(=O)OCCCCCCCC\C=C/CC(CCCCCC)OC(=O)C7C8CC9CC(C8)CC7C9)CCN1CCCCC1</t>
  </si>
  <si>
    <t>RM_branched_ester_M19_R32</t>
  </si>
  <si>
    <t>RM_branched_ester_M19_R33</t>
  </si>
  <si>
    <t>N(CCC(=O)OCCCCCCCC\C=C/CC(CCCCCC)OC(=O)CC(C)CCC=C(C)C)(CCC(=O)OCCCCCCCC\C=C/CC(CCCCCC)OC(=O)CC(C)CCC=C(C)C)CCN1CCCCC1</t>
  </si>
  <si>
    <t>RM_branched_ester_M19_R34</t>
  </si>
  <si>
    <t>N(CCC(=O)OCCCCCCCC\C=C/CC(CCCCCC)OC(=O)CCCC\C=C/C\C=C/C\C=C/CCCCC)(CCC(=O)OCCCCCCCC\C=C/CC(CCCCCC)OC(=O)CCCC\C=C/C\C=C/C\C=C/CCCCC)CCN1CCCCC1</t>
  </si>
  <si>
    <t>RM_branched_ester_M19_R35</t>
  </si>
  <si>
    <t>N(CCC(=O)OCCCCCCCC\C=C/CC(CCCCCC)O)(CCC(=O)OCCCCCCCC\C=C/CC(CCCCCC)O)CCN1CCCCC1</t>
  </si>
  <si>
    <t>RM_branched_ester_M19_R36</t>
  </si>
  <si>
    <t>N(CCC(=O)OCCCCCCCC\C=C/CC(CCCCCC)OC(=O)CCCCCCCC=C)(CCC(=O)OCCCCCCCC\C=C/CC(CCCCCC)OC(=O)CCCCCCCC=C)CCN1CCCCC1</t>
  </si>
  <si>
    <t>RM_branched_ester_M20_R01</t>
  </si>
  <si>
    <t>RM_branched_ester_M20</t>
  </si>
  <si>
    <t>CC1=NCCN1(CCC(=O)OCCCCCCCC\C=C/CC(CCCCCC)OC(=O)CC/C=C\CC)</t>
  </si>
  <si>
    <t>RM_branched_ester_M20_R02</t>
  </si>
  <si>
    <t>CC1=NCCN1(CCC(=O)OCCCCCCCC\C=C/CC(CCCCCC)OC(=O)CCCCC)</t>
  </si>
  <si>
    <t>RM_branched_ester_M20_R03</t>
  </si>
  <si>
    <t>CC1=NCCN1(CCC(=O)OCCCCCCCC\C=C/CC(CCCCCC)OC(=O)CCCCCC)</t>
  </si>
  <si>
    <t>RM_branched_ester_M20_R04</t>
  </si>
  <si>
    <t>CC1=NCCN1(CCC(=O)OCCCCCCCC\C=C/CC(CCCCCC)OC(=O)CCCCCCC)</t>
  </si>
  <si>
    <t>RM_branched_ester_M20_R05</t>
  </si>
  <si>
    <t>CC1=NCCN1(CCC(=O)OCCCCCCCC\C=C/CC(CCCCCC)OC(=O)CCCCCCCCCCCCCCCCC)</t>
  </si>
  <si>
    <t>RM_branched_ester_M20_R06</t>
  </si>
  <si>
    <t>CC1=NCCN1(CCC(=O)OCCCCCCCC\C=C/CC(CCCCCC)OC(=O)CCCCCCC/C=C\CCCCCCCC)</t>
  </si>
  <si>
    <t>RM_branched_ester_M20_R07</t>
  </si>
  <si>
    <t>CC1=NCCN1(CCC(=O)OCCCCCCCC\C=C/CC(CCCCCC)OC(=O)CCCCCCC/C=C\C/C=C\CCCCC)</t>
  </si>
  <si>
    <t>RM_branched_ester_M20_R08</t>
  </si>
  <si>
    <t>CC1=NCCN1(CCC(=O)OCCCCCCCC\C=C/CC(CCCCCC)OC(=O)CCC/C=C\C/C=C\C/C=C\C/C=C\C/C=C\CC)</t>
  </si>
  <si>
    <t>RM_branched_ester_M20_R09</t>
  </si>
  <si>
    <t>CC1=NCCN1(CCC(=O)OCCCCCCCC\C=C/CC(CCCCCC)OC(=O)CCCCCCCCCC)</t>
  </si>
  <si>
    <t>RM_branched_ester_M20_R10</t>
  </si>
  <si>
    <t>CC1=NCCN1(CCC(=O)OCCCCCCCC\C=C/CC(CCCCCC)OC(=O)CCCCCCCCCCC)</t>
  </si>
  <si>
    <t>RM_branched_ester_M20_R11</t>
  </si>
  <si>
    <t>CC1=NCCN1(CCC(=O)OCCCCCCCC\C=C/CC(CCCCCC)OC(=O)CCCCCCCCCCCCC)</t>
  </si>
  <si>
    <t>RM_branched_ester_M20_R12</t>
  </si>
  <si>
    <t>CC1=NCCN1(CCC(=O)OCCCCCCCC\C=C/CC(CCCCCC)OC(=O)CCCCCCCCCCCCCCC)</t>
  </si>
  <si>
    <t>RM_branched_ester_M20_R13</t>
  </si>
  <si>
    <t>CC1=NCCN1(CCC(=O)OCCCCCCCC\C=C/CC(CCCCCC)OC(=O)C(CCCCCC)CCCCCCCC)</t>
  </si>
  <si>
    <t>RM_branched_ester_M20_R14</t>
  </si>
  <si>
    <t>CC1=NCCN1(CCC(=O)OCCCCCCCC\C=C/CC(CCCCCC)OC(=O)CC/C=C\CCCCC)</t>
  </si>
  <si>
    <t>RM_branched_ester_M20_R15</t>
  </si>
  <si>
    <t>CC1=NCCN1(CCC(=O)OCCCCCCCC\C=C/CC(CCCCCC)OC(=O)CCC/C=C\C/C=C\C/C=C\C/C=C\CCCCC)</t>
  </si>
  <si>
    <t>RM_branched_ester_M20_R16</t>
  </si>
  <si>
    <t>CC1=NCCN1(CCC(=O)OCCCCCCCC\C=C/CC(CCCCCC)OC(=O)CC\C=C/C/C=C\C\C=C/C\C=C/C\C=C/C\C=C/CC)</t>
  </si>
  <si>
    <t>RM_branched_ester_M20_R20</t>
  </si>
  <si>
    <t>CC1=NCCN1(CCC(=O)OCCCCCCCC\C=C/CC(CCCCCC)OC(=O)C(CCCC)CCCCCC)</t>
  </si>
  <si>
    <t>RM_branched_ester_M20_R21</t>
  </si>
  <si>
    <t>CC1=NCCN1(CCC(=O)OCCCCCCCC\C=C/CC(CCCCCC)OC(=O)CCCCC5CCCCC5)</t>
  </si>
  <si>
    <t>RM_branched_ester_M20_R22</t>
  </si>
  <si>
    <t>CC1=NCCN1(CCC(=O)OCCCCCCCC\C=C/CC(CCCCCC)OC(=O)CC/C=C\CCCCCC)</t>
  </si>
  <si>
    <t>RM_branched_ester_M20_R23</t>
  </si>
  <si>
    <t>CC1=NCCN1(CCC(=O)OCCCCCCCC\C=C/CC(CCCCCC)OC(=O)CCCCCCCCCCC/C=C\CCCCCCCC)</t>
  </si>
  <si>
    <t>RM_branched_ester_M20_R24</t>
  </si>
  <si>
    <t>CC1=NCCN1(CCC(=O)OCCCCCCCC\C=C/CC(CCCCCC)OC(=O)CCCCCCC/C=C\CCCCCC)</t>
  </si>
  <si>
    <t>RM_branched_ester_M20_R25</t>
  </si>
  <si>
    <t>CC1=NCCN1(CCC(=O)OCCCCCCCC\C=C/CC(CCCCCC)OC(=O)CCCCCCCCC/C=C\CCCCCCCC)</t>
  </si>
  <si>
    <t>RM_branched_ester_M20_R26</t>
  </si>
  <si>
    <t>CC1=NCCN1(CCC(=O)OCCCCCCCC\C=C/CC(CCCCCC)OC(=O)CCCCCCCC/C=C\CCCC)</t>
  </si>
  <si>
    <t>RM_branched_ester_M20_R27</t>
  </si>
  <si>
    <t>CC1=NCCN1(CCC(=O)OCCCCCCCC\C=C/CC(CCCCCC)OC(=O)C)</t>
  </si>
  <si>
    <t>RM_branched_ester_M20_R28</t>
  </si>
  <si>
    <t>CC1=NCCN1(CCC(=O)OCCCCCCCC\C=C/CC(CCCCCC)OC(=O)CCC)</t>
  </si>
  <si>
    <t>RM_branched_ester_M20_R29</t>
  </si>
  <si>
    <t>CC1=NCCN1(CCC(=O)OCCCCCCCC\C=C/CC(CCCCCC)OC(=O)CCCCCCCCC)</t>
  </si>
  <si>
    <t>RM_branched_ester_M20_R30</t>
  </si>
  <si>
    <t>CC1=NCCN1(CCC(=O)OCCCCCCCC\C=C/CC(CCCCCC)OC(=O)CCCCCCC/C=C\C/C=C\C/C=C\CC)</t>
  </si>
  <si>
    <t>RM_branched_ester_M20_R31</t>
  </si>
  <si>
    <t>CC1=NCCN1(CCC(=O)OCCCCCCCC\C=C/CC(CCCCCC)OC(=O)C7C8CC9CC(C8)CC7C9)</t>
  </si>
  <si>
    <t>RM_branched_ester_M20_R32</t>
  </si>
  <si>
    <t>RM_branched_ester_M20_R33</t>
  </si>
  <si>
    <t>CC1=NCCN1(CCC(=O)OCCCCCCCC\C=C/CC(CCCCCC)OC(=O)CC(C)CCC=C(C)C)</t>
  </si>
  <si>
    <t>RM_branched_ester_M20_R34</t>
  </si>
  <si>
    <t>CC1=NCCN1(CCC(=O)OCCCCCCCC\C=C/CC(CCCCCC)OC(=O)CCCC\C=C/C\C=C/C\C=C/CCCCC)</t>
  </si>
  <si>
    <t>RM_branched_ester_M20_R35</t>
  </si>
  <si>
    <t>CC1=NCCN1(CCC(=O)OCCCCCCCC\C=C/CC(CCCCCC)O)</t>
  </si>
  <si>
    <t>RM_branched_ester_M20_R36</t>
  </si>
  <si>
    <t>CC1=NCCN1(CCC(=O)OCCCCCCCC\C=C/CC(CCCCCC)OC(=O)CCCCCCCC=C)</t>
  </si>
  <si>
    <t>RM_branched_ester_M21_R01</t>
  </si>
  <si>
    <t>RM_branched_ester_M21</t>
  </si>
  <si>
    <t>CN(CCC(=O)OCCCCCCCC\C=C/CC(CCCCCC)OC(=O)CC/C=C\CC)CCOCCOCCN(CCC(=O)OCCCCCCCC\C=C/CC(CCCCCC)OC(=O)CC/C=C\CC)C</t>
  </si>
  <si>
    <t>RM_branched_ester_M21_R02</t>
  </si>
  <si>
    <t>CN(CCC(=O)OCCCCCCCC\C=C/CC(CCCCCC)OC(=O)CCCCC)CCOCCOCCN(CCC(=O)OCCCCCCCC\C=C/CC(CCCCCC)OC(=O)CCCCC)C</t>
  </si>
  <si>
    <t>RM_branched_ester_M21_R03</t>
  </si>
  <si>
    <t>CN(CCC(=O)OCCCCCCCC\C=C/CC(CCCCCC)OC(=O)CCCCCC)CCOCCOCCN(CCC(=O)OCCCCCCCC\C=C/CC(CCCCCC)OC(=O)CCCCCC)C</t>
  </si>
  <si>
    <t>RM_branched_ester_M21_R04</t>
  </si>
  <si>
    <t>CN(CCC(=O)OCCCCCCCC\C=C/CC(CCCCCC)OC(=O)CCCCCCC)CCOCCOCCN(CCC(=O)OCCCCCCCC\C=C/CC(CCCCCC)OC(=O)CCCCCCC)C</t>
  </si>
  <si>
    <t>RM_branched_ester_M21_R05</t>
  </si>
  <si>
    <t>CN(CCC(=O)OCCCCCCCC\C=C/CC(CCCCCC)OC(=O)CCCCCCCCCCCCCCCCC)CCOCCOCCN(CCC(=O)OCCCCCCCC\C=C/CC(CCCCCC)OC(=O)CCCCCCCCCCCCCCCCC)C</t>
  </si>
  <si>
    <t>RM_branched_ester_M21_R06</t>
  </si>
  <si>
    <t>CN(CCC(=O)OCCCCCCCC\C=C/CC(CCCCCC)OC(=O)CCCCCCC/C=C\CCCCCCCC)CCOCCOCCN(CCC(=O)OCCCCCCCC\C=C/CC(CCCCCC)OC(=O)CCCCCCC/C=C\CCCCCCCC)C</t>
  </si>
  <si>
    <t>RM_branched_ester_M21_R07</t>
  </si>
  <si>
    <t>CN(CCC(=O)OCCCCCCCC\C=C/CC(CCCCCC)OC(=O)CCCCCCC/C=C\C/C=C\CCCCC)CCOCCOCCN(CCC(=O)OCCCCCCCC\C=C/CC(CCCCCC)OC(=O)CCCCCCC/C=C\C/C=C\CCCCC)C</t>
  </si>
  <si>
    <t>RM_branched_ester_M21_R08</t>
  </si>
  <si>
    <t>CN(CCC(=O)OCCCCCCCC\C=C/CC(CCCCCC)OC(=O)CCC/C=C\C/C=C\C/C=C\C/C=C\C/C=C\CC)CCOCCOCCN(CCC(=O)OCCCCCCCC\C=C/CC(CCCCCC)OC(=O)CCC/C=C\C/C=C\C/C=C\C/C=C\C/C=C\CC)C</t>
  </si>
  <si>
    <t>RM_branched_ester_M21_R09</t>
  </si>
  <si>
    <t>CN(CCC(=O)OCCCCCCCC\C=C/CC(CCCCCC)OC(=O)CCCCCCCCCC)CCOCCOCCN(CCC(=O)OCCCCCCCC\C=C/CC(CCCCCC)OC(=O)CCCCCCCCCC)C</t>
  </si>
  <si>
    <t>RM_branched_ester_M21_R10</t>
  </si>
  <si>
    <t>CN(CCC(=O)OCCCCCCCC\C=C/CC(CCCCCC)OC(=O)CCCCCCCCCCC)CCOCCOCCN(CCC(=O)OCCCCCCCC\C=C/CC(CCCCCC)OC(=O)CCCCCCCCCCC)C</t>
  </si>
  <si>
    <t>RM_branched_ester_M21_R11</t>
  </si>
  <si>
    <t>CN(CCC(=O)OCCCCCCCC\C=C/CC(CCCCCC)OC(=O)CCCCCCCCCCCCC)CCOCCOCCN(CCC(=O)OCCCCCCCC\C=C/CC(CCCCCC)OC(=O)CCCCCCCCCCCCC)C</t>
  </si>
  <si>
    <t>RM_branched_ester_M21_R12</t>
  </si>
  <si>
    <t>CN(CCC(=O)OCCCCCCCC\C=C/CC(CCCCCC)OC(=O)CCCCCCCCCCCCCCC)CCOCCOCCN(CCC(=O)OCCCCCCCC\C=C/CC(CCCCCC)OC(=O)CCCCCCCCCCCCCCC)C</t>
  </si>
  <si>
    <t>RM_branched_ester_M21_R13</t>
  </si>
  <si>
    <t>CN(CCC(=O)OCCCCCCCC\C=C/CC(CCCCCC)OC(=O)C(CCCCCC)CCCCCCCC)CCOCCOCCN(CCC(=O)OCCCCCCCC\C=C/CC(CCCCCC)OC(=O)C(CCCCCC)CCCCCCCC)C</t>
  </si>
  <si>
    <t>RM_branched_ester_M21_R14</t>
  </si>
  <si>
    <t>CN(CCC(=O)OCCCCCCCC\C=C/CC(CCCCCC)OC(=O)CC/C=C\CCCCC)CCOCCOCCN(CCC(=O)OCCCCCCCC\C=C/CC(CCCCCC)OC(=O)CC/C=C\CCCCC)C</t>
  </si>
  <si>
    <t>RM_branched_ester_M21_R15</t>
  </si>
  <si>
    <t>CN(CCC(=O)OCCCCCCCC\C=C/CC(CCCCCC)OC(=O)CCC/C=C\C/C=C\C/C=C\C/C=C\CCCCC)CCOCCOCCN(CCC(=O)OCCCCCCCC\C=C/CC(CCCCCC)OC(=O)CCC/C=C\C/C=C\C/C=C\C/C=C\CCCCC)C</t>
  </si>
  <si>
    <t>RM_branched_ester_M21_R16</t>
  </si>
  <si>
    <t>CN(CCC(=O)OCCCCCCCC\C=C/CC(CCCCCC)OC(=O)CC\C=C/C/C=C\C\C=C/C\C=C/C\C=C/C\C=C/CC)CCOCCOCCN(CCC(=O)OCCCCCCCC\C=C/CC(CCCCCC)OC(=O)CC\C=C/C/C=C\C\C=C/C\C=C/C\C=C/C\C=C/CC)C</t>
  </si>
  <si>
    <t>RM_branched_ester_M21_R20</t>
  </si>
  <si>
    <t>CN(CCC(=O)OCCCCCCCC\C=C/CC(CCCCCC)OC(=O)C(CCCC)CCCCCC)CCOCCOCCN(CCC(=O)OCCCCCCCC\C=C/CC(CCCCCC)OC(=O)C(CCCC)CCCCCC)C</t>
  </si>
  <si>
    <t>RM_branched_ester_M21_R21</t>
  </si>
  <si>
    <t>CN(CCC(=O)OCCCCCCCC\C=C/CC(CCCCCC)OC(=O)CCCCC5CCCCC5)CCOCCOCCN(CCC(=O)OCCCCCCCC\C=C/CC(CCCCCC)OC(=O)CCCCC5CCCCC5)C</t>
  </si>
  <si>
    <t>RM_branched_ester_M21_R22</t>
  </si>
  <si>
    <t>CN(CCC(=O)OCCCCCCCC\C=C/CC(CCCCCC)OC(=O)CC/C=C\CCCCCC)CCOCCOCCN(CCC(=O)OCCCCCCCC\C=C/CC(CCCCCC)OC(=O)CC/C=C\CCCCCC)C</t>
  </si>
  <si>
    <t>RM_branched_ester_M21_R23</t>
  </si>
  <si>
    <t>CN(CCC(=O)OCCCCCCCC\C=C/CC(CCCCCC)OC(=O)CCCCCCCCCCC/C=C\CCCCCCCC)CCOCCOCCN(CCC(=O)OCCCCCCCC\C=C/CC(CCCCCC)OC(=O)CCCCCCCCCCC/C=C\CCCCCCCC)C</t>
  </si>
  <si>
    <t>RM_branched_ester_M21_R24</t>
  </si>
  <si>
    <t>CN(CCC(=O)OCCCCCCCC\C=C/CC(CCCCCC)OC(=O)CCCCCCC/C=C\CCCCCC)CCOCCOCCN(CCC(=O)OCCCCCCCC\C=C/CC(CCCCCC)OC(=O)CCCCCCC/C=C\CCCCCC)C</t>
  </si>
  <si>
    <t>RM_branched_ester_M21_R25</t>
  </si>
  <si>
    <t>CN(CCC(=O)OCCCCCCCC\C=C/CC(CCCCCC)OC(=O)CCCCCCCCC/C=C\CCCCCCCC)CCOCCOCCN(CCC(=O)OCCCCCCCC\C=C/CC(CCCCCC)OC(=O)CCCCCCCCC/C=C\CCCCCCCC)C</t>
  </si>
  <si>
    <t>RM_branched_ester_M21_R26</t>
  </si>
  <si>
    <t>CN(CCC(=O)OCCCCCCCC\C=C/CC(CCCCCC)OC(=O)CCCCCCCC/C=C\CCCC)CCOCCOCCN(CCC(=O)OCCCCCCCC\C=C/CC(CCCCCC)OC(=O)CCCCCCCC/C=C\CCCC)C</t>
  </si>
  <si>
    <t>RM_branched_ester_M21_R27</t>
  </si>
  <si>
    <t>CN(CCC(=O)OCCCCCCCC\C=C/CC(CCCCCC)OC(=O)C)CCOCCOCCN(CCC(=O)OCCCCCCCC\C=C/CC(CCCCCC)OC(=O)C)C</t>
  </si>
  <si>
    <t>RM_branched_ester_M21_R28</t>
  </si>
  <si>
    <t>CN(CCC(=O)OCCCCCCCC\C=C/CC(CCCCCC)OC(=O)CCC)CCOCCOCCN(CCC(=O)OCCCCCCCC\C=C/CC(CCCCCC)OC(=O)CCC)C</t>
  </si>
  <si>
    <t>RM_branched_ester_M21_R29</t>
  </si>
  <si>
    <t>CN(CCC(=O)OCCCCCCCC\C=C/CC(CCCCCC)OC(=O)CCCCCCCCC)CCOCCOCCN(CCC(=O)OCCCCCCCC\C=C/CC(CCCCCC)OC(=O)CCCCCCCCC)C</t>
  </si>
  <si>
    <t>RM_branched_ester_M21_R30</t>
  </si>
  <si>
    <t>CN(CCC(=O)OCCCCCCCC\C=C/CC(CCCCCC)OC(=O)CCCCCCC/C=C\C/C=C\C/C=C\CC)CCOCCOCCN(CCC(=O)OCCCCCCCC\C=C/CC(CCCCCC)OC(=O)CCCCCCC/C=C\C/C=C\C/C=C\CC)C</t>
  </si>
  <si>
    <t>RM_branched_ester_M21_R31</t>
  </si>
  <si>
    <t>CN(CCC(=O)OCCCCCCCC\C=C/CC(CCCCCC)OC(=O)C7C8CC9CC(C8)CC7C9)CCOCCOCCN(CCC(=O)OCCCCCCCC\C=C/CC(CCCCCC)OC(=O)C7C8CC9CC(C8)CC7C9)C</t>
  </si>
  <si>
    <t>RM_branched_ester_M21_R32</t>
  </si>
  <si>
    <t>RM_branched_ester_M21_R33</t>
  </si>
  <si>
    <t>CN(CCC(=O)OCCCCCCCC\C=C/CC(CCCCCC)OC(=O)CC(C)CCC=C(C)C)CCOCCOCCN(CCC(=O)OCCCCCCCC\C=C/CC(CCCCCC)OC(=O)CC(C)CCC=C(C)C)C</t>
  </si>
  <si>
    <t>RM_branched_ester_M21_R34</t>
  </si>
  <si>
    <t>CN(CCC(=O)OCCCCCCCC\C=C/CC(CCCCCC)OC(=O)CCCC\C=C/C\C=C/C\C=C/CCCCC)CCOCCOCCN(CCC(=O)OCCCCCCCC\C=C/CC(CCCCCC)OC(=O)CCCC\C=C/C\C=C/C\C=C/CCCCC)C</t>
  </si>
  <si>
    <t>RM_branched_ester_M21_R35</t>
  </si>
  <si>
    <t>CN(CCC(=O)OCCCCCCCC\C=C/CC(CCCCCC)O)CCOCCOCCN(CCC(=O)OCCCCCCCC\C=C/CC(CCCCCC)O)C</t>
  </si>
  <si>
    <t>RM_branched_ester_M21_R36</t>
  </si>
  <si>
    <t>CN(CCC(=O)OCCCCCCCC\C=C/CC(CCCCCC)OC(=O)CCCCCCCC=C)CCOCCOCCN(CCC(=O)OCCCCCCCC\C=C/CC(CCCCCC)OC(=O)CCCCCCCC=C)C</t>
  </si>
  <si>
    <t>RM_branched_ester_M22_R01</t>
  </si>
  <si>
    <t>RM_branched_ester_M22</t>
  </si>
  <si>
    <t>N(CCC(=O)OCCCCCCCC\C=C/CC(CCCCCC)OC(=O)CC/C=C\CC)(CCC(=O)OCCCCCCCC\C=C/CC(CCCCCC)OC(=O)CC/C=C\CC)CCC1=NC=CC=C1</t>
  </si>
  <si>
    <t>RM_branched_ester_M22_R02</t>
  </si>
  <si>
    <t>N(CCC(=O)OCCCCCCCC\C=C/CC(CCCCCC)OC(=O)CCCCC)(CCC(=O)OCCCCCCCC\C=C/CC(CCCCCC)OC(=O)CCCCC)CCC1=NC=CC=C1</t>
  </si>
  <si>
    <t>RM_branched_ester_M22_R03</t>
  </si>
  <si>
    <t>N(CCC(=O)OCCCCCCCC\C=C/CC(CCCCCC)OC(=O)CCCCCC)(CCC(=O)OCCCCCCCC\C=C/CC(CCCCCC)OC(=O)CCCCCC)CCC1=NC=CC=C1</t>
  </si>
  <si>
    <t>RM_branched_ester_M22_R04</t>
  </si>
  <si>
    <t>N(CCC(=O)OCCCCCCCC\C=C/CC(CCCCCC)OC(=O)CCCCCCC)(CCC(=O)OCCCCCCCC\C=C/CC(CCCCCC)OC(=O)CCCCCCC)CCC1=NC=CC=C1</t>
  </si>
  <si>
    <t>RM_branched_ester_M22_R05</t>
  </si>
  <si>
    <t>N(CCC(=O)OCCCCCCCC\C=C/CC(CCCCCC)OC(=O)CCCCCCCCCCCCCCCCC)(CCC(=O)OCCCCCCCC\C=C/CC(CCCCCC)OC(=O)CCCCCCCCCCCCCCCCC)CCC1=NC=CC=C1</t>
  </si>
  <si>
    <t>RM_branched_ester_M22_R06</t>
  </si>
  <si>
    <t>N(CCC(=O)OCCCCCCCC\C=C/CC(CCCCCC)OC(=O)CCCCCCC/C=C\CCCCCCCC)(CCC(=O)OCCCCCCCC\C=C/CC(CCCCCC)OC(=O)CCCCCCC/C=C\CCCCCCCC)CCC1=NC=CC=C1</t>
  </si>
  <si>
    <t>RM_branched_ester_M22_R07</t>
  </si>
  <si>
    <t>N(CCC(=O)OCCCCCCCC\C=C/CC(CCCCCC)OC(=O)CCCCCCC/C=C\C/C=C\CCCCC)(CCC(=O)OCCCCCCCC\C=C/CC(CCCCCC)OC(=O)CCCCCCC/C=C\C/C=C\CCCCC)CCC1=NC=CC=C1</t>
  </si>
  <si>
    <t>RM_branched_ester_M22_R08</t>
  </si>
  <si>
    <t>N(CCC(=O)OCCCCCCCC\C=C/CC(CCCCCC)OC(=O)CCC/C=C\C/C=C\C/C=C\C/C=C\C/C=C\CC)(CCC(=O)OCCCCCCCC\C=C/CC(CCCCCC)OC(=O)CCC/C=C\C/C=C\C/C=C\C/C=C\C/C=C\CC)CCC1=NC=CC=C1</t>
  </si>
  <si>
    <t>RM_branched_ester_M22_R09</t>
  </si>
  <si>
    <t>N(CCC(=O)OCCCCCCCC\C=C/CC(CCCCCC)OC(=O)CCCCCCCCCC)(CCC(=O)OCCCCCCCC\C=C/CC(CCCCCC)OC(=O)CCCCCCCCCC)CCC1=NC=CC=C1</t>
  </si>
  <si>
    <t>RM_branched_ester_M22_R10</t>
  </si>
  <si>
    <t>N(CCC(=O)OCCCCCCCC\C=C/CC(CCCCCC)OC(=O)CCCCCCCCCCC)(CCC(=O)OCCCCCCCC\C=C/CC(CCCCCC)OC(=O)CCCCCCCCCCC)CCC1=NC=CC=C1</t>
  </si>
  <si>
    <t>RM_branched_ester_M22_R11</t>
  </si>
  <si>
    <t>N(CCC(=O)OCCCCCCCC\C=C/CC(CCCCCC)OC(=O)CCCCCCCCCCCCC)(CCC(=O)OCCCCCCCC\C=C/CC(CCCCCC)OC(=O)CCCCCCCCCCCCC)CCC1=NC=CC=C1</t>
  </si>
  <si>
    <t>RM_branched_ester_M22_R12</t>
  </si>
  <si>
    <t>N(CCC(=O)OCCCCCCCC\C=C/CC(CCCCCC)OC(=O)CCCCCCCCCCCCCCC)(CCC(=O)OCCCCCCCC\C=C/CC(CCCCCC)OC(=O)CCCCCCCCCCCCCCC)CCC1=NC=CC=C1</t>
  </si>
  <si>
    <t>RM_branched_ester_M22_R13</t>
  </si>
  <si>
    <t>N(CCC(=O)OCCCCCCCC\C=C/CC(CCCCCC)OC(=O)C(CCCCCC)CCCCCCCC)(CCC(=O)OCCCCCCCC\C=C/CC(CCCCCC)OC(=O)C(CCCCCC)CCCCCCCC)CCC1=NC=CC=C1</t>
  </si>
  <si>
    <t>RM_branched_ester_M22_R14</t>
  </si>
  <si>
    <t>N(CCC(=O)OCCCCCCCC\C=C/CC(CCCCCC)OC(=O)CC/C=C\CCCCC)(CCC(=O)OCCCCCCCC\C=C/CC(CCCCCC)OC(=O)CC/C=C\CCCCC)CCC1=NC=CC=C1</t>
  </si>
  <si>
    <t>RM_branched_ester_M22_R15</t>
  </si>
  <si>
    <t>N(CCC(=O)OCCCCCCCC\C=C/CC(CCCCCC)OC(=O)CCC/C=C\C/C=C\C/C=C\C/C=C\CCCCC)(CCC(=O)OCCCCCCCC\C=C/CC(CCCCCC)OC(=O)CCC/C=C\C/C=C\C/C=C\C/C=C\CCCCC)CCC1=NC=CC=C1</t>
  </si>
  <si>
    <t>RM_branched_ester_M22_R16</t>
  </si>
  <si>
    <t>N(CCC(=O)OCCCCCCCC\C=C/CC(CCCCCC)OC(=O)CC\C=C/C/C=C\C\C=C/C\C=C/C\C=C/C\C=C/CC)(CCC(=O)OCCCCCCCC\C=C/CC(CCCCCC)OC(=O)CC\C=C/C/C=C\C\C=C/C\C=C/C\C=C/C\C=C/CC)CCC1=NC=CC=C1</t>
  </si>
  <si>
    <t>RM_branched_ester_M22_R20</t>
  </si>
  <si>
    <t>N(CCC(=O)OCCCCCCCC\C=C/CC(CCCCCC)OC(=O)C(CCCC)CCCCCC)(CCC(=O)OCCCCCCCC\C=C/CC(CCCCCC)OC(=O)C(CCCC)CCCCCC)CCC1=NC=CC=C1</t>
  </si>
  <si>
    <t>RM_branched_ester_M22_R21</t>
  </si>
  <si>
    <t>N(CCC(=O)OCCCCCCCC\C=C/CC(CCCCCC)OC(=O)CCCCC5CCCCC5)(CCC(=O)OCCCCCCCC\C=C/CC(CCCCCC)OC(=O)CCCCC5CCCCC5)CCC1=NC=CC=C1</t>
  </si>
  <si>
    <t>RM_branched_ester_M22_R22</t>
  </si>
  <si>
    <t>N(CCC(=O)OCCCCCCCC\C=C/CC(CCCCCC)OC(=O)CC/C=C\CCCCCC)(CCC(=O)OCCCCCCCC\C=C/CC(CCCCCC)OC(=O)CC/C=C\CCCCCC)CCC1=NC=CC=C1</t>
  </si>
  <si>
    <t>RM_branched_ester_M22_R23</t>
  </si>
  <si>
    <t>N(CCC(=O)OCCCCCCCC\C=C/CC(CCCCCC)OC(=O)CCCCCCCCCCC/C=C\CCCCCCCC)(CCC(=O)OCCCCCCCC\C=C/CC(CCCCCC)OC(=O)CCCCCCCCCCC/C=C\CCCCCCCC)CCC1=NC=CC=C1</t>
  </si>
  <si>
    <t>RM_branched_ester_M22_R24</t>
  </si>
  <si>
    <t>N(CCC(=O)OCCCCCCCC\C=C/CC(CCCCCC)OC(=O)CCCCCCC/C=C\CCCCCC)(CCC(=O)OCCCCCCCC\C=C/CC(CCCCCC)OC(=O)CCCCCCC/C=C\CCCCCC)CCC1=NC=CC=C1</t>
  </si>
  <si>
    <t>RM_branched_ester_M22_R25</t>
  </si>
  <si>
    <t>N(CCC(=O)OCCCCCCCC\C=C/CC(CCCCCC)OC(=O)CCCCCCCCC/C=C\CCCCCCCC)(CCC(=O)OCCCCCCCC\C=C/CC(CCCCCC)OC(=O)CCCCCCCCC/C=C\CCCCCCCC)CCC1=NC=CC=C1</t>
  </si>
  <si>
    <t>RM_branched_ester_M22_R26</t>
  </si>
  <si>
    <t>N(CCC(=O)OCCCCCCCC\C=C/CC(CCCCCC)OC(=O)CCCCCCCC/C=C\CCCC)(CCC(=O)OCCCCCCCC\C=C/CC(CCCCCC)OC(=O)CCCCCCCC/C=C\CCCC)CCC1=NC=CC=C1</t>
  </si>
  <si>
    <t>RM_branched_ester_M22_R27</t>
  </si>
  <si>
    <t>N(CCC(=O)OCCCCCCCC\C=C/CC(CCCCCC)OC(=O)C)(CCC(=O)OCCCCCCCC\C=C/CC(CCCCCC)OC(=O)C)CCC1=NC=CC=C1</t>
  </si>
  <si>
    <t>RM_branched_ester_M22_R28</t>
  </si>
  <si>
    <t>N(CCC(=O)OCCCCCCCC\C=C/CC(CCCCCC)OC(=O)CCC)(CCC(=O)OCCCCCCCC\C=C/CC(CCCCCC)OC(=O)CCC)CCC1=NC=CC=C1</t>
  </si>
  <si>
    <t>RM_branched_ester_M22_R29</t>
  </si>
  <si>
    <t>N(CCC(=O)OCCCCCCCC\C=C/CC(CCCCCC)OC(=O)CCCCCCCCC)(CCC(=O)OCCCCCCCC\C=C/CC(CCCCCC)OC(=O)CCCCCCCCC)CCC1=NC=CC=C1</t>
  </si>
  <si>
    <t>RM_branched_ester_M22_R30</t>
  </si>
  <si>
    <t>N(CCC(=O)OCCCCCCCC\C=C/CC(CCCCCC)OC(=O)CCCCCCC/C=C\C/C=C\C/C=C\CC)(CCC(=O)OCCCCCCCC\C=C/CC(CCCCCC)OC(=O)CCCCCCC/C=C\C/C=C\C/C=C\CC)CCC1=NC=CC=C1</t>
  </si>
  <si>
    <t>RM_branched_ester_M22_R31</t>
  </si>
  <si>
    <t>N(CCC(=O)OCCCCCCCC\C=C/CC(CCCCCC)OC(=O)C7C8CC9CC(C8)CC7C9)(CCC(=O)OCCCCCCCC\C=C/CC(CCCCCC)OC(=O)C7C8CC9CC(C8)CC7C9)CCC1=NC=CC=C1</t>
  </si>
  <si>
    <t>RM_branched_ester_M22_R32</t>
  </si>
  <si>
    <t>RM_branched_ester_M22_R33</t>
  </si>
  <si>
    <t>N(CCC(=O)OCCCCCCCC\C=C/CC(CCCCCC)OC(=O)CC(C)CCC=C(C)C)(CCC(=O)OCCCCCCCC\C=C/CC(CCCCCC)OC(=O)CC(C)CCC=C(C)C)CCC1=NC=CC=C1</t>
  </si>
  <si>
    <t>RM_branched_ester_M22_R34</t>
  </si>
  <si>
    <t>N(CCC(=O)OCCCCCCCC\C=C/CC(CCCCCC)OC(=O)CCCC\C=C/C\C=C/C\C=C/CCCCC)(CCC(=O)OCCCCCCCC\C=C/CC(CCCCCC)OC(=O)CCCC\C=C/C\C=C/C\C=C/CCCCC)CCC1=NC=CC=C1</t>
  </si>
  <si>
    <t>RM_branched_ester_M22_R35</t>
  </si>
  <si>
    <t>N(CCC(=O)OCCCCCCCC\C=C/CC(CCCCCC)O)(CCC(=O)OCCCCCCCC\C=C/CC(CCCCCC)O)CCC1=NC=CC=C1</t>
  </si>
  <si>
    <t>RM_branched_ester_M22_R36</t>
  </si>
  <si>
    <t>N(CCC(=O)OCCCCCCCC\C=C/CC(CCCCCC)OC(=O)CCCCCCCC=C)(CCC(=O)OCCCCCCCC\C=C/CC(CCCCCC)OC(=O)CCCCCCCC=C)CCC1=NC=CC=C1</t>
  </si>
  <si>
    <t>RM_branched_ester_M23_R01</t>
  </si>
  <si>
    <t>RM_branched_ester_M23</t>
  </si>
  <si>
    <t>C1(N2CCN(CCC(=O)OCCCCCCCC\C=C/CC(CCCCCC)OC(=O)CC/C=C\CC)CC2)=NC=CC=C1</t>
  </si>
  <si>
    <t>RM_branched_ester_M23_R02</t>
  </si>
  <si>
    <t>C1(N2CCN(CCC(=O)OCCCCCCCC\C=C/CC(CCCCCC)OC(=O)CCCCC)CC2)=NC=CC=C1</t>
  </si>
  <si>
    <t>RM_branched_ester_M23_R03</t>
  </si>
  <si>
    <t>C1(N2CCN(CCC(=O)OCCCCCCCC\C=C/CC(CCCCCC)OC(=O)CCCCCC)CC2)=NC=CC=C1</t>
  </si>
  <si>
    <t>RM_branched_ester_M23_R04</t>
  </si>
  <si>
    <t>C1(N2CCN(CCC(=O)OCCCCCCCC\C=C/CC(CCCCCC)OC(=O)CCCCCCC)CC2)=NC=CC=C1</t>
  </si>
  <si>
    <t>RM_branched_ester_M23_R05</t>
  </si>
  <si>
    <t>C1(N2CCN(CCC(=O)OCCCCCCCC\C=C/CC(CCCCCC)OC(=O)CCCCCCCCCCCCCCCCC)CC2)=NC=CC=C1</t>
  </si>
  <si>
    <t>RM_branched_ester_M23_R06</t>
  </si>
  <si>
    <t>C1(N2CCN(CCC(=O)OCCCCCCCC\C=C/CC(CCCCCC)OC(=O)CCCCCCC/C=C\CCCCCCCC)CC2)=NC=CC=C1</t>
  </si>
  <si>
    <t>RM_branched_ester_M23_R07</t>
  </si>
  <si>
    <t>C1(N2CCN(CCC(=O)OCCCCCCCC\C=C/CC(CCCCCC)OC(=O)CCCCCCC/C=C\C/C=C\CCCCC)CC2)=NC=CC=C1</t>
  </si>
  <si>
    <t>RM_branched_ester_M23_R08</t>
  </si>
  <si>
    <t>C1(N2CCN(CCC(=O)OCCCCCCCC\C=C/CC(CCCCCC)OC(=O)CCC/C=C\C/C=C\C/C=C\C/C=C\C/C=C\CC)CC2)=NC=CC=C1</t>
  </si>
  <si>
    <t>RM_branched_ester_M23_R09</t>
  </si>
  <si>
    <t>C1(N2CCN(CCC(=O)OCCCCCCCC\C=C/CC(CCCCCC)OC(=O)CCCCCCCCCC)CC2)=NC=CC=C1</t>
  </si>
  <si>
    <t>RM_branched_ester_M23_R10</t>
  </si>
  <si>
    <t>C1(N2CCN(CCC(=O)OCCCCCCCC\C=C/CC(CCCCCC)OC(=O)CCCCCCCCCCC)CC2)=NC=CC=C1</t>
  </si>
  <si>
    <t>RM_branched_ester_M23_R11</t>
  </si>
  <si>
    <t>C1(N2CCN(CCC(=O)OCCCCCCCC\C=C/CC(CCCCCC)OC(=O)CCCCCCCCCCCCC)CC2)=NC=CC=C1</t>
  </si>
  <si>
    <t>RM_branched_ester_M23_R12</t>
  </si>
  <si>
    <t>C1(N2CCN(CCC(=O)OCCCCCCCC\C=C/CC(CCCCCC)OC(=O)CCCCCCCCCCCCCCC)CC2)=NC=CC=C1</t>
  </si>
  <si>
    <t>RM_branched_ester_M23_R13</t>
  </si>
  <si>
    <t>C1(N2CCN(CCC(=O)OCCCCCCCC\C=C/CC(CCCCCC)OC(=O)C(CCCCCC)CCCCCCCC)CC2)=NC=CC=C1</t>
  </si>
  <si>
    <t>RM_branched_ester_M23_R14</t>
  </si>
  <si>
    <t>C1(N2CCN(CCC(=O)OCCCCCCCC\C=C/CC(CCCCCC)OC(=O)CC/C=C\CCCCC)CC2)=NC=CC=C1</t>
  </si>
  <si>
    <t>RM_branched_ester_M23_R15</t>
  </si>
  <si>
    <t>C1(N2CCN(CCC(=O)OCCCCCCCC\C=C/CC(CCCCCC)OC(=O)CCC/C=C\C/C=C\C/C=C\C/C=C\CCCCC)CC2)=NC=CC=C1</t>
  </si>
  <si>
    <t>RM_branched_ester_M23_R16</t>
  </si>
  <si>
    <t>C1(N2CCN(CCC(=O)OCCCCCCCC\C=C/CC(CCCCCC)OC(=O)CC\C=C/C/C=C\C\C=C/C\C=C/C\C=C/C\C=C/CC)CC2)=NC=CC=C1</t>
  </si>
  <si>
    <t>RM_branched_ester_M23_R20</t>
  </si>
  <si>
    <t>C1(N2CCN(CCC(=O)OCCCCCCCC\C=C/CC(CCCCCC)OC(=O)C(CCCC)CCCCCC)CC2)=NC=CC=C1</t>
  </si>
  <si>
    <t>RM_branched_ester_M23_R21</t>
  </si>
  <si>
    <t>C1(N2CCN(CCC(=O)OCCCCCCCC\C=C/CC(CCCCCC)OC(=O)CCCCC5CCCCC5)CC2)=NC=CC=C1</t>
  </si>
  <si>
    <t>RM_branched_ester_M23_R22</t>
  </si>
  <si>
    <t>C1(N2CCN(CCC(=O)OCCCCCCCC\C=C/CC(CCCCCC)OC(=O)CC/C=C\CCCCCC)CC2)=NC=CC=C1</t>
  </si>
  <si>
    <t>RM_branched_ester_M23_R23</t>
  </si>
  <si>
    <t>C1(N2CCN(CCC(=O)OCCCCCCCC\C=C/CC(CCCCCC)OC(=O)CCCCCCCCCCC/C=C\CCCCCCCC)CC2)=NC=CC=C1</t>
  </si>
  <si>
    <t>RM_branched_ester_M23_R24</t>
  </si>
  <si>
    <t>C1(N2CCN(CCC(=O)OCCCCCCCC\C=C/CC(CCCCCC)OC(=O)CCCCCCC/C=C\CCCCCC)CC2)=NC=CC=C1</t>
  </si>
  <si>
    <t>RM_branched_ester_M23_R25</t>
  </si>
  <si>
    <t>C1(N2CCN(CCC(=O)OCCCCCCCC\C=C/CC(CCCCCC)OC(=O)CCCCCCCCC/C=C\CCCCCCCC)CC2)=NC=CC=C1</t>
  </si>
  <si>
    <t>RM_branched_ester_M23_R26</t>
  </si>
  <si>
    <t>C1(N2CCN(CCC(=O)OCCCCCCCC\C=C/CC(CCCCCC)OC(=O)CCCCCCCC/C=C\CCCC)CC2)=NC=CC=C1</t>
  </si>
  <si>
    <t>RM_branched_ester_M23_R27</t>
  </si>
  <si>
    <t>C1(N2CCN(CCC(=O)OCCCCCCCC\C=C/CC(CCCCCC)OC(=O)C)CC2)=NC=CC=C1</t>
  </si>
  <si>
    <t>RM_branched_ester_M23_R28</t>
  </si>
  <si>
    <t>C1(N2CCN(CCC(=O)OCCCCCCCC\C=C/CC(CCCCCC)OC(=O)CCC)CC2)=NC=CC=C1</t>
  </si>
  <si>
    <t>RM_branched_ester_M23_R29</t>
  </si>
  <si>
    <t>C1(N2CCN(CCC(=O)OCCCCCCCC\C=C/CC(CCCCCC)OC(=O)CCCCCCCCC)CC2)=NC=CC=C1</t>
  </si>
  <si>
    <t>RM_branched_ester_M23_R30</t>
  </si>
  <si>
    <t>C1(N2CCN(CCC(=O)OCCCCCCCC\C=C/CC(CCCCCC)OC(=O)CCCCCCC/C=C\C/C=C\C/C=C\CC)CC2)=NC=CC=C1</t>
  </si>
  <si>
    <t>RM_branched_ester_M23_R31</t>
  </si>
  <si>
    <t>C1(N2CCN(CCC(=O)OCCCCCCCC\C=C/CC(CCCCCC)OC(=O)C7C8CC9CC(C8)CC7C9)CC2)=NC=CC=C1</t>
  </si>
  <si>
    <t>RM_branched_ester_M23_R32</t>
  </si>
  <si>
    <t>RM_branched_ester_M23_R33</t>
  </si>
  <si>
    <t>C1(N2CCN(CCC(=O)OCCCCCCCC\C=C/CC(CCCCCC)OC(=O)CC(C)CCC=C(C)C)CC2)=NC=CC=C1</t>
  </si>
  <si>
    <t>RM_branched_ester_M23_R34</t>
  </si>
  <si>
    <t>C1(N2CCN(CCC(=O)OCCCCCCCC\C=C/CC(CCCCCC)OC(=O)CCCC\C=C/C\C=C/C\C=C/CCCCC)CC2)=NC=CC=C1</t>
  </si>
  <si>
    <t>RM_branched_ester_M23_R35</t>
  </si>
  <si>
    <t>C1(N2CCN(CCC(=O)OCCCCCCCC\C=C/CC(CCCCCC)O)CC2)=NC=CC=C1</t>
  </si>
  <si>
    <t>RM_branched_ester_M23_R36</t>
  </si>
  <si>
    <t>C1(N2CCN(CCC(=O)OCCCCCCCC\C=C/CC(CCCCCC)OC(=O)CCCCCCCC=C)CC2)=NC=CC=C1</t>
  </si>
  <si>
    <t>RM_branched_ester_M24_R01</t>
  </si>
  <si>
    <t>RM_branched_ester_M24</t>
  </si>
  <si>
    <t>C1(N2CCN(CCC(=O)OCCCCCCCC\C=C/CC(CCCCCC)OC(=O)CC/C=C\CC)CC2)=CN=CC=C1</t>
  </si>
  <si>
    <t>RM_branched_ester_M24_R02</t>
  </si>
  <si>
    <t>C1(N2CCN(CCC(=O)OCCCCCCCC\C=C/CC(CCCCCC)OC(=O)CCCCC)CC2)=CN=CC=C1</t>
  </si>
  <si>
    <t>RM_branched_ester_M24_R03</t>
  </si>
  <si>
    <t>C1(N2CCN(CCC(=O)OCCCCCCCC\C=C/CC(CCCCCC)OC(=O)CCCCCC)CC2)=CN=CC=C1</t>
  </si>
  <si>
    <t>RM_branched_ester_M24_R04</t>
  </si>
  <si>
    <t>C1(N2CCN(CCC(=O)OCCCCCCCC\C=C/CC(CCCCCC)OC(=O)CCCCCCC)CC2)=CN=CC=C1</t>
  </si>
  <si>
    <t>RM_branched_ester_M24_R05</t>
  </si>
  <si>
    <t>C1(N2CCN(CCC(=O)OCCCCCCCC\C=C/CC(CCCCCC)OC(=O)CCCCCCCCCCCCCCCCC)CC2)=CN=CC=C1</t>
  </si>
  <si>
    <t>RM_branched_ester_M24_R06</t>
  </si>
  <si>
    <t>C1(N2CCN(CCC(=O)OCCCCCCCC\C=C/CC(CCCCCC)OC(=O)CCCCCCC/C=C\CCCCCCCC)CC2)=CN=CC=C1</t>
  </si>
  <si>
    <t>RM_branched_ester_M24_R07</t>
  </si>
  <si>
    <t>C1(N2CCN(CCC(=O)OCCCCCCCC\C=C/CC(CCCCCC)OC(=O)CCCCCCC/C=C\C/C=C\CCCCC)CC2)=CN=CC=C1</t>
  </si>
  <si>
    <t>RM_branched_ester_M24_R08</t>
  </si>
  <si>
    <t>C1(N2CCN(CCC(=O)OCCCCCCCC\C=C/CC(CCCCCC)OC(=O)CCC/C=C\C/C=C\C/C=C\C/C=C\C/C=C\CC)CC2)=CN=CC=C1</t>
  </si>
  <si>
    <t>RM_branched_ester_M24_R09</t>
  </si>
  <si>
    <t>C1(N2CCN(CCC(=O)OCCCCCCCC\C=C/CC(CCCCCC)OC(=O)CCCCCCCCCC)CC2)=CN=CC=C1</t>
  </si>
  <si>
    <t>RM_branched_ester_M24_R10</t>
  </si>
  <si>
    <t>C1(N2CCN(CCC(=O)OCCCCCCCC\C=C/CC(CCCCCC)OC(=O)CCCCCCCCCCC)CC2)=CN=CC=C1</t>
  </si>
  <si>
    <t>RM_branched_ester_M24_R11</t>
  </si>
  <si>
    <t>C1(N2CCN(CCC(=O)OCCCCCCCC\C=C/CC(CCCCCC)OC(=O)CCCCCCCCCCCCC)CC2)=CN=CC=C1</t>
  </si>
  <si>
    <t>RM_branched_ester_M24_R12</t>
  </si>
  <si>
    <t>C1(N2CCN(CCC(=O)OCCCCCCCC\C=C/CC(CCCCCC)OC(=O)CCCCCCCCCCCCCCC)CC2)=CN=CC=C1</t>
  </si>
  <si>
    <t>RM_branched_ester_M24_R13</t>
  </si>
  <si>
    <t>C1(N2CCN(CCC(=O)OCCCCCCCC\C=C/CC(CCCCCC)OC(=O)C(CCCCCC)CCCCCCCC)CC2)=CN=CC=C1</t>
  </si>
  <si>
    <t>RM_branched_ester_M24_R14</t>
  </si>
  <si>
    <t>C1(N2CCN(CCC(=O)OCCCCCCCC\C=C/CC(CCCCCC)OC(=O)CC/C=C\CCCCC)CC2)=CN=CC=C1</t>
  </si>
  <si>
    <t>RM_branched_ester_M24_R15</t>
  </si>
  <si>
    <t>C1(N2CCN(CCC(=O)OCCCCCCCC\C=C/CC(CCCCCC)OC(=O)CCC/C=C\C/C=C\C/C=C\C/C=C\CCCCC)CC2)=CN=CC=C1</t>
  </si>
  <si>
    <t>RM_branched_ester_M24_R16</t>
  </si>
  <si>
    <t>C1(N2CCN(CCC(=O)OCCCCCCCC\C=C/CC(CCCCCC)OC(=O)CC\C=C/C/C=C\C\C=C/C\C=C/C\C=C/C\C=C/CC)CC2)=CN=CC=C1</t>
  </si>
  <si>
    <t>RM_branched_ester_M24_R20</t>
  </si>
  <si>
    <t>C1(N2CCN(CCC(=O)OCCCCCCCC\C=C/CC(CCCCCC)OC(=O)C(CCCC)CCCCCC)CC2)=CN=CC=C1</t>
  </si>
  <si>
    <t>RM_branched_ester_M24_R21</t>
  </si>
  <si>
    <t>C1(N2CCN(CCC(=O)OCCCCCCCC\C=C/CC(CCCCCC)OC(=O)CCCCC5CCCCC5)CC2)=CN=CC=C1</t>
  </si>
  <si>
    <t>RM_branched_ester_M24_R22</t>
  </si>
  <si>
    <t>C1(N2CCN(CCC(=O)OCCCCCCCC\C=C/CC(CCCCCC)OC(=O)CC/C=C\CCCCCC)CC2)=CN=CC=C1</t>
  </si>
  <si>
    <t>RM_branched_ester_M24_R23</t>
  </si>
  <si>
    <t>C1(N2CCN(CCC(=O)OCCCCCCCC\C=C/CC(CCCCCC)OC(=O)CCCCCCCCCCC/C=C\CCCCCCCC)CC2)=CN=CC=C1</t>
  </si>
  <si>
    <t>RM_branched_ester_M24_R24</t>
  </si>
  <si>
    <t>C1(N2CCN(CCC(=O)OCCCCCCCC\C=C/CC(CCCCCC)OC(=O)CCCCCCC/C=C\CCCCCC)CC2)=CN=CC=C1</t>
  </si>
  <si>
    <t>RM_branched_ester_M24_R25</t>
  </si>
  <si>
    <t>C1(N2CCN(CCC(=O)OCCCCCCCC\C=C/CC(CCCCCC)OC(=O)CCCCCCCCC/C=C\CCCCCCCC)CC2)=CN=CC=C1</t>
  </si>
  <si>
    <t>RM_branched_ester_M24_R26</t>
  </si>
  <si>
    <t>C1(N2CCN(CCC(=O)OCCCCCCCC\C=C/CC(CCCCCC)OC(=O)CCCCCCCC/C=C\CCCC)CC2)=CN=CC=C1</t>
  </si>
  <si>
    <t>RM_branched_ester_M24_R27</t>
  </si>
  <si>
    <t>C1(N2CCN(CCC(=O)OCCCCCCCC\C=C/CC(CCCCCC)OC(=O)C)CC2)=CN=CC=C1</t>
  </si>
  <si>
    <t>RM_branched_ester_M24_R28</t>
  </si>
  <si>
    <t>C1(N2CCN(CCC(=O)OCCCCCCCC\C=C/CC(CCCCCC)OC(=O)CCC)CC2)=CN=CC=C1</t>
  </si>
  <si>
    <t>RM_branched_ester_M24_R29</t>
  </si>
  <si>
    <t>C1(N2CCN(CCC(=O)OCCCCCCCC\C=C/CC(CCCCCC)OC(=O)CCCCCCCCC)CC2)=CN=CC=C1</t>
  </si>
  <si>
    <t>RM_branched_ester_M24_R30</t>
  </si>
  <si>
    <t>C1(N2CCN(CCC(=O)OCCCCCCCC\C=C/CC(CCCCCC)OC(=O)CCCCCCC/C=C\C/C=C\C/C=C\CC)CC2)=CN=CC=C1</t>
  </si>
  <si>
    <t>RM_branched_ester_M24_R31</t>
  </si>
  <si>
    <t>C1(N2CCN(CCC(=O)OCCCCCCCC\C=C/CC(CCCCCC)OC(=O)C7C8CC9CC(C8)CC7C9)CC2)=CN=CC=C1</t>
  </si>
  <si>
    <t>RM_branched_ester_M24_R32</t>
  </si>
  <si>
    <t>RM_branched_ester_M24_R33</t>
  </si>
  <si>
    <t>C1(N2CCN(CCC(=O)OCCCCCCCC\C=C/CC(CCCCCC)OC(=O)CC(C)CCC=C(C)C)CC2)=CN=CC=C1</t>
  </si>
  <si>
    <t>RM_branched_ester_M24_R34</t>
  </si>
  <si>
    <t>C1(N2CCN(CCC(=O)OCCCCCCCC\C=C/CC(CCCCCC)OC(=O)CCCC\C=C/C\C=C/C\C=C/CCCCC)CC2)=CN=CC=C1</t>
  </si>
  <si>
    <t>RM_branched_ester_M24_R35</t>
  </si>
  <si>
    <t>C1(N2CCN(CCC(=O)OCCCCCCCC\C=C/CC(CCCCCC)O)CC2)=CN=CC=C1</t>
  </si>
  <si>
    <t>RM_branched_ester_M24_R36</t>
  </si>
  <si>
    <t>C1(N2CCN(CCC(=O)OCCCCCCCC\C=C/CC(CCCCCC)OC(=O)CCCCCCCC=C)CC2)=CN=CC=C1</t>
  </si>
  <si>
    <t>RM_branched_ester_M26_R01</t>
  </si>
  <si>
    <t>RM_branched_ester_M26</t>
  </si>
  <si>
    <t>CN(CCC(=O)OCCCCCCCC\C=C/CC(CCCCCC)OC(=O)CC/C=C\CC)CCCN1C=CN=C1</t>
  </si>
  <si>
    <t>RM_branched_ester_M26_R02</t>
  </si>
  <si>
    <t>CN(CCC(=O)OCCCCCCCC\C=C/CC(CCCCCC)OC(=O)CCCCC)CCCN1C=CN=C1</t>
  </si>
  <si>
    <t>RM_branched_ester_M26_R03</t>
  </si>
  <si>
    <t>CN(CCC(=O)OCCCCCCCC\C=C/CC(CCCCCC)OC(=O)CCCCCC)CCCN1C=CN=C1</t>
  </si>
  <si>
    <t>RM_branched_ester_M26_R04</t>
  </si>
  <si>
    <t>CN(CCC(=O)OCCCCCCCC\C=C/CC(CCCCCC)OC(=O)CCCCCCC)CCCN1C=CN=C1</t>
  </si>
  <si>
    <t>RM_branched_ester_M26_R05</t>
  </si>
  <si>
    <t>CN(CCC(=O)OCCCCCCCC\C=C/CC(CCCCCC)OC(=O)CCCCCCCCCCCCCCCCC)CCCN1C=CN=C1</t>
  </si>
  <si>
    <t>RM_branched_ester_M26_R06</t>
  </si>
  <si>
    <t>CN(CCC(=O)OCCCCCCCC\C=C/CC(CCCCCC)OC(=O)CCCCCCC/C=C\CCCCCCCC)CCCN1C=CN=C1</t>
  </si>
  <si>
    <t>RM_branched_ester_M26_R07</t>
  </si>
  <si>
    <t>CN(CCC(=O)OCCCCCCCC\C=C/CC(CCCCCC)OC(=O)CCCCCCC/C=C\C/C=C\CCCCC)CCCN1C=CN=C1</t>
  </si>
  <si>
    <t>RM_branched_ester_M26_R08</t>
  </si>
  <si>
    <t>CN(CCC(=O)OCCCCCCCC\C=C/CC(CCCCCC)OC(=O)CCC/C=C\C/C=C\C/C=C\C/C=C\C/C=C\CC)CCCN1C=CN=C1</t>
  </si>
  <si>
    <t>RM_branched_ester_M26_R09</t>
  </si>
  <si>
    <t>CN(CCC(=O)OCCCCCCCC\C=C/CC(CCCCCC)OC(=O)CCCCCCCCCC)CCCN1C=CN=C1</t>
  </si>
  <si>
    <t>RM_branched_ester_M26_R10</t>
  </si>
  <si>
    <t>CN(CCC(=O)OCCCCCCCC\C=C/CC(CCCCCC)OC(=O)CCCCCCCCCCC)CCCN1C=CN=C1</t>
  </si>
  <si>
    <t>RM_branched_ester_M26_R11</t>
  </si>
  <si>
    <t>CN(CCC(=O)OCCCCCCCC\C=C/CC(CCCCCC)OC(=O)CCCCCCCCCCCCC)CCCN1C=CN=C1</t>
  </si>
  <si>
    <t>RM_branched_ester_M26_R12</t>
  </si>
  <si>
    <t>CN(CCC(=O)OCCCCCCCC\C=C/CC(CCCCCC)OC(=O)CCCCCCCCCCCCCCC)CCCN1C=CN=C1</t>
  </si>
  <si>
    <t>RM_branched_ester_M26_R13</t>
  </si>
  <si>
    <t>CN(CCC(=O)OCCCCCCCC\C=C/CC(CCCCCC)OC(=O)C(CCCCCC)CCCCCCCC)CCCN1C=CN=C1</t>
  </si>
  <si>
    <t>RM_branched_ester_M26_R14</t>
  </si>
  <si>
    <t>CN(CCC(=O)OCCCCCCCC\C=C/CC(CCCCCC)OC(=O)CC/C=C\CCCCC)CCCN1C=CN=C1</t>
  </si>
  <si>
    <t>RM_branched_ester_M26_R15</t>
  </si>
  <si>
    <t>CN(CCC(=O)OCCCCCCCC\C=C/CC(CCCCCC)OC(=O)CCC/C=C\C/C=C\C/C=C\C/C=C\CCCCC)CCCN1C=CN=C1</t>
  </si>
  <si>
    <t>RM_branched_ester_M26_R16</t>
  </si>
  <si>
    <t>CN(CCC(=O)OCCCCCCCC\C=C/CC(CCCCCC)OC(=O)CC\C=C/C/C=C\C\C=C/C\C=C/C\C=C/C\C=C/CC)CCCN1C=CN=C1</t>
  </si>
  <si>
    <t>RM_branched_ester_M26_R20</t>
  </si>
  <si>
    <t>CN(CCC(=O)OCCCCCCCC\C=C/CC(CCCCCC)OC(=O)C(CCCC)CCCCCC)CCCN1C=CN=C1</t>
  </si>
  <si>
    <t>RM_branched_ester_M26_R21</t>
  </si>
  <si>
    <t>CN(CCC(=O)OCCCCCCCC\C=C/CC(CCCCCC)OC(=O)CCCCC5CCCCC5)CCCN1C=CN=C1</t>
  </si>
  <si>
    <t>RM_branched_ester_M26_R22</t>
  </si>
  <si>
    <t>CN(CCC(=O)OCCCCCCCC\C=C/CC(CCCCCC)OC(=O)CC/C=C\CCCCCC)CCCN1C=CN=C1</t>
  </si>
  <si>
    <t>RM_branched_ester_M26_R23</t>
  </si>
  <si>
    <t>CN(CCC(=O)OCCCCCCCC\C=C/CC(CCCCCC)OC(=O)CCCCCCCCCCC/C=C\CCCCCCCC)CCCN1C=CN=C1</t>
  </si>
  <si>
    <t>RM_branched_ester_M26_R24</t>
  </si>
  <si>
    <t>CN(CCC(=O)OCCCCCCCC\C=C/CC(CCCCCC)OC(=O)CCCCCCC/C=C\CCCCCC)CCCN1C=CN=C1</t>
  </si>
  <si>
    <t>RM_branched_ester_M26_R25</t>
  </si>
  <si>
    <t>CN(CCC(=O)OCCCCCCCC\C=C/CC(CCCCCC)OC(=O)CCCCCCCCC/C=C\CCCCCCCC)CCCN1C=CN=C1</t>
  </si>
  <si>
    <t>RM_branched_ester_M26_R26</t>
  </si>
  <si>
    <t>CN(CCC(=O)OCCCCCCCC\C=C/CC(CCCCCC)OC(=O)CCCCCCCC/C=C\CCCC)CCCN1C=CN=C1</t>
  </si>
  <si>
    <t>RM_branched_ester_M26_R27</t>
  </si>
  <si>
    <t>CN(CCC(=O)OCCCCCCCC\C=C/CC(CCCCCC)OC(=O)C)CCCN1C=CN=C1</t>
  </si>
  <si>
    <t>RM_branched_ester_M26_R28</t>
  </si>
  <si>
    <t>CN(CCC(=O)OCCCCCCCC\C=C/CC(CCCCCC)OC(=O)CCC)CCCN1C=CN=C1</t>
  </si>
  <si>
    <t>RM_branched_ester_M26_R29</t>
  </si>
  <si>
    <t>CN(CCC(=O)OCCCCCCCC\C=C/CC(CCCCCC)OC(=O)CCCCCCCCC)CCCN1C=CN=C1</t>
  </si>
  <si>
    <t>RM_branched_ester_M26_R30</t>
  </si>
  <si>
    <t>CN(CCC(=O)OCCCCCCCC\C=C/CC(CCCCCC)OC(=O)CCCCCCC/C=C\C/C=C\C/C=C\CC)CCCN1C=CN=C1</t>
  </si>
  <si>
    <t>RM_branched_ester_M26_R31</t>
  </si>
  <si>
    <t>CN(CCC(=O)OCCCCCCCC\C=C/CC(CCCCCC)OC(=O)C7C8CC9CC(C8)CC7C9)CCCN1C=CN=C1</t>
  </si>
  <si>
    <t>RM_branched_ester_M26_R32</t>
  </si>
  <si>
    <t>RM_branched_ester_M26_R33</t>
  </si>
  <si>
    <t>CN(CCC(=O)OCCCCCCCC\C=C/CC(CCCCCC)OC(=O)CC(C)CCC=C(C)C)CCCN1C=CN=C1</t>
  </si>
  <si>
    <t>RM_branched_ester_M26_R34</t>
  </si>
  <si>
    <t>CN(CCC(=O)OCCCCCCCC\C=C/CC(CCCCCC)OC(=O)CCCC\C=C/C\C=C/C\C=C/CCCCC)CCCN1C=CN=C1</t>
  </si>
  <si>
    <t>RM_branched_ester_M26_R35</t>
  </si>
  <si>
    <t>CN(CCC(=O)OCCCCCCCC\C=C/CC(CCCCCC)O)CCCN1C=CN=C1</t>
  </si>
  <si>
    <t>RM_branched_ester_M26_R36</t>
  </si>
  <si>
    <t>CN(CCC(=O)OCCCCCCCC\C=C/CC(CCCCCC)OC(=O)CCCCCCCC=C)CCCN1C=CN=C1</t>
  </si>
  <si>
    <t>RM_branched_ester_M27_R01</t>
  </si>
  <si>
    <t>RM_branched_ester_M27</t>
  </si>
  <si>
    <t>N(CCC(=O)OCCCCCCCC\C=C/CC(CCCCCC)OC(=O)CC/C=C\CC)(CCC(=O)OCCCCCCCC\C=C/CC(CCCCCC)OC(=O)CC/C=C\CC)CCCN1CCCCCC1</t>
  </si>
  <si>
    <t>RM_branched_ester_M27_R02</t>
  </si>
  <si>
    <t>N(CCC(=O)OCCCCCCCC\C=C/CC(CCCCCC)OC(=O)CCCCC)(CCC(=O)OCCCCCCCC\C=C/CC(CCCCCC)OC(=O)CCCCC)CCCN1CCCCCC1</t>
  </si>
  <si>
    <t>RM_branched_ester_M27_R03</t>
  </si>
  <si>
    <t>N(CCC(=O)OCCCCCCCC\C=C/CC(CCCCCC)OC(=O)CCCCCC)(CCC(=O)OCCCCCCCC\C=C/CC(CCCCCC)OC(=O)CCCCCC)CCCN1CCCCCC1</t>
  </si>
  <si>
    <t>RM_branched_ester_M27_R04</t>
  </si>
  <si>
    <t>N(CCC(=O)OCCCCCCCC\C=C/CC(CCCCCC)OC(=O)CCCCCCC)(CCC(=O)OCCCCCCCC\C=C/CC(CCCCCC)OC(=O)CCCCCCC)CCCN1CCCCCC1</t>
  </si>
  <si>
    <t>RM_branched_ester_M27_R05</t>
  </si>
  <si>
    <t>N(CCC(=O)OCCCCCCCC\C=C/CC(CCCCCC)OC(=O)CCCCCCCCCCCCCCCCC)(CCC(=O)OCCCCCCCC\C=C/CC(CCCCCC)OC(=O)CCCCCCCCCCCCCCCCC)CCCN1CCCCCC1</t>
  </si>
  <si>
    <t>RM_branched_ester_M27_R06</t>
  </si>
  <si>
    <t>N(CCC(=O)OCCCCCCCC\C=C/CC(CCCCCC)OC(=O)CCCCCCC/C=C\CCCCCCCC)(CCC(=O)OCCCCCCCC\C=C/CC(CCCCCC)OC(=O)CCCCCCC/C=C\CCCCCCCC)CCCN1CCCCCC1</t>
  </si>
  <si>
    <t>RM_branched_ester_M27_R07</t>
  </si>
  <si>
    <t>N(CCC(=O)OCCCCCCCC\C=C/CC(CCCCCC)OC(=O)CCCCCCC/C=C\C/C=C\CCCCC)(CCC(=O)OCCCCCCCC\C=C/CC(CCCCCC)OC(=O)CCCCCCC/C=C\C/C=C\CCCCC)CCCN1CCCCCC1</t>
  </si>
  <si>
    <t>RM_branched_ester_M27_R08</t>
  </si>
  <si>
    <t>N(CCC(=O)OCCCCCCCC\C=C/CC(CCCCCC)OC(=O)CCC/C=C\C/C=C\C/C=C\C/C=C\C/C=C\CC)(CCC(=O)OCCCCCCCC\C=C/CC(CCCCCC)OC(=O)CCC/C=C\C/C=C\C/C=C\C/C=C\C/C=C\CC)CCCN1CCCCCC1</t>
  </si>
  <si>
    <t>RM_branched_ester_M27_R09</t>
  </si>
  <si>
    <t>N(CCC(=O)OCCCCCCCC\C=C/CC(CCCCCC)OC(=O)CCCCCCCCCC)(CCC(=O)OCCCCCCCC\C=C/CC(CCCCCC)OC(=O)CCCCCCCCCC)CCCN1CCCCCC1</t>
  </si>
  <si>
    <t>RM_branched_ester_M27_R10</t>
  </si>
  <si>
    <t>N(CCC(=O)OCCCCCCCC\C=C/CC(CCCCCC)OC(=O)CCCCCCCCCCC)(CCC(=O)OCCCCCCCC\C=C/CC(CCCCCC)OC(=O)CCCCCCCCCCC)CCCN1CCCCCC1</t>
  </si>
  <si>
    <t>RM_branched_ester_M27_R11</t>
  </si>
  <si>
    <t>N(CCC(=O)OCCCCCCCC\C=C/CC(CCCCCC)OC(=O)CCCCCCCCCCCCC)(CCC(=O)OCCCCCCCC\C=C/CC(CCCCCC)OC(=O)CCCCCCCCCCCCC)CCCN1CCCCCC1</t>
  </si>
  <si>
    <t>RM_branched_ester_M27_R12</t>
  </si>
  <si>
    <t>N(CCC(=O)OCCCCCCCC\C=C/CC(CCCCCC)OC(=O)CCCCCCCCCCCCCCC)(CCC(=O)OCCCCCCCC\C=C/CC(CCCCCC)OC(=O)CCCCCCCCCCCCCCC)CCCN1CCCCCC1</t>
  </si>
  <si>
    <t>RM_branched_ester_M27_R13</t>
  </si>
  <si>
    <t>N(CCC(=O)OCCCCCCCC\C=C/CC(CCCCCC)OC(=O)C(CCCCCC)CCCCCCCC)(CCC(=O)OCCCCCCCC\C=C/CC(CCCCCC)OC(=O)C(CCCCCC)CCCCCCCC)CCCN1CCCCCC1</t>
  </si>
  <si>
    <t>RM_branched_ester_M27_R14</t>
  </si>
  <si>
    <t>N(CCC(=O)OCCCCCCCC\C=C/CC(CCCCCC)OC(=O)CC/C=C\CCCCC)(CCC(=O)OCCCCCCCC\C=C/CC(CCCCCC)OC(=O)CC/C=C\CCCCC)CCCN1CCCCCC1</t>
  </si>
  <si>
    <t>RM_branched_ester_M27_R15</t>
  </si>
  <si>
    <t>N(CCC(=O)OCCCCCCCC\C=C/CC(CCCCCC)OC(=O)CCC/C=C\C/C=C\C/C=C\C/C=C\CCCCC)(CCC(=O)OCCCCCCCC\C=C/CC(CCCCCC)OC(=O)CCC/C=C\C/C=C\C/C=C\C/C=C\CCCCC)CCCN1CCCCCC1</t>
  </si>
  <si>
    <t>RM_branched_ester_M27_R16</t>
  </si>
  <si>
    <t>N(CCC(=O)OCCCCCCCC\C=C/CC(CCCCCC)OC(=O)CC\C=C/C/C=C\C\C=C/C\C=C/C\C=C/C\C=C/CC)(CCC(=O)OCCCCCCCC\C=C/CC(CCCCCC)OC(=O)CC\C=C/C/C=C\C\C=C/C\C=C/C\C=C/C\C=C/CC)CCCN1CCCCCC1</t>
  </si>
  <si>
    <t>RM_branched_ester_M27_R20</t>
  </si>
  <si>
    <t>N(CCC(=O)OCCCCCCCC\C=C/CC(CCCCCC)OC(=O)C(CCCC)CCCCCC)(CCC(=O)OCCCCCCCC\C=C/CC(CCCCCC)OC(=O)C(CCCC)CCCCCC)CCCN1CCCCCC1</t>
  </si>
  <si>
    <t>RM_branched_ester_M27_R21</t>
  </si>
  <si>
    <t>N(CCC(=O)OCCCCCCCC\C=C/CC(CCCCCC)OC(=O)CCCCC5CCCCC5)(CCC(=O)OCCCCCCCC\C=C/CC(CCCCCC)OC(=O)CCCCC5CCCCC5)CCCN1CCCCCC1</t>
  </si>
  <si>
    <t>RM_branched_ester_M27_R22</t>
  </si>
  <si>
    <t>N(CCC(=O)OCCCCCCCC\C=C/CC(CCCCCC)OC(=O)CC/C=C\CCCCCC)(CCC(=O)OCCCCCCCC\C=C/CC(CCCCCC)OC(=O)CC/C=C\CCCCCC)CCCN1CCCCCC1</t>
  </si>
  <si>
    <t>RM_branched_ester_M27_R23</t>
  </si>
  <si>
    <t>N(CCC(=O)OCCCCCCCC\C=C/CC(CCCCCC)OC(=O)CCCCCCCCCCC/C=C\CCCCCCCC)(CCC(=O)OCCCCCCCC\C=C/CC(CCCCCC)OC(=O)CCCCCCCCCCC/C=C\CCCCCCCC)CCCN1CCCCCC1</t>
  </si>
  <si>
    <t>RM_branched_ester_M27_R24</t>
  </si>
  <si>
    <t>N(CCC(=O)OCCCCCCCC\C=C/CC(CCCCCC)OC(=O)CCCCCCC/C=C\CCCCCC)(CCC(=O)OCCCCCCCC\C=C/CC(CCCCCC)OC(=O)CCCCCCC/C=C\CCCCCC)CCCN1CCCCCC1</t>
  </si>
  <si>
    <t>RM_branched_ester_M27_R25</t>
  </si>
  <si>
    <t>N(CCC(=O)OCCCCCCCC\C=C/CC(CCCCCC)OC(=O)CCCCCCCCC/C=C\CCCCCCCC)(CCC(=O)OCCCCCCCC\C=C/CC(CCCCCC)OC(=O)CCCCCCCCC/C=C\CCCCCCCC)CCCN1CCCCCC1</t>
  </si>
  <si>
    <t>RM_branched_ester_M27_R26</t>
  </si>
  <si>
    <t>N(CCC(=O)OCCCCCCCC\C=C/CC(CCCCCC)OC(=O)CCCCCCCC/C=C\CCCC)(CCC(=O)OCCCCCCCC\C=C/CC(CCCCCC)OC(=O)CCCCCCCC/C=C\CCCC)CCCN1CCCCCC1</t>
  </si>
  <si>
    <t>RM_branched_ester_M27_R27</t>
  </si>
  <si>
    <t>N(CCC(=O)OCCCCCCCC\C=C/CC(CCCCCC)OC(=O)C)(CCC(=O)OCCCCCCCC\C=C/CC(CCCCCC)OC(=O)C)CCCN1CCCCCC1</t>
  </si>
  <si>
    <t>RM_branched_ester_M27_R28</t>
  </si>
  <si>
    <t>N(CCC(=O)OCCCCCCCC\C=C/CC(CCCCCC)OC(=O)CCC)(CCC(=O)OCCCCCCCC\C=C/CC(CCCCCC)OC(=O)CCC)CCCN1CCCCCC1</t>
  </si>
  <si>
    <t>RM_branched_ester_M27_R29</t>
  </si>
  <si>
    <t>N(CCC(=O)OCCCCCCCC\C=C/CC(CCCCCC)OC(=O)CCCCCCCCC)(CCC(=O)OCCCCCCCC\C=C/CC(CCCCCC)OC(=O)CCCCCCCCC)CCCN1CCCCCC1</t>
  </si>
  <si>
    <t>RM_branched_ester_M27_R30</t>
  </si>
  <si>
    <t>N(CCC(=O)OCCCCCCCC\C=C/CC(CCCCCC)OC(=O)CCCCCCC/C=C\C/C=C\C/C=C\CC)(CCC(=O)OCCCCCCCC\C=C/CC(CCCCCC)OC(=O)CCCCCCC/C=C\C/C=C\C/C=C\CC)CCCN1CCCCCC1</t>
  </si>
  <si>
    <t>RM_branched_ester_M27_R31</t>
  </si>
  <si>
    <t>N(CCC(=O)OCCCCCCCC\C=C/CC(CCCCCC)OC(=O)C7C8CC9CC(C8)CC7C9)(CCC(=O)OCCCCCCCC\C=C/CC(CCCCCC)OC(=O)C7C8CC9CC(C8)CC7C9)CCCN1CCCCCC1</t>
  </si>
  <si>
    <t>RM_branched_ester_M27_R32</t>
  </si>
  <si>
    <t>RM_branched_ester_M27_R33</t>
  </si>
  <si>
    <t>N(CCC(=O)OCCCCCCCC\C=C/CC(CCCCCC)OC(=O)CC(C)CCC=C(C)C)(CCC(=O)OCCCCCCCC\C=C/CC(CCCCCC)OC(=O)CC(C)CCC=C(C)C)CCCN1CCCCCC1</t>
  </si>
  <si>
    <t>RM_branched_ester_M27_R34</t>
  </si>
  <si>
    <t>N(CCC(=O)OCCCCCCCC\C=C/CC(CCCCCC)OC(=O)CCCC\C=C/C\C=C/C\C=C/CCCCC)(CCC(=O)OCCCCCCCC\C=C/CC(CCCCCC)OC(=O)CCCC\C=C/C\C=C/C\C=C/CCCCC)CCCN1CCCCCC1</t>
  </si>
  <si>
    <t>RM_branched_ester_M27_R35</t>
  </si>
  <si>
    <t>N(CCC(=O)OCCCCCCCC\C=C/CC(CCCCCC)O)(CCC(=O)OCCCCCCCC\C=C/CC(CCCCCC)O)CCCN1CCCCCC1</t>
  </si>
  <si>
    <t>RM_branched_ester_M27_R36</t>
  </si>
  <si>
    <t>N(CCC(=O)OCCCCCCCC\C=C/CC(CCCCCC)OC(=O)CCCCCCCC=C)(CCC(=O)OCCCCCCCC\C=C/CC(CCCCCC)OC(=O)CCCCCCCC=C)CCCN1CCCCCC1</t>
  </si>
  <si>
    <t>RM_branched_ester_M28_R01</t>
  </si>
  <si>
    <t>RM_branched_ester_M28</t>
  </si>
  <si>
    <t>CN(CCCN(CCC(=O)OCCCCCCCC\C=C/CC(CCCCCC)OC(=O)CC/C=C\CC)C)CCCN(CCC(=O)OCCCCCCCC\C=C/CC(CCCCCC)OC(=O)CC/C=C\CC)C</t>
  </si>
  <si>
    <t>RM_branched_ester_M28_R02</t>
  </si>
  <si>
    <t>CN(CCCN(CCC(=O)OCCCCCCCC\C=C/CC(CCCCCC)OC(=O)CCCCC)C)CCCN(CCC(=O)OCCCCCCCC\C=C/CC(CCCCCC)OC(=O)CCCCC)C</t>
  </si>
  <si>
    <t>RM_branched_ester_M28_R03</t>
  </si>
  <si>
    <t>CN(CCCN(CCC(=O)OCCCCCCCC\C=C/CC(CCCCCC)OC(=O)CCCCCC)C)CCCN(CCC(=O)OCCCCCCCC\C=C/CC(CCCCCC)OC(=O)CCCCCC)C</t>
  </si>
  <si>
    <t>RM_branched_ester_M28_R04</t>
  </si>
  <si>
    <t>CN(CCCN(CCC(=O)OCCCCCCCC\C=C/CC(CCCCCC)OC(=O)CCCCCCC)C)CCCN(CCC(=O)OCCCCCCCC\C=C/CC(CCCCCC)OC(=O)CCCCCCC)C</t>
  </si>
  <si>
    <t>RM_branched_ester_M28_R05</t>
  </si>
  <si>
    <t>CN(CCCN(CCC(=O)OCCCCCCCC\C=C/CC(CCCCCC)OC(=O)CCCCCCCCCCCCCCCCC)C)CCCN(CCC(=O)OCCCCCCCC\C=C/CC(CCCCCC)OC(=O)CCCCCCCCCCCCCCCCC)C</t>
  </si>
  <si>
    <t>RM_branched_ester_M28_R06</t>
  </si>
  <si>
    <t>CN(CCCN(CCC(=O)OCCCCCCCC\C=C/CC(CCCCCC)OC(=O)CCCCCCC/C=C\CCCCCCCC)C)CCCN(CCC(=O)OCCCCCCCC\C=C/CC(CCCCCC)OC(=O)CCCCCCC/C=C\CCCCCCCC)C</t>
  </si>
  <si>
    <t>RM_branched_ester_M28_R07</t>
  </si>
  <si>
    <t>CN(CCCN(CCC(=O)OCCCCCCCC\C=C/CC(CCCCCC)OC(=O)CCCCCCC/C=C\C/C=C\CCCCC)C)CCCN(CCC(=O)OCCCCCCCC\C=C/CC(CCCCCC)OC(=O)CCCCCCC/C=C\C/C=C\CCCCC)C</t>
  </si>
  <si>
    <t>RM_branched_ester_M28_R08</t>
  </si>
  <si>
    <t>CN(CCCN(CCC(=O)OCCCCCCCC\C=C/CC(CCCCCC)OC(=O)CCC/C=C\C/C=C\C/C=C\C/C=C\C/C=C\CC)C)CCCN(CCC(=O)OCCCCCCCC\C=C/CC(CCCCCC)OC(=O)CCC/C=C\C/C=C\C/C=C\C/C=C\C/C=C\CC)C</t>
  </si>
  <si>
    <t>RM_branched_ester_M28_R09</t>
  </si>
  <si>
    <t>CN(CCCN(CCC(=O)OCCCCCCCC\C=C/CC(CCCCCC)OC(=O)CCCCCCCCCC)C)CCCN(CCC(=O)OCCCCCCCC\C=C/CC(CCCCCC)OC(=O)CCCCCCCCCC)C</t>
  </si>
  <si>
    <t>RM_branched_ester_M28_R10</t>
  </si>
  <si>
    <t>CN(CCCN(CCC(=O)OCCCCCCCC\C=C/CC(CCCCCC)OC(=O)CCCCCCCCCCC)C)CCCN(CCC(=O)OCCCCCCCC\C=C/CC(CCCCCC)OC(=O)CCCCCCCCCCC)C</t>
  </si>
  <si>
    <t>RM_branched_ester_M28_R11</t>
  </si>
  <si>
    <t>CN(CCCN(CCC(=O)OCCCCCCCC\C=C/CC(CCCCCC)OC(=O)CCCCCCCCCCCCC)C)CCCN(CCC(=O)OCCCCCCCC\C=C/CC(CCCCCC)OC(=O)CCCCCCCCCCCCC)C</t>
  </si>
  <si>
    <t>RM_branched_ester_M28_R12</t>
  </si>
  <si>
    <t>CN(CCCN(CCC(=O)OCCCCCCCC\C=C/CC(CCCCCC)OC(=O)CCCCCCCCCCCCCCC)C)CCCN(CCC(=O)OCCCCCCCC\C=C/CC(CCCCCC)OC(=O)CCCCCCCCCCCCCCC)C</t>
  </si>
  <si>
    <t>RM_branched_ester_M28_R13</t>
  </si>
  <si>
    <t>CN(CCCN(CCC(=O)OCCCCCCCC\C=C/CC(CCCCCC)OC(=O)C(CCCCCC)CCCCCCCC)C)CCCN(CCC(=O)OCCCCCCCC\C=C/CC(CCCCCC)OC(=O)C(CCCCCC)CCCCCCCC)C</t>
  </si>
  <si>
    <t>RM_branched_ester_M28_R14</t>
  </si>
  <si>
    <t>CN(CCCN(CCC(=O)OCCCCCCCC\C=C/CC(CCCCCC)OC(=O)CC/C=C\CCCCC)C)CCCN(CCC(=O)OCCCCCCCC\C=C/CC(CCCCCC)OC(=O)CC/C=C\CCCCC)C</t>
  </si>
  <si>
    <t>RM_branched_ester_M28_R15</t>
  </si>
  <si>
    <t>CN(CCCN(CCC(=O)OCCCCCCCC\C=C/CC(CCCCCC)OC(=O)CCC/C=C\C/C=C\C/C=C\C/C=C\CCCCC)C)CCCN(CCC(=O)OCCCCCCCC\C=C/CC(CCCCCC)OC(=O)CCC/C=C\C/C=C\C/C=C\C/C=C\CCCCC)C</t>
  </si>
  <si>
    <t>RM_branched_ester_M28_R16</t>
  </si>
  <si>
    <t>CN(CCCN(CCC(=O)OCCCCCCCC\C=C/CC(CCCCCC)OC(=O)CC\C=C/C/C=C\C\C=C/C\C=C/C\C=C/C\C=C/CC)C)CCCN(CCC(=O)OCCCCCCCC\C=C/CC(CCCCCC)OC(=O)CC\C=C/C/C=C\C\C=C/C\C=C/C\C=C/C\C=C/CC)C</t>
  </si>
  <si>
    <t>RM_branched_ester_M28_R20</t>
  </si>
  <si>
    <t>CN(CCCN(CCC(=O)OCCCCCCCC\C=C/CC(CCCCCC)OC(=O)C(CCCC)CCCCCC)C)CCCN(CCC(=O)OCCCCCCCC\C=C/CC(CCCCCC)OC(=O)C(CCCC)CCCCCC)C</t>
  </si>
  <si>
    <t>RM_branched_ester_M28_R21</t>
  </si>
  <si>
    <t>CN(CCCN(CCC(=O)OCCCCCCCC\C=C/CC(CCCCCC)OC(=O)CCCCC5CCCCC5)C)CCCN(CCC(=O)OCCCCCCCC\C=C/CC(CCCCCC)OC(=O)CCCCC5CCCCC5)C</t>
  </si>
  <si>
    <t>RM_branched_ester_M28_R22</t>
  </si>
  <si>
    <t>CN(CCCN(CCC(=O)OCCCCCCCC\C=C/CC(CCCCCC)OC(=O)CC/C=C\CCCCCC)C)CCCN(CCC(=O)OCCCCCCCC\C=C/CC(CCCCCC)OC(=O)CC/C=C\CCCCCC)C</t>
  </si>
  <si>
    <t>RM_branched_ester_M28_R23</t>
  </si>
  <si>
    <t>CN(CCCN(CCC(=O)OCCCCCCCC\C=C/CC(CCCCCC)OC(=O)CCCCCCCCCCC/C=C\CCCCCCCC)C)CCCN(CCC(=O)OCCCCCCCC\C=C/CC(CCCCCC)OC(=O)CCCCCCCCCCC/C=C\CCCCCCCC)C</t>
  </si>
  <si>
    <t>RM_branched_ester_M28_R24</t>
  </si>
  <si>
    <t>CN(CCCN(CCC(=O)OCCCCCCCC\C=C/CC(CCCCCC)OC(=O)CCCCCCC/C=C\CCCCCC)C)CCCN(CCC(=O)OCCCCCCCC\C=C/CC(CCCCCC)OC(=O)CCCCCCC/C=C\CCCCCC)C</t>
  </si>
  <si>
    <t>RM_branched_ester_M28_R25</t>
  </si>
  <si>
    <t>CN(CCCN(CCC(=O)OCCCCCCCC\C=C/CC(CCCCCC)OC(=O)CCCCCCCCC/C=C\CCCCCCCC)C)CCCN(CCC(=O)OCCCCCCCC\C=C/CC(CCCCCC)OC(=O)CCCCCCCCC/C=C\CCCCCCCC)C</t>
  </si>
  <si>
    <t>RM_branched_ester_M28_R26</t>
  </si>
  <si>
    <t>CN(CCCN(CCC(=O)OCCCCCCCC\C=C/CC(CCCCCC)OC(=O)CCCCCCCC/C=C\CCCC)C)CCCN(CCC(=O)OCCCCCCCC\C=C/CC(CCCCCC)OC(=O)CCCCCCCC/C=C\CCCC)C</t>
  </si>
  <si>
    <t>RM_branched_ester_M28_R27</t>
  </si>
  <si>
    <t>CN(CCCN(CCC(=O)OCCCCCCCC\C=C/CC(CCCCCC)OC(=O)C)C)CCCN(CCC(=O)OCCCCCCCC\C=C/CC(CCCCCC)OC(=O)C)C</t>
  </si>
  <si>
    <t>RM_branched_ester_M28_R28</t>
  </si>
  <si>
    <t>CN(CCCN(CCC(=O)OCCCCCCCC\C=C/CC(CCCCCC)OC(=O)CCC)C)CCCN(CCC(=O)OCCCCCCCC\C=C/CC(CCCCCC)OC(=O)CCC)C</t>
  </si>
  <si>
    <t>RM_branched_ester_M28_R29</t>
  </si>
  <si>
    <t>CN(CCCN(CCC(=O)OCCCCCCCC\C=C/CC(CCCCCC)OC(=O)CCCCCCCCC)C)CCCN(CCC(=O)OCCCCCCCC\C=C/CC(CCCCCC)OC(=O)CCCCCCCCC)C</t>
  </si>
  <si>
    <t>RM_branched_ester_M28_R30</t>
  </si>
  <si>
    <t>CN(CCCN(CCC(=O)OCCCCCCCC\C=C/CC(CCCCCC)OC(=O)CCCCCCC/C=C\C/C=C\C/C=C\CC)C)CCCN(CCC(=O)OCCCCCCCC\C=C/CC(CCCCCC)OC(=O)CCCCCCC/C=C\C/C=C\C/C=C\CC)C</t>
  </si>
  <si>
    <t>RM_branched_ester_M28_R31</t>
  </si>
  <si>
    <t>CN(CCCN(CCC(=O)OCCCCCCCC\C=C/CC(CCCCCC)OC(=O)C7C8CC9CC(C8)CC7C9)C)CCCN(CCC(=O)OCCCCCCCC\C=C/CC(CCCCCC)OC(=O)C7C8CC9CC(C8)CC7C9)C</t>
  </si>
  <si>
    <t>RM_branched_ester_M28_R32</t>
  </si>
  <si>
    <t>RM_branched_ester_M28_R33</t>
  </si>
  <si>
    <t>CN(CCCN(CCC(=O)OCCCCCCCC\C=C/CC(CCCCCC)OC(=O)CC(C)CCC=C(C)C)C)CCCN(CCC(=O)OCCCCCCCC\C=C/CC(CCCCCC)OC(=O)CC(C)CCC=C(C)C)C</t>
  </si>
  <si>
    <t>RM_branched_ester_M28_R34</t>
  </si>
  <si>
    <t>CN(CCCN(CCC(=O)OCCCCCCCC\C=C/CC(CCCCCC)OC(=O)CCCC\C=C/C\C=C/C\C=C/CCCCC)C)CCCN(CCC(=O)OCCCCCCCC\C=C/CC(CCCCCC)OC(=O)CCCC\C=C/C\C=C/C\C=C/CCCCC)C</t>
  </si>
  <si>
    <t>RM_branched_ester_M28_R35</t>
  </si>
  <si>
    <t>CN(CCCN(CCC(=O)OCCCCCCCC\C=C/CC(CCCCCC)O)C)CCCN(CCC(=O)OCCCCCCCC\C=C/CC(CCCCCC)O)C</t>
  </si>
  <si>
    <t>RM_branched_ester_M28_R36</t>
  </si>
  <si>
    <t>CN(CCCN(CCC(=O)OCCCCCCCC\C=C/CC(CCCCCC)OC(=O)CCCCCCCC=C)C)CCCN(CCC(=O)OCCCCCCCC\C=C/CC(CCCCCC)OC(=O)CCCCCCCC=C)C</t>
  </si>
  <si>
    <t>RM_branched_ester_M29_R01</t>
  </si>
  <si>
    <t>RM_branched_ester_M29</t>
  </si>
  <si>
    <t>CN(CCC(=O)OCCCCCCCC\C=C/CC(CCCCCC)OC(=O)CC/C=C\CC)CCN(C)C</t>
  </si>
  <si>
    <t>RM_branched_ester_M29_R02</t>
  </si>
  <si>
    <t>CN(CCC(=O)OCCCCCCCC\C=C/CC(CCCCCC)OC(=O)CCCCC)CCN(C)C</t>
  </si>
  <si>
    <t>RM_branched_ester_M29_R03</t>
  </si>
  <si>
    <t>CN(CCC(=O)OCCCCCCCC\C=C/CC(CCCCCC)OC(=O)CCCCCC)CCN(C)C</t>
  </si>
  <si>
    <t>RM_branched_ester_M29_R04</t>
  </si>
  <si>
    <t>CN(CCC(=O)OCCCCCCCC\C=C/CC(CCCCCC)OC(=O)CCCCCCC)CCN(C)C</t>
  </si>
  <si>
    <t>RM_branched_ester_M29_R05</t>
  </si>
  <si>
    <t>CN(CCC(=O)OCCCCCCCC\C=C/CC(CCCCCC)OC(=O)CCCCCCCCCCCCCCCCC)CCN(C)C</t>
  </si>
  <si>
    <t>RM_branched_ester_M29_R06</t>
  </si>
  <si>
    <t>CN(CCC(=O)OCCCCCCCC\C=C/CC(CCCCCC)OC(=O)CCCCCCC/C=C\CCCCCCCC)CCN(C)C</t>
  </si>
  <si>
    <t>RM_branched_ester_M29_R07</t>
  </si>
  <si>
    <t>CN(CCC(=O)OCCCCCCCC\C=C/CC(CCCCCC)OC(=O)CCCCCCC/C=C\C/C=C\CCCCC)CCN(C)C</t>
  </si>
  <si>
    <t>RM_branched_ester_M29_R08</t>
  </si>
  <si>
    <t>CN(CCC(=O)OCCCCCCCC\C=C/CC(CCCCCC)OC(=O)CCC/C=C\C/C=C\C/C=C\C/C=C\C/C=C\CC)CCN(C)C</t>
  </si>
  <si>
    <t>RM_branched_ester_M29_R09</t>
  </si>
  <si>
    <t>CN(CCC(=O)OCCCCCCCC\C=C/CC(CCCCCC)OC(=O)CCCCCCCCCC)CCN(C)C</t>
  </si>
  <si>
    <t>RM_branched_ester_M29_R10</t>
  </si>
  <si>
    <t>CN(CCC(=O)OCCCCCCCC\C=C/CC(CCCCCC)OC(=O)CCCCCCCCCCC)CCN(C)C</t>
  </si>
  <si>
    <t>RM_branched_ester_M29_R11</t>
  </si>
  <si>
    <t>CN(CCC(=O)OCCCCCCCC\C=C/CC(CCCCCC)OC(=O)CCCCCCCCCCCCC)CCN(C)C</t>
  </si>
  <si>
    <t>RM_branched_ester_M29_R12</t>
  </si>
  <si>
    <t>CN(CCC(=O)OCCCCCCCC\C=C/CC(CCCCCC)OC(=O)CCCCCCCCCCCCCCC)CCN(C)C</t>
  </si>
  <si>
    <t>RM_branched_ester_M29_R13</t>
  </si>
  <si>
    <t>CN(CCC(=O)OCCCCCCCC\C=C/CC(CCCCCC)OC(=O)C(CCCCCC)CCCCCCCC)CCN(C)C</t>
  </si>
  <si>
    <t>RM_branched_ester_M29_R14</t>
  </si>
  <si>
    <t>CN(CCC(=O)OCCCCCCCC\C=C/CC(CCCCCC)OC(=O)CC/C=C\CCCCC)CCN(C)C</t>
  </si>
  <si>
    <t>RM_branched_ester_M29_R15</t>
  </si>
  <si>
    <t>CN(CCC(=O)OCCCCCCCC\C=C/CC(CCCCCC)OC(=O)CCC/C=C\C/C=C\C/C=C\C/C=C\CCCCC)CCN(C)C</t>
  </si>
  <si>
    <t>RM_branched_ester_M29_R16</t>
  </si>
  <si>
    <t>CN(CCC(=O)OCCCCCCCC\C=C/CC(CCCCCC)OC(=O)CC\C=C/C/C=C\C\C=C/C\C=C/C\C=C/C\C=C/CC)CCN(C)C</t>
  </si>
  <si>
    <t>RM_branched_ester_M29_R20</t>
  </si>
  <si>
    <t>CN(CCC(=O)OCCCCCCCC\C=C/CC(CCCCCC)OC(=O)C(CCCC)CCCCCC)CCN(C)C</t>
  </si>
  <si>
    <t>RM_branched_ester_M29_R21</t>
  </si>
  <si>
    <t>CN(CCC(=O)OCCCCCCCC\C=C/CC(CCCCCC)OC(=O)CCCCC5CCCCC5)CCN(C)C</t>
  </si>
  <si>
    <t>RM_branched_ester_M29_R22</t>
  </si>
  <si>
    <t>CN(CCC(=O)OCCCCCCCC\C=C/CC(CCCCCC)OC(=O)CC/C=C\CCCCCC)CCN(C)C</t>
  </si>
  <si>
    <t>RM_branched_ester_M29_R23</t>
  </si>
  <si>
    <t>CN(CCC(=O)OCCCCCCCC\C=C/CC(CCCCCC)OC(=O)CCCCCCCCCCC/C=C\CCCCCCCC)CCN(C)C</t>
  </si>
  <si>
    <t>RM_branched_ester_M29_R24</t>
  </si>
  <si>
    <t>CN(CCC(=O)OCCCCCCCC\C=C/CC(CCCCCC)OC(=O)CCCCCCC/C=C\CCCCCC)CCN(C)C</t>
  </si>
  <si>
    <t>RM_branched_ester_M29_R25</t>
  </si>
  <si>
    <t>CN(CCC(=O)OCCCCCCCC\C=C/CC(CCCCCC)OC(=O)CCCCCCCCC/C=C\CCCCCCCC)CCN(C)C</t>
  </si>
  <si>
    <t>RM_branched_ester_M29_R26</t>
  </si>
  <si>
    <t>CN(CCC(=O)OCCCCCCCC\C=C/CC(CCCCCC)OC(=O)CCCCCCCC/C=C\CCCC)CCN(C)C</t>
  </si>
  <si>
    <t>RM_branched_ester_M29_R27</t>
  </si>
  <si>
    <t>CN(CCC(=O)OCCCCCCCC\C=C/CC(CCCCCC)OC(=O)C)CCN(C)C</t>
  </si>
  <si>
    <t>RM_branched_ester_M29_R28</t>
  </si>
  <si>
    <t>CN(CCC(=O)OCCCCCCCC\C=C/CC(CCCCCC)OC(=O)CCC)CCN(C)C</t>
  </si>
  <si>
    <t>RM_branched_ester_M29_R29</t>
  </si>
  <si>
    <t>CN(CCC(=O)OCCCCCCCC\C=C/CC(CCCCCC)OC(=O)CCCCCCCCC)CCN(C)C</t>
  </si>
  <si>
    <t>RM_branched_ester_M29_R30</t>
  </si>
  <si>
    <t>CN(CCC(=O)OCCCCCCCC\C=C/CC(CCCCCC)OC(=O)CCCCCCC/C=C\C/C=C\C/C=C\CC)CCN(C)C</t>
  </si>
  <si>
    <t>RM_branched_ester_M29_R31</t>
  </si>
  <si>
    <t>CN(CCC(=O)OCCCCCCCC\C=C/CC(CCCCCC)OC(=O)C7C8CC9CC(C8)CC7C9)CCN(C)C</t>
  </si>
  <si>
    <t>RM_branched_ester_M29_R32</t>
  </si>
  <si>
    <t>RM_branched_ester_M29_R33</t>
  </si>
  <si>
    <t>CN(CCC(=O)OCCCCCCCC\C=C/CC(CCCCCC)OC(=O)CC(C)CCC=C(C)C)CCN(C)C</t>
  </si>
  <si>
    <t>RM_branched_ester_M29_R34</t>
  </si>
  <si>
    <t>CN(CCC(=O)OCCCCCCCC\C=C/CC(CCCCCC)OC(=O)CCCC\C=C/C\C=C/C\C=C/CCCCC)CCN(C)C</t>
  </si>
  <si>
    <t>RM_branched_ester_M29_R35</t>
  </si>
  <si>
    <t>CN(CCC(=O)OCCCCCCCC\C=C/CC(CCCCCC)O)CCN(C)C</t>
  </si>
  <si>
    <t>RM_branched_ester_M29_R36</t>
  </si>
  <si>
    <t>CN(CCC(=O)OCCCCCCCC\C=C/CC(CCCCCC)OC(=O)CCCCCCCC=C)CCN(C)C</t>
  </si>
  <si>
    <t>RM_branched_ester_M30_R01</t>
  </si>
  <si>
    <t>RM_branched_ester_M30</t>
  </si>
  <si>
    <t>N(CCC(=O)OCCCCCCCC\C=C/CC(CCCCCC)OC(=O)CC/C=C\CC)(CCC(=O)OCCCCCCCC\C=C/CC(CCCCCC)OC(=O)CC/C=C\CC)CCCN1CCCCC1</t>
  </si>
  <si>
    <t>RM_branched_ester_M30_R02</t>
  </si>
  <si>
    <t>N(CCC(=O)OCCCCCCCC\C=C/CC(CCCCCC)OC(=O)CCCCC)(CCC(=O)OCCCCCCCC\C=C/CC(CCCCCC)OC(=O)CCCCC)CCCN1CCCCC1</t>
  </si>
  <si>
    <t>RM_branched_ester_M30_R03</t>
  </si>
  <si>
    <t>N(CCC(=O)OCCCCCCCC\C=C/CC(CCCCCC)OC(=O)CCCCCC)(CCC(=O)OCCCCCCCC\C=C/CC(CCCCCC)OC(=O)CCCCCC)CCCN1CCCCC1</t>
  </si>
  <si>
    <t>RM_branched_ester_M30_R04</t>
  </si>
  <si>
    <t>N(CCC(=O)OCCCCCCCC\C=C/CC(CCCCCC)OC(=O)CCCCCCC)(CCC(=O)OCCCCCCCC\C=C/CC(CCCCCC)OC(=O)CCCCCCC)CCCN1CCCCC1</t>
  </si>
  <si>
    <t>RM_branched_ester_M30_R05</t>
  </si>
  <si>
    <t>N(CCC(=O)OCCCCCCCC\C=C/CC(CCCCCC)OC(=O)CCCCCCCCCCCCCCCCC)(CCC(=O)OCCCCCCCC\C=C/CC(CCCCCC)OC(=O)CCCCCCCCCCCCCCCCC)CCCN1CCCCC1</t>
  </si>
  <si>
    <t>RM_branched_ester_M30_R06</t>
  </si>
  <si>
    <t>N(CCC(=O)OCCCCCCCC\C=C/CC(CCCCCC)OC(=O)CCCCCCC/C=C\CCCCCCCC)(CCC(=O)OCCCCCCCC\C=C/CC(CCCCCC)OC(=O)CCCCCCC/C=C\CCCCCCCC)CCCN1CCCCC1</t>
  </si>
  <si>
    <t>RM_branched_ester_M30_R07</t>
  </si>
  <si>
    <t>N(CCC(=O)OCCCCCCCC\C=C/CC(CCCCCC)OC(=O)CCCCCCC/C=C\C/C=C\CCCCC)(CCC(=O)OCCCCCCCC\C=C/CC(CCCCCC)OC(=O)CCCCCCC/C=C\C/C=C\CCCCC)CCCN1CCCCC1</t>
  </si>
  <si>
    <t>RM_branched_ester_M30_R08</t>
  </si>
  <si>
    <t>N(CCC(=O)OCCCCCCCC\C=C/CC(CCCCCC)OC(=O)CCC/C=C\C/C=C\C/C=C\C/C=C\C/C=C\CC)(CCC(=O)OCCCCCCCC\C=C/CC(CCCCCC)OC(=O)CCC/C=C\C/C=C\C/C=C\C/C=C\C/C=C\CC)CCCN1CCCCC1</t>
  </si>
  <si>
    <t>RM_branched_ester_M30_R09</t>
  </si>
  <si>
    <t>N(CCC(=O)OCCCCCCCC\C=C/CC(CCCCCC)OC(=O)CCCCCCCCCC)(CCC(=O)OCCCCCCCC\C=C/CC(CCCCCC)OC(=O)CCCCCCCCCC)CCCN1CCCCC1</t>
  </si>
  <si>
    <t>RM_branched_ester_M30_R10</t>
  </si>
  <si>
    <t>N(CCC(=O)OCCCCCCCC\C=C/CC(CCCCCC)OC(=O)CCCCCCCCCCC)(CCC(=O)OCCCCCCCC\C=C/CC(CCCCCC)OC(=O)CCCCCCCCCCC)CCCN1CCCCC1</t>
  </si>
  <si>
    <t>RM_branched_ester_M30_R11</t>
  </si>
  <si>
    <t>N(CCC(=O)OCCCCCCCC\C=C/CC(CCCCCC)OC(=O)CCCCCCCCCCCCC)(CCC(=O)OCCCCCCCC\C=C/CC(CCCCCC)OC(=O)CCCCCCCCCCCCC)CCCN1CCCCC1</t>
  </si>
  <si>
    <t>RM_branched_ester_M30_R12</t>
  </si>
  <si>
    <t>N(CCC(=O)OCCCCCCCC\C=C/CC(CCCCCC)OC(=O)CCCCCCCCCCCCCCC)(CCC(=O)OCCCCCCCC\C=C/CC(CCCCCC)OC(=O)CCCCCCCCCCCCCCC)CCCN1CCCCC1</t>
  </si>
  <si>
    <t>RM_branched_ester_M30_R13</t>
  </si>
  <si>
    <t>N(CCC(=O)OCCCCCCCC\C=C/CC(CCCCCC)OC(=O)C(CCCCCC)CCCCCCCC)(CCC(=O)OCCCCCCCC\C=C/CC(CCCCCC)OC(=O)C(CCCCCC)CCCCCCCC)CCCN1CCCCC1</t>
  </si>
  <si>
    <t>RM_branched_ester_M30_R14</t>
  </si>
  <si>
    <t>N(CCC(=O)OCCCCCCCC\C=C/CC(CCCCCC)OC(=O)CC/C=C\CCCCC)(CCC(=O)OCCCCCCCC\C=C/CC(CCCCCC)OC(=O)CC/C=C\CCCCC)CCCN1CCCCC1</t>
  </si>
  <si>
    <t>RM_branched_ester_M30_R15</t>
  </si>
  <si>
    <t>N(CCC(=O)OCCCCCCCC\C=C/CC(CCCCCC)OC(=O)CCC/C=C\C/C=C\C/C=C\C/C=C\CCCCC)(CCC(=O)OCCCCCCCC\C=C/CC(CCCCCC)OC(=O)CCC/C=C\C/C=C\C/C=C\C/C=C\CCCCC)CCCN1CCCCC1</t>
  </si>
  <si>
    <t>RM_branched_ester_M30_R16</t>
  </si>
  <si>
    <t>N(CCC(=O)OCCCCCCCC\C=C/CC(CCCCCC)OC(=O)CC\C=C/C/C=C\C\C=C/C\C=C/C\C=C/C\C=C/CC)(CCC(=O)OCCCCCCCC\C=C/CC(CCCCCC)OC(=O)CC\C=C/C/C=C\C\C=C/C\C=C/C\C=C/C\C=C/CC)CCCN1CCCCC1</t>
  </si>
  <si>
    <t>RM_branched_ester_M30_R20</t>
  </si>
  <si>
    <t>N(CCC(=O)OCCCCCCCC\C=C/CC(CCCCCC)OC(=O)C(CCCC)CCCCCC)(CCC(=O)OCCCCCCCC\C=C/CC(CCCCCC)OC(=O)C(CCCC)CCCCCC)CCCN1CCCCC1</t>
  </si>
  <si>
    <t>RM_branched_ester_M30_R21</t>
  </si>
  <si>
    <t>N(CCC(=O)OCCCCCCCC\C=C/CC(CCCCCC)OC(=O)CCCCC5CCCCC5)(CCC(=O)OCCCCCCCC\C=C/CC(CCCCCC)OC(=O)CCCCC5CCCCC5)CCCN1CCCCC1</t>
  </si>
  <si>
    <t>RM_branched_ester_M30_R22</t>
  </si>
  <si>
    <t>N(CCC(=O)OCCCCCCCC\C=C/CC(CCCCCC)OC(=O)CC/C=C\CCCCCC)(CCC(=O)OCCCCCCCC\C=C/CC(CCCCCC)OC(=O)CC/C=C\CCCCCC)CCCN1CCCCC1</t>
  </si>
  <si>
    <t>RM_branched_ester_M30_R23</t>
  </si>
  <si>
    <t>N(CCC(=O)OCCCCCCCC\C=C/CC(CCCCCC)OC(=O)CCCCCCCCCCC/C=C\CCCCCCCC)(CCC(=O)OCCCCCCCC\C=C/CC(CCCCCC)OC(=O)CCCCCCCCCCC/C=C\CCCCCCCC)CCCN1CCCCC1</t>
  </si>
  <si>
    <t>RM_branched_ester_M30_R24</t>
  </si>
  <si>
    <t>N(CCC(=O)OCCCCCCCC\C=C/CC(CCCCCC)OC(=O)CCCCCCC/C=C\CCCCCC)(CCC(=O)OCCCCCCCC\C=C/CC(CCCCCC)OC(=O)CCCCCCC/C=C\CCCCCC)CCCN1CCCCC1</t>
  </si>
  <si>
    <t>RM_branched_ester_M30_R25</t>
  </si>
  <si>
    <t>N(CCC(=O)OCCCCCCCC\C=C/CC(CCCCCC)OC(=O)CCCCCCCCC/C=C\CCCCCCCC)(CCC(=O)OCCCCCCCC\C=C/CC(CCCCCC)OC(=O)CCCCCCCCC/C=C\CCCCCCCC)CCCN1CCCCC1</t>
  </si>
  <si>
    <t>RM_branched_ester_M30_R26</t>
  </si>
  <si>
    <t>N(CCC(=O)OCCCCCCCC\C=C/CC(CCCCCC)OC(=O)CCCCCCCC/C=C\CCCC)(CCC(=O)OCCCCCCCC\C=C/CC(CCCCCC)OC(=O)CCCCCCCC/C=C\CCCC)CCCN1CCCCC1</t>
  </si>
  <si>
    <t>RM_branched_ester_M30_R27</t>
  </si>
  <si>
    <t>N(CCC(=O)OCCCCCCCC\C=C/CC(CCCCCC)OC(=O)C)(CCC(=O)OCCCCCCCC\C=C/CC(CCCCCC)OC(=O)C)CCCN1CCCCC1</t>
  </si>
  <si>
    <t>RM_branched_ester_M30_R28</t>
  </si>
  <si>
    <t>N(CCC(=O)OCCCCCCCC\C=C/CC(CCCCCC)OC(=O)CCC)(CCC(=O)OCCCCCCCC\C=C/CC(CCCCCC)OC(=O)CCC)CCCN1CCCCC1</t>
  </si>
  <si>
    <t>RM_branched_ester_M30_R29</t>
  </si>
  <si>
    <t>N(CCC(=O)OCCCCCCCC\C=C/CC(CCCCCC)OC(=O)CCCCCCCCC)(CCC(=O)OCCCCCCCC\C=C/CC(CCCCCC)OC(=O)CCCCCCCCC)CCCN1CCCCC1</t>
  </si>
  <si>
    <t>RM_branched_ester_M30_R30</t>
  </si>
  <si>
    <t>N(CCC(=O)OCCCCCCCC\C=C/CC(CCCCCC)OC(=O)CCCCCCC/C=C\C/C=C\C/C=C\CC)(CCC(=O)OCCCCCCCC\C=C/CC(CCCCCC)OC(=O)CCCCCCC/C=C\C/C=C\C/C=C\CC)CCCN1CCCCC1</t>
  </si>
  <si>
    <t>RM_branched_ester_M30_R31</t>
  </si>
  <si>
    <t>N(CCC(=O)OCCCCCCCC\C=C/CC(CCCCCC)OC(=O)C7C8CC9CC(C8)CC7C9)(CCC(=O)OCCCCCCCC\C=C/CC(CCCCCC)OC(=O)C7C8CC9CC(C8)CC7C9)CCCN1CCCCC1</t>
  </si>
  <si>
    <t>RM_branched_ester_M30_R32</t>
  </si>
  <si>
    <t>RM_branched_ester_M30_R33</t>
  </si>
  <si>
    <t>N(CCC(=O)OCCCCCCCC\C=C/CC(CCCCCC)OC(=O)CC(C)CCC=C(C)C)(CCC(=O)OCCCCCCCC\C=C/CC(CCCCCC)OC(=O)CC(C)CCC=C(C)C)CCCN1CCCCC1</t>
  </si>
  <si>
    <t>RM_branched_ester_M30_R34</t>
  </si>
  <si>
    <t>N(CCC(=O)OCCCCCCCC\C=C/CC(CCCCCC)OC(=O)CCCC\C=C/C\C=C/C\C=C/CCCCC)(CCC(=O)OCCCCCCCC\C=C/CC(CCCCCC)OC(=O)CCCC\C=C/C\C=C/C\C=C/CCCCC)CCCN1CCCCC1</t>
  </si>
  <si>
    <t>RM_branched_ester_M30_R35</t>
  </si>
  <si>
    <t>N(CCC(=O)OCCCCCCCC\C=C/CC(CCCCCC)O)(CCC(=O)OCCCCCCCC\C=C/CC(CCCCCC)O)CCCN1CCCCC1</t>
  </si>
  <si>
    <t>RM_branched_ester_M30_R36</t>
  </si>
  <si>
    <t>N(CCC(=O)OCCCCCCCC\C=C/CC(CCCCCC)OC(=O)CCCCCCCC=C)(CCC(=O)OCCCCCCCC\C=C/CC(CCCCCC)OC(=O)CCCCCCCC=C)CCCN1CCCCC1</t>
  </si>
  <si>
    <t>RM_branched_ester_M31_R01</t>
  </si>
  <si>
    <t>RM_branched_ester_M31</t>
  </si>
  <si>
    <t>N(CCC(=O)OCCCCCCCC\C=C/CC(CCCCCC)OC(=O)CC/C=C\CC)(CCC(=O)OCCCCCCCC\C=C/CC(CCCCCC)OC(=O)CC/C=C\CC)CCCN(CCC(=O)OCCCCCCCC\C=C/CC(CCCCCC)OC(=O)CC/C=C\CC)CCCN(CCC(=O)OCCCCCCCC\C=C/CC(CCCCCC)OC(=O)CC/C=C\CC)(CCC(=O)OCCCCCCCC\C=C/CC(CCCCCC)OC(=O)CC/C=C\CC)</t>
  </si>
  <si>
    <t>RM_branched_ester_M31_R02</t>
  </si>
  <si>
    <t>N(CCC(=O)OCCCCCCCC\C=C/CC(CCCCCC)OC(=O)CCCCC)(CCC(=O)OCCCCCCCC\C=C/CC(CCCCCC)OC(=O)CCCCC)CCCN(CCC(=O)OCCCCCCCC\C=C/CC(CCCCCC)OC(=O)CCCCC)CCCN(CCC(=O)OCCCCCCCC\C=C/CC(CCCCCC)OC(=O)CCCCC)(CCC(=O)OCCCCCCCC\C=C/CC(CCCCCC)OC(=O)CCCCC)</t>
  </si>
  <si>
    <t>RM_branched_ester_M31_R03</t>
  </si>
  <si>
    <t>N(CCC(=O)OCCCCCCCC\C=C/CC(CCCCCC)OC(=O)CCCCCC)(CCC(=O)OCCCCCCCC\C=C/CC(CCCCCC)OC(=O)CCCCCC)CCCN(CCC(=O)OCCCCCCCC\C=C/CC(CCCCCC)OC(=O)CCCCCC)CCCN(CCC(=O)OCCCCCCCC\C=C/CC(CCCCCC)OC(=O)CCCCCC)(CCC(=O)OCCCCCCCC\C=C/CC(CCCCCC)OC(=O)CCCCCC)</t>
  </si>
  <si>
    <t>RM_branched_ester_M31_R04</t>
  </si>
  <si>
    <t>N(CCC(=O)OCCCCCCCC\C=C/CC(CCCCCC)OC(=O)CCCCCCC)(CCC(=O)OCCCCCCCC\C=C/CC(CCCCCC)OC(=O)CCCCCCC)CCCN(CCC(=O)OCCCCCCCC\C=C/CC(CCCCCC)OC(=O)CCCCCCC)CCCN(CCC(=O)OCCCCCCCC\C=C/CC(CCCCCC)OC(=O)CCCCCCC)(CCC(=O)OCCCCCCCC\C=C/CC(CCCCCC)OC(=O)CCCCCCC)</t>
  </si>
  <si>
    <t>RM_branched_ester_M31_R05</t>
  </si>
  <si>
    <t>N(CCC(=O)OCCCCCCCC\C=C/CC(CCCCCC)OC(=O)CCCCCCCCCCCCCCCCC)(CCC(=O)OCCCCCCCC\C=C/CC(CCCCCC)OC(=O)CCCCCCCCCCCCCCCCC)CCCN(CCC(=O)OCCCCCCCC\C=C/CC(CCCCCC)OC(=O)CCCCCCCCCCCCCCCCC)CCCN(CCC(=O)OCCCCCCCC\C=C/CC(CCCCCC)OC(=O)CCCCCCCCCCCCCCCCC)(CCC(=O)OCCCCCCCC\C=C/CC(CCCCCC)OC(=O)CCCCCCCCCCCCCCCCC)</t>
  </si>
  <si>
    <t>RM_branched_ester_M31_R06</t>
  </si>
  <si>
    <t>N(CCC(=O)OCCCCCCCC\C=C/CC(CCCCCC)OC(=O)CCCCCCC/C=C\CCCCCCCC)(CCC(=O)OCCCCCCCC\C=C/CC(CCCCCC)OC(=O)CCCCCCC/C=C\CCCCCCCC)CCCN(CCC(=O)OCCCCCCCC\C=C/CC(CCCCCC)OC(=O)CCCCCCC/C=C\CCCCCCCC)CCCN(CCC(=O)OCCCCCCCC\C=C/CC(CCCCCC)OC(=O)CCCCCCC/C=C\CCCCCCCC)(CCC(=O)OCCCCCCCC\C=C/CC(CCCCCC)OC(=O)CCCCCCC/C=C\CCCCCCCC)</t>
  </si>
  <si>
    <t>RM_branched_ester_M31_R07</t>
  </si>
  <si>
    <t>N(CCC(=O)OCCCCCCCC\C=C/CC(CCCCCC)OC(=O)CCCCCCC/C=C\C/C=C\CCCCC)(CCC(=O)OCCCCCCCC\C=C/CC(CCCCCC)OC(=O)CCCCCCC/C=C\C/C=C\CCCCC)CCCN(CCC(=O)OCCCCCCCC\C=C/CC(CCCCCC)OC(=O)CCCCCCC/C=C\C/C=C\CCCCC)CCCN(CCC(=O)OCCCCCCCC\C=C/CC(CCCCCC)OC(=O)CCCCCCC/C=C\C/C=C\CCCCC)(CCC(=O)OCCCCCCCC\C=C/CC(CCCCCC)OC(=O)CCCCCCC/C=C\C/C=C\CCCCC)</t>
  </si>
  <si>
    <t>RM_branched_ester_M31_R08</t>
  </si>
  <si>
    <t>N(CCC(=O)OCCCCCCCC\C=C/CC(CCCCCC)OC(=O)CCC/C=C\C/C=C\C/C=C\C/C=C\C/C=C\CC)(CCC(=O)OCCCCCCCC\C=C/CC(CCCCCC)OC(=O)CCC/C=C\C/C=C\C/C=C\C/C=C\C/C=C\CC)CCCN(CCC(=O)OCCCCCCCC\C=C/CC(CCCCCC)OC(=O)CCC/C=C\C/C=C\C/C=C\C/C=C\C/C=C\CC)CCCN(CCC(=O)OCCCCCCCC\C=C/CC(CCCCCC)OC(=O)CCC/C=C\C/C=C\C/C=C\C/C=C\C/C=C\CC)(CCC(=O)OCCCCCCCC\C=C/CC(CCCCCC)OC(=O)CCC/C=C\C/C=C\C/C=C\C/C=C\C/C=C\CC)</t>
  </si>
  <si>
    <t>RM_branched_ester_M31_R09</t>
  </si>
  <si>
    <t>N(CCC(=O)OCCCCCCCC\C=C/CC(CCCCCC)OC(=O)CCCCCCCCCC)(CCC(=O)OCCCCCCCC\C=C/CC(CCCCCC)OC(=O)CCCCCCCCCC)CCCN(CCC(=O)OCCCCCCCC\C=C/CC(CCCCCC)OC(=O)CCCCCCCCCC)CCCN(CCC(=O)OCCCCCCCC\C=C/CC(CCCCCC)OC(=O)CCCCCCCCCC)(CCC(=O)OCCCCCCCC\C=C/CC(CCCCCC)OC(=O)CCCCCCCCCC)</t>
  </si>
  <si>
    <t>RM_branched_ester_M31_R10</t>
  </si>
  <si>
    <t>N(CCC(=O)OCCCCCCCC\C=C/CC(CCCCCC)OC(=O)CCCCCCCCCCC)(CCC(=O)OCCCCCCCC\C=C/CC(CCCCCC)OC(=O)CCCCCCCCCCC)CCCN(CCC(=O)OCCCCCCCC\C=C/CC(CCCCCC)OC(=O)CCCCCCCCCCC)CCCN(CCC(=O)OCCCCCCCC\C=C/CC(CCCCCC)OC(=O)CCCCCCCCCCC)(CCC(=O)OCCCCCCCC\C=C/CC(CCCCCC)OC(=O)CCCCCCCCCCC)</t>
  </si>
  <si>
    <t>RM_branched_ester_M31_R11</t>
  </si>
  <si>
    <t>N(CCC(=O)OCCCCCCCC\C=C/CC(CCCCCC)OC(=O)CCCCCCCCCCCCC)(CCC(=O)OCCCCCCCC\C=C/CC(CCCCCC)OC(=O)CCCCCCCCCCCCC)CCCN(CCC(=O)OCCCCCCCC\C=C/CC(CCCCCC)OC(=O)CCCCCCCCCCCCC)CCCN(CCC(=O)OCCCCCCCC\C=C/CC(CCCCCC)OC(=O)CCCCCCCCCCCCC)(CCC(=O)OCCCCCCCC\C=C/CC(CCCCCC)OC(=O)CCCCCCCCCCCCC)</t>
  </si>
  <si>
    <t>RM_branched_ester_M31_R12</t>
  </si>
  <si>
    <t>N(CCC(=O)OCCCCCCCC\C=C/CC(CCCCCC)OC(=O)CCCCCCCCCCCCCCC)(CCC(=O)OCCCCCCCC\C=C/CC(CCCCCC)OC(=O)CCCCCCCCCCCCCCC)CCCN(CCC(=O)OCCCCCCCC\C=C/CC(CCCCCC)OC(=O)CCCCCCCCCCCCCCC)CCCN(CCC(=O)OCCCCCCCC\C=C/CC(CCCCCC)OC(=O)CCCCCCCCCCCCCCC)(CCC(=O)OCCCCCCCC\C=C/CC(CCCCCC)OC(=O)CCCCCCCCCCCCCCC)</t>
  </si>
  <si>
    <t>RM_branched_ester_M31_R13</t>
  </si>
  <si>
    <t>N(CCC(=O)OCCCCCCCC\C=C/CC(CCCCCC)OC(=O)C(CCCCCC)CCCCCCCC)(CCC(=O)OCCCCCCCC\C=C/CC(CCCCCC)OC(=O)C(CCCCCC)CCCCCCCC)CCCN(CCC(=O)OCCCCCCCC\C=C/CC(CCCCCC)OC(=O)C(CCCCCC)CCCCCCCC)CCCN(CCC(=O)OCCCCCCCC\C=C/CC(CCCCCC)OC(=O)C(CCCCCC)CCCCCCCC)(CCC(=O)OCCCCCCCC\C=C/CC(CCCCCC)OC(=O)C(CCCCCC)CCCCCCCC)</t>
  </si>
  <si>
    <t>RM_branched_ester_M31_R14</t>
  </si>
  <si>
    <t>N(CCC(=O)OCCCCCCCC\C=C/CC(CCCCCC)OC(=O)CC/C=C\CCCCC)(CCC(=O)OCCCCCCCC\C=C/CC(CCCCCC)OC(=O)CC/C=C\CCCCC)CCCN(CCC(=O)OCCCCCCCC\C=C/CC(CCCCCC)OC(=O)CC/C=C\CCCCC)CCCN(CCC(=O)OCCCCCCCC\C=C/CC(CCCCCC)OC(=O)CC/C=C\CCCCC)(CCC(=O)OCCCCCCCC\C=C/CC(CCCCCC)OC(=O)CC/C=C\CCCCC)</t>
  </si>
  <si>
    <t>RM_branched_ester_M31_R15</t>
  </si>
  <si>
    <t>N(CCC(=O)OCCCCCCCC\C=C/CC(CCCCCC)OC(=O)CCC/C=C\C/C=C\C/C=C\C/C=C\CCCCC)(CCC(=O)OCCCCCCCC\C=C/CC(CCCCCC)OC(=O)CCC/C=C\C/C=C\C/C=C\C/C=C\CCCCC)CCCN(CCC(=O)OCCCCCCCC\C=C/CC(CCCCCC)OC(=O)CCC/C=C\C/C=C\C/C=C\C/C=C\CCCCC)CCCN(CCC(=O)OCCCCCCCC\C=C/CC(CCCCCC)OC(=O)CCC/C=C\C/C=C\C/C=C\C/C=C\CCCCC)(CCC(=O)OCCCCCCCC\C=C/CC(CCCCCC)OC(=O)CCC/C=C\C/C=C\C/C=C\C/C=C\CCCCC)</t>
  </si>
  <si>
    <t>RM_branched_ester_M31_R16</t>
  </si>
  <si>
    <t>N(CCC(=O)OCCCCCCCC\C=C/CC(CCCCCC)OC(=O)CC\C=C/C/C=C\C\C=C/C\C=C/C\C=C/C\C=C/CC)(CCC(=O)OCCCCCCCC\C=C/CC(CCCCCC)OC(=O)CC\C=C/C/C=C\C\C=C/C\C=C/C\C=C/C\C=C/CC)CCCN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</si>
  <si>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RM_branched_ester_M31_R20</t>
  </si>
  <si>
    <t>N(CCC(=O)OCCCCCCCC\C=C/CC(CCCCCC)OC(=O)C(CCCC)CCCCCC)(CCC(=O)OCCCCCCCC\C=C/CC(CCCCCC)OC(=O)C(CCCC)CCCCCC)CCCN(CCC(=O)OCCCCCCCC\C=C/CC(CCCCCC)OC(=O)C(CCCC)CCCCCC)CCCN(CCC(=O)OCCCCCCCC\C=C/CC(CCCCCC)OC(=O)C(CCCC)CCCCCC)(CCC(=O)OCCCCCCCC\C=C/CC(CCCCCC)OC(=O)C(CCCC)CCCCCC)</t>
  </si>
  <si>
    <t>RM_branched_ester_M31_R21</t>
  </si>
  <si>
    <t>N(CCC(=O)OCCCCCCCC\C=C/CC(CCCCCC)OC(=O)CCCCC5CCCCC5)(CCC(=O)OCCCCCCCC\C=C/CC(CCCCCC)OC(=O)CCCCC5CCCCC5)CCCN(CCC(=O)OCCCCCCCC\C=C/CC(CCCCCC)OC(=O)CCCCC5CCCCC5)CCCN(CCC(=O)OCCCCCCCC\C=C/CC(CCCCCC)OC(=O)CCCCC5CCCCC5)(CCC(=O)OCCCCCCCC\C=C/CC(CCCCCC)OC(=O)CCCCC5CCCCC5)</t>
  </si>
  <si>
    <t>RM_branched_ester_M31_R22</t>
  </si>
  <si>
    <t>N(CCC(=O)OCCCCCCCC\C=C/CC(CCCCCC)OC(=O)CC/C=C\CCCCCC)(CCC(=O)OCCCCCCCC\C=C/CC(CCCCCC)OC(=O)CC/C=C\CCCCCC)CCCN(CCC(=O)OCCCCCCCC\C=C/CC(CCCCCC)OC(=O)CC/C=C\CCCCCC)CCCN(CCC(=O)OCCCCCCCC\C=C/CC(CCCCCC)OC(=O)CC/C=C\CCCCCC)(CCC(=O)OCCCCCCCC\C=C/CC(CCCCCC)OC(=O)CC/C=C\CCCCCC)</t>
  </si>
  <si>
    <t>RM_branched_ester_M31_R23</t>
  </si>
  <si>
    <t>N(CCC(=O)OCCCCCCCC\C=C/CC(CCCCCC)OC(=O)CCCCCCCCCCC/C=C\CCCCCCCC)(CCC(=O)OCCCCCCCC\C=C/CC(CCCCCC)OC(=O)CCCCCCCCCCC/C=C\CCCCCCCC)CCCN(CCC(=O)OCCCCCCCC\C=C/CC(CCCCCC)OC(=O)CCCCCCCCCCC/C=C\CCCCCCCC)CCCN(CCC(=O)OCCCCCCCC\C=C/CC(CCCCCC)OC(=O)CCCCCCCCCCC/C=C\CCCCCCCC)(CCC(=O)OCCCCCCCC\C=C/CC(CCCCCC)OC(=O)CCCCCCCCCCC/C=C\CCCCCCCC)</t>
  </si>
  <si>
    <t>RM_branched_ester_M31_R24</t>
  </si>
  <si>
    <t>N(CCC(=O)OCCCCCCCC\C=C/CC(CCCCCC)OC(=O)CCCCCCC/C=C\CCCCCC)(CCC(=O)OCCCCCCCC\C=C/CC(CCCCCC)OC(=O)CCCCCCC/C=C\CCCCCC)CCCN(CCC(=O)OCCCCCCCC\C=C/CC(CCCCCC)OC(=O)CCCCCCC/C=C\CCCCCC)CCCN(CCC(=O)OCCCCCCCC\C=C/CC(CCCCCC)OC(=O)CCCCCCC/C=C\CCCCCC)(CCC(=O)OCCCCCCCC\C=C/CC(CCCCCC)OC(=O)CCCCCCC/C=C\CCCCCC)</t>
  </si>
  <si>
    <t>RM_branched_ester_M31_R25</t>
  </si>
  <si>
    <t>N(CCC(=O)OCCCCCCCC\C=C/CC(CCCCCC)OC(=O)CCCCCCCCC/C=C\CCCCCCCC)(CCC(=O)OCCCCCCCC\C=C/CC(CCCCCC)OC(=O)CCCCCCCCC/C=C\CCCCCCCC)CCCN(CCC(=O)OCCCCCCCC\C=C/CC(CCCCCC)OC(=O)CCCCCCCCC/C=C\CCCCCCCC)CCCN(CCC(=O)OCCCCCCCC\C=C/CC(CCCCCC)OC(=O)CCCCCCCCC/C=C\CCCCCCCC)(CCC(=O)OCCCCCCCC\C=C/CC(CCCCCC)OC(=O)CCCCCCCCC/C=C\CCCCCCCC)</t>
  </si>
  <si>
    <t>RM_branched_ester_M31_R26</t>
  </si>
  <si>
    <t>N(CCC(=O)OCCCCCCCC\C=C/CC(CCCCCC)OC(=O)CCCCCCCC/C=C\CCCC)(CCC(=O)OCCCCCCCC\C=C/CC(CCCCCC)OC(=O)CCCCCCCC/C=C\CCCC)CCCN(CCC(=O)OCCCCCCCC\C=C/CC(CCCCCC)OC(=O)CCCCCCCC/C=C\CCCC)CCCN(CCC(=O)OCCCCCCCC\C=C/CC(CCCCCC)OC(=O)CCCCCCCC/C=C\CCCC)(CCC(=O)OCCCCCCCC\C=C/CC(CCCCCC)OC(=O)CCCCCCCC/C=C\CCCC)</t>
  </si>
  <si>
    <t>RM_branched_ester_M31_R27</t>
  </si>
  <si>
    <t>N(CCC(=O)OCCCCCCCC\C=C/CC(CCCCCC)OC(=O)C)(CCC(=O)OCCCCCCCC\C=C/CC(CCCCCC)OC(=O)C)CCCN(CCC(=O)OCCCCCCCC\C=C/CC(CCCCCC)OC(=O)C)CCCN(CCC(=O)OCCCCCCCC\C=C/CC(CCCCCC)OC(=O)C)(CCC(=O)OCCCCCCCC\C=C/CC(CCCCCC)OC(=O)C)</t>
  </si>
  <si>
    <t>RM_branched_ester_M31_R28</t>
  </si>
  <si>
    <t>N(CCC(=O)OCCCCCCCC\C=C/CC(CCCCCC)OC(=O)CCC)(CCC(=O)OCCCCCCCC\C=C/CC(CCCCCC)OC(=O)CCC)CCCN(CCC(=O)OCCCCCCCC\C=C/CC(CCCCCC)OC(=O)CCC)CCCN(CCC(=O)OCCCCCCCC\C=C/CC(CCCCCC)OC(=O)CCC)(CCC(=O)OCCCCCCCC\C=C/CC(CCCCCC)OC(=O)CCC)</t>
  </si>
  <si>
    <t>RM_branched_ester_M31_R29</t>
  </si>
  <si>
    <t>N(CCC(=O)OCCCCCCCC\C=C/CC(CCCCCC)OC(=O)CCCCCCCCC)(CCC(=O)OCCCCCCCC\C=C/CC(CCCCCC)OC(=O)CCCCCCCCC)CCCN(CCC(=O)OCCCCCCCC\C=C/CC(CCCCCC)OC(=O)CCCCCCCCC)CCCN(CCC(=O)OCCCCCCCC\C=C/CC(CCCCCC)OC(=O)CCCCCCCCC)(CCC(=O)OCCCCCCCC\C=C/CC(CCCCCC)OC(=O)CCCCCCCCC)</t>
  </si>
  <si>
    <t>RM_branched_ester_M31_R30</t>
  </si>
  <si>
    <t>N(CCC(=O)OCCCCCCCC\C=C/CC(CCCCCC)OC(=O)CCCCCCC/C=C\C/C=C\C/C=C\CC)(CCC(=O)OCCCCCCCC\C=C/CC(CCCCCC)OC(=O)CCCCCCC/C=C\C/C=C\C/C=C\CC)CCCN(CCC(=O)OCCCCCCCC\C=C/CC(CCCCCC)OC(=O)CCCCCCC/C=C\C/C=C\C/C=C\CC)CCCN(CCC(=O)OCCCCCCCC\C=C/CC(CCCCCC)OC(=O)CCCCCCC/C=C\C/C=C\C/C=C\CC)(CCC(=O)OCCCCCCCC\C=C/CC(CCCCCC)OC(=O)CCCCCCC/C=C\C/C=C\C/C=C\CC)</t>
  </si>
  <si>
    <t>RM_branched_ester_M31_R31</t>
  </si>
  <si>
    <t>N(CCC(=O)OCCCCCCCC\C=C/CC(CCCCCC)OC(=O)C7C8CC9CC(C8)CC7C9)(CCC(=O)OCCCCCCCC\C=C/CC(CCCCCC)OC(=O)C7C8CC9CC(C8)CC7C9)CCCN(CCC(=O)OCCCCCCCC\C=C/CC(CCCCCC)OC(=O)C7C8CC9CC(C8)CC7C9)CCCN(CCC(=O)OCCCCCCCC\C=C/CC(CCCCCC)OC(=O)C7C8CC9CC(C8)CC7C9)(CCC(=O)OCCCCCCCC\C=C/CC(CCCCCC)OC(=O)C7C8CC9CC(C8)CC7C9)</t>
  </si>
  <si>
    <t>RM_branched_ester_M31_R32</t>
  </si>
  <si>
    <t>RM_branched_ester_M31_R33</t>
  </si>
  <si>
    <t>N(CCC(=O)OCCCCCCCC\C=C/CC(CCCCCC)OC(=O)CC(C)CCC=C(C)C)(CCC(=O)OCCCCCCCC\C=C/CC(CCCCCC)OC(=O)CC(C)CCC=C(C)C)CCCN(CCC(=O)OCCCCCCCC\C=C/CC(CCCCCC)OC(=O)CC(C)CCC=C(C)C)CCCN(CCC(=O)OCCCCCCCC\C=C/CC(CCCCCC)OC(=O)CC(C)CCC=C(C)C)(CCC(=O)OCCCCCCCC\C=C/CC(CCCCCC)OC(=O)CC(C)CCC=C(C)C)</t>
  </si>
  <si>
    <t>RM_branched_ester_M31_R34</t>
  </si>
  <si>
    <t>N(CCC(=O)OCCCCCCCC\C=C/CC(CCCCCC)OC(=O)CCCC\C=C/C\C=C/C\C=C/CCCCC)(CCC(=O)OCCCCCCCC\C=C/CC(CCCCCC)OC(=O)CCCC\C=C/C\C=C/C\C=C/CCCCC)CCCN(CCC(=O)OCCCCCCCC\C=C/CC(CCCCCC)OC(=O)CCCC\C=C/C\C=C/C\C=C/CCCCC)CCCN(CCC(=O)OCCCCCCCC\C=C/CC(CCCCCC)OC(=O)CCCC\C=C/C\C=C/C\C=C/CCCCC)(CCC(=O)OCCCCCCCC\C=C/CC(CCCCCC)OC(=O)CCCC\C=C/C\C=C/C\C=C/CCCCC)</t>
  </si>
  <si>
    <t>RM_branched_ester_M31_R35</t>
  </si>
  <si>
    <t>N(CCC(=O)OCCCCCCCC\C=C/CC(CCCCCC)O)(CCC(=O)OCCCCCCCC\C=C/CC(CCCCCC)O)CCCN(CCC(=O)OCCCCCCCC\C=C/CC(CCCCCC)O)CCCN(CCC(=O)OCCCCCCCC\C=C/CC(CCCCCC)O)(CCC(=O)OCCCCCCCC\C=C/CC(CCCCCC)O)</t>
  </si>
  <si>
    <t>RM_branched_ester_M31_R36</t>
  </si>
  <si>
    <t>N(CCC(=O)OCCCCCCCC\C=C/CC(CCCCCC)OC(=O)CCCCCCCC=C)(CCC(=O)OCCCCCCCC\C=C/CC(CCCCCC)OC(=O)CCCCCCCC=C)CCCN(CCC(=O)OCCCCCCCC\C=C/CC(CCCCCC)OC(=O)CCCCCCCC=C)CCCN(CCC(=O)OCCCCCCCC\C=C/CC(CCCCCC)OC(=O)CCCCCCCC=C)(CCC(=O)OCCCCCCCC\C=C/CC(CCCCCC)OC(=O)CCCCCCCC=C)</t>
  </si>
  <si>
    <t>RM_branched_ester_M32_R01</t>
  </si>
  <si>
    <t>RM_branched_ester_M32</t>
  </si>
  <si>
    <t>CN(C)CCCN(CCC(=O)OCCCCCCCC\C=C/CC(CCCCCC)OC(=O)CC/C=C\CC)CCCN(C)C</t>
  </si>
  <si>
    <t>RM_branched_ester_M32_R02</t>
  </si>
  <si>
    <t>CN(C)CCCN(CCC(=O)OCCCCCCCC\C=C/CC(CCCCCC)OC(=O)CCCCC)CCCN(C)C</t>
  </si>
  <si>
    <t>RM_branched_ester_M32_R03</t>
  </si>
  <si>
    <t>CN(C)CCCN(CCC(=O)OCCCCCCCC\C=C/CC(CCCCCC)OC(=O)CCCCCC)CCCN(C)C</t>
  </si>
  <si>
    <t>RM_branched_ester_M32_R04</t>
  </si>
  <si>
    <t>CN(C)CCCN(CCC(=O)OCCCCCCCC\C=C/CC(CCCCCC)OC(=O)CCCCCCC)CCCN(C)C</t>
  </si>
  <si>
    <t>RM_branched_ester_M32_R05</t>
  </si>
  <si>
    <t>CN(C)CCCN(CCC(=O)OCCCCCCCC\C=C/CC(CCCCCC)OC(=O)CCCCCCCCCCCCCCCCC)CCCN(C)C</t>
  </si>
  <si>
    <t>RM_branched_ester_M32_R06</t>
  </si>
  <si>
    <t>CN(C)CCCN(CCC(=O)OCCCCCCCC\C=C/CC(CCCCCC)OC(=O)CCCCCCC/C=C\CCCCCCCC)CCCN(C)C</t>
  </si>
  <si>
    <t>RM_branched_ester_M32_R07</t>
  </si>
  <si>
    <t>CN(C)CCCN(CCC(=O)OCCCCCCCC\C=C/CC(CCCCCC)OC(=O)CCCCCCC/C=C\C/C=C\CCCCC)CCCN(C)C</t>
  </si>
  <si>
    <t>RM_branched_ester_M32_R08</t>
  </si>
  <si>
    <t>CN(C)CCCN(CCC(=O)OCCCCCCCC\C=C/CC(CCCCCC)OC(=O)CCC/C=C\C/C=C\C/C=C\C/C=C\C/C=C\CC)CCCN(C)C</t>
  </si>
  <si>
    <t>RM_branched_ester_M32_R09</t>
  </si>
  <si>
    <t>CN(C)CCCN(CCC(=O)OCCCCCCCC\C=C/CC(CCCCCC)OC(=O)CCCCCCCCCC)CCCN(C)C</t>
  </si>
  <si>
    <t>RM_branched_ester_M32_R10</t>
  </si>
  <si>
    <t>CN(C)CCCN(CCC(=O)OCCCCCCCC\C=C/CC(CCCCCC)OC(=O)CCCCCCCCCCC)CCCN(C)C</t>
  </si>
  <si>
    <t>RM_branched_ester_M32_R11</t>
  </si>
  <si>
    <t>CN(C)CCCN(CCC(=O)OCCCCCCCC\C=C/CC(CCCCCC)OC(=O)CCCCCCCCCCCCC)CCCN(C)C</t>
  </si>
  <si>
    <t>RM_branched_ester_M32_R12</t>
  </si>
  <si>
    <t>CN(C)CCCN(CCC(=O)OCCCCCCCC\C=C/CC(CCCCCC)OC(=O)CCCCCCCCCCCCCCC)CCCN(C)C</t>
  </si>
  <si>
    <t>RM_branched_ester_M32_R13</t>
  </si>
  <si>
    <t>CN(C)CCCN(CCC(=O)OCCCCCCCC\C=C/CC(CCCCCC)OC(=O)C(CCCCCC)CCCCCCCC)CCCN(C)C</t>
  </si>
  <si>
    <t>RM_branched_ester_M32_R14</t>
  </si>
  <si>
    <t>CN(C)CCCN(CCC(=O)OCCCCCCCC\C=C/CC(CCCCCC)OC(=O)CC/C=C\CCCCC)CCCN(C)C</t>
  </si>
  <si>
    <t>RM_branched_ester_M32_R15</t>
  </si>
  <si>
    <t>CN(C)CCCN(CCC(=O)OCCCCCCCC\C=C/CC(CCCCCC)OC(=O)CCC/C=C\C/C=C\C/C=C\C/C=C\CCCCC)CCCN(C)C</t>
  </si>
  <si>
    <t>RM_branched_ester_M32_R16</t>
  </si>
  <si>
    <t>CN(C)CCCN(CCC(=O)OCCCCCCCC\C=C/CC(CCCCCC)OC(=O)CC\C=C/C/C=C\C\C=C/C\C=C/C\C=C/C\C=C/CC)CCCN(C)C</t>
  </si>
  <si>
    <t>RM_branched_ester_M32_R20</t>
  </si>
  <si>
    <t>CN(C)CCCN(CCC(=O)OCCCCCCCC\C=C/CC(CCCCCC)OC(=O)C(CCCC)CCCCCC)CCCN(C)C</t>
  </si>
  <si>
    <t>RM_branched_ester_M32_R21</t>
  </si>
  <si>
    <t>CN(C)CCCN(CCC(=O)OCCCCCCCC\C=C/CC(CCCCCC)OC(=O)CCCCC5CCCCC5)CCCN(C)C</t>
  </si>
  <si>
    <t>RM_branched_ester_M32_R22</t>
  </si>
  <si>
    <t>CN(C)CCCN(CCC(=O)OCCCCCCCC\C=C/CC(CCCCCC)OC(=O)CC/C=C\CCCCCC)CCCN(C)C</t>
  </si>
  <si>
    <t>RM_branched_ester_M32_R23</t>
  </si>
  <si>
    <t>CN(C)CCCN(CCC(=O)OCCCCCCCC\C=C/CC(CCCCCC)OC(=O)CCCCCCCCCCC/C=C\CCCCCCCC)CCCN(C)C</t>
  </si>
  <si>
    <t>RM_branched_ester_M32_R24</t>
  </si>
  <si>
    <t>CN(C)CCCN(CCC(=O)OCCCCCCCC\C=C/CC(CCCCCC)OC(=O)CCCCCCC/C=C\CCCCCC)CCCN(C)C</t>
  </si>
  <si>
    <t>RM_branched_ester_M32_R25</t>
  </si>
  <si>
    <t>CN(C)CCCN(CCC(=O)OCCCCCCCC\C=C/CC(CCCCCC)OC(=O)CCCCCCCCC/C=C\CCCCCCCC)CCCN(C)C</t>
  </si>
  <si>
    <t>RM_branched_ester_M32_R26</t>
  </si>
  <si>
    <t>CN(C)CCCN(CCC(=O)OCCCCCCCC\C=C/CC(CCCCCC)OC(=O)CCCCCCCC/C=C\CCCC)CCCN(C)C</t>
  </si>
  <si>
    <t>RM_branched_ester_M32_R27</t>
  </si>
  <si>
    <t>CN(C)CCCN(CCC(=O)OCCCCCCCC\C=C/CC(CCCCCC)OC(=O)C)CCCN(C)C</t>
  </si>
  <si>
    <t>RM_branched_ester_M32_R28</t>
  </si>
  <si>
    <t>CN(C)CCCN(CCC(=O)OCCCCCCCC\C=C/CC(CCCCCC)OC(=O)CCC)CCCN(C)C</t>
  </si>
  <si>
    <t>RM_branched_ester_M32_R29</t>
  </si>
  <si>
    <t>CN(C)CCCN(CCC(=O)OCCCCCCCC\C=C/CC(CCCCCC)OC(=O)CCCCCCCCC)CCCN(C)C</t>
  </si>
  <si>
    <t>RM_branched_ester_M32_R30</t>
  </si>
  <si>
    <t>CN(C)CCCN(CCC(=O)OCCCCCCCC\C=C/CC(CCCCCC)OC(=O)CCCCCCC/C=C\C/C=C\C/C=C\CC)CCCN(C)C</t>
  </si>
  <si>
    <t>RM_branched_ester_M32_R31</t>
  </si>
  <si>
    <t>CN(C)CCCN(CCC(=O)OCCCCCCCC\C=C/CC(CCCCCC)OC(=O)C7C8CC9CC(C8)CC7C9)CCCN(C)C</t>
  </si>
  <si>
    <t>RM_branched_ester_M32_R32</t>
  </si>
  <si>
    <t>RM_branched_ester_M32_R33</t>
  </si>
  <si>
    <t>CN(C)CCCN(CCC(=O)OCCCCCCCC\C=C/CC(CCCCCC)OC(=O)CC(C)CCC=C(C)C)CCCN(C)C</t>
  </si>
  <si>
    <t>RM_branched_ester_M32_R34</t>
  </si>
  <si>
    <t>CN(C)CCCN(CCC(=O)OCCCCCCCC\C=C/CC(CCCCCC)OC(=O)CCCC\C=C/C\C=C/C\C=C/CCCCC)CCCN(C)C</t>
  </si>
  <si>
    <t>RM_branched_ester_M32_R35</t>
  </si>
  <si>
    <t>CN(C)CCCN(CCC(=O)OCCCCCCCC\C=C/CC(CCCCCC)O)CCCN(C)C</t>
  </si>
  <si>
    <t>RM_branched_ester_M32_R36</t>
  </si>
  <si>
    <t>CN(C)CCCN(CCC(=O)OCCCCCCCC\C=C/CC(CCCCCC)OC(=O)CCCCCCCC=C)CCCN(C)C</t>
  </si>
  <si>
    <t>RM_branched_ester_M33_R01</t>
  </si>
  <si>
    <t>RM_branched_ester_M33</t>
  </si>
  <si>
    <t>N(CCC(=O)OCCCCCCCC\C=C/CC(CCCCCC)OC(=O)CC/C=C\CC)(CCC(=O)OCCCCCCCC\C=C/CC(CCCCCC)OC(=O)CC/C=C\CC)CCCN(CCC(=O)OCCCCCCCC\C=C/CC(CCCCCC)OC(=O)CC/C=C\CC)CCCN(C)C</t>
  </si>
  <si>
    <t>RM_branched_ester_M33_R02</t>
  </si>
  <si>
    <t>N(CCC(=O)OCCCCCCCC\C=C/CC(CCCCCC)OC(=O)CCCCC)(CCC(=O)OCCCCCCCC\C=C/CC(CCCCCC)OC(=O)CCCCC)CCCN(CCC(=O)OCCCCCCCC\C=C/CC(CCCCCC)OC(=O)CCCCC)CCCN(C)C</t>
  </si>
  <si>
    <t>RM_branched_ester_M33_R03</t>
  </si>
  <si>
    <t>N(CCC(=O)OCCCCCCCC\C=C/CC(CCCCCC)OC(=O)CCCCCC)(CCC(=O)OCCCCCCCC\C=C/CC(CCCCCC)OC(=O)CCCCCC)CCCN(CCC(=O)OCCCCCCCC\C=C/CC(CCCCCC)OC(=O)CCCCCC)CCCN(C)C</t>
  </si>
  <si>
    <t>RM_branched_ester_M33_R04</t>
  </si>
  <si>
    <t>N(CCC(=O)OCCCCCCCC\C=C/CC(CCCCCC)OC(=O)CCCCCCC)(CCC(=O)OCCCCCCCC\C=C/CC(CCCCCC)OC(=O)CCCCCCC)CCCN(CCC(=O)OCCCCCCCC\C=C/CC(CCCCCC)OC(=O)CCCCCCC)CCCN(C)C</t>
  </si>
  <si>
    <t>RM_branched_ester_M33_R05</t>
  </si>
  <si>
    <t>N(CCC(=O)OCCCCCCCC\C=C/CC(CCCCCC)OC(=O)CCCCCCCCCCCCCCCCC)(CCC(=O)OCCCCCCCC\C=C/CC(CCCCCC)OC(=O)CCCCCCCCCCCCCCCCC)CCCN(CCC(=O)OCCCCCCCC\C=C/CC(CCCCCC)OC(=O)CCCCCCCCCCCCCCCCC)CCCN(C)C</t>
  </si>
  <si>
    <t>RM_branched_ester_M33_R06</t>
  </si>
  <si>
    <t>N(CCC(=O)OCCCCCCCC\C=C/CC(CCCCCC)OC(=O)CCCCCCC/C=C\CCCCCCCC)(CCC(=O)OCCCCCCCC\C=C/CC(CCCCCC)OC(=O)CCCCCCC/C=C\CCCCCCCC)CCCN(CCC(=O)OCCCCCCCC\C=C/CC(CCCCCC)OC(=O)CCCCCCC/C=C\CCCCCCCC)CCCN(C)C</t>
  </si>
  <si>
    <t>RM_branched_ester_M33_R07</t>
  </si>
  <si>
    <t>N(CCC(=O)OCCCCCCCC\C=C/CC(CCCCCC)OC(=O)CCCCCCC/C=C\C/C=C\CCCCC)(CCC(=O)OCCCCCCCC\C=C/CC(CCCCCC)OC(=O)CCCCCCC/C=C\C/C=C\CCCCC)CCCN(CCC(=O)OCCCCCCCC\C=C/CC(CCCCCC)OC(=O)CCCCCCC/C=C\C/C=C\CCCCC)CCCN(C)C</t>
  </si>
  <si>
    <t>RM_branched_ester_M33_R08</t>
  </si>
  <si>
    <t>N(CCC(=O)OCCCCCCCC\C=C/CC(CCCCCC)OC(=O)CCC/C=C\C/C=C\C/C=C\C/C=C\C/C=C\CC)(CCC(=O)OCCCCCCCC\C=C/CC(CCCCCC)OC(=O)CCC/C=C\C/C=C\C/C=C\C/C=C\C/C=C\CC)CCCN(CCC(=O)OCCCCCCCC\C=C/CC(CCCCCC)OC(=O)CCC/C=C\C/C=C\C/C=C\C/C=C\C/C=C\CC)CCCN(C)C</t>
  </si>
  <si>
    <t>RM_branched_ester_M33_R09</t>
  </si>
  <si>
    <t>N(CCC(=O)OCCCCCCCC\C=C/CC(CCCCCC)OC(=O)CCCCCCCCCC)(CCC(=O)OCCCCCCCC\C=C/CC(CCCCCC)OC(=O)CCCCCCCCCC)CCCN(CCC(=O)OCCCCCCCC\C=C/CC(CCCCCC)OC(=O)CCCCCCCCCC)CCCN(C)C</t>
  </si>
  <si>
    <t>RM_branched_ester_M33_R10</t>
  </si>
  <si>
    <t>N(CCC(=O)OCCCCCCCC\C=C/CC(CCCCCC)OC(=O)CCCCCCCCCCC)(CCC(=O)OCCCCCCCC\C=C/CC(CCCCCC)OC(=O)CCCCCCCCCCC)CCCN(CCC(=O)OCCCCCCCC\C=C/CC(CCCCCC)OC(=O)CCCCCCCCCCC)CCCN(C)C</t>
  </si>
  <si>
    <t>RM_branched_ester_M33_R11</t>
  </si>
  <si>
    <t>N(CCC(=O)OCCCCCCCC\C=C/CC(CCCCCC)OC(=O)CCCCCCCCCCCCC)(CCC(=O)OCCCCCCCC\C=C/CC(CCCCCC)OC(=O)CCCCCCCCCCCCC)CCCN(CCC(=O)OCCCCCCCC\C=C/CC(CCCCCC)OC(=O)CCCCCCCCCCCCC)CCCN(C)C</t>
  </si>
  <si>
    <t>RM_branched_ester_M33_R12</t>
  </si>
  <si>
    <t>N(CCC(=O)OCCCCCCCC\C=C/CC(CCCCCC)OC(=O)CCCCCCCCCCCCCCC)(CCC(=O)OCCCCCCCC\C=C/CC(CCCCCC)OC(=O)CCCCCCCCCCCCCCC)CCCN(CCC(=O)OCCCCCCCC\C=C/CC(CCCCCC)OC(=O)CCCCCCCCCCCCCCC)CCCN(C)C</t>
  </si>
  <si>
    <t>RM_branched_ester_M33_R13</t>
  </si>
  <si>
    <t>N(CCC(=O)OCCCCCCCC\C=C/CC(CCCCCC)OC(=O)C(CCCCCC)CCCCCCCC)(CCC(=O)OCCCCCCCC\C=C/CC(CCCCCC)OC(=O)C(CCCCCC)CCCCCCCC)CCCN(CCC(=O)OCCCCCCCC\C=C/CC(CCCCCC)OC(=O)C(CCCCCC)CCCCCCCC)CCCN(C)C</t>
  </si>
  <si>
    <t>RM_branched_ester_M33_R14</t>
  </si>
  <si>
    <t>N(CCC(=O)OCCCCCCCC\C=C/CC(CCCCCC)OC(=O)CC/C=C\CCCCC)(CCC(=O)OCCCCCCCC\C=C/CC(CCCCCC)OC(=O)CC/C=C\CCCCC)CCCN(CCC(=O)OCCCCCCCC\C=C/CC(CCCCCC)OC(=O)CC/C=C\CCCCC)CCCN(C)C</t>
  </si>
  <si>
    <t>RM_branched_ester_M33_R15</t>
  </si>
  <si>
    <t>N(CCC(=O)OCCCCCCCC\C=C/CC(CCCCCC)OC(=O)CCC/C=C\C/C=C\C/C=C\C/C=C\CCCCC)(CCC(=O)OCCCCCCCC\C=C/CC(CCCCCC)OC(=O)CCC/C=C\C/C=C\C/C=C\C/C=C\CCCCC)CCCN(CCC(=O)OCCCCCCCC\C=C/CC(CCCCCC)OC(=O)CCC/C=C\C/C=C\C/C=C\C/C=C\CCCCC)CCCN(C)C</t>
  </si>
  <si>
    <t>RM_branched_ester_M33_R16</t>
  </si>
  <si>
    <t>N(CCC(=O)OCCCCCCCC\C=C/CC(CCCCCC)OC(=O)CC\C=C/C/C=C\C\C=C/C\C=C/C\C=C/C\C=C/CC)(CCC(=O)OCCCCCCCC\C=C/CC(CCCCCC)OC(=O)CC\C=C/C/C=C\C\C=C/C\C=C/C\C=C/C\C=C/CC)CCCN(CCC(=O)OCCCCCCCC\C=C/CC(CCCCCC)OC(=O)CC\C=C/C/C=C\C\C=C/C\C=C/C\C=C/C\C=C/CC)CCCN(C)C</t>
  </si>
  <si>
    <t>RM_branched_ester_M33_R20</t>
  </si>
  <si>
    <t>N(CCC(=O)OCCCCCCCC\C=C/CC(CCCCCC)OC(=O)C(CCCC)CCCCCC)(CCC(=O)OCCCCCCCC\C=C/CC(CCCCCC)OC(=O)C(CCCC)CCCCCC)CCCN(CCC(=O)OCCCCCCCC\C=C/CC(CCCCCC)OC(=O)C(CCCC)CCCCCC)CCCN(C)C</t>
  </si>
  <si>
    <t>RM_branched_ester_M33_R21</t>
  </si>
  <si>
    <t>N(CCC(=O)OCCCCCCCC\C=C/CC(CCCCCC)OC(=O)CCCCC5CCCCC5)(CCC(=O)OCCCCCCCC\C=C/CC(CCCCCC)OC(=O)CCCCC5CCCCC5)CCCN(CCC(=O)OCCCCCCCC\C=C/CC(CCCCCC)OC(=O)CCCCC5CCCCC5)CCCN(C)C</t>
  </si>
  <si>
    <t>RM_branched_ester_M33_R22</t>
  </si>
  <si>
    <t>N(CCC(=O)OCCCCCCCC\C=C/CC(CCCCCC)OC(=O)CC/C=C\CCCCCC)(CCC(=O)OCCCCCCCC\C=C/CC(CCCCCC)OC(=O)CC/C=C\CCCCCC)CCCN(CCC(=O)OCCCCCCCC\C=C/CC(CCCCCC)OC(=O)CC/C=C\CCCCCC)CCCN(C)C</t>
  </si>
  <si>
    <t>RM_branched_ester_M33_R23</t>
  </si>
  <si>
    <t>N(CCC(=O)OCCCCCCCC\C=C/CC(CCCCCC)OC(=O)CCCCCCCCCCC/C=C\CCCCCCCC)(CCC(=O)OCCCCCCCC\C=C/CC(CCCCCC)OC(=O)CCCCCCCCCCC/C=C\CCCCCCCC)CCCN(CCC(=O)OCCCCCCCC\C=C/CC(CCCCCC)OC(=O)CCCCCCCCCCC/C=C\CCCCCCCC)CCCN(C)C</t>
  </si>
  <si>
    <t>RM_branched_ester_M33_R24</t>
  </si>
  <si>
    <t>N(CCC(=O)OCCCCCCCC\C=C/CC(CCCCCC)OC(=O)CCCCCCC/C=C\CCCCCC)(CCC(=O)OCCCCCCCC\C=C/CC(CCCCCC)OC(=O)CCCCCCC/C=C\CCCCCC)CCCN(CCC(=O)OCCCCCCCC\C=C/CC(CCCCCC)OC(=O)CCCCCCC/C=C\CCCCCC)CCCN(C)C</t>
  </si>
  <si>
    <t>RM_branched_ester_M33_R25</t>
  </si>
  <si>
    <t>N(CCC(=O)OCCCCCCCC\C=C/CC(CCCCCC)OC(=O)CCCCCCCCC/C=C\CCCCCCCC)(CCC(=O)OCCCCCCCC\C=C/CC(CCCCCC)OC(=O)CCCCCCCCC/C=C\CCCCCCCC)CCCN(CCC(=O)OCCCCCCCC\C=C/CC(CCCCCC)OC(=O)CCCCCCCCC/C=C\CCCCCCCC)CCCN(C)C</t>
  </si>
  <si>
    <t>RM_branched_ester_M33_R26</t>
  </si>
  <si>
    <t>N(CCC(=O)OCCCCCCCC\C=C/CC(CCCCCC)OC(=O)CCCCCCCC/C=C\CCCC)(CCC(=O)OCCCCCCCC\C=C/CC(CCCCCC)OC(=O)CCCCCCCC/C=C\CCCC)CCCN(CCC(=O)OCCCCCCCC\C=C/CC(CCCCCC)OC(=O)CCCCCCCC/C=C\CCCC)CCCN(C)C</t>
  </si>
  <si>
    <t>RM_branched_ester_M33_R27</t>
  </si>
  <si>
    <t>N(CCC(=O)OCCCCCCCC\C=C/CC(CCCCCC)OC(=O)C)(CCC(=O)OCCCCCCCC\C=C/CC(CCCCCC)OC(=O)C)CCCN(CCC(=O)OCCCCCCCC\C=C/CC(CCCCCC)OC(=O)C)CCCN(C)C</t>
  </si>
  <si>
    <t>RM_branched_ester_M33_R28</t>
  </si>
  <si>
    <t>N(CCC(=O)OCCCCCCCC\C=C/CC(CCCCCC)OC(=O)CCC)(CCC(=O)OCCCCCCCC\C=C/CC(CCCCCC)OC(=O)CCC)CCCN(CCC(=O)OCCCCCCCC\C=C/CC(CCCCCC)OC(=O)CCC)CCCN(C)C</t>
  </si>
  <si>
    <t>RM_branched_ester_M33_R29</t>
  </si>
  <si>
    <t>N(CCC(=O)OCCCCCCCC\C=C/CC(CCCCCC)OC(=O)CCCCCCCCC)(CCC(=O)OCCCCCCCC\C=C/CC(CCCCCC)OC(=O)CCCCCCCCC)CCCN(CCC(=O)OCCCCCCCC\C=C/CC(CCCCCC)OC(=O)CCCCCCCCC)CCCN(C)C</t>
  </si>
  <si>
    <t>RM_branched_ester_M33_R30</t>
  </si>
  <si>
    <t>N(CCC(=O)OCCCCCCCC\C=C/CC(CCCCCC)OC(=O)CCCCCCC/C=C\C/C=C\C/C=C\CC)(CCC(=O)OCCCCCCCC\C=C/CC(CCCCCC)OC(=O)CCCCCCC/C=C\C/C=C\C/C=C\CC)CCCN(CCC(=O)OCCCCCCCC\C=C/CC(CCCCCC)OC(=O)CCCCCCC/C=C\C/C=C\C/C=C\CC)CCCN(C)C</t>
  </si>
  <si>
    <t>RM_branched_ester_M33_R31</t>
  </si>
  <si>
    <t>N(CCC(=O)OCCCCCCCC\C=C/CC(CCCCCC)OC(=O)C7C8CC9CC(C8)CC7C9)(CCC(=O)OCCCCCCCC\C=C/CC(CCCCCC)OC(=O)C7C8CC9CC(C8)CC7C9)CCCN(CCC(=O)OCCCCCCCC\C=C/CC(CCCCCC)OC(=O)C7C8CC9CC(C8)CC7C9)CCCN(C)C</t>
  </si>
  <si>
    <t>RM_branched_ester_M33_R32</t>
  </si>
  <si>
    <t>RM_branched_ester_M33_R33</t>
  </si>
  <si>
    <t>N(CCC(=O)OCCCCCCCC\C=C/CC(CCCCCC)OC(=O)CC(C)CCC=C(C)C)(CCC(=O)OCCCCCCCC\C=C/CC(CCCCCC)OC(=O)CC(C)CCC=C(C)C)CCCN(CCC(=O)OCCCCCCCC\C=C/CC(CCCCCC)OC(=O)CC(C)CCC=C(C)C)CCCN(C)C</t>
  </si>
  <si>
    <t>RM_branched_ester_M33_R34</t>
  </si>
  <si>
    <t>N(CCC(=O)OCCCCCCCC\C=C/CC(CCCCCC)OC(=O)CCCC\C=C/C\C=C/C\C=C/CCCCC)(CCC(=O)OCCCCCCCC\C=C/CC(CCCCCC)OC(=O)CCCC\C=C/C\C=C/C\C=C/CCCCC)CCCN(CCC(=O)OCCCCCCCC\C=C/CC(CCCCCC)OC(=O)CCCC\C=C/C\C=C/C\C=C/CCCCC)CCCN(C)C</t>
  </si>
  <si>
    <t>RM_branched_ester_M33_R35</t>
  </si>
  <si>
    <t>N(CCC(=O)OCCCCCCCC\C=C/CC(CCCCCC)O)(CCC(=O)OCCCCCCCC\C=C/CC(CCCCCC)O)CCCN(CCC(=O)OCCCCCCCC\C=C/CC(CCCCCC)O)CCCN(C)C</t>
  </si>
  <si>
    <t>RM_branched_ester_M33_R36</t>
  </si>
  <si>
    <t>N(CCC(=O)OCCCCCCCC\C=C/CC(CCCCCC)OC(=O)CCCCCCCC=C)(CCC(=O)OCCCCCCCC\C=C/CC(CCCCCC)OC(=O)CCCCCCCC=C)CCCN(CCC(=O)OCCCCCCCC\C=C/CC(CCCCCC)OC(=O)CCCCCCCC=C)CCCN(C)C</t>
  </si>
  <si>
    <t>RM_branched_ester_M34_R01</t>
  </si>
  <si>
    <t>RM_branched_ester_M34</t>
  </si>
  <si>
    <t>N(CCC(=O)OCCCCCCCC\C=C/CC(CCCCCC)OC(=O)CC/C=C\CC)(CCC(=O)OCCCCCCCC\C=C/CC(CCCCCC)OC(=O)CC/C=C\CC)CCCN(CCC(=O)OCCCCCCCC\C=C/CC(CCCCCC)OC(=O)CC/C=C\CC)CCN(CCC(=O)OCCCCCCCC\C=C/CC(CCCCCC)OC(=O)CC/C=C\CC)CCCN(CCC(=O)OCCCCCCCC\C=C/CC(CCCCCC)OC(=O)CC/C=C\CC)(CCC(=O)OCCCCCCCC\C=C/CC(CCCCCC)OC(=O)CC/C=C\CC)</t>
  </si>
  <si>
    <t>RM_branched_ester_M34_R02</t>
  </si>
  <si>
    <t>N(CCC(=O)OCCCCCCCC\C=C/CC(CCCCCC)OC(=O)CCCCC)(CCC(=O)OCCCCCCCC\C=C/CC(CCCCCC)OC(=O)CCCCC)CCCN(CCC(=O)OCCCCCCCC\C=C/CC(CCCCCC)OC(=O)CCCCC)CCN(CCC(=O)OCCCCCCCC\C=C/CC(CCCCCC)OC(=O)CCCCC)CCCN(CCC(=O)OCCCCCCCC\C=C/CC(CCCCCC)OC(=O)CCCCC)(CCC(=O)OCCCCCCCC\C=C/CC(CCCCCC)OC(=O)CCCCC)</t>
  </si>
  <si>
    <t>RM_branched_ester_M34_R03</t>
  </si>
  <si>
    <t>N(CCC(=O)OCCCCCCCC\C=C/CC(CCCCCC)OC(=O)CCCCCC)(CCC(=O)OCCCCCCCC\C=C/CC(CCCCCC)OC(=O)CCCCCC)CCCN(CCC(=O)OCCCCCCCC\C=C/CC(CCCCCC)OC(=O)CCCCCC)CCN(CCC(=O)OCCCCCCCC\C=C/CC(CCCCCC)OC(=O)CCCCCC)CCCN(CCC(=O)OCCCCCCCC\C=C/CC(CCCCCC)OC(=O)CCCCCC)(CCC(=O)OCCCCCCCC\C=C/CC(CCCCCC)OC(=O)CCCCCC)</t>
  </si>
  <si>
    <t>RM_branched_ester_M34_R04</t>
  </si>
  <si>
    <t>N(CCC(=O)OCCCCCCCC\C=C/CC(CCCCCC)OC(=O)CCCCCCC)(CCC(=O)OCCCCCCCC\C=C/CC(CCCCCC)OC(=O)CCCCCCC)CCCN(CCC(=O)OCCCCCCCC\C=C/CC(CCCCCC)OC(=O)CCCCCCC)CCN(CCC(=O)OCCCCCCCC\C=C/CC(CCCCCC)OC(=O)CCCCCCC)CCCN(CCC(=O)OCCCCCCCC\C=C/CC(CCCCCC)OC(=O)CCCCCCC)(CCC(=O)OCCCCCCCC\C=C/CC(CCCCCC)OC(=O)CCCCCCC)</t>
  </si>
  <si>
    <t>RM_branched_ester_M34_R05</t>
  </si>
  <si>
    <t>N(CCC(=O)OCCCCCCCC\C=C/CC(CCCCCC)OC(=O)CCCCCCCCCCCCCCCCC)(CCC(=O)OCCCCCCCC\C=C/CC(CCCCCC)OC(=O)CCCCCCCCCCCCCCCCC)CCCN(CCC(=O)OCCCCCCCC\C=C/CC(CCCCCC)OC(=O)CCCCCCCCCCCCCCCCC)CCN(CCC(=O)OCCCCCCCC\C=C/CC(CCCCCC)OC(=O)CCCCCCCCCCCCCCCCC)CCCN(CCC(=O)OCCCCCCCC\C=C/CC(CCCCCC)OC(=O)CCCCCCCCCCCCCCCCC)(CCC(=O)OCCCCCCCC\C=C/CC(CCCCCC)OC(=O)CCCCCCCCCCCCCCCCC)</t>
  </si>
  <si>
    <t>RM_branched_ester_M34_R06</t>
  </si>
  <si>
    <t>N(CCC(=O)OCCCCCCCC\C=C/CC(CCCCCC)OC(=O)CCCCCCC/C=C\CCCCCCCC)(CCC(=O)OCCCCCCCC\C=C/CC(CCCCCC)OC(=O)CCCCCCC/C=C\CCCCCCCC)CCCN(CCC(=O)OCCCCCCCC\C=C/CC(CCCCCC)OC(=O)CCCCCCC/C=C\CCCCCCCC)CCN(CCC(=O)OCCCCCCCC\C=C/CC(CCCCCC)OC(=O)CCCCCCC/C=C\CCCCCCCC)CCCN(CCC(=O)OCCCCCCCC\C=C/CC(CCCCCC)OC(=O)CCCCCCC/C=C\CCCCCCCC)(CCC(=O)OCCCCCCCC\C=C/CC(CCCCCC)OC(=O)CCCCCCC/C=C\CCCCCCCC)</t>
  </si>
  <si>
    <t>RM_branched_ester_M34_R07</t>
  </si>
  <si>
    <t>N(CCC(=O)OCCCCCCCC\C=C/CC(CCCCCC)OC(=O)CCCCCCC/C=C\C/C=C\CCCCC)(CCC(=O)OCCCCCCCC\C=C/CC(CCCCCC)OC(=O)CCCCCCC/C=C\C/C=C\CCCCC)CCCN(CCC(=O)OCCCCCCCC\C=C/CC(CCCCCC)OC(=O)CCCCCCC/C=C\C/C=C\CCCCC)CCN(CCC(=O)OCCCCCCCC\C=C/CC(CCCCCC)OC(=O)CCCCCCC/C=C\C/C=C\CCCCC)CCCN(CCC(=O)OCCCCCCCC\C=C/CC(CCCCCC)OC(=O)CCCCCCC/C=C\C/C=C\CCCCC)(CCC(=O)OCCCCCCCC\C=C/CC(CCCCCC)OC(=O)CCCCCCC/C=C\C/C=C\CCCCC)</t>
  </si>
  <si>
    <t>RM_branched_ester_M34_R08</t>
  </si>
  <si>
    <t>N(CCC(=O)OCCCCCCCC\C=C/CC(CCCCCC)OC(=O)CCC/C=C\C/C=C\C/C=C\C/C=C\C/C=C\CC)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(CCC(=O)OCCCCCCCC\C=C/CC(CCCCCC)OC(=O)CCC/C=C\C/C=C\C/C=C\C/C=C\C/C=C\CC)</t>
  </si>
  <si>
    <t>RM_branched_ester_M34_R09</t>
  </si>
  <si>
    <t>N(CCC(=O)OCCCCCCCC\C=C/CC(CCCCCC)OC(=O)CCCCCCCCCC)(CCC(=O)OCCCCCCCC\C=C/CC(CCCCCC)OC(=O)CCCCCCCCCC)CCCN(CCC(=O)OCCCCCCCC\C=C/CC(CCCCCC)OC(=O)CCCCCCCCCC)CCN(CCC(=O)OCCCCCCCC\C=C/CC(CCCCCC)OC(=O)CCCCCCCCCC)CCCN(CCC(=O)OCCCCCCCC\C=C/CC(CCCCCC)OC(=O)CCCCCCCCCC)(CCC(=O)OCCCCCCCC\C=C/CC(CCCCCC)OC(=O)CCCCCCCCCC)</t>
  </si>
  <si>
    <t>RM_branched_ester_M34_R10</t>
  </si>
  <si>
    <t>N(CCC(=O)OCCCCCCCC\C=C/CC(CCCCCC)OC(=O)CCCCCCCCCCC)(CCC(=O)OCCCCCCCC\C=C/CC(CCCCCC)OC(=O)CCCCCCCCCCC)CCCN(CCC(=O)OCCCCCCCC\C=C/CC(CCCCCC)OC(=O)CCCCCCCCCCC)CCN(CCC(=O)OCCCCCCCC\C=C/CC(CCCCCC)OC(=O)CCCCCCCCCCC)CCCN(CCC(=O)OCCCCCCCC\C=C/CC(CCCCCC)OC(=O)CCCCCCCCCCC)(CCC(=O)OCCCCCCCC\C=C/CC(CCCCCC)OC(=O)CCCCCCCCCCC)</t>
  </si>
  <si>
    <t>RM_branched_ester_M34_R11</t>
  </si>
  <si>
    <t>N(CCC(=O)OCCCCCCCC\C=C/CC(CCCCCC)OC(=O)CCCCCCCCCCCCC)(CCC(=O)OCCCCCCCC\C=C/CC(CCCCCC)OC(=O)CCCCCCCCCCCCC)CCCN(CCC(=O)OCCCCCCCC\C=C/CC(CCCCCC)OC(=O)CCCCCCCCCCCCC)CCN(CCC(=O)OCCCCCCCC\C=C/CC(CCCCCC)OC(=O)CCCCCCCCCCCCC)CCCN(CCC(=O)OCCCCCCCC\C=C/CC(CCCCCC)OC(=O)CCCCCCCCCCCCC)(CCC(=O)OCCCCCCCC\C=C/CC(CCCCCC)OC(=O)CCCCCCCCCCCCC)</t>
  </si>
  <si>
    <t>RM_branched_ester_M34_R12</t>
  </si>
  <si>
    <t>N(CCC(=O)OCCCCCCCC\C=C/CC(CCCCCC)OC(=O)CCCCCCCCCCCCCCC)(CCC(=O)OCCCCCCCC\C=C/CC(CCCCCC)OC(=O)CCCCCCCCCCCCCCC)CCCN(CCC(=O)OCCCCCCCC\C=C/CC(CCCCCC)OC(=O)CCCCCCCCCCCCCCC)CCN(CCC(=O)OCCCCCCCC\C=C/CC(CCCCCC)OC(=O)CCCCCCCCCCCCCCC)CCCN(CCC(=O)OCCCCCCCC\C=C/CC(CCCCCC)OC(=O)CCCCCCCCCCCCCCC)(CCC(=O)OCCCCCCCC\C=C/CC(CCCCCC)OC(=O)CCCCCCCCCCCCCCC)</t>
  </si>
  <si>
    <t>RM_branched_ester_M34_R13</t>
  </si>
  <si>
    <t>N(CCC(=O)OCCCCCCCC\C=C/CC(CCCCCC)OC(=O)C(CCCCCC)CCCCCCCC)(CCC(=O)OCCCCCCCC\C=C/CC(CCCCCC)OC(=O)C(CCCCCC)CCCCCCCC)CCCN(CCC(=O)OCCCCCCCC\C=C/CC(CCCCCC)OC(=O)C(CCCCCC)CCCCCCCC)CCN(CCC(=O)OCCCCCCCC\C=C/CC(CCCCCC)OC(=O)C(CCCCCC)CCCCCCCC)CCCN(CCC(=O)OCCCCCCCC\C=C/CC(CCCCCC)OC(=O)C(CCCCCC)CCCCCCCC)(CCC(=O)OCCCCCCCC\C=C/CC(CCCCCC)OC(=O)C(CCCCCC)CCCCCCCC)</t>
  </si>
  <si>
    <t>RM_branched_ester_M34_R14</t>
  </si>
  <si>
    <t>N(CCC(=O)OCCCCCCCC\C=C/CC(CCCCCC)OC(=O)CC/C=C\CCCCC)(CCC(=O)OCCCCCCCC\C=C/CC(CCCCCC)OC(=O)CC/C=C\CCCCC)CCCN(CCC(=O)OCCCCCCCC\C=C/CC(CCCCCC)OC(=O)CC/C=C\CCCCC)CCN(CCC(=O)OCCCCCCCC\C=C/CC(CCCCCC)OC(=O)CC/C=C\CCCCC)CCCN(CCC(=O)OCCCCCCCC\C=C/CC(CCCCCC)OC(=O)CC/C=C\CCCCC)(CCC(=O)OCCCCCCCC\C=C/CC(CCCCCC)OC(=O)CC/C=C\CCCCC)</t>
  </si>
  <si>
    <t>RM_branched_ester_M34_R15</t>
  </si>
  <si>
    <t>N(CCC(=O)OCCCCCCCC\C=C/CC(CCCCCC)OC(=O)CCC/C=C\C/C=C\C/C=C\C/C=C\CCCCC)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(CCC(=O)OCCCCCCCC\C=C/CC(CCCCCC)OC(=O)CCC/C=C\C/C=C\C/C=C\C/C=C\CCCCC)</t>
  </si>
  <si>
    <t>RM_branched_ester_M34_R16</t>
  </si>
  <si>
    <t>N(CCC(=O)OCCCCCCCC\C=C/CC(CCCCCC)OC(=O)CC\C=C/C/C=C\C\C=C/C\C=C/C\C=C/C\C=C/CC)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</si>
  <si>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RM_branched_ester_M34_R20</t>
  </si>
  <si>
    <t>N(CCC(=O)OCCCCCCCC\C=C/CC(CCCCCC)OC(=O)C(CCCC)CCCCCC)(CCC(=O)OCCCCCCCC\C=C/CC(CCCCCC)OC(=O)C(CCCC)CCCCCC)CCCN(CCC(=O)OCCCCCCCC\C=C/CC(CCCCCC)OC(=O)C(CCCC)CCCCCC)CCN(CCC(=O)OCCCCCCCC\C=C/CC(CCCCCC)OC(=O)C(CCCC)CCCCCC)CCCN(CCC(=O)OCCCCCCCC\C=C/CC(CCCCCC)OC(=O)C(CCCC)CCCCCC)(CCC(=O)OCCCCCCCC\C=C/CC(CCCCCC)OC(=O)C(CCCC)CCCCCC)</t>
  </si>
  <si>
    <t>RM_branched_ester_M34_R21</t>
  </si>
  <si>
    <t>N(CCC(=O)OCCCCCCCC\C=C/CC(CCCCCC)OC(=O)CCCCC5CCCCC5)(CCC(=O)OCCCCCCCC\C=C/CC(CCCCCC)OC(=O)CCCCC5CCCCC5)CCCN(CCC(=O)OCCCCCCCC\C=C/CC(CCCCCC)OC(=O)CCCCC5CCCCC5)CCN(CCC(=O)OCCCCCCCC\C=C/CC(CCCCCC)OC(=O)CCCCC5CCCCC5)CCCN(CCC(=O)OCCCCCCCC\C=C/CC(CCCCCC)OC(=O)CCCCC5CCCCC5)(CCC(=O)OCCCCCCCC\C=C/CC(CCCCCC)OC(=O)CCCCC5CCCCC5)</t>
  </si>
  <si>
    <t>RM_branched_ester_M34_R22</t>
  </si>
  <si>
    <t>N(CCC(=O)OCCCCCCCC\C=C/CC(CCCCCC)OC(=O)CC/C=C\CCCCCC)(CCC(=O)OCCCCCCCC\C=C/CC(CCCCCC)OC(=O)CC/C=C\CCCCCC)CCCN(CCC(=O)OCCCCCCCC\C=C/CC(CCCCCC)OC(=O)CC/C=C\CCCCCC)CCN(CCC(=O)OCCCCCCCC\C=C/CC(CCCCCC)OC(=O)CC/C=C\CCCCCC)CCCN(CCC(=O)OCCCCCCCC\C=C/CC(CCCCCC)OC(=O)CC/C=C\CCCCCC)(CCC(=O)OCCCCCCCC\C=C/CC(CCCCCC)OC(=O)CC/C=C\CCCCCC)</t>
  </si>
  <si>
    <t>RM_branched_ester_M34_R23</t>
  </si>
  <si>
    <t>N(CCC(=O)OCCCCCCCC\C=C/CC(CCCCCC)OC(=O)CCCCCCCCCCC/C=C\CCCCCCCC)(CCC(=O)OCCCCCCCC\C=C/CC(CCCCCC)OC(=O)CCCCCCCCCCC/C=C\CCCCCCCC)CCCN(CCC(=O)OCCCCCCCC\C=C/CC(CCCCCC)OC(=O)CCCCCCCCCCC/C=C\CCCCCCCC)CCN(CCC(=O)OCCCCCCCC\C=C/CC(CCCCCC)OC(=O)CCCCCCCCCCC/C=C\CCCCCCCC)CCCN(CCC(=O)OCCCCCCCC\C=C/CC(CCCCCC)OC(=O)CCCCCCCCCCC/C=C\CCCCCCCC)(CCC(=O)OCCCCCCCC\C=C/CC(CCCCCC)OC(=O)CCCCCCCCCCC/C=C\CCCCCCCC)</t>
  </si>
  <si>
    <t>RM_branched_ester_M34_R24</t>
  </si>
  <si>
    <t>N(CCC(=O)OCCCCCCCC\C=C/CC(CCCCCC)OC(=O)CCCCCCC/C=C\CCCCCC)(CCC(=O)OCCCCCCCC\C=C/CC(CCCCCC)OC(=O)CCCCCCC/C=C\CCCCCC)CCCN(CCC(=O)OCCCCCCCC\C=C/CC(CCCCCC)OC(=O)CCCCCCC/C=C\CCCCCC)CCN(CCC(=O)OCCCCCCCC\C=C/CC(CCCCCC)OC(=O)CCCCCCC/C=C\CCCCCC)CCCN(CCC(=O)OCCCCCCCC\C=C/CC(CCCCCC)OC(=O)CCCCCCC/C=C\CCCCCC)(CCC(=O)OCCCCCCCC\C=C/CC(CCCCCC)OC(=O)CCCCCCC/C=C\CCCCCC)</t>
  </si>
  <si>
    <t>RM_branched_ester_M34_R25</t>
  </si>
  <si>
    <t>N(CCC(=O)OCCCCCCCC\C=C/CC(CCCCCC)OC(=O)CCCCCCCCC/C=C\CCCCCCCC)(CCC(=O)OCCCCCCCC\C=C/CC(CCCCCC)OC(=O)CCCCCCCCC/C=C\CCCCCCCC)CCCN(CCC(=O)OCCCCCCCC\C=C/CC(CCCCCC)OC(=O)CCCCCCCCC/C=C\CCCCCCCC)CCN(CCC(=O)OCCCCCCCC\C=C/CC(CCCCCC)OC(=O)CCCCCCCCC/C=C\CCCCCCCC)CCCN(CCC(=O)OCCCCCCCC\C=C/CC(CCCCCC)OC(=O)CCCCCCCCC/C=C\CCCCCCCC)(CCC(=O)OCCCCCCCC\C=C/CC(CCCCCC)OC(=O)CCCCCCCCC/C=C\CCCCCCCC)</t>
  </si>
  <si>
    <t>RM_branched_ester_M34_R26</t>
  </si>
  <si>
    <t>N(CCC(=O)OCCCCCCCC\C=C/CC(CCCCCC)OC(=O)CCCCCCCC/C=C\CCCC)(CCC(=O)OCCCCCCCC\C=C/CC(CCCCCC)OC(=O)CCCCCCCC/C=C\CCCC)CCCN(CCC(=O)OCCCCCCCC\C=C/CC(CCCCCC)OC(=O)CCCCCCCC/C=C\CCCC)CCN(CCC(=O)OCCCCCCCC\C=C/CC(CCCCCC)OC(=O)CCCCCCCC/C=C\CCCC)CCCN(CCC(=O)OCCCCCCCC\C=C/CC(CCCCCC)OC(=O)CCCCCCCC/C=C\CCCC)(CCC(=O)OCCCCCCCC\C=C/CC(CCCCCC)OC(=O)CCCCCCCC/C=C\CCCC)</t>
  </si>
  <si>
    <t>RM_branched_ester_M34_R27</t>
  </si>
  <si>
    <t>N(CCC(=O)OCCCCCCCC\C=C/CC(CCCCCC)OC(=O)C)(CCC(=O)OCCCCCCCC\C=C/CC(CCCCCC)OC(=O)C)CCCN(CCC(=O)OCCCCCCCC\C=C/CC(CCCCCC)OC(=O)C)CCN(CCC(=O)OCCCCCCCC\C=C/CC(CCCCCC)OC(=O)C)CCCN(CCC(=O)OCCCCCCCC\C=C/CC(CCCCCC)OC(=O)C)(CCC(=O)OCCCCCCCC\C=C/CC(CCCCCC)OC(=O)C)</t>
  </si>
  <si>
    <t>RM_branched_ester_M34_R28</t>
  </si>
  <si>
    <t>N(CCC(=O)OCCCCCCCC\C=C/CC(CCCCCC)OC(=O)CCC)(CCC(=O)OCCCCCCCC\C=C/CC(CCCCCC)OC(=O)CCC)CCCN(CCC(=O)OCCCCCCCC\C=C/CC(CCCCCC)OC(=O)CCC)CCN(CCC(=O)OCCCCCCCC\C=C/CC(CCCCCC)OC(=O)CCC)CCCN(CCC(=O)OCCCCCCCC\C=C/CC(CCCCCC)OC(=O)CCC)(CCC(=O)OCCCCCCCC\C=C/CC(CCCCCC)OC(=O)CCC)</t>
  </si>
  <si>
    <t>RM_branched_ester_M34_R29</t>
  </si>
  <si>
    <t>N(CCC(=O)OCCCCCCCC\C=C/CC(CCCCCC)OC(=O)CCCCCCCCC)(CCC(=O)OCCCCCCCC\C=C/CC(CCCCCC)OC(=O)CCCCCCCCC)CCCN(CCC(=O)OCCCCCCCC\C=C/CC(CCCCCC)OC(=O)CCCCCCCCC)CCN(CCC(=O)OCCCCCCCC\C=C/CC(CCCCCC)OC(=O)CCCCCCCCC)CCCN(CCC(=O)OCCCCCCCC\C=C/CC(CCCCCC)OC(=O)CCCCCCCCC)(CCC(=O)OCCCCCCCC\C=C/CC(CCCCCC)OC(=O)CCCCCCCCC)</t>
  </si>
  <si>
    <t>RM_branched_ester_M34_R30</t>
  </si>
  <si>
    <t>N(CCC(=O)OCCCCCCCC\C=C/CC(CCCCCC)OC(=O)CCCCCCC/C=C\C/C=C\C/C=C\CC)(CCC(=O)OCCCCCCCC\C=C/CC(CCCCCC)OC(=O)CCCCCCC/C=C\C/C=C\C/C=C\CC)CCCN(CCC(=O)OCCCCCCCC\C=C/CC(CCCCCC)OC(=O)CCCCCCC/C=C\C/C=C\C/C=C\CC)CCN(CCC(=O)OCCCCCCCC\C=C/CC(CCCCCC)OC(=O)CCCCCCC/C=C\C/C=C\C/C=C\CC)CCCN(CCC(=O)OCCCCCCCC\C=C/CC(CCCCCC)OC(=O)CCCCCCC/C=C\C/C=C\C/C=C\CC)(CCC(=O)OCCCCCCCC\C=C/CC(CCCCCC)OC(=O)CCCCCCC/C=C\C/C=C\C/C=C\CC)</t>
  </si>
  <si>
    <t>RM_branched_ester_M34_R31</t>
  </si>
  <si>
    <t>N(CCC(=O)OCCCCCCCC\C=C/CC(CCCCCC)OC(=O)C7C8CC9CC(C8)CC7C9)(CCC(=O)OCCCCCCCC\C=C/CC(CCCCCC)OC(=O)C7C8CC9CC(C8)CC7C9)CCCN(CCC(=O)OCCCCCCCC\C=C/CC(CCCCCC)OC(=O)C7C8CC9CC(C8)CC7C9)CCN(CCC(=O)OCCCCCCCC\C=C/CC(CCCCCC)OC(=O)C7C8CC9CC(C8)CC7C9)CCCN(CCC(=O)OCCCCCCCC\C=C/CC(CCCCCC)OC(=O)C7C8CC9CC(C8)CC7C9)(CCC(=O)OCCCCCCCC\C=C/CC(CCCCCC)OC(=O)C7C8CC9CC(C8)CC7C9)</t>
  </si>
  <si>
    <t>RM_branched_ester_M34_R32</t>
  </si>
  <si>
    <t>RM_branched_ester_M34_R33</t>
  </si>
  <si>
    <t>N(CCC(=O)OCCCCCCCC\C=C/CC(CCCCCC)OC(=O)CC(C)CCC=C(C)C)(CCC(=O)OCCCCCCCC\C=C/CC(CCCCCC)OC(=O)CC(C)CCC=C(C)C)CCCN(CCC(=O)OCCCCCCCC\C=C/CC(CCCCCC)OC(=O)CC(C)CCC=C(C)C)CCN(CCC(=O)OCCCCCCCC\C=C/CC(CCCCCC)OC(=O)CC(C)CCC=C(C)C)CCCN(CCC(=O)OCCCCCCCC\C=C/CC(CCCCCC)OC(=O)CC(C)CCC=C(C)C)(CCC(=O)OCCCCCCCC\C=C/CC(CCCCCC)OC(=O)CC(C)CCC=C(C)C)</t>
  </si>
  <si>
    <t>RM_branched_ester_M34_R34</t>
  </si>
  <si>
    <t>N(CCC(=O)OCCCCCCCC\C=C/CC(CCCCCC)OC(=O)CCCC\C=C/C\C=C/C\C=C/CCCCC)(CCC(=O)OCCCCCCCC\C=C/CC(CCCCCC)OC(=O)CCCC\C=C/C\C=C/C\C=C/CCCCC)CCCN(CCC(=O)OCCCCCCCC\C=C/CC(CCCCCC)OC(=O)CCCC\C=C/C\C=C/C\C=C/CCCCC)CCN(CCC(=O)OCCCCCCCC\C=C/CC(CCCCCC)OC(=O)CCCC\C=C/C\C=C/C\C=C/CCCCC)CCCN(CCC(=O)OCCCCCCCC\C=C/CC(CCCCCC)OC(=O)CCCC\C=C/C\C=C/C\C=C/CCCCC)(CCC(=O)OCCCCCCCC\C=C/CC(CCCCCC)OC(=O)CCCC\C=C/C\C=C/C\C=C/CCCCC)</t>
  </si>
  <si>
    <t>RM_branched_ester_M34_R35</t>
  </si>
  <si>
    <t>N(CCC(=O)OCCCCCCCC\C=C/CC(CCCCCC)O)(CCC(=O)OCCCCCCCC\C=C/CC(CCCCCC)O)CCCN(CCC(=O)OCCCCCCCC\C=C/CC(CCCCCC)O)CCN(CCC(=O)OCCCCCCCC\C=C/CC(CCCCCC)O)CCCN(CCC(=O)OCCCCCCCC\C=C/CC(CCCCCC)O)(CCC(=O)OCCCCCCCC\C=C/CC(CCCCCC)O)</t>
  </si>
  <si>
    <t>RM_branched_ester_M34_R36</t>
  </si>
  <si>
    <t>N(CCC(=O)OCCCCCCCC\C=C/CC(CCCCCC)OC(=O)CCCCCCCC=C)(CCC(=O)OCCCCCCCC\C=C/CC(CCCCCC)OC(=O)CCCCCCCC=C)CCCN(CCC(=O)OCCCCCCCC\C=C/CC(CCCCCC)OC(=O)CCCCCCCC=C)CCN(CCC(=O)OCCCCCCCC\C=C/CC(CCCCCC)OC(=O)CCCCCCCC=C)CCCN(CCC(=O)OCCCCCCCC\C=C/CC(CCCCCC)OC(=O)CCCCCCCC=C)(CCC(=O)OCCCCCCCC\C=C/CC(CCCCCC)OC(=O)CCCCCCCC=C)</t>
  </si>
  <si>
    <t>RM_branched_ester_M35_R01</t>
  </si>
  <si>
    <t>RM_branched_ester_M35</t>
  </si>
  <si>
    <t>CN(C)CCCN1CCN(CCC(=O)OCCCCCCCC\C=C/CC(CCCCCC)OC(=O)CC/C=C\CC)CC1</t>
  </si>
  <si>
    <t>RM_branched_ester_M35_R02</t>
  </si>
  <si>
    <t>CN(C)CCCN1CCN(CCC(=O)OCCCCCCCC\C=C/CC(CCCCCC)OC(=O)CCCCC)CC1</t>
  </si>
  <si>
    <t>RM_branched_ester_M35_R03</t>
  </si>
  <si>
    <t>CN(C)CCCN1CCN(CCC(=O)OCCCCCCCC\C=C/CC(CCCCCC)OC(=O)CCCCCC)CC1</t>
  </si>
  <si>
    <t>RM_branched_ester_M35_R04</t>
  </si>
  <si>
    <t>CN(C)CCCN1CCN(CCC(=O)OCCCCCCCC\C=C/CC(CCCCCC)OC(=O)CCCCCCC)CC1</t>
  </si>
  <si>
    <t>RM_branched_ester_M35_R05</t>
  </si>
  <si>
    <t>CN(C)CCCN1CCN(CCC(=O)OCCCCCCCC\C=C/CC(CCCCCC)OC(=O)CCCCCCCCCCCCCCCCC)CC1</t>
  </si>
  <si>
    <t>RM_branched_ester_M35_R06</t>
  </si>
  <si>
    <t>CN(C)CCCN1CCN(CCC(=O)OCCCCCCCC\C=C/CC(CCCCCC)OC(=O)CCCCCCC/C=C\CCCCCCCC)CC1</t>
  </si>
  <si>
    <t>RM_branched_ester_M35_R07</t>
  </si>
  <si>
    <t>CN(C)CCCN1CCN(CCC(=O)OCCCCCCCC\C=C/CC(CCCCCC)OC(=O)CCCCCCC/C=C\C/C=C\CCCCC)CC1</t>
  </si>
  <si>
    <t>RM_branched_ester_M35_R08</t>
  </si>
  <si>
    <t>CN(C)CCCN1CCN(CCC(=O)OCCCCCCCC\C=C/CC(CCCCCC)OC(=O)CCC/C=C\C/C=C\C/C=C\C/C=C\C/C=C\CC)CC1</t>
  </si>
  <si>
    <t>RM_branched_ester_M35_R09</t>
  </si>
  <si>
    <t>CN(C)CCCN1CCN(CCC(=O)OCCCCCCCC\C=C/CC(CCCCCC)OC(=O)CCCCCCCCCC)CC1</t>
  </si>
  <si>
    <t>RM_branched_ester_M35_R10</t>
  </si>
  <si>
    <t>CN(C)CCCN1CCN(CCC(=O)OCCCCCCCC\C=C/CC(CCCCCC)OC(=O)CCCCCCCCCCC)CC1</t>
  </si>
  <si>
    <t>RM_branched_ester_M35_R11</t>
  </si>
  <si>
    <t>CN(C)CCCN1CCN(CCC(=O)OCCCCCCCC\C=C/CC(CCCCCC)OC(=O)CCCCCCCCCCCCC)CC1</t>
  </si>
  <si>
    <t>RM_branched_ester_M35_R12</t>
  </si>
  <si>
    <t>CN(C)CCCN1CCN(CCC(=O)OCCCCCCCC\C=C/CC(CCCCCC)OC(=O)CCCCCCCCCCCCCCC)CC1</t>
  </si>
  <si>
    <t>RM_branched_ester_M35_R13</t>
  </si>
  <si>
    <t>CN(C)CCCN1CCN(CCC(=O)OCCCCCCCC\C=C/CC(CCCCCC)OC(=O)C(CCCCCC)CCCCCCCC)CC1</t>
  </si>
  <si>
    <t>RM_branched_ester_M35_R14</t>
  </si>
  <si>
    <t>CN(C)CCCN1CCN(CCC(=O)OCCCCCCCC\C=C/CC(CCCCCC)OC(=O)CC/C=C\CCCCC)CC1</t>
  </si>
  <si>
    <t>RM_branched_ester_M35_R15</t>
  </si>
  <si>
    <t>CN(C)CCCN1CCN(CCC(=O)OCCCCCCCC\C=C/CC(CCCCCC)OC(=O)CCC/C=C\C/C=C\C/C=C\C/C=C\CCCCC)CC1</t>
  </si>
  <si>
    <t>RM_branched_ester_M35_R16</t>
  </si>
  <si>
    <t>CN(C)CCCN1CCN(CCC(=O)OCCCCCCCC\C=C/CC(CCCCCC)OC(=O)CC\C=C/C/C=C\C\C=C/C\C=C/C\C=C/C\C=C/CC)CC1</t>
  </si>
  <si>
    <t>RM_branched_ester_M35_R20</t>
  </si>
  <si>
    <t>CN(C)CCCN1CCN(CCC(=O)OCCCCCCCC\C=C/CC(CCCCCC)OC(=O)C(CCCC)CCCCCC)CC1</t>
  </si>
  <si>
    <t>RM_branched_ester_M35_R21</t>
  </si>
  <si>
    <t>CN(C)CCCN1CCN(CCC(=O)OCCCCCCCC\C=C/CC(CCCCCC)OC(=O)CCCCC5CCCCC5)CC1</t>
  </si>
  <si>
    <t>RM_branched_ester_M35_R22</t>
  </si>
  <si>
    <t>CN(C)CCCN1CCN(CCC(=O)OCCCCCCCC\C=C/CC(CCCCCC)OC(=O)CC/C=C\CCCCCC)CC1</t>
  </si>
  <si>
    <t>RM_branched_ester_M35_R23</t>
  </si>
  <si>
    <t>CN(C)CCCN1CCN(CCC(=O)OCCCCCCCC\C=C/CC(CCCCCC)OC(=O)CCCCCCCCCCC/C=C\CCCCCCCC)CC1</t>
  </si>
  <si>
    <t>RM_branched_ester_M35_R24</t>
  </si>
  <si>
    <t>CN(C)CCCN1CCN(CCC(=O)OCCCCCCCC\C=C/CC(CCCCCC)OC(=O)CCCCCCC/C=C\CCCCCC)CC1</t>
  </si>
  <si>
    <t>RM_branched_ester_M35_R25</t>
  </si>
  <si>
    <t>CN(C)CCCN1CCN(CCC(=O)OCCCCCCCC\C=C/CC(CCCCCC)OC(=O)CCCCCCCCC/C=C\CCCCCCCC)CC1</t>
  </si>
  <si>
    <t>RM_branched_ester_M35_R26</t>
  </si>
  <si>
    <t>CN(C)CCCN1CCN(CCC(=O)OCCCCCCCC\C=C/CC(CCCCCC)OC(=O)CCCCCCCC/C=C\CCCC)CC1</t>
  </si>
  <si>
    <t>RM_branched_ester_M35_R27</t>
  </si>
  <si>
    <t>CN(C)CCCN1CCN(CCC(=O)OCCCCCCCC\C=C/CC(CCCCCC)OC(=O)C)CC1</t>
  </si>
  <si>
    <t>RM_branched_ester_M35_R28</t>
  </si>
  <si>
    <t>CN(C)CCCN1CCN(CCC(=O)OCCCCCCCC\C=C/CC(CCCCCC)OC(=O)CCC)CC1</t>
  </si>
  <si>
    <t>RM_branched_ester_M35_R29</t>
  </si>
  <si>
    <t>CN(C)CCCN1CCN(CCC(=O)OCCCCCCCC\C=C/CC(CCCCCC)OC(=O)CCCCCCCCC)CC1</t>
  </si>
  <si>
    <t>RM_branched_ester_M35_R30</t>
  </si>
  <si>
    <t>CN(C)CCCN1CCN(CCC(=O)OCCCCCCCC\C=C/CC(CCCCCC)OC(=O)CCCCCCC/C=C\C/C=C\C/C=C\CC)CC1</t>
  </si>
  <si>
    <t>RM_branched_ester_M35_R31</t>
  </si>
  <si>
    <t>CN(C)CCCN1CCN(CCC(=O)OCCCCCCCC\C=C/CC(CCCCCC)OC(=O)C7C8CC9CC(C8)CC7C9)CC1</t>
  </si>
  <si>
    <t>RM_branched_ester_M35_R32</t>
  </si>
  <si>
    <t>RM_branched_ester_M35_R33</t>
  </si>
  <si>
    <t>CN(C)CCCN1CCN(CCC(=O)OCCCCCCCC\C=C/CC(CCCCCC)OC(=O)CC(C)CCC=C(C)C)CC1</t>
  </si>
  <si>
    <t>RM_branched_ester_M35_R34</t>
  </si>
  <si>
    <t>CN(C)CCCN1CCN(CCC(=O)OCCCCCCCC\C=C/CC(CCCCCC)OC(=O)CCCC\C=C/C\C=C/C\C=C/CCCCC)CC1</t>
  </si>
  <si>
    <t>RM_branched_ester_M35_R35</t>
  </si>
  <si>
    <t>CN(C)CCCN1CCN(CCC(=O)OCCCCCCCC\C=C/CC(CCCCCC)O)CC1</t>
  </si>
  <si>
    <t>RM_branched_ester_M35_R36</t>
  </si>
  <si>
    <t>CN(C)CCCN1CCN(CCC(=O)OCCCCCCCC\C=C/CC(CCCCCC)OC(=O)CCCCCCCC=C)CC1</t>
  </si>
  <si>
    <t>RM_branched_ester_M36_R01</t>
  </si>
  <si>
    <t>RM_branched_ester_M36</t>
  </si>
  <si>
    <t>CN(C)CCN1CCN(CCC(=O)OCCCCCCCC\C=C/CC(CCCCCC)OC(=O)CC/C=C\CC)CC1</t>
  </si>
  <si>
    <t>RM_branched_ester_M36_R02</t>
  </si>
  <si>
    <t>CN(C)CCN1CCN(CCC(=O)OCCCCCCCC\C=C/CC(CCCCCC)OC(=O)CCCCC)CC1</t>
  </si>
  <si>
    <t>RM_branched_ester_M36_R03</t>
  </si>
  <si>
    <t>CN(C)CCN1CCN(CCC(=O)OCCCCCCCC\C=C/CC(CCCCCC)OC(=O)CCCCCC)CC1</t>
  </si>
  <si>
    <t>RM_branched_ester_M36_R04</t>
  </si>
  <si>
    <t>CN(C)CCN1CCN(CCC(=O)OCCCCCCCC\C=C/CC(CCCCCC)OC(=O)CCCCCCC)CC1</t>
  </si>
  <si>
    <t>RM_branched_ester_M36_R05</t>
  </si>
  <si>
    <t>CN(C)CCN1CCN(CCC(=O)OCCCCCCCC\C=C/CC(CCCCCC)OC(=O)CCCCCCCCCCCCCCCCC)CC1</t>
  </si>
  <si>
    <t>RM_branched_ester_M36_R06</t>
  </si>
  <si>
    <t>CN(C)CCN1CCN(CCC(=O)OCCCCCCCC\C=C/CC(CCCCCC)OC(=O)CCCCCCC/C=C\CCCCCCCC)CC1</t>
  </si>
  <si>
    <t>RM_branched_ester_M36_R07</t>
  </si>
  <si>
    <t>CN(C)CCN1CCN(CCC(=O)OCCCCCCCC\C=C/CC(CCCCCC)OC(=O)CCCCCCC/C=C\C/C=C\CCCCC)CC1</t>
  </si>
  <si>
    <t>RM_branched_ester_M36_R08</t>
  </si>
  <si>
    <t>CN(C)CCN1CCN(CCC(=O)OCCCCCCCC\C=C/CC(CCCCCC)OC(=O)CCC/C=C\C/C=C\C/C=C\C/C=C\C/C=C\CC)CC1</t>
  </si>
  <si>
    <t>RM_branched_ester_M36_R09</t>
  </si>
  <si>
    <t>CN(C)CCN1CCN(CCC(=O)OCCCCCCCC\C=C/CC(CCCCCC)OC(=O)CCCCCCCCCC)CC1</t>
  </si>
  <si>
    <t>RM_branched_ester_M36_R10</t>
  </si>
  <si>
    <t>CN(C)CCN1CCN(CCC(=O)OCCCCCCCC\C=C/CC(CCCCCC)OC(=O)CCCCCCCCCCC)CC1</t>
  </si>
  <si>
    <t>RM_branched_ester_M36_R11</t>
  </si>
  <si>
    <t>CN(C)CCN1CCN(CCC(=O)OCCCCCCCC\C=C/CC(CCCCCC)OC(=O)CCCCCCCCCCCCC)CC1</t>
  </si>
  <si>
    <t>RM_branched_ester_M36_R12</t>
  </si>
  <si>
    <t>CN(C)CCN1CCN(CCC(=O)OCCCCCCCC\C=C/CC(CCCCCC)OC(=O)CCCCCCCCCCCCCCC)CC1</t>
  </si>
  <si>
    <t>RM_branched_ester_M36_R13</t>
  </si>
  <si>
    <t>CN(C)CCN1CCN(CCC(=O)OCCCCCCCC\C=C/CC(CCCCCC)OC(=O)C(CCCCCC)CCCCCCCC)CC1</t>
  </si>
  <si>
    <t>RM_branched_ester_M36_R14</t>
  </si>
  <si>
    <t>CN(C)CCN1CCN(CCC(=O)OCCCCCCCC\C=C/CC(CCCCCC)OC(=O)CC/C=C\CCCCC)CC1</t>
  </si>
  <si>
    <t>RM_branched_ester_M36_R15</t>
  </si>
  <si>
    <t>CN(C)CCN1CCN(CCC(=O)OCCCCCCCC\C=C/CC(CCCCCC)OC(=O)CCC/C=C\C/C=C\C/C=C\C/C=C\CCCCC)CC1</t>
  </si>
  <si>
    <t>RM_branched_ester_M36_R16</t>
  </si>
  <si>
    <t>CN(C)CCN1CCN(CCC(=O)OCCCCCCCC\C=C/CC(CCCCCC)OC(=O)CC\C=C/C/C=C\C\C=C/C\C=C/C\C=C/C\C=C/CC)CC1</t>
  </si>
  <si>
    <t>RM_branched_ester_M36_R20</t>
  </si>
  <si>
    <t>CN(C)CCN1CCN(CCC(=O)OCCCCCCCC\C=C/CC(CCCCCC)OC(=O)C(CCCC)CCCCCC)CC1</t>
  </si>
  <si>
    <t>RM_branched_ester_M36_R21</t>
  </si>
  <si>
    <t>CN(C)CCN1CCN(CCC(=O)OCCCCCCCC\C=C/CC(CCCCCC)OC(=O)CCCCC5CCCCC5)CC1</t>
  </si>
  <si>
    <t>RM_branched_ester_M36_R22</t>
  </si>
  <si>
    <t>CN(C)CCN1CCN(CCC(=O)OCCCCCCCC\C=C/CC(CCCCCC)OC(=O)CC/C=C\CCCCCC)CC1</t>
  </si>
  <si>
    <t>RM_branched_ester_M36_R23</t>
  </si>
  <si>
    <t>CN(C)CCN1CCN(CCC(=O)OCCCCCCCC\C=C/CC(CCCCCC)OC(=O)CCCCCCCCCCC/C=C\CCCCCCCC)CC1</t>
  </si>
  <si>
    <t>RM_branched_ester_M36_R24</t>
  </si>
  <si>
    <t>CN(C)CCN1CCN(CCC(=O)OCCCCCCCC\C=C/CC(CCCCCC)OC(=O)CCCCCCC/C=C\CCCCCC)CC1</t>
  </si>
  <si>
    <t>RM_branched_ester_M36_R25</t>
  </si>
  <si>
    <t>CN(C)CCN1CCN(CCC(=O)OCCCCCCCC\C=C/CC(CCCCCC)OC(=O)CCCCCCCCC/C=C\CCCCCCCC)CC1</t>
  </si>
  <si>
    <t>RM_branched_ester_M36_R26</t>
  </si>
  <si>
    <t>CN(C)CCN1CCN(CCC(=O)OCCCCCCCC\C=C/CC(CCCCCC)OC(=O)CCCCCCCC/C=C\CCCC)CC1</t>
  </si>
  <si>
    <t>RM_branched_ester_M36_R27</t>
  </si>
  <si>
    <t>CN(C)CCN1CCN(CCC(=O)OCCCCCCCC\C=C/CC(CCCCCC)OC(=O)C)CC1</t>
  </si>
  <si>
    <t>RM_branched_ester_M36_R28</t>
  </si>
  <si>
    <t>CN(C)CCN1CCN(CCC(=O)OCCCCCCCC\C=C/CC(CCCCCC)OC(=O)CCC)CC1</t>
  </si>
  <si>
    <t>RM_branched_ester_M36_R29</t>
  </si>
  <si>
    <t>CN(C)CCN1CCN(CCC(=O)OCCCCCCCC\C=C/CC(CCCCCC)OC(=O)CCCCCCCCC)CC1</t>
  </si>
  <si>
    <t>RM_branched_ester_M36_R30</t>
  </si>
  <si>
    <t>CN(C)CCN1CCN(CCC(=O)OCCCCCCCC\C=C/CC(CCCCCC)OC(=O)CCCCCCC/C=C\C/C=C\C/C=C\CC)CC1</t>
  </si>
  <si>
    <t>RM_branched_ester_M36_R31</t>
  </si>
  <si>
    <t>CN(C)CCN1CCN(CCC(=O)OCCCCCCCC\C=C/CC(CCCCCC)OC(=O)C7C8CC9CC(C8)CC7C9)CC1</t>
  </si>
  <si>
    <t>RM_branched_ester_M36_R32</t>
  </si>
  <si>
    <t>RM_branched_ester_M36_R33</t>
  </si>
  <si>
    <t>CN(C)CCN1CCN(CCC(=O)OCCCCCCCC\C=C/CC(CCCCCC)OC(=O)CC(C)CCC=C(C)C)CC1</t>
  </si>
  <si>
    <t>RM_branched_ester_M36_R34</t>
  </si>
  <si>
    <t>CN(C)CCN1CCN(CCC(=O)OCCCCCCCC\C=C/CC(CCCCCC)OC(=O)CCCC\C=C/C\C=C/C\C=C/CCCCC)CC1</t>
  </si>
  <si>
    <t>RM_branched_ester_M36_R35</t>
  </si>
  <si>
    <t>CN(C)CCN1CCN(CCC(=O)OCCCCCCCC\C=C/CC(CCCCCC)O)CC1</t>
  </si>
  <si>
    <t>RM_branched_ester_M36_R36</t>
  </si>
  <si>
    <t>CN(C)CCN1CCN(CCC(=O)OCCCCCCCC\C=C/CC(CCCCCC)OC(=O)CCCCCCCC=C)CC1</t>
  </si>
  <si>
    <t>RM_branched_ester_M37_R01</t>
  </si>
  <si>
    <t>RM_branched_ester_M37</t>
  </si>
  <si>
    <t>N(CCC(=O)OCCCCCCCC\C=C/CC(CCCCCC)OC(=O)CC/C=C\CC)(CCC(=O)OCCCCCCCC\C=C/CC(CCCCCC)OC(=O)CC/C=C\CC)CCN1CCN(C)CCCC1</t>
  </si>
  <si>
    <t>RM_branched_ester_M37_R02</t>
  </si>
  <si>
    <t>N(CCC(=O)OCCCCCCCC\C=C/CC(CCCCCC)OC(=O)CCCCC)(CCC(=O)OCCCCCCCC\C=C/CC(CCCCCC)OC(=O)CCCCC)CCN1CCN(C)CCCC1</t>
  </si>
  <si>
    <t>RM_branched_ester_M37_R03</t>
  </si>
  <si>
    <t>N(CCC(=O)OCCCCCCCC\C=C/CC(CCCCCC)OC(=O)CCCCCC)(CCC(=O)OCCCCCCCC\C=C/CC(CCCCCC)OC(=O)CCCCCC)CCN1CCN(C)CCCC1</t>
  </si>
  <si>
    <t>RM_branched_ester_M37_R04</t>
  </si>
  <si>
    <t>N(CCC(=O)OCCCCCCCC\C=C/CC(CCCCCC)OC(=O)CCCCCCC)(CCC(=O)OCCCCCCCC\C=C/CC(CCCCCC)OC(=O)CCCCCCC)CCN1CCN(C)CCCC1</t>
  </si>
  <si>
    <t>RM_branched_ester_M37_R05</t>
  </si>
  <si>
    <t>N(CCC(=O)OCCCCCCCC\C=C/CC(CCCCCC)OC(=O)CCCCCCCCCCCCCCCCC)(CCC(=O)OCCCCCCCC\C=C/CC(CCCCCC)OC(=O)CCCCCCCCCCCCCCCCC)CCN1CCN(C)CCCC1</t>
  </si>
  <si>
    <t>RM_branched_ester_M37_R06</t>
  </si>
  <si>
    <t>N(CCC(=O)OCCCCCCCC\C=C/CC(CCCCCC)OC(=O)CCCCCCC/C=C\CCCCCCCC)(CCC(=O)OCCCCCCCC\C=C/CC(CCCCCC)OC(=O)CCCCCCC/C=C\CCCCCCCC)CCN1CCN(C)CCCC1</t>
  </si>
  <si>
    <t>RM_branched_ester_M37_R07</t>
  </si>
  <si>
    <t>N(CCC(=O)OCCCCCCCC\C=C/CC(CCCCCC)OC(=O)CCCCCCC/C=C\C/C=C\CCCCC)(CCC(=O)OCCCCCCCC\C=C/CC(CCCCCC)OC(=O)CCCCCCC/C=C\C/C=C\CCCCC)CCN1CCN(C)CCCC1</t>
  </si>
  <si>
    <t>RM_branched_ester_M37_R08</t>
  </si>
  <si>
    <t>N(CCC(=O)OCCCCCCCC\C=C/CC(CCCCCC)OC(=O)CCC/C=C\C/C=C\C/C=C\C/C=C\C/C=C\CC)(CCC(=O)OCCCCCCCC\C=C/CC(CCCCCC)OC(=O)CCC/C=C\C/C=C\C/C=C\C/C=C\C/C=C\CC)CCN1CCN(C)CCCC1</t>
  </si>
  <si>
    <t>RM_branched_ester_M37_R09</t>
  </si>
  <si>
    <t>N(CCC(=O)OCCCCCCCC\C=C/CC(CCCCCC)OC(=O)CCCCCCCCCC)(CCC(=O)OCCCCCCCC\C=C/CC(CCCCCC)OC(=O)CCCCCCCCCC)CCN1CCN(C)CCCC1</t>
  </si>
  <si>
    <t>RM_branched_ester_M37_R10</t>
  </si>
  <si>
    <t>N(CCC(=O)OCCCCCCCC\C=C/CC(CCCCCC)OC(=O)CCCCCCCCCCC)(CCC(=O)OCCCCCCCC\C=C/CC(CCCCCC)OC(=O)CCCCCCCCCCC)CCN1CCN(C)CCCC1</t>
  </si>
  <si>
    <t>RM_branched_ester_M37_R11</t>
  </si>
  <si>
    <t>N(CCC(=O)OCCCCCCCC\C=C/CC(CCCCCC)OC(=O)CCCCCCCCCCCCC)(CCC(=O)OCCCCCCCC\C=C/CC(CCCCCC)OC(=O)CCCCCCCCCCCCC)CCN1CCN(C)CCCC1</t>
  </si>
  <si>
    <t>RM_branched_ester_M37_R12</t>
  </si>
  <si>
    <t>N(CCC(=O)OCCCCCCCC\C=C/CC(CCCCCC)OC(=O)CCCCCCCCCCCCCCC)(CCC(=O)OCCCCCCCC\C=C/CC(CCCCCC)OC(=O)CCCCCCCCCCCCCCC)CCN1CCN(C)CCCC1</t>
  </si>
  <si>
    <t>RM_branched_ester_M37_R13</t>
  </si>
  <si>
    <t>N(CCC(=O)OCCCCCCCC\C=C/CC(CCCCCC)OC(=O)C(CCCCCC)CCCCCCCC)(CCC(=O)OCCCCCCCC\C=C/CC(CCCCCC)OC(=O)C(CCCCCC)CCCCCCCC)CCN1CCN(C)CCCC1</t>
  </si>
  <si>
    <t>RM_branched_ester_M37_R14</t>
  </si>
  <si>
    <t>N(CCC(=O)OCCCCCCCC\C=C/CC(CCCCCC)OC(=O)CC/C=C\CCCCC)(CCC(=O)OCCCCCCCC\C=C/CC(CCCCCC)OC(=O)CC/C=C\CCCCC)CCN1CCN(C)CCCC1</t>
  </si>
  <si>
    <t>RM_branched_ester_M37_R15</t>
  </si>
  <si>
    <t>N(CCC(=O)OCCCCCCCC\C=C/CC(CCCCCC)OC(=O)CCC/C=C\C/C=C\C/C=C\C/C=C\CCCCC)(CCC(=O)OCCCCCCCC\C=C/CC(CCCCCC)OC(=O)CCC/C=C\C/C=C\C/C=C\C/C=C\CCCCC)CCN1CCN(C)CCCC1</t>
  </si>
  <si>
    <t>RM_branched_ester_M37_R16</t>
  </si>
  <si>
    <t>N(CCC(=O)OCCCCCCCC\C=C/CC(CCCCCC)OC(=O)CC\C=C/C/C=C\C\C=C/C\C=C/C\C=C/C\C=C/CC)(CCC(=O)OCCCCCCCC\C=C/CC(CCCCCC)OC(=O)CC\C=C/C/C=C\C\C=C/C\C=C/C\C=C/C\C=C/CC)CCN1CCN(C)CCCC1</t>
  </si>
  <si>
    <t>RM_branched_ester_M37_R20</t>
  </si>
  <si>
    <t>N(CCC(=O)OCCCCCCCC\C=C/CC(CCCCCC)OC(=O)C(CCCC)CCCCCC)(CCC(=O)OCCCCCCCC\C=C/CC(CCCCCC)OC(=O)C(CCCC)CCCCCC)CCN1CCN(C)CCCC1</t>
  </si>
  <si>
    <t>RM_branched_ester_M37_R21</t>
  </si>
  <si>
    <t>N(CCC(=O)OCCCCCCCC\C=C/CC(CCCCCC)OC(=O)CCCCC5CCCCC5)(CCC(=O)OCCCCCCCC\C=C/CC(CCCCCC)OC(=O)CCCCC5CCCCC5)CCN1CCN(C)CCCC1</t>
  </si>
  <si>
    <t>RM_branched_ester_M37_R22</t>
  </si>
  <si>
    <t>N(CCC(=O)OCCCCCCCC\C=C/CC(CCCCCC)OC(=O)CC/C=C\CCCCCC)(CCC(=O)OCCCCCCCC\C=C/CC(CCCCCC)OC(=O)CC/C=C\CCCCCC)CCN1CCN(C)CCCC1</t>
  </si>
  <si>
    <t>RM_branched_ester_M37_R23</t>
  </si>
  <si>
    <t>N(CCC(=O)OCCCCCCCC\C=C/CC(CCCCCC)OC(=O)CCCCCCCCCCC/C=C\CCCCCCCC)(CCC(=O)OCCCCCCCC\C=C/CC(CCCCCC)OC(=O)CCCCCCCCCCC/C=C\CCCCCCCC)CCN1CCN(C)CCCC1</t>
  </si>
  <si>
    <t>RM_branched_ester_M37_R24</t>
  </si>
  <si>
    <t>N(CCC(=O)OCCCCCCCC\C=C/CC(CCCCCC)OC(=O)CCCCCCC/C=C\CCCCCC)(CCC(=O)OCCCCCCCC\C=C/CC(CCCCCC)OC(=O)CCCCCCC/C=C\CCCCCC)CCN1CCN(C)CCCC1</t>
  </si>
  <si>
    <t>RM_branched_ester_M37_R25</t>
  </si>
  <si>
    <t>N(CCC(=O)OCCCCCCCC\C=C/CC(CCCCCC)OC(=O)CCCCCCCCC/C=C\CCCCCCCC)(CCC(=O)OCCCCCCCC\C=C/CC(CCCCCC)OC(=O)CCCCCCCCC/C=C\CCCCCCCC)CCN1CCN(C)CCCC1</t>
  </si>
  <si>
    <t>RM_branched_ester_M37_R26</t>
  </si>
  <si>
    <t>N(CCC(=O)OCCCCCCCC\C=C/CC(CCCCCC)OC(=O)CCCCCCCC/C=C\CCCC)(CCC(=O)OCCCCCCCC\C=C/CC(CCCCCC)OC(=O)CCCCCCCC/C=C\CCCC)CCN1CCN(C)CCCC1</t>
  </si>
  <si>
    <t>RM_branched_ester_M37_R27</t>
  </si>
  <si>
    <t>N(CCC(=O)OCCCCCCCC\C=C/CC(CCCCCC)OC(=O)C)(CCC(=O)OCCCCCCCC\C=C/CC(CCCCCC)OC(=O)C)CCN1CCN(C)CCCC1</t>
  </si>
  <si>
    <t>RM_branched_ester_M37_R28</t>
  </si>
  <si>
    <t>N(CCC(=O)OCCCCCCCC\C=C/CC(CCCCCC)OC(=O)CCC)(CCC(=O)OCCCCCCCC\C=C/CC(CCCCCC)OC(=O)CCC)CCN1CCN(C)CCCC1</t>
  </si>
  <si>
    <t>RM_branched_ester_M37_R29</t>
  </si>
  <si>
    <t>N(CCC(=O)OCCCCCCCC\C=C/CC(CCCCCC)OC(=O)CCCCCCCCC)(CCC(=O)OCCCCCCCC\C=C/CC(CCCCCC)OC(=O)CCCCCCCCC)CCN1CCN(C)CCCC1</t>
  </si>
  <si>
    <t>RM_branched_ester_M37_R30</t>
  </si>
  <si>
    <t>N(CCC(=O)OCCCCCCCC\C=C/CC(CCCCCC)OC(=O)CCCCCCC/C=C\C/C=C\C/C=C\CC)(CCC(=O)OCCCCCCCC\C=C/CC(CCCCCC)OC(=O)CCCCCCC/C=C\C/C=C\C/C=C\CC)CCN1CCN(C)CCCC1</t>
  </si>
  <si>
    <t>RM_branched_ester_M37_R31</t>
  </si>
  <si>
    <t>N(CCC(=O)OCCCCCCCC\C=C/CC(CCCCCC)OC(=O)C7C8CC9CC(C8)CC7C9)(CCC(=O)OCCCCCCCC\C=C/CC(CCCCCC)OC(=O)C7C8CC9CC(C8)CC7C9)CCN1CCN(C)CCCC1</t>
  </si>
  <si>
    <t>RM_branched_ester_M37_R32</t>
  </si>
  <si>
    <t>RM_branched_ester_M37_R33</t>
  </si>
  <si>
    <t>N(CCC(=O)OCCCCCCCC\C=C/CC(CCCCCC)OC(=O)CC(C)CCC=C(C)C)(CCC(=O)OCCCCCCCC\C=C/CC(CCCCCC)OC(=O)CC(C)CCC=C(C)C)CCN1CCN(C)CCCC1</t>
  </si>
  <si>
    <t>RM_branched_ester_M37_R34</t>
  </si>
  <si>
    <t>N(CCC(=O)OCCCCCCCC\C=C/CC(CCCCCC)OC(=O)CCCC\C=C/C\C=C/C\C=C/CCCCC)(CCC(=O)OCCCCCCCC\C=C/CC(CCCCCC)OC(=O)CCCC\C=C/C\C=C/C\C=C/CCCCC)CCN1CCN(C)CCCC1</t>
  </si>
  <si>
    <t>RM_branched_ester_M37_R35</t>
  </si>
  <si>
    <t>N(CCC(=O)OCCCCCCCC\C=C/CC(CCCCCC)O)(CCC(=O)OCCCCCCCC\C=C/CC(CCCCCC)O)CCN1CCN(C)CCCC1</t>
  </si>
  <si>
    <t>RM_branched_ester_M37_R36</t>
  </si>
  <si>
    <t>N(CCC(=O)OCCCCCCCC\C=C/CC(CCCCCC)OC(=O)CCCCCCCC=C)(CCC(=O)OCCCCCCCC\C=C/CC(CCCCCC)OC(=O)CCCCCCCC=C)CCN1CCN(C)CCCC1</t>
  </si>
  <si>
    <t>RM_branched_ester_M38_R01</t>
  </si>
  <si>
    <t>RM_branched_ester_M38</t>
  </si>
  <si>
    <t>N(CCC(=O)OCCCCCCCC\C=C/CC(CCCCCC)OC(=O)CC/C=C\CC)(CCC(=O)OCCCCCCCC\C=C/CC(CCCCCC)OC(=O)CC/C=C\CC)CCC1N(C)CCCC1</t>
  </si>
  <si>
    <t>RM_branched_ester_M38_R02</t>
  </si>
  <si>
    <t>N(CCC(=O)OCCCCCCCC\C=C/CC(CCCCCC)OC(=O)CCCCC)(CCC(=O)OCCCCCCCC\C=C/CC(CCCCCC)OC(=O)CCCCC)CCC1N(C)CCCC1</t>
  </si>
  <si>
    <t>RM_branched_ester_M38_R03</t>
  </si>
  <si>
    <t>N(CCC(=O)OCCCCCCCC\C=C/CC(CCCCCC)OC(=O)CCCCCC)(CCC(=O)OCCCCCCCC\C=C/CC(CCCCCC)OC(=O)CCCCCC)CCC1N(C)CCCC1</t>
  </si>
  <si>
    <t>RM_branched_ester_M38_R04</t>
  </si>
  <si>
    <t>N(CCC(=O)OCCCCCCCC\C=C/CC(CCCCCC)OC(=O)CCCCCCC)(CCC(=O)OCCCCCCCC\C=C/CC(CCCCCC)OC(=O)CCCCCCC)CCC1N(C)CCCC1</t>
  </si>
  <si>
    <t>RM_branched_ester_M38_R05</t>
  </si>
  <si>
    <t>N(CCC(=O)OCCCCCCCC\C=C/CC(CCCCCC)OC(=O)CCCCCCCCCCCCCCCCC)(CCC(=O)OCCCCCCCC\C=C/CC(CCCCCC)OC(=O)CCCCCCCCCCCCCCCCC)CCC1N(C)CCCC1</t>
  </si>
  <si>
    <t>RM_branched_ester_M38_R06</t>
  </si>
  <si>
    <t>N(CCC(=O)OCCCCCCCC\C=C/CC(CCCCCC)OC(=O)CCCCCCC/C=C\CCCCCCCC)(CCC(=O)OCCCCCCCC\C=C/CC(CCCCCC)OC(=O)CCCCCCC/C=C\CCCCCCCC)CCC1N(C)CCCC1</t>
  </si>
  <si>
    <t>RM_branched_ester_M38_R07</t>
  </si>
  <si>
    <t>N(CCC(=O)OCCCCCCCC\C=C/CC(CCCCCC)OC(=O)CCCCCCC/C=C\C/C=C\CCCCC)(CCC(=O)OCCCCCCCC\C=C/CC(CCCCCC)OC(=O)CCCCCCC/C=C\C/C=C\CCCCC)CCC1N(C)CCCC1</t>
  </si>
  <si>
    <t>RM_branched_ester_M38_R08</t>
  </si>
  <si>
    <t>N(CCC(=O)OCCCCCCCC\C=C/CC(CCCCCC)OC(=O)CCC/C=C\C/C=C\C/C=C\C/C=C\C/C=C\CC)(CCC(=O)OCCCCCCCC\C=C/CC(CCCCCC)OC(=O)CCC/C=C\C/C=C\C/C=C\C/C=C\C/C=C\CC)CCC1N(C)CCCC1</t>
  </si>
  <si>
    <t>RM_branched_ester_M38_R09</t>
  </si>
  <si>
    <t>N(CCC(=O)OCCCCCCCC\C=C/CC(CCCCCC)OC(=O)CCCCCCCCCC)(CCC(=O)OCCCCCCCC\C=C/CC(CCCCCC)OC(=O)CCCCCCCCCC)CCC1N(C)CCCC1</t>
  </si>
  <si>
    <t>RM_branched_ester_M38_R10</t>
  </si>
  <si>
    <t>N(CCC(=O)OCCCCCCCC\C=C/CC(CCCCCC)OC(=O)CCCCCCCCCCC)(CCC(=O)OCCCCCCCC\C=C/CC(CCCCCC)OC(=O)CCCCCCCCCCC)CCC1N(C)CCCC1</t>
  </si>
  <si>
    <t>RM_branched_ester_M38_R11</t>
  </si>
  <si>
    <t>N(CCC(=O)OCCCCCCCC\C=C/CC(CCCCCC)OC(=O)CCCCCCCCCCCCC)(CCC(=O)OCCCCCCCC\C=C/CC(CCCCCC)OC(=O)CCCCCCCCCCCCC)CCC1N(C)CCCC1</t>
  </si>
  <si>
    <t>RM_branched_ester_M38_R12</t>
  </si>
  <si>
    <t>N(CCC(=O)OCCCCCCCC\C=C/CC(CCCCCC)OC(=O)CCCCCCCCCCCCCCC)(CCC(=O)OCCCCCCCC\C=C/CC(CCCCCC)OC(=O)CCCCCCCCCCCCCCC)CCC1N(C)CCCC1</t>
  </si>
  <si>
    <t>RM_branched_ester_M38_R13</t>
  </si>
  <si>
    <t>N(CCC(=O)OCCCCCCCC\C=C/CC(CCCCCC)OC(=O)C(CCCCCC)CCCCCCCC)(CCC(=O)OCCCCCCCC\C=C/CC(CCCCCC)OC(=O)C(CCCCCC)CCCCCCCC)CCC1N(C)CCCC1</t>
  </si>
  <si>
    <t>RM_branched_ester_M38_R14</t>
  </si>
  <si>
    <t>N(CCC(=O)OCCCCCCCC\C=C/CC(CCCCCC)OC(=O)CC/C=C\CCCCC)(CCC(=O)OCCCCCCCC\C=C/CC(CCCCCC)OC(=O)CC/C=C\CCCCC)CCC1N(C)CCCC1</t>
  </si>
  <si>
    <t>RM_branched_ester_M38_R15</t>
  </si>
  <si>
    <t>N(CCC(=O)OCCCCCCCC\C=C/CC(CCCCCC)OC(=O)CCC/C=C\C/C=C\C/C=C\C/C=C\CCCCC)(CCC(=O)OCCCCCCCC\C=C/CC(CCCCCC)OC(=O)CCC/C=C\C/C=C\C/C=C\C/C=C\CCCCC)CCC1N(C)CCCC1</t>
  </si>
  <si>
    <t>RM_branched_ester_M38_R16</t>
  </si>
  <si>
    <t>N(CCC(=O)OCCCCCCCC\C=C/CC(CCCCCC)OC(=O)CC\C=C/C/C=C\C\C=C/C\C=C/C\C=C/C\C=C/CC)(CCC(=O)OCCCCCCCC\C=C/CC(CCCCCC)OC(=O)CC\C=C/C/C=C\C\C=C/C\C=C/C\C=C/C\C=C/CC)CCC1N(C)CCCC1</t>
  </si>
  <si>
    <t>RM_branched_ester_M38_R20</t>
  </si>
  <si>
    <t>N(CCC(=O)OCCCCCCCC\C=C/CC(CCCCCC)OC(=O)C(CCCC)CCCCCC)(CCC(=O)OCCCCCCCC\C=C/CC(CCCCCC)OC(=O)C(CCCC)CCCCCC)CCC1N(C)CCCC1</t>
  </si>
  <si>
    <t>RM_branched_ester_M38_R21</t>
  </si>
  <si>
    <t>N(CCC(=O)OCCCCCCCC\C=C/CC(CCCCCC)OC(=O)CCCCC5CCCCC5)(CCC(=O)OCCCCCCCC\C=C/CC(CCCCCC)OC(=O)CCCCC5CCCCC5)CCC1N(C)CCCC1</t>
  </si>
  <si>
    <t>RM_branched_ester_M38_R22</t>
  </si>
  <si>
    <t>N(CCC(=O)OCCCCCCCC\C=C/CC(CCCCCC)OC(=O)CC/C=C\CCCCCC)(CCC(=O)OCCCCCCCC\C=C/CC(CCCCCC)OC(=O)CC/C=C\CCCCCC)CCC1N(C)CCCC1</t>
  </si>
  <si>
    <t>RM_branched_ester_M38_R23</t>
  </si>
  <si>
    <t>N(CCC(=O)OCCCCCCCC\C=C/CC(CCCCCC)OC(=O)CCCCCCCCCCC/C=C\CCCCCCCC)(CCC(=O)OCCCCCCCC\C=C/CC(CCCCCC)OC(=O)CCCCCCCCCCC/C=C\CCCCCCCC)CCC1N(C)CCCC1</t>
  </si>
  <si>
    <t>RM_branched_ester_M38_R24</t>
  </si>
  <si>
    <t>N(CCC(=O)OCCCCCCCC\C=C/CC(CCCCCC)OC(=O)CCCCCCC/C=C\CCCCCC)(CCC(=O)OCCCCCCCC\C=C/CC(CCCCCC)OC(=O)CCCCCCC/C=C\CCCCCC)CCC1N(C)CCCC1</t>
  </si>
  <si>
    <t>RM_branched_ester_M38_R25</t>
  </si>
  <si>
    <t>N(CCC(=O)OCCCCCCCC\C=C/CC(CCCCCC)OC(=O)CCCCCCCCC/C=C\CCCCCCCC)(CCC(=O)OCCCCCCCC\C=C/CC(CCCCCC)OC(=O)CCCCCCCCC/C=C\CCCCCCCC)CCC1N(C)CCCC1</t>
  </si>
  <si>
    <t>RM_branched_ester_M38_R26</t>
  </si>
  <si>
    <t>N(CCC(=O)OCCCCCCCC\C=C/CC(CCCCCC)OC(=O)CCCCCCCC/C=C\CCCC)(CCC(=O)OCCCCCCCC\C=C/CC(CCCCCC)OC(=O)CCCCCCCC/C=C\CCCC)CCC1N(C)CCCC1</t>
  </si>
  <si>
    <t>RM_branched_ester_M38_R27</t>
  </si>
  <si>
    <t>N(CCC(=O)OCCCCCCCC\C=C/CC(CCCCCC)OC(=O)C)(CCC(=O)OCCCCCCCC\C=C/CC(CCCCCC)OC(=O)C)CCC1N(C)CCCC1</t>
  </si>
  <si>
    <t>RM_branched_ester_M38_R28</t>
  </si>
  <si>
    <t>N(CCC(=O)OCCCCCCCC\C=C/CC(CCCCCC)OC(=O)CCC)(CCC(=O)OCCCCCCCC\C=C/CC(CCCCCC)OC(=O)CCC)CCC1N(C)CCCC1</t>
  </si>
  <si>
    <t>RM_branched_ester_M38_R29</t>
  </si>
  <si>
    <t>N(CCC(=O)OCCCCCCCC\C=C/CC(CCCCCC)OC(=O)CCCCCCCCC)(CCC(=O)OCCCCCCCC\C=C/CC(CCCCCC)OC(=O)CCCCCCCCC)CCC1N(C)CCCC1</t>
  </si>
  <si>
    <t>RM_branched_ester_M38_R30</t>
  </si>
  <si>
    <t>N(CCC(=O)OCCCCCCCC\C=C/CC(CCCCCC)OC(=O)CCCCCCC/C=C\C/C=C\C/C=C\CC)(CCC(=O)OCCCCCCCC\C=C/CC(CCCCCC)OC(=O)CCCCCCC/C=C\C/C=C\C/C=C\CC)CCC1N(C)CCCC1</t>
  </si>
  <si>
    <t>RM_branched_ester_M38_R31</t>
  </si>
  <si>
    <t>N(CCC(=O)OCCCCCCCC\C=C/CC(CCCCCC)OC(=O)C7C8CC9CC(C8)CC7C9)(CCC(=O)OCCCCCCCC\C=C/CC(CCCCCC)OC(=O)C7C8CC9CC(C8)CC7C9)CCC1N(C)CCCC1</t>
  </si>
  <si>
    <t>RM_branched_ester_M38_R32</t>
  </si>
  <si>
    <t>RM_branched_ester_M38_R33</t>
  </si>
  <si>
    <t>N(CCC(=O)OCCCCCCCC\C=C/CC(CCCCCC)OC(=O)CC(C)CCC=C(C)C)(CCC(=O)OCCCCCCCC\C=C/CC(CCCCCC)OC(=O)CC(C)CCC=C(C)C)CCC1N(C)CCCC1</t>
  </si>
  <si>
    <t>RM_branched_ester_M38_R34</t>
  </si>
  <si>
    <t>N(CCC(=O)OCCCCCCCC\C=C/CC(CCCCCC)OC(=O)CCCC\C=C/C\C=C/C\C=C/CCCCC)(CCC(=O)OCCCCCCCC\C=C/CC(CCCCCC)OC(=O)CCCC\C=C/C\C=C/C\C=C/CCCCC)CCC1N(C)CCCC1</t>
  </si>
  <si>
    <t>RM_branched_ester_M38_R35</t>
  </si>
  <si>
    <t>N(CCC(=O)OCCCCCCCC\C=C/CC(CCCCCC)O)(CCC(=O)OCCCCCCCC\C=C/CC(CCCCCC)O)CCC1N(C)CCCC1</t>
  </si>
  <si>
    <t>RM_branched_ester_M38_R36</t>
  </si>
  <si>
    <t>N(CCC(=O)OCCCCCCCC\C=C/CC(CCCCCC)OC(=O)CCCCCCCC=C)(CCC(=O)OCCCCCCCC\C=C/CC(CCCCCC)OC(=O)CCCCCCCC=C)CCC1N(C)CCCC1</t>
  </si>
  <si>
    <t>RM_branched_ester_M39_R01</t>
  </si>
  <si>
    <t>RM_branched_ester_M39</t>
  </si>
  <si>
    <t>CN(CC1)CCC1CN2CCN(CCC(=O)OCCCCCCCC\C=C/CC(CCCCCC)OC(=O)CC/C=C\CC)CC2</t>
  </si>
  <si>
    <t>RM_branched_ester_M39_R02</t>
  </si>
  <si>
    <t>CN(CC1)CCC1CN2CCN(CCC(=O)OCCCCCCCC\C=C/CC(CCCCCC)OC(=O)CCCCC)CC2</t>
  </si>
  <si>
    <t>RM_branched_ester_M39_R03</t>
  </si>
  <si>
    <t>CN(CC1)CCC1CN2CCN(CCC(=O)OCCCCCCCC\C=C/CC(CCCCCC)OC(=O)CCCCCC)CC2</t>
  </si>
  <si>
    <t>RM_branched_ester_M39_R04</t>
  </si>
  <si>
    <t>CN(CC1)CCC1CN2CCN(CCC(=O)OCCCCCCCC\C=C/CC(CCCCCC)OC(=O)CCCCCCC)CC2</t>
  </si>
  <si>
    <t>RM_branched_ester_M39_R05</t>
  </si>
  <si>
    <t>CN(CC1)CCC1CN2CCN(CCC(=O)OCCCCCCCC\C=C/CC(CCCCCC)OC(=O)CCCCCCCCCCCCCCCCC)CC2</t>
  </si>
  <si>
    <t>RM_branched_ester_M39_R06</t>
  </si>
  <si>
    <t>CN(CC1)CCC1CN2CCN(CCC(=O)OCCCCCCCC\C=C/CC(CCCCCC)OC(=O)CCCCCCC/C=C\CCCCCCCC)CC2</t>
  </si>
  <si>
    <t>RM_branched_ester_M39_R07</t>
  </si>
  <si>
    <t>CN(CC1)CCC1CN2CCN(CCC(=O)OCCCCCCCC\C=C/CC(CCCCCC)OC(=O)CCCCCCC/C=C\C/C=C\CCCCC)CC2</t>
  </si>
  <si>
    <t>RM_branched_ester_M39_R08</t>
  </si>
  <si>
    <t>CN(CC1)CCC1CN2CCN(CCC(=O)OCCCCCCCC\C=C/CC(CCCCCC)OC(=O)CCC/C=C\C/C=C\C/C=C\C/C=C\C/C=C\CC)CC2</t>
  </si>
  <si>
    <t>RM_branched_ester_M39_R09</t>
  </si>
  <si>
    <t>CN(CC1)CCC1CN2CCN(CCC(=O)OCCCCCCCC\C=C/CC(CCCCCC)OC(=O)CCCCCCCCCC)CC2</t>
  </si>
  <si>
    <t>RM_branched_ester_M39_R10</t>
  </si>
  <si>
    <t>CN(CC1)CCC1CN2CCN(CCC(=O)OCCCCCCCC\C=C/CC(CCCCCC)OC(=O)CCCCCCCCCCC)CC2</t>
  </si>
  <si>
    <t>RM_branched_ester_M39_R11</t>
  </si>
  <si>
    <t>CN(CC1)CCC1CN2CCN(CCC(=O)OCCCCCCCC\C=C/CC(CCCCCC)OC(=O)CCCCCCCCCCCCC)CC2</t>
  </si>
  <si>
    <t>RM_branched_ester_M39_R12</t>
  </si>
  <si>
    <t>CN(CC1)CCC1CN2CCN(CCC(=O)OCCCCCCCC\C=C/CC(CCCCCC)OC(=O)CCCCCCCCCCCCCCC)CC2</t>
  </si>
  <si>
    <t>RM_branched_ester_M39_R13</t>
  </si>
  <si>
    <t>CN(CC1)CCC1CN2CCN(CCC(=O)OCCCCCCCC\C=C/CC(CCCCCC)OC(=O)C(CCCCCC)CCCCCCCC)CC2</t>
  </si>
  <si>
    <t>RM_branched_ester_M39_R14</t>
  </si>
  <si>
    <t>CN(CC1)CCC1CN2CCN(CCC(=O)OCCCCCCCC\C=C/CC(CCCCCC)OC(=O)CC/C=C\CCCCC)CC2</t>
  </si>
  <si>
    <t>RM_branched_ester_M39_R15</t>
  </si>
  <si>
    <t>CN(CC1)CCC1CN2CCN(CCC(=O)OCCCCCCCC\C=C/CC(CCCCCC)OC(=O)CCC/C=C\C/C=C\C/C=C\C/C=C\CCCCC)CC2</t>
  </si>
  <si>
    <t>RM_branched_ester_M39_R16</t>
  </si>
  <si>
    <t>CN(CC1)CCC1CN2CCN(CCC(=O)OCCCCCCCC\C=C/CC(CCCCCC)OC(=O)CC\C=C/C/C=C\C\C=C/C\C=C/C\C=C/C\C=C/CC)CC2</t>
  </si>
  <si>
    <t>RM_branched_ester_M39_R20</t>
  </si>
  <si>
    <t>CN(CC1)CCC1CN2CCN(CCC(=O)OCCCCCCCC\C=C/CC(CCCCCC)OC(=O)C(CCCC)CCCCCC)CC2</t>
  </si>
  <si>
    <t>RM_branched_ester_M39_R21</t>
  </si>
  <si>
    <t>CN(CC1)CCC1CN2CCN(CCC(=O)OCCCCCCCC\C=C/CC(CCCCCC)OC(=O)CCCCC5CCCCC5)CC2</t>
  </si>
  <si>
    <t>RM_branched_ester_M39_R22</t>
  </si>
  <si>
    <t>CN(CC1)CCC1CN2CCN(CCC(=O)OCCCCCCCC\C=C/CC(CCCCCC)OC(=O)CC/C=C\CCCCCC)CC2</t>
  </si>
  <si>
    <t>RM_branched_ester_M39_R23</t>
  </si>
  <si>
    <t>CN(CC1)CCC1CN2CCN(CCC(=O)OCCCCCCCC\C=C/CC(CCCCCC)OC(=O)CCCCCCCCCCC/C=C\CCCCCCCC)CC2</t>
  </si>
  <si>
    <t>RM_branched_ester_M39_R24</t>
  </si>
  <si>
    <t>CN(CC1)CCC1CN2CCN(CCC(=O)OCCCCCCCC\C=C/CC(CCCCCC)OC(=O)CCCCCCC/C=C\CCCCCC)CC2</t>
  </si>
  <si>
    <t>RM_branched_ester_M39_R25</t>
  </si>
  <si>
    <t>CN(CC1)CCC1CN2CCN(CCC(=O)OCCCCCCCC\C=C/CC(CCCCCC)OC(=O)CCCCCCCCC/C=C\CCCCCCCC)CC2</t>
  </si>
  <si>
    <t>RM_branched_ester_M39_R26</t>
  </si>
  <si>
    <t>CN(CC1)CCC1CN2CCN(CCC(=O)OCCCCCCCC\C=C/CC(CCCCCC)OC(=O)CCCCCCCC/C=C\CCCC)CC2</t>
  </si>
  <si>
    <t>RM_branched_ester_M39_R27</t>
  </si>
  <si>
    <t>CN(CC1)CCC1CN2CCN(CCC(=O)OCCCCCCCC\C=C/CC(CCCCCC)OC(=O)C)CC2</t>
  </si>
  <si>
    <t>RM_branched_ester_M39_R28</t>
  </si>
  <si>
    <t>CN(CC1)CCC1CN2CCN(CCC(=O)OCCCCCCCC\C=C/CC(CCCCCC)OC(=O)CCC)CC2</t>
  </si>
  <si>
    <t>RM_branched_ester_M39_R29</t>
  </si>
  <si>
    <t>CN(CC1)CCC1CN2CCN(CCC(=O)OCCCCCCCC\C=C/CC(CCCCCC)OC(=O)CCCCCCCCC)CC2</t>
  </si>
  <si>
    <t>RM_branched_ester_M39_R30</t>
  </si>
  <si>
    <t>CN(CC1)CCC1CN2CCN(CCC(=O)OCCCCCCCC\C=C/CC(CCCCCC)OC(=O)CCCCCCC/C=C\C/C=C\C/C=C\CC)CC2</t>
  </si>
  <si>
    <t>RM_branched_ester_M39_R31</t>
  </si>
  <si>
    <t>CN(CC1)CCC1CN2CCN(CCC(=O)OCCCCCCCC\C=C/CC(CCCCCC)OC(=O)C7C8CC9CC(C8)CC7C9)CC2</t>
  </si>
  <si>
    <t>RM_branched_ester_M39_R32</t>
  </si>
  <si>
    <t>RM_branched_ester_M39_R33</t>
  </si>
  <si>
    <t>CN(CC1)CCC1CN2CCN(CCC(=O)OCCCCCCCC\C=C/CC(CCCCCC)OC(=O)CC(C)CCC=C(C)C)CC2</t>
  </si>
  <si>
    <t>RM_branched_ester_M39_R34</t>
  </si>
  <si>
    <t>CN(CC1)CCC1CN2CCN(CCC(=O)OCCCCCCCC\C=C/CC(CCCCCC)OC(=O)CCCC\C=C/C\C=C/C\C=C/CCCCC)CC2</t>
  </si>
  <si>
    <t>RM_branched_ester_M39_R35</t>
  </si>
  <si>
    <t>CN(CC1)CCC1CN2CCN(CCC(=O)OCCCCCCCC\C=C/CC(CCCCCC)O)CC2</t>
  </si>
  <si>
    <t>RM_branched_ester_M39_R36</t>
  </si>
  <si>
    <t>CN(CC1)CCC1CN2CCN(CCC(=O)OCCCCCCCC\C=C/CC(CCCCCC)OC(=O)CCCCCCCC=C)CC2</t>
  </si>
  <si>
    <t>RM_branched_ester_M40_R01</t>
  </si>
  <si>
    <t>RM_branched_ester_M40</t>
  </si>
  <si>
    <t>N(CCC(=O)OCCCCCCCC\C=C/CC(CCCCCC)OC(=O)CC/C=C\CC)(CCC(=O)OCCCCCCCC\C=C/CC(CCCCCC)OC(=O)CC/C=C\CC)CCN1CCN(C)CC1</t>
  </si>
  <si>
    <t>RM_branched_ester_M40_R02</t>
  </si>
  <si>
    <t>N(CCC(=O)OCCCCCCCC\C=C/CC(CCCCCC)OC(=O)CCCCC)(CCC(=O)OCCCCCCCC\C=C/CC(CCCCCC)OC(=O)CCCCC)CCN1CCN(C)CC1</t>
  </si>
  <si>
    <t>RM_branched_ester_M40_R03</t>
  </si>
  <si>
    <t>N(CCC(=O)OCCCCCCCC\C=C/CC(CCCCCC)OC(=O)CCCCCC)(CCC(=O)OCCCCCCCC\C=C/CC(CCCCCC)OC(=O)CCCCCC)CCN1CCN(C)CC1</t>
  </si>
  <si>
    <t>RM_branched_ester_M40_R04</t>
  </si>
  <si>
    <t>N(CCC(=O)OCCCCCCCC\C=C/CC(CCCCCC)OC(=O)CCCCCCC)(CCC(=O)OCCCCCCCC\C=C/CC(CCCCCC)OC(=O)CCCCCCC)CCN1CCN(C)CC1</t>
  </si>
  <si>
    <t>RM_branched_ester_M40_R05</t>
  </si>
  <si>
    <t>N(CCC(=O)OCCCCCCCC\C=C/CC(CCCCCC)OC(=O)CCCCCCCCCCCCCCCCC)(CCC(=O)OCCCCCCCC\C=C/CC(CCCCCC)OC(=O)CCCCCCCCCCCCCCCCC)CCN1CCN(C)CC1</t>
  </si>
  <si>
    <t>RM_branched_ester_M40_R06</t>
  </si>
  <si>
    <t>N(CCC(=O)OCCCCCCCC\C=C/CC(CCCCCC)OC(=O)CCCCCCC/C=C\CCCCCCCC)(CCC(=O)OCCCCCCCC\C=C/CC(CCCCCC)OC(=O)CCCCCCC/C=C\CCCCCCCC)CCN1CCN(C)CC1</t>
  </si>
  <si>
    <t>RM_branched_ester_M40_R07</t>
  </si>
  <si>
    <t>N(CCC(=O)OCCCCCCCC\C=C/CC(CCCCCC)OC(=O)CCCCCCC/C=C\C/C=C\CCCCC)(CCC(=O)OCCCCCCCC\C=C/CC(CCCCCC)OC(=O)CCCCCCC/C=C\C/C=C\CCCCC)CCN1CCN(C)CC1</t>
  </si>
  <si>
    <t>RM_branched_ester_M40_R08</t>
  </si>
  <si>
    <t>N(CCC(=O)OCCCCCCCC\C=C/CC(CCCCCC)OC(=O)CCC/C=C\C/C=C\C/C=C\C/C=C\C/C=C\CC)(CCC(=O)OCCCCCCCC\C=C/CC(CCCCCC)OC(=O)CCC/C=C\C/C=C\C/C=C\C/C=C\C/C=C\CC)CCN1CCN(C)CC1</t>
  </si>
  <si>
    <t>RM_branched_ester_M40_R09</t>
  </si>
  <si>
    <t>N(CCC(=O)OCCCCCCCC\C=C/CC(CCCCCC)OC(=O)CCCCCCCCCC)(CCC(=O)OCCCCCCCC\C=C/CC(CCCCCC)OC(=O)CCCCCCCCCC)CCN1CCN(C)CC1</t>
  </si>
  <si>
    <t>RM_branched_ester_M40_R10</t>
  </si>
  <si>
    <t>N(CCC(=O)OCCCCCCCC\C=C/CC(CCCCCC)OC(=O)CCCCCCCCCCC)(CCC(=O)OCCCCCCCC\C=C/CC(CCCCCC)OC(=O)CCCCCCCCCCC)CCN1CCN(C)CC1</t>
  </si>
  <si>
    <t>RM_branched_ester_M40_R11</t>
  </si>
  <si>
    <t>N(CCC(=O)OCCCCCCCC\C=C/CC(CCCCCC)OC(=O)CCCCCCCCCCCCC)(CCC(=O)OCCCCCCCC\C=C/CC(CCCCCC)OC(=O)CCCCCCCCCCCCC)CCN1CCN(C)CC1</t>
  </si>
  <si>
    <t>RM_branched_ester_M40_R12</t>
  </si>
  <si>
    <t>N(CCC(=O)OCCCCCCCC\C=C/CC(CCCCCC)OC(=O)CCCCCCCCCCCCCCC)(CCC(=O)OCCCCCCCC\C=C/CC(CCCCCC)OC(=O)CCCCCCCCCCCCCCC)CCN1CCN(C)CC1</t>
  </si>
  <si>
    <t>RM_branched_ester_M40_R13</t>
  </si>
  <si>
    <t>N(CCC(=O)OCCCCCCCC\C=C/CC(CCCCCC)OC(=O)C(CCCCCC)CCCCCCCC)(CCC(=O)OCCCCCCCC\C=C/CC(CCCCCC)OC(=O)C(CCCCCC)CCCCCCCC)CCN1CCN(C)CC1</t>
  </si>
  <si>
    <t>RM_branched_ester_M40_R14</t>
  </si>
  <si>
    <t>N(CCC(=O)OCCCCCCCC\C=C/CC(CCCCCC)OC(=O)CC/C=C\CCCCC)(CCC(=O)OCCCCCCCC\C=C/CC(CCCCCC)OC(=O)CC/C=C\CCCCC)CCN1CCN(C)CC1</t>
  </si>
  <si>
    <t>RM_branched_ester_M40_R15</t>
  </si>
  <si>
    <t>N(CCC(=O)OCCCCCCCC\C=C/CC(CCCCCC)OC(=O)CCC/C=C\C/C=C\C/C=C\C/C=C\CCCCC)(CCC(=O)OCCCCCCCC\C=C/CC(CCCCCC)OC(=O)CCC/C=C\C/C=C\C/C=C\C/C=C\CCCCC)CCN1CCN(C)CC1</t>
  </si>
  <si>
    <t>RM_branched_ester_M40_R16</t>
  </si>
  <si>
    <t>N(CCC(=O)OCCCCCCCC\C=C/CC(CCCCCC)OC(=O)CC\C=C/C/C=C\C\C=C/C\C=C/C\C=C/C\C=C/CC)(CCC(=O)OCCCCCCCC\C=C/CC(CCCCCC)OC(=O)CC\C=C/C/C=C\C\C=C/C\C=C/C\C=C/C\C=C/CC)CCN1CCN(C)CC1</t>
  </si>
  <si>
    <t>RM_branched_ester_M40_R20</t>
  </si>
  <si>
    <t>N(CCC(=O)OCCCCCCCC\C=C/CC(CCCCCC)OC(=O)C(CCCC)CCCCCC)(CCC(=O)OCCCCCCCC\C=C/CC(CCCCCC)OC(=O)C(CCCC)CCCCCC)CCN1CCN(C)CC1</t>
  </si>
  <si>
    <t>RM_branched_ester_M40_R21</t>
  </si>
  <si>
    <t>N(CCC(=O)OCCCCCCCC\C=C/CC(CCCCCC)OC(=O)CCCCC5CCCCC5)(CCC(=O)OCCCCCCCC\C=C/CC(CCCCCC)OC(=O)CCCCC5CCCCC5)CCN1CCN(C)CC1</t>
  </si>
  <si>
    <t>RM_branched_ester_M40_R22</t>
  </si>
  <si>
    <t>N(CCC(=O)OCCCCCCCC\C=C/CC(CCCCCC)OC(=O)CC/C=C\CCCCCC)(CCC(=O)OCCCCCCCC\C=C/CC(CCCCCC)OC(=O)CC/C=C\CCCCCC)CCN1CCN(C)CC1</t>
  </si>
  <si>
    <t>RM_branched_ester_M40_R23</t>
  </si>
  <si>
    <t>N(CCC(=O)OCCCCCCCC\C=C/CC(CCCCCC)OC(=O)CCCCCCCCCCC/C=C\CCCCCCCC)(CCC(=O)OCCCCCCCC\C=C/CC(CCCCCC)OC(=O)CCCCCCCCCCC/C=C\CCCCCCCC)CCN1CCN(C)CC1</t>
  </si>
  <si>
    <t>RM_branched_ester_M40_R24</t>
  </si>
  <si>
    <t>N(CCC(=O)OCCCCCCCC\C=C/CC(CCCCCC)OC(=O)CCCCCCC/C=C\CCCCCC)(CCC(=O)OCCCCCCCC\C=C/CC(CCCCCC)OC(=O)CCCCCCC/C=C\CCCCCC)CCN1CCN(C)CC1</t>
  </si>
  <si>
    <t>RM_branched_ester_M40_R25</t>
  </si>
  <si>
    <t>N(CCC(=O)OCCCCCCCC\C=C/CC(CCCCCC)OC(=O)CCCCCCCCC/C=C\CCCCCCCC)(CCC(=O)OCCCCCCCC\C=C/CC(CCCCCC)OC(=O)CCCCCCCCC/C=C\CCCCCCCC)CCN1CCN(C)CC1</t>
  </si>
  <si>
    <t>RM_branched_ester_M40_R26</t>
  </si>
  <si>
    <t>N(CCC(=O)OCCCCCCCC\C=C/CC(CCCCCC)OC(=O)CCCCCCCC/C=C\CCCC)(CCC(=O)OCCCCCCCC\C=C/CC(CCCCCC)OC(=O)CCCCCCCC/C=C\CCCC)CCN1CCN(C)CC1</t>
  </si>
  <si>
    <t>RM_branched_ester_M40_R27</t>
  </si>
  <si>
    <t>N(CCC(=O)OCCCCCCCC\C=C/CC(CCCCCC)OC(=O)C)(CCC(=O)OCCCCCCCC\C=C/CC(CCCCCC)OC(=O)C)CCN1CCN(C)CC1</t>
  </si>
  <si>
    <t>RM_branched_ester_M40_R28</t>
  </si>
  <si>
    <t>N(CCC(=O)OCCCCCCCC\C=C/CC(CCCCCC)OC(=O)CCC)(CCC(=O)OCCCCCCCC\C=C/CC(CCCCCC)OC(=O)CCC)CCN1CCN(C)CC1</t>
  </si>
  <si>
    <t>RM_branched_ester_M40_R29</t>
  </si>
  <si>
    <t>N(CCC(=O)OCCCCCCCC\C=C/CC(CCCCCC)OC(=O)CCCCCCCCC)(CCC(=O)OCCCCCCCC\C=C/CC(CCCCCC)OC(=O)CCCCCCCCC)CCN1CCN(C)CC1</t>
  </si>
  <si>
    <t>RM_branched_ester_M40_R30</t>
  </si>
  <si>
    <t>N(CCC(=O)OCCCCCCCC\C=C/CC(CCCCCC)OC(=O)CCCCCCC/C=C\C/C=C\C/C=C\CC)(CCC(=O)OCCCCCCCC\C=C/CC(CCCCCC)OC(=O)CCCCCCC/C=C\C/C=C\C/C=C\CC)CCN1CCN(C)CC1</t>
  </si>
  <si>
    <t>RM_branched_ester_M40_R31</t>
  </si>
  <si>
    <t>N(CCC(=O)OCCCCCCCC\C=C/CC(CCCCCC)OC(=O)C7C8CC9CC(C8)CC7C9)(CCC(=O)OCCCCCCCC\C=C/CC(CCCCCC)OC(=O)C7C8CC9CC(C8)CC7C9)CCN1CCN(C)CC1</t>
  </si>
  <si>
    <t>RM_branched_ester_M40_R32</t>
  </si>
  <si>
    <t>RM_branched_ester_M40_R33</t>
  </si>
  <si>
    <t>N(CCC(=O)OCCCCCCCC\C=C/CC(CCCCCC)OC(=O)CC(C)CCC=C(C)C)(CCC(=O)OCCCCCCCC\C=C/CC(CCCCCC)OC(=O)CC(C)CCC=C(C)C)CCN1CCN(C)CC1</t>
  </si>
  <si>
    <t>RM_branched_ester_M40_R34</t>
  </si>
  <si>
    <t>N(CCC(=O)OCCCCCCCC\C=C/CC(CCCCCC)OC(=O)CCCC\C=C/C\C=C/C\C=C/CCCCC)(CCC(=O)OCCCCCCCC\C=C/CC(CCCCCC)OC(=O)CCCC\C=C/C\C=C/C\C=C/CCCCC)CCN1CCN(C)CC1</t>
  </si>
  <si>
    <t>RM_branched_ester_M40_R35</t>
  </si>
  <si>
    <t>N(CCC(=O)OCCCCCCCC\C=C/CC(CCCCCC)O)(CCC(=O)OCCCCCCCC\C=C/CC(CCCCCC)O)CCN1CCN(C)CC1</t>
  </si>
  <si>
    <t>RM_branched_ester_M40_R36</t>
  </si>
  <si>
    <t>N(CCC(=O)OCCCCCCCC\C=C/CC(CCCCCC)OC(=O)CCCCCCCC=C)(CCC(=O)OCCCCCCCC\C=C/CC(CCCCCC)OC(=O)CCCCCCCC=C)CCN1CCN(C)CC1</t>
  </si>
  <si>
    <t>RM_branched_ester_M41_R01</t>
  </si>
  <si>
    <t>RM_branched_ester_M41</t>
  </si>
  <si>
    <t>OC[C@@]1CCCN1(CCC(=O)OCCCCCCCC\C=C/CC(CCCCCC)OC(=O)CC/C=C\CC)</t>
  </si>
  <si>
    <t>RM_branched_ester_M41_R02</t>
  </si>
  <si>
    <t>OC[C@@]1CCCN1(CCC(=O)OCCCCCCCC\C=C/CC(CCCCCC)OC(=O)CCCCC)</t>
  </si>
  <si>
    <t>RM_branched_ester_M41_R03</t>
  </si>
  <si>
    <t>OC[C@@]1CCCN1(CCC(=O)OCCCCCCCC\C=C/CC(CCCCCC)OC(=O)CCCCCC)</t>
  </si>
  <si>
    <t>RM_branched_ester_M41_R04</t>
  </si>
  <si>
    <t>OC[C@@]1CCCN1(CCC(=O)OCCCCCCCC\C=C/CC(CCCCCC)OC(=O)CCCCCCC)</t>
  </si>
  <si>
    <t>RM_branched_ester_M41_R05</t>
  </si>
  <si>
    <t>OC[C@@]1CCCN1(CCC(=O)OCCCCCCCC\C=C/CC(CCCCCC)OC(=O)CCCCCCCCCCCCCCCCC)</t>
  </si>
  <si>
    <t>RM_branched_ester_M41_R06</t>
  </si>
  <si>
    <t>OC[C@@]1CCCN1(CCC(=O)OCCCCCCCC\C=C/CC(CCCCCC)OC(=O)CCCCCCC/C=C\CCCCCCCC)</t>
  </si>
  <si>
    <t>RM_branched_ester_M41_R07</t>
  </si>
  <si>
    <t>OC[C@@]1CCCN1(CCC(=O)OCCCCCCCC\C=C/CC(CCCCCC)OC(=O)CCCCCCC/C=C\C/C=C\CCCCC)</t>
  </si>
  <si>
    <t>RM_branched_ester_M41_R08</t>
  </si>
  <si>
    <t>OC[C@@]1CCCN1(CCC(=O)OCCCCCCCC\C=C/CC(CCCCCC)OC(=O)CCC/C=C\C/C=C\C/C=C\C/C=C\C/C=C\CC)</t>
  </si>
  <si>
    <t>RM_branched_ester_M41_R09</t>
  </si>
  <si>
    <t>OC[C@@]1CCCN1(CCC(=O)OCCCCCCCC\C=C/CC(CCCCCC)OC(=O)CCCCCCCCCC)</t>
  </si>
  <si>
    <t>RM_branched_ester_M41_R10</t>
  </si>
  <si>
    <t>OC[C@@]1CCCN1(CCC(=O)OCCCCCCCC\C=C/CC(CCCCCC)OC(=O)CCCCCCCCCCC)</t>
  </si>
  <si>
    <t>RM_branched_ester_M41_R11</t>
  </si>
  <si>
    <t>OC[C@@]1CCCN1(CCC(=O)OCCCCCCCC\C=C/CC(CCCCCC)OC(=O)CCCCCCCCCCCCC)</t>
  </si>
  <si>
    <t>RM_branched_ester_M41_R12</t>
  </si>
  <si>
    <t>OC[C@@]1CCCN1(CCC(=O)OCCCCCCCC\C=C/CC(CCCCCC)OC(=O)CCCCCCCCCCCCCCC)</t>
  </si>
  <si>
    <t>RM_branched_ester_M41_R13</t>
  </si>
  <si>
    <t>OC[C@@]1CCCN1(CCC(=O)OCCCCCCCC\C=C/CC(CCCCCC)OC(=O)C(CCCCCC)CCCCCCCC)</t>
  </si>
  <si>
    <t>RM_branched_ester_M41_R14</t>
  </si>
  <si>
    <t>OC[C@@]1CCCN1(CCC(=O)OCCCCCCCC\C=C/CC(CCCCCC)OC(=O)CC/C=C\CCCCC)</t>
  </si>
  <si>
    <t>RM_branched_ester_M41_R15</t>
  </si>
  <si>
    <t>OC[C@@]1CCCN1(CCC(=O)OCCCCCCCC\C=C/CC(CCCCCC)OC(=O)CCC/C=C\C/C=C\C/C=C\C/C=C\CCCCC)</t>
  </si>
  <si>
    <t>RM_branched_ester_M41_R16</t>
  </si>
  <si>
    <t>OC[C@@]1CCCN1(CCC(=O)OCCCCCCCC\C=C/CC(CCCCCC)OC(=O)CC\C=C/C/C=C\C\C=C/C\C=C/C\C=C/C\C=C/CC)</t>
  </si>
  <si>
    <t>RM_branched_ester_M41_R20</t>
  </si>
  <si>
    <t>OC[C@@]1CCCN1(CCC(=O)OCCCCCCCC\C=C/CC(CCCCCC)OC(=O)C(CCCC)CCCCCC)</t>
  </si>
  <si>
    <t>RM_branched_ester_M41_R21</t>
  </si>
  <si>
    <t>OC[C@@]1CCCN1(CCC(=O)OCCCCCCCC\C=C/CC(CCCCCC)OC(=O)CCCCC5CCCCC5)</t>
  </si>
  <si>
    <t>RM_branched_ester_M41_R22</t>
  </si>
  <si>
    <t>OC[C@@]1CCCN1(CCC(=O)OCCCCCCCC\C=C/CC(CCCCCC)OC(=O)CC/C=C\CCCCCC)</t>
  </si>
  <si>
    <t>RM_branched_ester_M41_R23</t>
  </si>
  <si>
    <t>OC[C@@]1CCCN1(CCC(=O)OCCCCCCCC\C=C/CC(CCCCCC)OC(=O)CCCCCCCCCCC/C=C\CCCCCCCC)</t>
  </si>
  <si>
    <t>RM_branched_ester_M41_R24</t>
  </si>
  <si>
    <t>OC[C@@]1CCCN1(CCC(=O)OCCCCCCCC\C=C/CC(CCCCCC)OC(=O)CCCCCCC/C=C\CCCCCC)</t>
  </si>
  <si>
    <t>RM_branched_ester_M41_R25</t>
  </si>
  <si>
    <t>OC[C@@]1CCCN1(CCC(=O)OCCCCCCCC\C=C/CC(CCCCCC)OC(=O)CCCCCCCCC/C=C\CCCCCCCC)</t>
  </si>
  <si>
    <t>RM_branched_ester_M41_R26</t>
  </si>
  <si>
    <t>OC[C@@]1CCCN1(CCC(=O)OCCCCCCCC\C=C/CC(CCCCCC)OC(=O)CCCCCCCC/C=C\CCCC)</t>
  </si>
  <si>
    <t>RM_branched_ester_M41_R27</t>
  </si>
  <si>
    <t>OC[C@@]1CCCN1(CCC(=O)OCCCCCCCC\C=C/CC(CCCCCC)OC(=O)C)</t>
  </si>
  <si>
    <t>RM_branched_ester_M41_R28</t>
  </si>
  <si>
    <t>OC[C@@]1CCCN1(CCC(=O)OCCCCCCCC\C=C/CC(CCCCCC)OC(=O)CCC)</t>
  </si>
  <si>
    <t>RM_branched_ester_M41_R29</t>
  </si>
  <si>
    <t>OC[C@@]1CCCN1(CCC(=O)OCCCCCCCC\C=C/CC(CCCCCC)OC(=O)CCCCCCCCC)</t>
  </si>
  <si>
    <t>RM_branched_ester_M41_R30</t>
  </si>
  <si>
    <t>OC[C@@]1CCCN1(CCC(=O)OCCCCCCCC\C=C/CC(CCCCCC)OC(=O)CCCCCCC/C=C\C/C=C\C/C=C\CC)</t>
  </si>
  <si>
    <t>RM_branched_ester_M41_R31</t>
  </si>
  <si>
    <t>OC[C@@]1CCCN1(CCC(=O)OCCCCCCCC\C=C/CC(CCCCCC)OC(=O)C7C8CC9CC(C8)CC7C9)</t>
  </si>
  <si>
    <t>RM_branched_ester_M41_R32</t>
  </si>
  <si>
    <t>RM_branched_ester_M41_R33</t>
  </si>
  <si>
    <t>OC[C@@]1CCCN1(CCC(=O)OCCCCCCCC\C=C/CC(CCCCCC)OC(=O)CC(C)CCC=C(C)C)</t>
  </si>
  <si>
    <t>RM_branched_ester_M41_R34</t>
  </si>
  <si>
    <t>OC[C@@]1CCCN1(CCC(=O)OCCCCCCCC\C=C/CC(CCCCCC)OC(=O)CCCC\C=C/C\C=C/C\C=C/CCCCC)</t>
  </si>
  <si>
    <t>RM_branched_ester_M41_R35</t>
  </si>
  <si>
    <t>OC[C@@]1CCCN1(CCC(=O)OCCCCCCCC\C=C/CC(CCCCCC)O)</t>
  </si>
  <si>
    <t>RM_branched_ester_M41_R36</t>
  </si>
  <si>
    <t>OC[C@@]1CCCN1(CCC(=O)OCCCCCCCC\C=C/CC(CCCCCC)OC(=O)CCCCCCCC=C)</t>
  </si>
  <si>
    <t>RM_branched_ester_M42_R01</t>
  </si>
  <si>
    <t>RM_branched_ester_M42</t>
  </si>
  <si>
    <t>OCCC1CCCCN1(CCC(=O)OCCCCCCCC\C=C/CC(CCCCCC)OC(=O)CC/C=C\CC)</t>
  </si>
  <si>
    <t>RM_branched_ester_M42_R02</t>
  </si>
  <si>
    <t>OCCC1CCCCN1(CCC(=O)OCCCCCCCC\C=C/CC(CCCCCC)OC(=O)CCCCC)</t>
  </si>
  <si>
    <t>RM_branched_ester_M42_R03</t>
  </si>
  <si>
    <t>OCCC1CCCCN1(CCC(=O)OCCCCCCCC\C=C/CC(CCCCCC)OC(=O)CCCCCC)</t>
  </si>
  <si>
    <t>RM_branched_ester_M42_R04</t>
  </si>
  <si>
    <t>OCCC1CCCCN1(CCC(=O)OCCCCCCCC\C=C/CC(CCCCCC)OC(=O)CCCCCCC)</t>
  </si>
  <si>
    <t>RM_branched_ester_M42_R05</t>
  </si>
  <si>
    <t>OCCC1CCCCN1(CCC(=O)OCCCCCCCC\C=C/CC(CCCCCC)OC(=O)CCCCCCCCCCCCCCCCC)</t>
  </si>
  <si>
    <t>RM_branched_ester_M42_R06</t>
  </si>
  <si>
    <t>OCCC1CCCCN1(CCC(=O)OCCCCCCCC\C=C/CC(CCCCCC)OC(=O)CCCCCCC/C=C\CCCCCCCC)</t>
  </si>
  <si>
    <t>RM_branched_ester_M42_R07</t>
  </si>
  <si>
    <t>OCCC1CCCCN1(CCC(=O)OCCCCCCCC\C=C/CC(CCCCCC)OC(=O)CCCCCCC/C=C\C/C=C\CCCCC)</t>
  </si>
  <si>
    <t>RM_branched_ester_M42_R08</t>
  </si>
  <si>
    <t>OCCC1CCCCN1(CCC(=O)OCCCCCCCC\C=C/CC(CCCCCC)OC(=O)CCC/C=C\C/C=C\C/C=C\C/C=C\C/C=C\CC)</t>
  </si>
  <si>
    <t>RM_branched_ester_M42_R09</t>
  </si>
  <si>
    <t>OCCC1CCCCN1(CCC(=O)OCCCCCCCC\C=C/CC(CCCCCC)OC(=O)CCCCCCCCCC)</t>
  </si>
  <si>
    <t>RM_branched_ester_M42_R10</t>
  </si>
  <si>
    <t>OCCC1CCCCN1(CCC(=O)OCCCCCCCC\C=C/CC(CCCCCC)OC(=O)CCCCCCCCCCC)</t>
  </si>
  <si>
    <t>RM_branched_ester_M42_R11</t>
  </si>
  <si>
    <t>OCCC1CCCCN1(CCC(=O)OCCCCCCCC\C=C/CC(CCCCCC)OC(=O)CCCCCCCCCCCCC)</t>
  </si>
  <si>
    <t>RM_branched_ester_M42_R12</t>
  </si>
  <si>
    <t>OCCC1CCCCN1(CCC(=O)OCCCCCCCC\C=C/CC(CCCCCC)OC(=O)CCCCCCCCCCCCCCC)</t>
  </si>
  <si>
    <t>RM_branched_ester_M42_R13</t>
  </si>
  <si>
    <t>OCCC1CCCCN1(CCC(=O)OCCCCCCCC\C=C/CC(CCCCCC)OC(=O)C(CCCCCC)CCCCCCCC)</t>
  </si>
  <si>
    <t>RM_branched_ester_M42_R14</t>
  </si>
  <si>
    <t>OCCC1CCCCN1(CCC(=O)OCCCCCCCC\C=C/CC(CCCCCC)OC(=O)CC/C=C\CCCCC)</t>
  </si>
  <si>
    <t>RM_branched_ester_M42_R15</t>
  </si>
  <si>
    <t>OCCC1CCCCN1(CCC(=O)OCCCCCCCC\C=C/CC(CCCCCC)OC(=O)CCC/C=C\C/C=C\C/C=C\C/C=C\CCCCC)</t>
  </si>
  <si>
    <t>RM_branched_ester_M42_R16</t>
  </si>
  <si>
    <t>OCCC1CCCCN1(CCC(=O)OCCCCCCCC\C=C/CC(CCCCCC)OC(=O)CC\C=C/C/C=C\C\C=C/C\C=C/C\C=C/C\C=C/CC)</t>
  </si>
  <si>
    <t>RM_branched_ester_M42_R20</t>
  </si>
  <si>
    <t>OCCC1CCCCN1(CCC(=O)OCCCCCCCC\C=C/CC(CCCCCC)OC(=O)C(CCCC)CCCCCC)</t>
  </si>
  <si>
    <t>RM_branched_ester_M42_R21</t>
  </si>
  <si>
    <t>OCCC1CCCCN1(CCC(=O)OCCCCCCCC\C=C/CC(CCCCCC)OC(=O)CCCCC5CCCCC5)</t>
  </si>
  <si>
    <t>RM_branched_ester_M42_R22</t>
  </si>
  <si>
    <t>OCCC1CCCCN1(CCC(=O)OCCCCCCCC\C=C/CC(CCCCCC)OC(=O)CC/C=C\CCCCCC)</t>
  </si>
  <si>
    <t>RM_branched_ester_M42_R23</t>
  </si>
  <si>
    <t>OCCC1CCCCN1(CCC(=O)OCCCCCCCC\C=C/CC(CCCCCC)OC(=O)CCCCCCCCCCC/C=C\CCCCCCCC)</t>
  </si>
  <si>
    <t>RM_branched_ester_M42_R24</t>
  </si>
  <si>
    <t>OCCC1CCCCN1(CCC(=O)OCCCCCCCC\C=C/CC(CCCCCC)OC(=O)CCCCCCC/C=C\CCCCCC)</t>
  </si>
  <si>
    <t>RM_branched_ester_M42_R25</t>
  </si>
  <si>
    <t>OCCC1CCCCN1(CCC(=O)OCCCCCCCC\C=C/CC(CCCCCC)OC(=O)CCCCCCCCC/C=C\CCCCCCCC)</t>
  </si>
  <si>
    <t>RM_branched_ester_M42_R26</t>
  </si>
  <si>
    <t>OCCC1CCCCN1(CCC(=O)OCCCCCCCC\C=C/CC(CCCCCC)OC(=O)CCCCCCCC/C=C\CCCC)</t>
  </si>
  <si>
    <t>RM_branched_ester_M42_R27</t>
  </si>
  <si>
    <t>OCCC1CCCCN1(CCC(=O)OCCCCCCCC\C=C/CC(CCCCCC)OC(=O)C)</t>
  </si>
  <si>
    <t>RM_branched_ester_M42_R28</t>
  </si>
  <si>
    <t>OCCC1CCCCN1(CCC(=O)OCCCCCCCC\C=C/CC(CCCCCC)OC(=O)CCC)</t>
  </si>
  <si>
    <t>RM_branched_ester_M42_R29</t>
  </si>
  <si>
    <t>OCCC1CCCCN1(CCC(=O)OCCCCCCCC\C=C/CC(CCCCCC)OC(=O)CCCCCCCCC)</t>
  </si>
  <si>
    <t>RM_branched_ester_M42_R30</t>
  </si>
  <si>
    <t>OCCC1CCCCN1(CCC(=O)OCCCCCCCC\C=C/CC(CCCCCC)OC(=O)CCCCCCC/C=C\C/C=C\C/C=C\CC)</t>
  </si>
  <si>
    <t>RM_branched_ester_M42_R31</t>
  </si>
  <si>
    <t>OCCC1CCCCN1(CCC(=O)OCCCCCCCC\C=C/CC(CCCCCC)OC(=O)C7C8CC9CC(C8)CC7C9)</t>
  </si>
  <si>
    <t>RM_branched_ester_M42_R32</t>
  </si>
  <si>
    <t>RM_branched_ester_M42_R33</t>
  </si>
  <si>
    <t>OCCC1CCCCN1(CCC(=O)OCCCCCCCC\C=C/CC(CCCCCC)OC(=O)CC(C)CCC=C(C)C)</t>
  </si>
  <si>
    <t>RM_branched_ester_M42_R34</t>
  </si>
  <si>
    <t>OCCC1CCCCN1(CCC(=O)OCCCCCCCC\C=C/CC(CCCCCC)OC(=O)CCCC\C=C/C\C=C/C\C=C/CCCCC)</t>
  </si>
  <si>
    <t>RM_branched_ester_M42_R35</t>
  </si>
  <si>
    <t>OCCC1CCCCN1(CCC(=O)OCCCCCCCC\C=C/CC(CCCCCC)O)</t>
  </si>
  <si>
    <t>RM_branched_ester_M42_R36</t>
  </si>
  <si>
    <t>OCCC1CCCCN1(CCC(=O)OCCCCCCCC\C=C/CC(CCCCCC)OC(=O)CCCCCCCC=C)</t>
  </si>
  <si>
    <t>RM_branched_ester_M44_R01</t>
  </si>
  <si>
    <t>RM_branched_ester_M44</t>
  </si>
  <si>
    <t>N(CCC(=O)OCCCCCCCC\C=C/CC(CCCCCC)OC(=O)CC/C=C\CC)(CCC(=O)OCCCCCCCC\C=C/CC(CCCCCC)OC(=O)CC/C=C\CC)CCC1N(C(C)C)CCCC1</t>
  </si>
  <si>
    <t>RM_branched_ester_M44_R02</t>
  </si>
  <si>
    <t>N(CCC(=O)OCCCCCCCC\C=C/CC(CCCCCC)OC(=O)CCCCC)(CCC(=O)OCCCCCCCC\C=C/CC(CCCCCC)OC(=O)CCCCC)CCC1N(C(C)C)CCCC1</t>
  </si>
  <si>
    <t>RM_branched_ester_M44_R03</t>
  </si>
  <si>
    <t>N(CCC(=O)OCCCCCCCC\C=C/CC(CCCCCC)OC(=O)CCCCCC)(CCC(=O)OCCCCCCCC\C=C/CC(CCCCCC)OC(=O)CCCCCC)CCC1N(C(C)C)CCCC1</t>
  </si>
  <si>
    <t>RM_branched_ester_M44_R04</t>
  </si>
  <si>
    <t>N(CCC(=O)OCCCCCCCC\C=C/CC(CCCCCC)OC(=O)CCCCCCC)(CCC(=O)OCCCCCCCC\C=C/CC(CCCCCC)OC(=O)CCCCCCC)CCC1N(C(C)C)CCCC1</t>
  </si>
  <si>
    <t>RM_branched_ester_M44_R05</t>
  </si>
  <si>
    <t>N(CCC(=O)OCCCCCCCC\C=C/CC(CCCCCC)OC(=O)CCCCCCCCCCCCCCCCC)(CCC(=O)OCCCCCCCC\C=C/CC(CCCCCC)OC(=O)CCCCCCCCCCCCCCCCC)CCC1N(C(C)C)CCCC1</t>
  </si>
  <si>
    <t>RM_branched_ester_M44_R06</t>
  </si>
  <si>
    <t>N(CCC(=O)OCCCCCCCC\C=C/CC(CCCCCC)OC(=O)CCCCCCC/C=C\CCCCCCCC)(CCC(=O)OCCCCCCCC\C=C/CC(CCCCCC)OC(=O)CCCCCCC/C=C\CCCCCCCC)CCC1N(C(C)C)CCCC1</t>
  </si>
  <si>
    <t>RM_branched_ester_M44_R07</t>
  </si>
  <si>
    <t>N(CCC(=O)OCCCCCCCC\C=C/CC(CCCCCC)OC(=O)CCCCCCC/C=C\C/C=C\CCCCC)(CCC(=O)OCCCCCCCC\C=C/CC(CCCCCC)OC(=O)CCCCCCC/C=C\C/C=C\CCCCC)CCC1N(C(C)C)CCCC1</t>
  </si>
  <si>
    <t>RM_branched_ester_M44_R08</t>
  </si>
  <si>
    <t>N(CCC(=O)OCCCCCCCC\C=C/CC(CCCCCC)OC(=O)CCC/C=C\C/C=C\C/C=C\C/C=C\C/C=C\CC)(CCC(=O)OCCCCCCCC\C=C/CC(CCCCCC)OC(=O)CCC/C=C\C/C=C\C/C=C\C/C=C\C/C=C\CC)CCC1N(C(C)C)CCCC1</t>
  </si>
  <si>
    <t>RM_branched_ester_M44_R09</t>
  </si>
  <si>
    <t>N(CCC(=O)OCCCCCCCC\C=C/CC(CCCCCC)OC(=O)CCCCCCCCCC)(CCC(=O)OCCCCCCCC\C=C/CC(CCCCCC)OC(=O)CCCCCCCCCC)CCC1N(C(C)C)CCCC1</t>
  </si>
  <si>
    <t>RM_branched_ester_M44_R10</t>
  </si>
  <si>
    <t>N(CCC(=O)OCCCCCCCC\C=C/CC(CCCCCC)OC(=O)CCCCCCCCCCC)(CCC(=O)OCCCCCCCC\C=C/CC(CCCCCC)OC(=O)CCCCCCCCCCC)CCC1N(C(C)C)CCCC1</t>
  </si>
  <si>
    <t>RM_branched_ester_M44_R11</t>
  </si>
  <si>
    <t>N(CCC(=O)OCCCCCCCC\C=C/CC(CCCCCC)OC(=O)CCCCCCCCCCCCC)(CCC(=O)OCCCCCCCC\C=C/CC(CCCCCC)OC(=O)CCCCCCCCCCCCC)CCC1N(C(C)C)CCCC1</t>
  </si>
  <si>
    <t>RM_branched_ester_M44_R12</t>
  </si>
  <si>
    <t>N(CCC(=O)OCCCCCCCC\C=C/CC(CCCCCC)OC(=O)CCCCCCCCCCCCCCC)(CCC(=O)OCCCCCCCC\C=C/CC(CCCCCC)OC(=O)CCCCCCCCCCCCCCC)CCC1N(C(C)C)CCCC1</t>
  </si>
  <si>
    <t>RM_branched_ester_M44_R13</t>
  </si>
  <si>
    <t>N(CCC(=O)OCCCCCCCC\C=C/CC(CCCCCC)OC(=O)C(CCCCCC)CCCCCCCC)(CCC(=O)OCCCCCCCC\C=C/CC(CCCCCC)OC(=O)C(CCCCCC)CCCCCCCC)CCC1N(C(C)C)CCCC1</t>
  </si>
  <si>
    <t>RM_branched_ester_M44_R14</t>
  </si>
  <si>
    <t>N(CCC(=O)OCCCCCCCC\C=C/CC(CCCCCC)OC(=O)CC/C=C\CCCCC)(CCC(=O)OCCCCCCCC\C=C/CC(CCCCCC)OC(=O)CC/C=C\CCCCC)CCC1N(C(C)C)CCCC1</t>
  </si>
  <si>
    <t>RM_branched_ester_M44_R15</t>
  </si>
  <si>
    <t>N(CCC(=O)OCCCCCCCC\C=C/CC(CCCCCC)OC(=O)CCC/C=C\C/C=C\C/C=C\C/C=C\CCCCC)(CCC(=O)OCCCCCCCC\C=C/CC(CCCCCC)OC(=O)CCC/C=C\C/C=C\C/C=C\C/C=C\CCCCC)CCC1N(C(C)C)CCCC1</t>
  </si>
  <si>
    <t>RM_branched_ester_M44_R16</t>
  </si>
  <si>
    <t>N(CCC(=O)OCCCCCCCC\C=C/CC(CCCCCC)OC(=O)CC\C=C/C/C=C\C\C=C/C\C=C/C\C=C/C\C=C/CC)(CCC(=O)OCCCCCCCC\C=C/CC(CCCCCC)OC(=O)CC\C=C/C/C=C\C\C=C/C\C=C/C\C=C/C\C=C/CC)CCC1N(C(C)C)CCCC1</t>
  </si>
  <si>
    <t>RM_branched_ester_M44_R20</t>
  </si>
  <si>
    <t>N(CCC(=O)OCCCCCCCC\C=C/CC(CCCCCC)OC(=O)C(CCCC)CCCCCC)(CCC(=O)OCCCCCCCC\C=C/CC(CCCCCC)OC(=O)C(CCCC)CCCCCC)CCC1N(C(C)C)CCCC1</t>
  </si>
  <si>
    <t>RM_branched_ester_M44_R21</t>
  </si>
  <si>
    <t>N(CCC(=O)OCCCCCCCC\C=C/CC(CCCCCC)OC(=O)CCCCC5CCCCC5)(CCC(=O)OCCCCCCCC\C=C/CC(CCCCCC)OC(=O)CCCCC5CCCCC5)CCC1N(C(C)C)CCCC1</t>
  </si>
  <si>
    <t>RM_branched_ester_M44_R22</t>
  </si>
  <si>
    <t>N(CCC(=O)OCCCCCCCC\C=C/CC(CCCCCC)OC(=O)CC/C=C\CCCCCC)(CCC(=O)OCCCCCCCC\C=C/CC(CCCCCC)OC(=O)CC/C=C\CCCCCC)CCC1N(C(C)C)CCCC1</t>
  </si>
  <si>
    <t>RM_branched_ester_M44_R23</t>
  </si>
  <si>
    <t>N(CCC(=O)OCCCCCCCC\C=C/CC(CCCCCC)OC(=O)CCCCCCCCCCC/C=C\CCCCCCCC)(CCC(=O)OCCCCCCCC\C=C/CC(CCCCCC)OC(=O)CCCCCCCCCCC/C=C\CCCCCCCC)CCC1N(C(C)C)CCCC1</t>
  </si>
  <si>
    <t>RM_branched_ester_M44_R24</t>
  </si>
  <si>
    <t>N(CCC(=O)OCCCCCCCC\C=C/CC(CCCCCC)OC(=O)CCCCCCC/C=C\CCCCCC)(CCC(=O)OCCCCCCCC\C=C/CC(CCCCCC)OC(=O)CCCCCCC/C=C\CCCCCC)CCC1N(C(C)C)CCCC1</t>
  </si>
  <si>
    <t>RM_branched_ester_M44_R25</t>
  </si>
  <si>
    <t>N(CCC(=O)OCCCCCCCC\C=C/CC(CCCCCC)OC(=O)CCCCCCCCC/C=C\CCCCCCCC)(CCC(=O)OCCCCCCCC\C=C/CC(CCCCCC)OC(=O)CCCCCCCCC/C=C\CCCCCCCC)CCC1N(C(C)C)CCCC1</t>
  </si>
  <si>
    <t>RM_branched_ester_M44_R26</t>
  </si>
  <si>
    <t>N(CCC(=O)OCCCCCCCC\C=C/CC(CCCCCC)OC(=O)CCCCCCCC/C=C\CCCC)(CCC(=O)OCCCCCCCC\C=C/CC(CCCCCC)OC(=O)CCCCCCCC/C=C\CCCC)CCC1N(C(C)C)CCCC1</t>
  </si>
  <si>
    <t>RM_branched_ester_M44_R27</t>
  </si>
  <si>
    <t>N(CCC(=O)OCCCCCCCC\C=C/CC(CCCCCC)OC(=O)C)(CCC(=O)OCCCCCCCC\C=C/CC(CCCCCC)OC(=O)C)CCC1N(C(C)C)CCCC1</t>
  </si>
  <si>
    <t>RM_branched_ester_M44_R28</t>
  </si>
  <si>
    <t>N(CCC(=O)OCCCCCCCC\C=C/CC(CCCCCC)OC(=O)CCC)(CCC(=O)OCCCCCCCC\C=C/CC(CCCCCC)OC(=O)CCC)CCC1N(C(C)C)CCCC1</t>
  </si>
  <si>
    <t>RM_branched_ester_M44_R29</t>
  </si>
  <si>
    <t>N(CCC(=O)OCCCCCCCC\C=C/CC(CCCCCC)OC(=O)CCCCCCCCC)(CCC(=O)OCCCCCCCC\C=C/CC(CCCCCC)OC(=O)CCCCCCCCC)CCC1N(C(C)C)CCCC1</t>
  </si>
  <si>
    <t>RM_branched_ester_M44_R30</t>
  </si>
  <si>
    <t>N(CCC(=O)OCCCCCCCC\C=C/CC(CCCCCC)OC(=O)CCCCCCC/C=C\C/C=C\C/C=C\CC)(CCC(=O)OCCCCCCCC\C=C/CC(CCCCCC)OC(=O)CCCCCCC/C=C\C/C=C\C/C=C\CC)CCC1N(C(C)C)CCCC1</t>
  </si>
  <si>
    <t>RM_branched_ester_M44_R31</t>
  </si>
  <si>
    <t>N(CCC(=O)OCCCCCCCC\C=C/CC(CCCCCC)OC(=O)C7C8CC9CC(C8)CC7C9)(CCC(=O)OCCCCCCCC\C=C/CC(CCCCCC)OC(=O)C7C8CC9CC(C8)CC7C9)CCC1N(C(C)C)CCCC1</t>
  </si>
  <si>
    <t>RM_branched_ester_M44_R32</t>
  </si>
  <si>
    <t>RM_branched_ester_M44_R33</t>
  </si>
  <si>
    <t>N(CCC(=O)OCCCCCCCC\C=C/CC(CCCCCC)OC(=O)CC(C)CCC=C(C)C)(CCC(=O)OCCCCCCCC\C=C/CC(CCCCCC)OC(=O)CC(C)CCC=C(C)C)CCC1N(C(C)C)CCCC1</t>
  </si>
  <si>
    <t>RM_branched_ester_M44_R34</t>
  </si>
  <si>
    <t>N(CCC(=O)OCCCCCCCC\C=C/CC(CCCCCC)OC(=O)CCCC\C=C/C\C=C/C\C=C/CCCCC)(CCC(=O)OCCCCCCCC\C=C/CC(CCCCCC)OC(=O)CCCC\C=C/C\C=C/C\C=C/CCCCC)CCC1N(C(C)C)CCCC1</t>
  </si>
  <si>
    <t>RM_branched_ester_M44_R35</t>
  </si>
  <si>
    <t>N(CCC(=O)OCCCCCCCC\C=C/CC(CCCCCC)O)(CCC(=O)OCCCCCCCC\C=C/CC(CCCCCC)O)CCC1N(C(C)C)CCCC1</t>
  </si>
  <si>
    <t>RM_branched_ester_M44_R36</t>
  </si>
  <si>
    <t>N(CCC(=O)OCCCCCCCC\C=C/CC(CCCCCC)OC(=O)CCCCCCCC=C)(CCC(=O)OCCCCCCCC\C=C/CC(CCCCCC)OC(=O)CCCCCCCC=C)CCC1N(C(C)C)CCCC1</t>
  </si>
  <si>
    <t>RM_branched_ester_M45_R01</t>
  </si>
  <si>
    <t>RM_branched_ester_M45</t>
  </si>
  <si>
    <t>N(CCC(=O)OCCCCCCCC\C=C/CC(CCCCCC)OC(=O)CC/C=C\CC)(CCC(=O)OCCCCCCCC\C=C/CC(CCCCCC)OC(=O)CC/C=C\CC)CCC1N(CC(C)C)CCCC1</t>
  </si>
  <si>
    <t>RM_branched_ester_M45_R02</t>
  </si>
  <si>
    <t>N(CCC(=O)OCCCCCCCC\C=C/CC(CCCCCC)OC(=O)CCCCC)(CCC(=O)OCCCCCCCC\C=C/CC(CCCCCC)OC(=O)CCCCC)CCC1N(CC(C)C)CCCC1</t>
  </si>
  <si>
    <t>RM_branched_ester_M45_R03</t>
  </si>
  <si>
    <t>N(CCC(=O)OCCCCCCCC\C=C/CC(CCCCCC)OC(=O)CCCCCC)(CCC(=O)OCCCCCCCC\C=C/CC(CCCCCC)OC(=O)CCCCCC)CCC1N(CC(C)C)CCCC1</t>
  </si>
  <si>
    <t>RM_branched_ester_M45_R04</t>
  </si>
  <si>
    <t>N(CCC(=O)OCCCCCCCC\C=C/CC(CCCCCC)OC(=O)CCCCCCC)(CCC(=O)OCCCCCCCC\C=C/CC(CCCCCC)OC(=O)CCCCCCC)CCC1N(CC(C)C)CCCC1</t>
  </si>
  <si>
    <t>RM_branched_ester_M45_R05</t>
  </si>
  <si>
    <t>N(CCC(=O)OCCCCCCCC\C=C/CC(CCCCCC)OC(=O)CCCCCCCCCCCCCCCCC)(CCC(=O)OCCCCCCCC\C=C/CC(CCCCCC)OC(=O)CCCCCCCCCCCCCCCCC)CCC1N(CC(C)C)CCCC1</t>
  </si>
  <si>
    <t>RM_branched_ester_M45_R06</t>
  </si>
  <si>
    <t>N(CCC(=O)OCCCCCCCC\C=C/CC(CCCCCC)OC(=O)CCCCCCC/C=C\CCCCCCCC)(CCC(=O)OCCCCCCCC\C=C/CC(CCCCCC)OC(=O)CCCCCCC/C=C\CCCCCCCC)CCC1N(CC(C)C)CCCC1</t>
  </si>
  <si>
    <t>RM_branched_ester_M45_R07</t>
  </si>
  <si>
    <t>N(CCC(=O)OCCCCCCCC\C=C/CC(CCCCCC)OC(=O)CCCCCCC/C=C\C/C=C\CCCCC)(CCC(=O)OCCCCCCCC\C=C/CC(CCCCCC)OC(=O)CCCCCCC/C=C\C/C=C\CCCCC)CCC1N(CC(C)C)CCCC1</t>
  </si>
  <si>
    <t>RM_branched_ester_M45_R08</t>
  </si>
  <si>
    <t>N(CCC(=O)OCCCCCCCC\C=C/CC(CCCCCC)OC(=O)CCC/C=C\C/C=C\C/C=C\C/C=C\C/C=C\CC)(CCC(=O)OCCCCCCCC\C=C/CC(CCCCCC)OC(=O)CCC/C=C\C/C=C\C/C=C\C/C=C\C/C=C\CC)CCC1N(CC(C)C)CCCC1</t>
  </si>
  <si>
    <t>RM_branched_ester_M45_R09</t>
  </si>
  <si>
    <t>N(CCC(=O)OCCCCCCCC\C=C/CC(CCCCCC)OC(=O)CCCCCCCCCC)(CCC(=O)OCCCCCCCC\C=C/CC(CCCCCC)OC(=O)CCCCCCCCCC)CCC1N(CC(C)C)CCCC1</t>
  </si>
  <si>
    <t>RM_branched_ester_M45_R10</t>
  </si>
  <si>
    <t>N(CCC(=O)OCCCCCCCC\C=C/CC(CCCCCC)OC(=O)CCCCCCCCCCC)(CCC(=O)OCCCCCCCC\C=C/CC(CCCCCC)OC(=O)CCCCCCCCCCC)CCC1N(CC(C)C)CCCC1</t>
  </si>
  <si>
    <t>RM_branched_ester_M45_R11</t>
  </si>
  <si>
    <t>N(CCC(=O)OCCCCCCCC\C=C/CC(CCCCCC)OC(=O)CCCCCCCCCCCCC)(CCC(=O)OCCCCCCCC\C=C/CC(CCCCCC)OC(=O)CCCCCCCCCCCCC)CCC1N(CC(C)C)CCCC1</t>
  </si>
  <si>
    <t>RM_branched_ester_M45_R12</t>
  </si>
  <si>
    <t>N(CCC(=O)OCCCCCCCC\C=C/CC(CCCCCC)OC(=O)CCCCCCCCCCCCCCC)(CCC(=O)OCCCCCCCC\C=C/CC(CCCCCC)OC(=O)CCCCCCCCCCCCCCC)CCC1N(CC(C)C)CCCC1</t>
  </si>
  <si>
    <t>RM_branched_ester_M45_R13</t>
  </si>
  <si>
    <t>N(CCC(=O)OCCCCCCCC\C=C/CC(CCCCCC)OC(=O)C(CCCCCC)CCCCCCCC)(CCC(=O)OCCCCCCCC\C=C/CC(CCCCCC)OC(=O)C(CCCCCC)CCCCCCCC)CCC1N(CC(C)C)CCCC1</t>
  </si>
  <si>
    <t>RM_branched_ester_M45_R14</t>
  </si>
  <si>
    <t>N(CCC(=O)OCCCCCCCC\C=C/CC(CCCCCC)OC(=O)CC/C=C\CCCCC)(CCC(=O)OCCCCCCCC\C=C/CC(CCCCCC)OC(=O)CC/C=C\CCCCC)CCC1N(CC(C)C)CCCC1</t>
  </si>
  <si>
    <t>RM_branched_ester_M45_R15</t>
  </si>
  <si>
    <t>N(CCC(=O)OCCCCCCCC\C=C/CC(CCCCCC)OC(=O)CCC/C=C\C/C=C\C/C=C\C/C=C\CCCCC)(CCC(=O)OCCCCCCCC\C=C/CC(CCCCCC)OC(=O)CCC/C=C\C/C=C\C/C=C\C/C=C\CCCCC)CCC1N(CC(C)C)CCCC1</t>
  </si>
  <si>
    <t>RM_branched_ester_M45_R16</t>
  </si>
  <si>
    <t>N(CCC(=O)OCCCCCCCC\C=C/CC(CCCCCC)OC(=O)CC\C=C/C/C=C\C\C=C/C\C=C/C\C=C/C\C=C/CC)(CCC(=O)OCCCCCCCC\C=C/CC(CCCCCC)OC(=O)CC\C=C/C/C=C\C\C=C/C\C=C/C\C=C/C\C=C/CC)CCC1N(CC(C)C)CCCC1</t>
  </si>
  <si>
    <t>RM_branched_ester_M45_R20</t>
  </si>
  <si>
    <t>N(CCC(=O)OCCCCCCCC\C=C/CC(CCCCCC)OC(=O)C(CCCC)CCCCCC)(CCC(=O)OCCCCCCCC\C=C/CC(CCCCCC)OC(=O)C(CCCC)CCCCCC)CCC1N(CC(C)C)CCCC1</t>
  </si>
  <si>
    <t>RM_branched_ester_M45_R21</t>
  </si>
  <si>
    <t>N(CCC(=O)OCCCCCCCC\C=C/CC(CCCCCC)OC(=O)CCCCC5CCCCC5)(CCC(=O)OCCCCCCCC\C=C/CC(CCCCCC)OC(=O)CCCCC5CCCCC5)CCC1N(CC(C)C)CCCC1</t>
  </si>
  <si>
    <t>RM_branched_ester_M45_R22</t>
  </si>
  <si>
    <t>N(CCC(=O)OCCCCCCCC\C=C/CC(CCCCCC)OC(=O)CC/C=C\CCCCCC)(CCC(=O)OCCCCCCCC\C=C/CC(CCCCCC)OC(=O)CC/C=C\CCCCCC)CCC1N(CC(C)C)CCCC1</t>
  </si>
  <si>
    <t>RM_branched_ester_M45_R23</t>
  </si>
  <si>
    <t>N(CCC(=O)OCCCCCCCC\C=C/CC(CCCCCC)OC(=O)CCCCCCCCCCC/C=C\CCCCCCCC)(CCC(=O)OCCCCCCCC\C=C/CC(CCCCCC)OC(=O)CCCCCCCCCCC/C=C\CCCCCCCC)CCC1N(CC(C)C)CCCC1</t>
  </si>
  <si>
    <t>RM_branched_ester_M45_R24</t>
  </si>
  <si>
    <t>N(CCC(=O)OCCCCCCCC\C=C/CC(CCCCCC)OC(=O)CCCCCCC/C=C\CCCCCC)(CCC(=O)OCCCCCCCC\C=C/CC(CCCCCC)OC(=O)CCCCCCC/C=C\CCCCCC)CCC1N(CC(C)C)CCCC1</t>
  </si>
  <si>
    <t>RM_branched_ester_M45_R25</t>
  </si>
  <si>
    <t>N(CCC(=O)OCCCCCCCC\C=C/CC(CCCCCC)OC(=O)CCCCCCCCC/C=C\CCCCCCCC)(CCC(=O)OCCCCCCCC\C=C/CC(CCCCCC)OC(=O)CCCCCCCCC/C=C\CCCCCCCC)CCC1N(CC(C)C)CCCC1</t>
  </si>
  <si>
    <t>RM_branched_ester_M45_R26</t>
  </si>
  <si>
    <t>N(CCC(=O)OCCCCCCCC\C=C/CC(CCCCCC)OC(=O)CCCCCCCC/C=C\CCCC)(CCC(=O)OCCCCCCCC\C=C/CC(CCCCCC)OC(=O)CCCCCCCC/C=C\CCCC)CCC1N(CC(C)C)CCCC1</t>
  </si>
  <si>
    <t>RM_branched_ester_M45_R27</t>
  </si>
  <si>
    <t>N(CCC(=O)OCCCCCCCC\C=C/CC(CCCCCC)OC(=O)C)(CCC(=O)OCCCCCCCC\C=C/CC(CCCCCC)OC(=O)C)CCC1N(CC(C)C)CCCC1</t>
  </si>
  <si>
    <t>RM_branched_ester_M45_R28</t>
  </si>
  <si>
    <t>N(CCC(=O)OCCCCCCCC\C=C/CC(CCCCCC)OC(=O)CCC)(CCC(=O)OCCCCCCCC\C=C/CC(CCCCCC)OC(=O)CCC)CCC1N(CC(C)C)CCCC1</t>
  </si>
  <si>
    <t>RM_branched_ester_M45_R29</t>
  </si>
  <si>
    <t>N(CCC(=O)OCCCCCCCC\C=C/CC(CCCCCC)OC(=O)CCCCCCCCC)(CCC(=O)OCCCCCCCC\C=C/CC(CCCCCC)OC(=O)CCCCCCCCC)CCC1N(CC(C)C)CCCC1</t>
  </si>
  <si>
    <t>RM_branched_ester_M45_R30</t>
  </si>
  <si>
    <t>N(CCC(=O)OCCCCCCCC\C=C/CC(CCCCCC)OC(=O)CCCCCCC/C=C\C/C=C\C/C=C\CC)(CCC(=O)OCCCCCCCC\C=C/CC(CCCCCC)OC(=O)CCCCCCC/C=C\C/C=C\C/C=C\CC)CCC1N(CC(C)C)CCCC1</t>
  </si>
  <si>
    <t>RM_branched_ester_M45_R31</t>
  </si>
  <si>
    <t>N(CCC(=O)OCCCCCCCC\C=C/CC(CCCCCC)OC(=O)C7C8CC9CC(C8)CC7C9)(CCC(=O)OCCCCCCCC\C=C/CC(CCCCCC)OC(=O)C7C8CC9CC(C8)CC7C9)CCC1N(CC(C)C)CCCC1</t>
  </si>
  <si>
    <t>RM_branched_ester_M45_R32</t>
  </si>
  <si>
    <t>RM_branched_ester_M45_R33</t>
  </si>
  <si>
    <t>N(CCC(=O)OCCCCCCCC\C=C/CC(CCCCCC)OC(=O)CC(C)CCC=C(C)C)(CCC(=O)OCCCCCCCC\C=C/CC(CCCCCC)OC(=O)CC(C)CCC=C(C)C)CCC1N(CC(C)C)CCCC1</t>
  </si>
  <si>
    <t>RM_branched_ester_M45_R34</t>
  </si>
  <si>
    <t>N(CCC(=O)OCCCCCCCC\C=C/CC(CCCCCC)OC(=O)CCCC\C=C/C\C=C/C\C=C/CCCCC)(CCC(=O)OCCCCCCCC\C=C/CC(CCCCCC)OC(=O)CCCC\C=C/C\C=C/C\C=C/CCCCC)CCC1N(CC(C)C)CCCC1</t>
  </si>
  <si>
    <t>RM_branched_ester_M45_R35</t>
  </si>
  <si>
    <t>N(CCC(=O)OCCCCCCCC\C=C/CC(CCCCCC)O)(CCC(=O)OCCCCCCCC\C=C/CC(CCCCCC)O)CCC1N(CC(C)C)CCCC1</t>
  </si>
  <si>
    <t>RM_branched_ester_M45_R36</t>
  </si>
  <si>
    <t>N(CCC(=O)OCCCCCCCC\C=C/CC(CCCCCC)OC(=O)CCCCCCCC=C)(CCC(=O)OCCCCCCCC\C=C/CC(CCCCCC)OC(=O)CCCCCCCC=C)CCC1N(CC(C)C)CCCC1</t>
  </si>
  <si>
    <t>RM_branched_ester_M46_R01</t>
  </si>
  <si>
    <t>RM_branched_ester_M46</t>
  </si>
  <si>
    <t>N(CCC(=O)OCCCCCCCC\C=C/CC(CCCCCC)OC(=O)CC/C=C\CC)(CCC(=O)OCCCCCCCC\C=C/CC(CCCCCC)OC(=O)CC/C=C\CC)CCN1CCC(C)CC1</t>
  </si>
  <si>
    <t>RM_branched_ester_M46_R02</t>
  </si>
  <si>
    <t>N(CCC(=O)OCCCCCCCC\C=C/CC(CCCCCC)OC(=O)CCCCC)(CCC(=O)OCCCCCCCC\C=C/CC(CCCCCC)OC(=O)CCCCC)CCN1CCC(C)CC1</t>
  </si>
  <si>
    <t>RM_branched_ester_M46_R03</t>
  </si>
  <si>
    <t>N(CCC(=O)OCCCCCCCC\C=C/CC(CCCCCC)OC(=O)CCCCCC)(CCC(=O)OCCCCCCCC\C=C/CC(CCCCCC)OC(=O)CCCCCC)CCN1CCC(C)CC1</t>
  </si>
  <si>
    <t>RM_branched_ester_M46_R04</t>
  </si>
  <si>
    <t>N(CCC(=O)OCCCCCCCC\C=C/CC(CCCCCC)OC(=O)CCCCCCC)(CCC(=O)OCCCCCCCC\C=C/CC(CCCCCC)OC(=O)CCCCCCC)CCN1CCC(C)CC1</t>
  </si>
  <si>
    <t>RM_branched_ester_M46_R05</t>
  </si>
  <si>
    <t>N(CCC(=O)OCCCCCCCC\C=C/CC(CCCCCC)OC(=O)CCCCCCCCCCCCCCCCC)(CCC(=O)OCCCCCCCC\C=C/CC(CCCCCC)OC(=O)CCCCCCCCCCCCCCCCC)CCN1CCC(C)CC1</t>
  </si>
  <si>
    <t>RM_branched_ester_M46_R06</t>
  </si>
  <si>
    <t>N(CCC(=O)OCCCCCCCC\C=C/CC(CCCCCC)OC(=O)CCCCCCC/C=C\CCCCCCCC)(CCC(=O)OCCCCCCCC\C=C/CC(CCCCCC)OC(=O)CCCCCCC/C=C\CCCCCCCC)CCN1CCC(C)CC1</t>
  </si>
  <si>
    <t>RM_branched_ester_M46_R07</t>
  </si>
  <si>
    <t>N(CCC(=O)OCCCCCCCC\C=C/CC(CCCCCC)OC(=O)CCCCCCC/C=C\C/C=C\CCCCC)(CCC(=O)OCCCCCCCC\C=C/CC(CCCCCC)OC(=O)CCCCCCC/C=C\C/C=C\CCCCC)CCN1CCC(C)CC1</t>
  </si>
  <si>
    <t>RM_branched_ester_M46_R08</t>
  </si>
  <si>
    <t>N(CCC(=O)OCCCCCCCC\C=C/CC(CCCCCC)OC(=O)CCC/C=C\C/C=C\C/C=C\C/C=C\C/C=C\CC)(CCC(=O)OCCCCCCCC\C=C/CC(CCCCCC)OC(=O)CCC/C=C\C/C=C\C/C=C\C/C=C\C/C=C\CC)CCN1CCC(C)CC1</t>
  </si>
  <si>
    <t>RM_branched_ester_M46_R09</t>
  </si>
  <si>
    <t>N(CCC(=O)OCCCCCCCC\C=C/CC(CCCCCC)OC(=O)CCCCCCCCCC)(CCC(=O)OCCCCCCCC\C=C/CC(CCCCCC)OC(=O)CCCCCCCCCC)CCN1CCC(C)CC1</t>
  </si>
  <si>
    <t>RM_branched_ester_M46_R10</t>
  </si>
  <si>
    <t>N(CCC(=O)OCCCCCCCC\C=C/CC(CCCCCC)OC(=O)CCCCCCCCCCC)(CCC(=O)OCCCCCCCC\C=C/CC(CCCCCC)OC(=O)CCCCCCCCCCC)CCN1CCC(C)CC1</t>
  </si>
  <si>
    <t>RM_branched_ester_M46_R11</t>
  </si>
  <si>
    <t>N(CCC(=O)OCCCCCCCC\C=C/CC(CCCCCC)OC(=O)CCCCCCCCCCCCC)(CCC(=O)OCCCCCCCC\C=C/CC(CCCCCC)OC(=O)CCCCCCCCCCCCC)CCN1CCC(C)CC1</t>
  </si>
  <si>
    <t>RM_branched_ester_M46_R12</t>
  </si>
  <si>
    <t>N(CCC(=O)OCCCCCCCC\C=C/CC(CCCCCC)OC(=O)CCCCCCCCCCCCCCC)(CCC(=O)OCCCCCCCC\C=C/CC(CCCCCC)OC(=O)CCCCCCCCCCCCCCC)CCN1CCC(C)CC1</t>
  </si>
  <si>
    <t>RM_branched_ester_M46_R13</t>
  </si>
  <si>
    <t>N(CCC(=O)OCCCCCCCC\C=C/CC(CCCCCC)OC(=O)C(CCCCCC)CCCCCCCC)(CCC(=O)OCCCCCCCC\C=C/CC(CCCCCC)OC(=O)C(CCCCCC)CCCCCCCC)CCN1CCC(C)CC1</t>
  </si>
  <si>
    <t>RM_branched_ester_M46_R14</t>
  </si>
  <si>
    <t>N(CCC(=O)OCCCCCCCC\C=C/CC(CCCCCC)OC(=O)CC/C=C\CCCCC)(CCC(=O)OCCCCCCCC\C=C/CC(CCCCCC)OC(=O)CC/C=C\CCCCC)CCN1CCC(C)CC1</t>
  </si>
  <si>
    <t>RM_branched_ester_M46_R15</t>
  </si>
  <si>
    <t>N(CCC(=O)OCCCCCCCC\C=C/CC(CCCCCC)OC(=O)CCC/C=C\C/C=C\C/C=C\C/C=C\CCCCC)(CCC(=O)OCCCCCCCC\C=C/CC(CCCCCC)OC(=O)CCC/C=C\C/C=C\C/C=C\C/C=C\CCCCC)CCN1CCC(C)CC1</t>
  </si>
  <si>
    <t>RM_branched_ester_M46_R16</t>
  </si>
  <si>
    <t>N(CCC(=O)OCCCCCCCC\C=C/CC(CCCCCC)OC(=O)CC\C=C/C/C=C\C\C=C/C\C=C/C\C=C/C\C=C/CC)(CCC(=O)OCCCCCCCC\C=C/CC(CCCCCC)OC(=O)CC\C=C/C/C=C\C\C=C/C\C=C/C\C=C/C\C=C/CC)CCN1CCC(C)CC1</t>
  </si>
  <si>
    <t>RM_branched_ester_M46_R20</t>
  </si>
  <si>
    <t>N(CCC(=O)OCCCCCCCC\C=C/CC(CCCCCC)OC(=O)C(CCCC)CCCCCC)(CCC(=O)OCCCCCCCC\C=C/CC(CCCCCC)OC(=O)C(CCCC)CCCCCC)CCN1CCC(C)CC1</t>
  </si>
  <si>
    <t>RM_branched_ester_M46_R21</t>
  </si>
  <si>
    <t>N(CCC(=O)OCCCCCCCC\C=C/CC(CCCCCC)OC(=O)CCCCC5CCCCC5)(CCC(=O)OCCCCCCCC\C=C/CC(CCCCCC)OC(=O)CCCCC5CCCCC5)CCN1CCC(C)CC1</t>
  </si>
  <si>
    <t>RM_branched_ester_M46_R22</t>
  </si>
  <si>
    <t>N(CCC(=O)OCCCCCCCC\C=C/CC(CCCCCC)OC(=O)CC/C=C\CCCCCC)(CCC(=O)OCCCCCCCC\C=C/CC(CCCCCC)OC(=O)CC/C=C\CCCCCC)CCN1CCC(C)CC1</t>
  </si>
  <si>
    <t>RM_branched_ester_M46_R23</t>
  </si>
  <si>
    <t>N(CCC(=O)OCCCCCCCC\C=C/CC(CCCCCC)OC(=O)CCCCCCCCCCC/C=C\CCCCCCCC)(CCC(=O)OCCCCCCCC\C=C/CC(CCCCCC)OC(=O)CCCCCCCCCCC/C=C\CCCCCCCC)CCN1CCC(C)CC1</t>
  </si>
  <si>
    <t>RM_branched_ester_M46_R24</t>
  </si>
  <si>
    <t>N(CCC(=O)OCCCCCCCC\C=C/CC(CCCCCC)OC(=O)CCCCCCC/C=C\CCCCCC)(CCC(=O)OCCCCCCCC\C=C/CC(CCCCCC)OC(=O)CCCCCCC/C=C\CCCCCC)CCN1CCC(C)CC1</t>
  </si>
  <si>
    <t>RM_branched_ester_M46_R25</t>
  </si>
  <si>
    <t>N(CCC(=O)OCCCCCCCC\C=C/CC(CCCCCC)OC(=O)CCCCCCCCC/C=C\CCCCCCCC)(CCC(=O)OCCCCCCCC\C=C/CC(CCCCCC)OC(=O)CCCCCCCCC/C=C\CCCCCCCC)CCN1CCC(C)CC1</t>
  </si>
  <si>
    <t>RM_branched_ester_M46_R26</t>
  </si>
  <si>
    <t>N(CCC(=O)OCCCCCCCC\C=C/CC(CCCCCC)OC(=O)CCCCCCCC/C=C\CCCC)(CCC(=O)OCCCCCCCC\C=C/CC(CCCCCC)OC(=O)CCCCCCCC/C=C\CCCC)CCN1CCC(C)CC1</t>
  </si>
  <si>
    <t>RM_branched_ester_M46_R27</t>
  </si>
  <si>
    <t>N(CCC(=O)OCCCCCCCC\C=C/CC(CCCCCC)OC(=O)C)(CCC(=O)OCCCCCCCC\C=C/CC(CCCCCC)OC(=O)C)CCN1CCC(C)CC1</t>
  </si>
  <si>
    <t>RM_branched_ester_M46_R28</t>
  </si>
  <si>
    <t>N(CCC(=O)OCCCCCCCC\C=C/CC(CCCCCC)OC(=O)CCC)(CCC(=O)OCCCCCCCC\C=C/CC(CCCCCC)OC(=O)CCC)CCN1CCC(C)CC1</t>
  </si>
  <si>
    <t>RM_branched_ester_M46_R29</t>
  </si>
  <si>
    <t>N(CCC(=O)OCCCCCCCC\C=C/CC(CCCCCC)OC(=O)CCCCCCCCC)(CCC(=O)OCCCCCCCC\C=C/CC(CCCCCC)OC(=O)CCCCCCCCC)CCN1CCC(C)CC1</t>
  </si>
  <si>
    <t>RM_branched_ester_M46_R30</t>
  </si>
  <si>
    <t>N(CCC(=O)OCCCCCCCC\C=C/CC(CCCCCC)OC(=O)CCCCCCC/C=C\C/C=C\C/C=C\CC)(CCC(=O)OCCCCCCCC\C=C/CC(CCCCCC)OC(=O)CCCCCCC/C=C\C/C=C\C/C=C\CC)CCN1CCC(C)CC1</t>
  </si>
  <si>
    <t>RM_branched_ester_M46_R31</t>
  </si>
  <si>
    <t>N(CCC(=O)OCCCCCCCC\C=C/CC(CCCCCC)OC(=O)C7C8CC9CC(C8)CC7C9)(CCC(=O)OCCCCCCCC\C=C/CC(CCCCCC)OC(=O)C7C8CC9CC(C8)CC7C9)CCN1CCC(C)CC1</t>
  </si>
  <si>
    <t>RM_branched_ester_M46_R32</t>
  </si>
  <si>
    <t>RM_branched_ester_M46_R33</t>
  </si>
  <si>
    <t>N(CCC(=O)OCCCCCCCC\C=C/CC(CCCCCC)OC(=O)CC(C)CCC=C(C)C)(CCC(=O)OCCCCCCCC\C=C/CC(CCCCCC)OC(=O)CC(C)CCC=C(C)C)CCN1CCC(C)CC1</t>
  </si>
  <si>
    <t>RM_branched_ester_M46_R34</t>
  </si>
  <si>
    <t>N(CCC(=O)OCCCCCCCC\C=C/CC(CCCCCC)OC(=O)CCCC\C=C/C\C=C/C\C=C/CCCCC)(CCC(=O)OCCCCCCCC\C=C/CC(CCCCCC)OC(=O)CCCC\C=C/C\C=C/C\C=C/CCCCC)CCN1CCC(C)CC1</t>
  </si>
  <si>
    <t>RM_branched_ester_M46_R35</t>
  </si>
  <si>
    <t>N(CCC(=O)OCCCCCCCC\C=C/CC(CCCCCC)O)(CCC(=O)OCCCCCCCC\C=C/CC(CCCCCC)O)CCN1CCC(C)CC1</t>
  </si>
  <si>
    <t>RM_branched_ester_M46_R36</t>
  </si>
  <si>
    <t>N(CCC(=O)OCCCCCCCC\C=C/CC(CCCCCC)OC(=O)CCCCCCCC=C)(CCC(=O)OCCCCCCCC\C=C/CC(CCCCCC)OC(=O)CCCCCCCC=C)CCN1CCC(C)CC1</t>
  </si>
  <si>
    <t>RM_branched_ester_M47_R01</t>
  </si>
  <si>
    <t>RM_branched_ester_M47</t>
  </si>
  <si>
    <t>C1N(CCC(=O)OCCCCCCCC\C=C/CC(CCCCCC)OC(=O)CC/C=C\CC)CCN(CCC(=O)OCCCCCCCC\C=C/CC(CCCCCC)OC(=O)CC/C=C\CC)CCN(CCC(=O)OCCCCCCCC\C=C/CC(CCCCCC)OC(=O)CC/C=C\CC)C1</t>
  </si>
  <si>
    <t>RM_branched_ester_M47_R02</t>
  </si>
  <si>
    <t>C1N(CCC(=O)OCCCCCCCC\C=C/CC(CCCCCC)OC(=O)CCCCC)CCN(CCC(=O)OCCCCCCCC\C=C/CC(CCCCCC)OC(=O)CCCCC)CCN(CCC(=O)OCCCCCCCC\C=C/CC(CCCCCC)OC(=O)CCCCC)C1</t>
  </si>
  <si>
    <t>RM_branched_ester_M47_R03</t>
  </si>
  <si>
    <t>C1N(CCC(=O)OCCCCCCCC\C=C/CC(CCCCCC)OC(=O)CCCCCC)CCN(CCC(=O)OCCCCCCCC\C=C/CC(CCCCCC)OC(=O)CCCCCC)CCN(CCC(=O)OCCCCCCCC\C=C/CC(CCCCCC)OC(=O)CCCCCC)C1</t>
  </si>
  <si>
    <t>RM_branched_ester_M47_R04</t>
  </si>
  <si>
    <t>C1N(CCC(=O)OCCCCCCCC\C=C/CC(CCCCCC)OC(=O)CCCCCCC)CCN(CCC(=O)OCCCCCCCC\C=C/CC(CCCCCC)OC(=O)CCCCCCC)CCN(CCC(=O)OCCCCCCCC\C=C/CC(CCCCCC)OC(=O)CCCCCCC)C1</t>
  </si>
  <si>
    <t>RM_branched_ester_M47_R05</t>
  </si>
  <si>
    <t>C1N(CCC(=O)OCCCCCCCC\C=C/CC(CCCCCC)OC(=O)CCCCCCCCCCCCCCCCC)CCN(CCC(=O)OCCCCCCCC\C=C/CC(CCCCCC)OC(=O)CCCCCCCCCCCCCCCCC)CCN(CCC(=O)OCCCCCCCC\C=C/CC(CCCCCC)OC(=O)CCCCCCCCCCCCCCCCC)C1</t>
  </si>
  <si>
    <t>RM_branched_ester_M47_R06</t>
  </si>
  <si>
    <t>C1N(CCC(=O)OCCCCCCCC\C=C/CC(CCCCCC)OC(=O)CCCCCCC/C=C\CCCCCCCC)CCN(CCC(=O)OCCCCCCCC\C=C/CC(CCCCCC)OC(=O)CCCCCCC/C=C\CCCCCCCC)CCN(CCC(=O)OCCCCCCCC\C=C/CC(CCCCCC)OC(=O)CCCCCCC/C=C\CCCCCCCC)C1</t>
  </si>
  <si>
    <t>RM_branched_ester_M47_R07</t>
  </si>
  <si>
    <t>C1N(CCC(=O)OCCCCCCCC\C=C/CC(CCCCCC)OC(=O)CCCCCCC/C=C\C/C=C\CCCCC)CCN(CCC(=O)OCCCCCCCC\C=C/CC(CCCCCC)OC(=O)CCCCCCC/C=C\C/C=C\CCCCC)CCN(CCC(=O)OCCCCCCCC\C=C/CC(CCCCCC)OC(=O)CCCCCCC/C=C\C/C=C\CCCCC)C1</t>
  </si>
  <si>
    <t>RM_branched_ester_M47_R08</t>
  </si>
  <si>
    <t>C1N(CCC(=O)OCCCCCCCC\C=C/CC(CCCCCC)OC(=O)CCC/C=C\C/C=C\C/C=C\C/C=C\C/C=C\CC)CCN(CCC(=O)OCCCCCCCC\C=C/CC(CCCCCC)OC(=O)CCC/C=C\C/C=C\C/C=C\C/C=C\C/C=C\CC)CCN(CCC(=O)OCCCCCCCC\C=C/CC(CCCCCC)OC(=O)CCC/C=C\C/C=C\C/C=C\C/C=C\C/C=C\CC)C1</t>
  </si>
  <si>
    <t>RM_branched_ester_M47_R09</t>
  </si>
  <si>
    <t>C1N(CCC(=O)OCCCCCCCC\C=C/CC(CCCCCC)OC(=O)CCCCCCCCCC)CCN(CCC(=O)OCCCCCCCC\C=C/CC(CCCCCC)OC(=O)CCCCCCCCCC)CCN(CCC(=O)OCCCCCCCC\C=C/CC(CCCCCC)OC(=O)CCCCCCCCCC)C1</t>
  </si>
  <si>
    <t>RM_branched_ester_M47_R10</t>
  </si>
  <si>
    <t>C1N(CCC(=O)OCCCCCCCC\C=C/CC(CCCCCC)OC(=O)CCCCCCCCCCC)CCN(CCC(=O)OCCCCCCCC\C=C/CC(CCCCCC)OC(=O)CCCCCCCCCCC)CCN(CCC(=O)OCCCCCCCC\C=C/CC(CCCCCC)OC(=O)CCCCCCCCCCC)C1</t>
  </si>
  <si>
    <t>RM_branched_ester_M47_R11</t>
  </si>
  <si>
    <t>C1N(CCC(=O)OCCCCCCCC\C=C/CC(CCCCCC)OC(=O)CCCCCCCCCCCCC)CCN(CCC(=O)OCCCCCCCC\C=C/CC(CCCCCC)OC(=O)CCCCCCCCCCCCC)CCN(CCC(=O)OCCCCCCCC\C=C/CC(CCCCCC)OC(=O)CCCCCCCCCCCCC)C1</t>
  </si>
  <si>
    <t>RM_branched_ester_M47_R12</t>
  </si>
  <si>
    <t>C1N(CCC(=O)OCCCCCCCC\C=C/CC(CCCCCC)OC(=O)CCCCCCCCCCCCCCC)CCN(CCC(=O)OCCCCCCCC\C=C/CC(CCCCCC)OC(=O)CCCCCCCCCCCCCCC)CCN(CCC(=O)OCCCCCCCC\C=C/CC(CCCCCC)OC(=O)CCCCCCCCCCCCCCC)C1</t>
  </si>
  <si>
    <t>RM_branched_ester_M47_R13</t>
  </si>
  <si>
    <t>C1N(CCC(=O)OCCCCCCCC\C=C/CC(CCCCCC)OC(=O)C(CCCCCC)CCCCCCCC)CCN(CCC(=O)OCCCCCCCC\C=C/CC(CCCCCC)OC(=O)C(CCCCCC)CCCCCCCC)CCN(CCC(=O)OCCCCCCCC\C=C/CC(CCCCCC)OC(=O)C(CCCCCC)CCCCCCCC)C1</t>
  </si>
  <si>
    <t>RM_branched_ester_M47_R14</t>
  </si>
  <si>
    <t>C1N(CCC(=O)OCCCCCCCC\C=C/CC(CCCCCC)OC(=O)CC/C=C\CCCCC)CCN(CCC(=O)OCCCCCCCC\C=C/CC(CCCCCC)OC(=O)CC/C=C\CCCCC)CCN(CCC(=O)OCCCCCCCC\C=C/CC(CCCCCC)OC(=O)CC/C=C\CCCCC)C1</t>
  </si>
  <si>
    <t>RM_branched_ester_M47_R15</t>
  </si>
  <si>
    <t>C1N(CCC(=O)OCCCCCCCC\C=C/CC(CCCCCC)OC(=O)CCC/C=C\C/C=C\C/C=C\C/C=C\CCCCC)CCN(CCC(=O)OCCCCCCCC\C=C/CC(CCCCCC)OC(=O)CCC/C=C\C/C=C\C/C=C\C/C=C\CCCCC)CCN(CCC(=O)OCCCCCCCC\C=C/CC(CCCCCC)OC(=O)CCC/C=C\C/C=C\C/C=C\C/C=C\CCCCC)C1</t>
  </si>
  <si>
    <t>RM_branched_ester_M47_R16</t>
  </si>
  <si>
    <t>C1N(CCC(=O)OCCCCCCCC\C=C/CC(CCCCCC)OC(=O)CC\C=C/C/C=C\C\C=C/C\C=C/C\C=C/C\C=C/CC)CCN(CCC(=O)OCCCCCCCC\C=C/CC(CCCCCC)OC(=O)CC\C=C/C/C=C\C\C=C/C\C=C/C\C=C/C\C=C/CC)CCN(CCC(=O)OCCCCCCCC\C=C/CC(CCCCCC)OC(=O)CC\C=C/C/C=C\C\C=C/C\C=C/C\C=C/C\C=C/CC)C1</t>
  </si>
  <si>
    <t>RM_branched_ester_M47_R20</t>
  </si>
  <si>
    <t>C1N(CCC(=O)OCCCCCCCC\C=C/CC(CCCCCC)OC(=O)C(CCCC)CCCCCC)CCN(CCC(=O)OCCCCCCCC\C=C/CC(CCCCCC)OC(=O)C(CCCC)CCCCCC)CCN(CCC(=O)OCCCCCCCC\C=C/CC(CCCCCC)OC(=O)C(CCCC)CCCCCC)C1</t>
  </si>
  <si>
    <t>RM_branched_ester_M47_R21</t>
  </si>
  <si>
    <t>C1N(CCC(=O)OCCCCCCCC\C=C/CC(CCCCCC)OC(=O)CCCCC5CCCCC5)CCN(CCC(=O)OCCCCCCCC\C=C/CC(CCCCCC)OC(=O)CCCCC5CCCCC5)CCN(CCC(=O)OCCCCCCCC\C=C/CC(CCCCCC)OC(=O)CCCCC5CCCCC5)C1</t>
  </si>
  <si>
    <t>RM_branched_ester_M47_R22</t>
  </si>
  <si>
    <t>C1N(CCC(=O)OCCCCCCCC\C=C/CC(CCCCCC)OC(=O)CC/C=C\CCCCCC)CCN(CCC(=O)OCCCCCCCC\C=C/CC(CCCCCC)OC(=O)CC/C=C\CCCCCC)CCN(CCC(=O)OCCCCCCCC\C=C/CC(CCCCCC)OC(=O)CC/C=C\CCCCCC)C1</t>
  </si>
  <si>
    <t>RM_branched_ester_M47_R23</t>
  </si>
  <si>
    <t>C1N(CCC(=O)OCCCCCCCC\C=C/CC(CCCCCC)OC(=O)CCCCCCCCCCC/C=C\CCCCCCCC)CCN(CCC(=O)OCCCCCCCC\C=C/CC(CCCCCC)OC(=O)CCCCCCCCCCC/C=C\CCCCCCCC)CCN(CCC(=O)OCCCCCCCC\C=C/CC(CCCCCC)OC(=O)CCCCCCCCCCC/C=C\CCCCCCCC)C1</t>
  </si>
  <si>
    <t>RM_branched_ester_M47_R24</t>
  </si>
  <si>
    <t>C1N(CCC(=O)OCCCCCCCC\C=C/CC(CCCCCC)OC(=O)CCCCCCC/C=C\CCCCCC)CCN(CCC(=O)OCCCCCCCC\C=C/CC(CCCCCC)OC(=O)CCCCCCC/C=C\CCCCCC)CCN(CCC(=O)OCCCCCCCC\C=C/CC(CCCCCC)OC(=O)CCCCCCC/C=C\CCCCCC)C1</t>
  </si>
  <si>
    <t>RM_branched_ester_M47_R25</t>
  </si>
  <si>
    <t>C1N(CCC(=O)OCCCCCCCC\C=C/CC(CCCCCC)OC(=O)CCCCCCCCC/C=C\CCCCCCCC)CCN(CCC(=O)OCCCCCCCC\C=C/CC(CCCCCC)OC(=O)CCCCCCCCC/C=C\CCCCCCCC)CCN(CCC(=O)OCCCCCCCC\C=C/CC(CCCCCC)OC(=O)CCCCCCCCC/C=C\CCCCCCCC)C1</t>
  </si>
  <si>
    <t>RM_branched_ester_M47_R26</t>
  </si>
  <si>
    <t>C1N(CCC(=O)OCCCCCCCC\C=C/CC(CCCCCC)OC(=O)CCCCCCCC/C=C\CCCC)CCN(CCC(=O)OCCCCCCCC\C=C/CC(CCCCCC)OC(=O)CCCCCCCC/C=C\CCCC)CCN(CCC(=O)OCCCCCCCC\C=C/CC(CCCCCC)OC(=O)CCCCCCCC/C=C\CCCC)C1</t>
  </si>
  <si>
    <t>RM_branched_ester_M47_R27</t>
  </si>
  <si>
    <t>C1N(CCC(=O)OCCCCCCCC\C=C/CC(CCCCCC)OC(=O)C)CCN(CCC(=O)OCCCCCCCC\C=C/CC(CCCCCC)OC(=O)C)CCN(CCC(=O)OCCCCCCCC\C=C/CC(CCCCCC)OC(=O)C)C1</t>
  </si>
  <si>
    <t>RM_branched_ester_M47_R28</t>
  </si>
  <si>
    <t>C1N(CCC(=O)OCCCCCCCC\C=C/CC(CCCCCC)OC(=O)CCC)CCN(CCC(=O)OCCCCCCCC\C=C/CC(CCCCCC)OC(=O)CCC)CCN(CCC(=O)OCCCCCCCC\C=C/CC(CCCCCC)OC(=O)CCC)C1</t>
  </si>
  <si>
    <t>RM_branched_ester_M47_R29</t>
  </si>
  <si>
    <t>C1N(CCC(=O)OCCCCCCCC\C=C/CC(CCCCCC)OC(=O)CCCCCCCCC)CCN(CCC(=O)OCCCCCCCC\C=C/CC(CCCCCC)OC(=O)CCCCCCCCC)CCN(CCC(=O)OCCCCCCCC\C=C/CC(CCCCCC)OC(=O)CCCCCCCCC)C1</t>
  </si>
  <si>
    <t>RM_branched_ester_M47_R30</t>
  </si>
  <si>
    <t>C1N(CCC(=O)OCCCCCCCC\C=C/CC(CCCCCC)OC(=O)CCCCCCC/C=C\C/C=C\C/C=C\CC)CCN(CCC(=O)OCCCCCCCC\C=C/CC(CCCCCC)OC(=O)CCCCCCC/C=C\C/C=C\C/C=C\CC)CCN(CCC(=O)OCCCCCCCC\C=C/CC(CCCCCC)OC(=O)CCCCCCC/C=C\C/C=C\C/C=C\CC)C1</t>
  </si>
  <si>
    <t>RM_branched_ester_M47_R31</t>
  </si>
  <si>
    <t>C1N(CCC(=O)OCCCCCCCC\C=C/CC(CCCCCC)OC(=O)C7C8CC9CC(C8)CC7C9)CCN(CCC(=O)OCCCCCCCC\C=C/CC(CCCCCC)OC(=O)C7C8CC9CC(C8)CC7C9)CCN(CCC(=O)OCCCCCCCC\C=C/CC(CCCCCC)OC(=O)C7C8CC9CC(C8)CC7C9)C1</t>
  </si>
  <si>
    <t>RM_branched_ester_M47_R32</t>
  </si>
  <si>
    <t>RM_branched_ester_M47_R33</t>
  </si>
  <si>
    <t>C1N(CCC(=O)OCCCCCCCC\C=C/CC(CCCCCC)OC(=O)CC(C)CCC=C(C)C)CCN(CCC(=O)OCCCCCCCC\C=C/CC(CCCCCC)OC(=O)CC(C)CCC=C(C)C)CCN(CCC(=O)OCCCCCCCC\C=C/CC(CCCCCC)OC(=O)CC(C)CCC=C(C)C)C1</t>
  </si>
  <si>
    <t>RM_branched_ester_M47_R34</t>
  </si>
  <si>
    <t>C1N(CCC(=O)OCCCCCCCC\C=C/CC(CCCCCC)OC(=O)CCCC\C=C/C\C=C/C\C=C/CCCCC)CCN(CCC(=O)OCCCCCCCC\C=C/CC(CCCCCC)OC(=O)CCCC\C=C/C\C=C/C\C=C/CCCCC)CCN(CCC(=O)OCCCCCCCC\C=C/CC(CCCCCC)OC(=O)CCCC\C=C/C\C=C/C\C=C/CCCCC)C1</t>
  </si>
  <si>
    <t>RM_branched_ester_M47_R35</t>
  </si>
  <si>
    <t>C1N(CCC(=O)OCCCCCCCC\C=C/CC(CCCCCC)O)CCN(CCC(=O)OCCCCCCCC\C=C/CC(CCCCCC)O)CCN(CCC(=O)OCCCCCCCC\C=C/CC(CCCCCC)O)C1</t>
  </si>
  <si>
    <t>RM_branched_ester_M47_R36</t>
  </si>
  <si>
    <t>C1N(CCC(=O)OCCCCCCCC\C=C/CC(CCCCCC)OC(=O)CCCCCCCC=C)CCN(CCC(=O)OCCCCCCCC\C=C/CC(CCCCCC)OC(=O)CCCCCCCC=C)CCN(CCC(=O)OCCCCCCCC\C=C/CC(CCCCCC)OC(=O)CCCCCCCC=C)C1</t>
  </si>
  <si>
    <t>RM_branched_ester_M48_R01</t>
  </si>
  <si>
    <t>RM_branched_ester_M48</t>
  </si>
  <si>
    <t>C1N(CCC(=O)OCCCCCCCC\C=C/CC(CCCCCC)OC(=O)CC/C=C\CC)CCCN(CCC(=O)OCCCCCCCC\C=C/CC(CCCCCC)OC(=O)CC/C=C\CC)CCN(CCC(=O)OCCCCCCCC\C=C/CC(CCCCCC)OC(=O)CC/C=C\CC)CCCN(CCC(=O)OCCCCCCCC\C=C/CC(CCCCCC)OC(=O)CC/C=C\CC)C1</t>
  </si>
  <si>
    <t>RM_branched_ester_M48_R02</t>
  </si>
  <si>
    <t>C1N(CCC(=O)OCCCCCCCC\C=C/CC(CCCCCC)OC(=O)CCCCC)CCCN(CCC(=O)OCCCCCCCC\C=C/CC(CCCCCC)OC(=O)CCCCC)CCN(CCC(=O)OCCCCCCCC\C=C/CC(CCCCCC)OC(=O)CCCCC)CCCN(CCC(=O)OCCCCCCCC\C=C/CC(CCCCCC)OC(=O)CCCCC)C1</t>
  </si>
  <si>
    <t>RM_branched_ester_M48_R03</t>
  </si>
  <si>
    <t>C1N(CCC(=O)OCCCCCCCC\C=C/CC(CCCCCC)OC(=O)CCCCCC)CCCN(CCC(=O)OCCCCCCCC\C=C/CC(CCCCCC)OC(=O)CCCCCC)CCN(CCC(=O)OCCCCCCCC\C=C/CC(CCCCCC)OC(=O)CCCCCC)CCCN(CCC(=O)OCCCCCCCC\C=C/CC(CCCCCC)OC(=O)CCCCCC)C1</t>
  </si>
  <si>
    <t>RM_branched_ester_M48_R04</t>
  </si>
  <si>
    <t>C1N(CCC(=O)OCCCCCCCC\C=C/CC(CCCCCC)OC(=O)CCCCCCC)CCCN(CCC(=O)OCCCCCCCC\C=C/CC(CCCCCC)OC(=O)CCCCCCC)CCN(CCC(=O)OCCCCCCCC\C=C/CC(CCCCCC)OC(=O)CCCCCCC)CCCN(CCC(=O)OCCCCCCCC\C=C/CC(CCCCCC)OC(=O)CCCCCCC)C1</t>
  </si>
  <si>
    <t>RM_branched_ester_M48_R05</t>
  </si>
  <si>
    <t>C1N(CCC(=O)OCCCCCCCC\C=C/CC(CCCCCC)OC(=O)CCCCCCCCCCCCCCCCC)CCCN(CCC(=O)OCCCCCCCC\C=C/CC(CCCCCC)OC(=O)CCCCCCCCCCCCCCCCC)CCN(CCC(=O)OCCCCCCCC\C=C/CC(CCCCCC)OC(=O)CCCCCCCCCCCCCCCCC)CCCN(CCC(=O)OCCCCCCCC\C=C/CC(CCCCCC)OC(=O)CCCCCCCCCCCCCCCCC)C1</t>
  </si>
  <si>
    <t>RM_branched_ester_M48_R06</t>
  </si>
  <si>
    <t>C1N(CCC(=O)OCCCCCCCC\C=C/CC(CCCCCC)OC(=O)CCCCCCC/C=C\CCCCCCCC)CCCN(CCC(=O)OCCCCCCCC\C=C/CC(CCCCCC)OC(=O)CCCCCCC/C=C\CCCCCCCC)CCN(CCC(=O)OCCCCCCCC\C=C/CC(CCCCCC)OC(=O)CCCCCCC/C=C\CCCCCCCC)CCCN(CCC(=O)OCCCCCCCC\C=C/CC(CCCCCC)OC(=O)CCCCCCC/C=C\CCCCCCCC)C1</t>
  </si>
  <si>
    <t>RM_branched_ester_M48_R07</t>
  </si>
  <si>
    <t>C1N(CCC(=O)OCCCCCCCC\C=C/CC(CCCCCC)OC(=O)CCCCCCC/C=C\C/C=C\CCCCC)CCCN(CCC(=O)OCCCCCCCC\C=C/CC(CCCCCC)OC(=O)CCCCCCC/C=C\C/C=C\CCCCC)CCN(CCC(=O)OCCCCCCCC\C=C/CC(CCCCCC)OC(=O)CCCCCCC/C=C\C/C=C\CCCCC)CCCN(CCC(=O)OCCCCCCCC\C=C/CC(CCCCCC)OC(=O)CCCCCCC/C=C\C/C=C\CCCCC)C1</t>
  </si>
  <si>
    <t>RM_branched_ester_M48_R08</t>
  </si>
  <si>
    <t>C1N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C1</t>
  </si>
  <si>
    <t>RM_branched_ester_M48_R09</t>
  </si>
  <si>
    <t>C1N(CCC(=O)OCCCCCCCC\C=C/CC(CCCCCC)OC(=O)CCCCCCCCCC)CCCN(CCC(=O)OCCCCCCCC\C=C/CC(CCCCCC)OC(=O)CCCCCCCCCC)CCN(CCC(=O)OCCCCCCCC\C=C/CC(CCCCCC)OC(=O)CCCCCCCCCC)CCCN(CCC(=O)OCCCCCCCC\C=C/CC(CCCCCC)OC(=O)CCCCCCCCCC)C1</t>
  </si>
  <si>
    <t>RM_branched_ester_M48_R10</t>
  </si>
  <si>
    <t>C1N(CCC(=O)OCCCCCCCC\C=C/CC(CCCCCC)OC(=O)CCCCCCCCCCC)CCCN(CCC(=O)OCCCCCCCC\C=C/CC(CCCCCC)OC(=O)CCCCCCCCCCC)CCN(CCC(=O)OCCCCCCCC\C=C/CC(CCCCCC)OC(=O)CCCCCCCCCCC)CCCN(CCC(=O)OCCCCCCCC\C=C/CC(CCCCCC)OC(=O)CCCCCCCCCCC)C1</t>
  </si>
  <si>
    <t>RM_branched_ester_M48_R11</t>
  </si>
  <si>
    <t>C1N(CCC(=O)OCCCCCCCC\C=C/CC(CCCCCC)OC(=O)CCCCCCCCCCCCC)CCCN(CCC(=O)OCCCCCCCC\C=C/CC(CCCCCC)OC(=O)CCCCCCCCCCCCC)CCN(CCC(=O)OCCCCCCCC\C=C/CC(CCCCCC)OC(=O)CCCCCCCCCCCCC)CCCN(CCC(=O)OCCCCCCCC\C=C/CC(CCCCCC)OC(=O)CCCCCCCCCCCCC)C1</t>
  </si>
  <si>
    <t>RM_branched_ester_M48_R12</t>
  </si>
  <si>
    <t>C1N(CCC(=O)OCCCCCCCC\C=C/CC(CCCCCC)OC(=O)CCCCCCCCCCCCCCC)CCCN(CCC(=O)OCCCCCCCC\C=C/CC(CCCCCC)OC(=O)CCCCCCCCCCCCCCC)CCN(CCC(=O)OCCCCCCCC\C=C/CC(CCCCCC)OC(=O)CCCCCCCCCCCCCCC)CCCN(CCC(=O)OCCCCCCCC\C=C/CC(CCCCCC)OC(=O)CCCCCCCCCCCCCCC)C1</t>
  </si>
  <si>
    <t>RM_branched_ester_M48_R13</t>
  </si>
  <si>
    <t>C1N(CCC(=O)OCCCCCCCC\C=C/CC(CCCCCC)OC(=O)C(CCCCCC)CCCCCCCC)CCCN(CCC(=O)OCCCCCCCC\C=C/CC(CCCCCC)OC(=O)C(CCCCCC)CCCCCCCC)CCN(CCC(=O)OCCCCCCCC\C=C/CC(CCCCCC)OC(=O)C(CCCCCC)CCCCCCCC)CCCN(CCC(=O)OCCCCCCCC\C=C/CC(CCCCCC)OC(=O)C(CCCCCC)CCCCCCCC)C1</t>
  </si>
  <si>
    <t>RM_branched_ester_M48_R14</t>
  </si>
  <si>
    <t>C1N(CCC(=O)OCCCCCCCC\C=C/CC(CCCCCC)OC(=O)CC/C=C\CCCCC)CCCN(CCC(=O)OCCCCCCCC\C=C/CC(CCCCCC)OC(=O)CC/C=C\CCCCC)CCN(CCC(=O)OCCCCCCCC\C=C/CC(CCCCCC)OC(=O)CC/C=C\CCCCC)CCCN(CCC(=O)OCCCCCCCC\C=C/CC(CCCCCC)OC(=O)CC/C=C\CCCCC)C1</t>
  </si>
  <si>
    <t>RM_branched_ester_M48_R15</t>
  </si>
  <si>
    <t>C1N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C1</t>
  </si>
  <si>
    <t>RM_branched_ester_M48_R16</t>
  </si>
  <si>
    <t>C1N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C1</t>
  </si>
  <si>
    <t>RM_branched_ester_M48_R20</t>
  </si>
  <si>
    <t>C1N(CCC(=O)OCCCCCCCC\C=C/CC(CCCCCC)OC(=O)C(CCCC)CCCCCC)CCCN(CCC(=O)OCCCCCCCC\C=C/CC(CCCCCC)OC(=O)C(CCCC)CCCCCC)CCN(CCC(=O)OCCCCCCCC\C=C/CC(CCCCCC)OC(=O)C(CCCC)CCCCCC)CCCN(CCC(=O)OCCCCCCCC\C=C/CC(CCCCCC)OC(=O)C(CCCC)CCCCCC)C1</t>
  </si>
  <si>
    <t>RM_branched_ester_M48_R21</t>
  </si>
  <si>
    <t>C1N(CCC(=O)OCCCCCCCC\C=C/CC(CCCCCC)OC(=O)CCCCC5CCCCC5)CCCN(CCC(=O)OCCCCCCCC\C=C/CC(CCCCCC)OC(=O)CCCCC5CCCCC5)CCN(CCC(=O)OCCCCCCCC\C=C/CC(CCCCCC)OC(=O)CCCCC5CCCCC5)CCCN(CCC(=O)OCCCCCCCC\C=C/CC(CCCCCC)OC(=O)CCCCC5CCCCC5)C1</t>
  </si>
  <si>
    <t>RM_branched_ester_M48_R22</t>
  </si>
  <si>
    <t>C1N(CCC(=O)OCCCCCCCC\C=C/CC(CCCCCC)OC(=O)CC/C=C\CCCCCC)CCCN(CCC(=O)OCCCCCCCC\C=C/CC(CCCCCC)OC(=O)CC/C=C\CCCCCC)CCN(CCC(=O)OCCCCCCCC\C=C/CC(CCCCCC)OC(=O)CC/C=C\CCCCCC)CCCN(CCC(=O)OCCCCCCCC\C=C/CC(CCCCCC)OC(=O)CC/C=C\CCCCCC)C1</t>
  </si>
  <si>
    <t>RM_branched_ester_M48_R23</t>
  </si>
  <si>
    <t>C1N(CCC(=O)OCCCCCCCC\C=C/CC(CCCCCC)OC(=O)CCCCCCCCCCC/C=C\CCCCCCCC)CCCN(CCC(=O)OCCCCCCCC\C=C/CC(CCCCCC)OC(=O)CCCCCCCCCCC/C=C\CCCCCCCC)CCN(CCC(=O)OCCCCCCCC\C=C/CC(CCCCCC)OC(=O)CCCCCCCCCCC/C=C\CCCCCCCC)CCCN(CCC(=O)OCCCCCCCC\C=C/CC(CCCCCC)OC(=O)CCCCCCCCCCC/C=C\CCCCCCCC)C1</t>
  </si>
  <si>
    <t>RM_branched_ester_M48_R24</t>
  </si>
  <si>
    <t>C1N(CCC(=O)OCCCCCCCC\C=C/CC(CCCCCC)OC(=O)CCCCCCC/C=C\CCCCCC)CCCN(CCC(=O)OCCCCCCCC\C=C/CC(CCCCCC)OC(=O)CCCCCCC/C=C\CCCCCC)CCN(CCC(=O)OCCCCCCCC\C=C/CC(CCCCCC)OC(=O)CCCCCCC/C=C\CCCCCC)CCCN(CCC(=O)OCCCCCCCC\C=C/CC(CCCCCC)OC(=O)CCCCCCC/C=C\CCCCCC)C1</t>
  </si>
  <si>
    <t>RM_branched_ester_M48_R25</t>
  </si>
  <si>
    <t>C1N(CCC(=O)OCCCCCCCC\C=C/CC(CCCCCC)OC(=O)CCCCCCCCC/C=C\CCCCCCCC)CCCN(CCC(=O)OCCCCCCCC\C=C/CC(CCCCCC)OC(=O)CCCCCCCCC/C=C\CCCCCCCC)CCN(CCC(=O)OCCCCCCCC\C=C/CC(CCCCCC)OC(=O)CCCCCCCCC/C=C\CCCCCCCC)CCCN(CCC(=O)OCCCCCCCC\C=C/CC(CCCCCC)OC(=O)CCCCCCCCC/C=C\CCCCCCCC)C1</t>
  </si>
  <si>
    <t>RM_branched_ester_M48_R26</t>
  </si>
  <si>
    <t>C1N(CCC(=O)OCCCCCCCC\C=C/CC(CCCCCC)OC(=O)CCCCCCCC/C=C\CCCC)CCCN(CCC(=O)OCCCCCCCC\C=C/CC(CCCCCC)OC(=O)CCCCCCCC/C=C\CCCC)CCN(CCC(=O)OCCCCCCCC\C=C/CC(CCCCCC)OC(=O)CCCCCCCC/C=C\CCCC)CCCN(CCC(=O)OCCCCCCCC\C=C/CC(CCCCCC)OC(=O)CCCCCCCC/C=C\CCCC)C1</t>
  </si>
  <si>
    <t>RM_branched_ester_M48_R27</t>
  </si>
  <si>
    <t>C1N(CCC(=O)OCCCCCCCC\C=C/CC(CCCCCC)OC(=O)C)CCCN(CCC(=O)OCCCCCCCC\C=C/CC(CCCCCC)OC(=O)C)CCN(CCC(=O)OCCCCCCCC\C=C/CC(CCCCCC)OC(=O)C)CCCN(CCC(=O)OCCCCCCCC\C=C/CC(CCCCCC)OC(=O)C)C1</t>
  </si>
  <si>
    <t>RM_branched_ester_M48_R28</t>
  </si>
  <si>
    <t>C1N(CCC(=O)OCCCCCCCC\C=C/CC(CCCCCC)OC(=O)CCC)CCCN(CCC(=O)OCCCCCCCC\C=C/CC(CCCCCC)OC(=O)CCC)CCN(CCC(=O)OCCCCCCCC\C=C/CC(CCCCCC)OC(=O)CCC)CCCN(CCC(=O)OCCCCCCCC\C=C/CC(CCCCCC)OC(=O)CCC)C1</t>
  </si>
  <si>
    <t>RM_branched_ester_M48_R29</t>
  </si>
  <si>
    <t>C1N(CCC(=O)OCCCCCCCC\C=C/CC(CCCCCC)OC(=O)CCCCCCCCC)CCCN(CCC(=O)OCCCCCCCC\C=C/CC(CCCCCC)OC(=O)CCCCCCCCC)CCN(CCC(=O)OCCCCCCCC\C=C/CC(CCCCCC)OC(=O)CCCCCCCCC)CCCN(CCC(=O)OCCCCCCCC\C=C/CC(CCCCCC)OC(=O)CCCCCCCCC)C1</t>
  </si>
  <si>
    <t>RM_branched_ester_M48_R30</t>
  </si>
  <si>
    <t>C1N(CCC(=O)OCCCCCCCC\C=C/CC(CCCCCC)OC(=O)CCCCCCC/C=C\C/C=C\C/C=C\CC)CCCN(CCC(=O)OCCCCCCCC\C=C/CC(CCCCCC)OC(=O)CCCCCCC/C=C\C/C=C\C/C=C\CC)CCN(CCC(=O)OCCCCCCCC\C=C/CC(CCCCCC)OC(=O)CCCCCCC/C=C\C/C=C\C/C=C\CC)CCCN(CCC(=O)OCCCCCCCC\C=C/CC(CCCCCC)OC(=O)CCCCCCC/C=C\C/C=C\C/C=C\CC)C1</t>
  </si>
  <si>
    <t>RM_branched_ester_M48_R31</t>
  </si>
  <si>
    <t>C1N(CCC(=O)OCCCCCCCC\C=C/CC(CCCCCC)OC(=O)C7C8CC9CC(C8)CC7C9)CCCN(CCC(=O)OCCCCCCCC\C=C/CC(CCCCCC)OC(=O)C7C8CC9CC(C8)CC7C9)CCN(CCC(=O)OCCCCCCCC\C=C/CC(CCCCCC)OC(=O)C7C8CC9CC(C8)CC7C9)CCCN(CCC(=O)OCCCCCCCC\C=C/CC(CCCCCC)OC(=O)C7C8CC9CC(C8)CC7C9)C1</t>
  </si>
  <si>
    <t>RM_branched_ester_M48_R32</t>
  </si>
  <si>
    <t>RM_branched_ester_M48_R33</t>
  </si>
  <si>
    <t>C1N(CCC(=O)OCCCCCCCC\C=C/CC(CCCCCC)OC(=O)CC(C)CCC=C(C)C)CCCN(CCC(=O)OCCCCCCCC\C=C/CC(CCCCCC)OC(=O)CC(C)CCC=C(C)C)CCN(CCC(=O)OCCCCCCCC\C=C/CC(CCCCCC)OC(=O)CC(C)CCC=C(C)C)CCCN(CCC(=O)OCCCCCCCC\C=C/CC(CCCCCC)OC(=O)CC(C)CCC=C(C)C)C1</t>
  </si>
  <si>
    <t>RM_branched_ester_M48_R34</t>
  </si>
  <si>
    <t>C1N(CCC(=O)OCCCCCCCC\C=C/CC(CCCCCC)OC(=O)CCCC\C=C/C\C=C/C\C=C/CCCCC)CCCN(CCC(=O)OCCCCCCCC\C=C/CC(CCCCCC)OC(=O)CCCC\C=C/C\C=C/C\C=C/CCCCC)CCN(CCC(=O)OCCCCCCCC\C=C/CC(CCCCCC)OC(=O)CCCC\C=C/C\C=C/C\C=C/CCCCC)CCCN(CCC(=O)OCCCCCCCC\C=C/CC(CCCCCC)OC(=O)CCCC\C=C/C\C=C/C\C=C/CCCCC)C1</t>
  </si>
  <si>
    <t>RM_branched_ester_M48_R35</t>
  </si>
  <si>
    <t>C1N(CCC(=O)OCCCCCCCC\C=C/CC(CCCCCC)O)CCCN(CCC(=O)OCCCCCCCC\C=C/CC(CCCCCC)O)CCN(CCC(=O)OCCCCCCCC\C=C/CC(CCCCCC)O)CCCN(CCC(=O)OCCCCCCCC\C=C/CC(CCCCCC)O)C1</t>
  </si>
  <si>
    <t>RM_branched_ester_M48_R36</t>
  </si>
  <si>
    <t>C1N(CCC(=O)OCCCCCCCC\C=C/CC(CCCCCC)OC(=O)CCCCCCCC=C)CCCN(CCC(=O)OCCCCCCCC\C=C/CC(CCCCCC)OC(=O)CCCCCCCC=C)CCN(CCC(=O)OCCCCCCCC\C=C/CC(CCCCCC)OC(=O)CCCCCCCC=C)CCCN(CCC(=O)OCCCCCCCC\C=C/CC(CCCCCC)OC(=O)CCCCCCCC=C)C1</t>
  </si>
  <si>
    <t>RM_branched_ester_M49_R01</t>
  </si>
  <si>
    <t>RM_branched_ester_M49</t>
  </si>
  <si>
    <t>N(CCC(=O)OCCCCCCCC\C=C/CC(CCCCCC)OC(=O)CC/C=C\CC)(CCC(=O)OCCCCCCCC\C=C/CC(CCCCCC)OC(=O)CC/C=C\CC)CCN1CCCCCC1</t>
  </si>
  <si>
    <t>RM_branched_ester_M49_R02</t>
  </si>
  <si>
    <t>N(CCC(=O)OCCCCCCCC\C=C/CC(CCCCCC)OC(=O)CCCCC)(CCC(=O)OCCCCCCCC\C=C/CC(CCCCCC)OC(=O)CCCCC)CCN1CCCCCC1</t>
  </si>
  <si>
    <t>RM_branched_ester_M49_R03</t>
  </si>
  <si>
    <t>N(CCC(=O)OCCCCCCCC\C=C/CC(CCCCCC)OC(=O)CCCCCC)(CCC(=O)OCCCCCCCC\C=C/CC(CCCCCC)OC(=O)CCCCCC)CCN1CCCCCC1</t>
  </si>
  <si>
    <t>RM_branched_ester_M49_R04</t>
  </si>
  <si>
    <t>N(CCC(=O)OCCCCCCCC\C=C/CC(CCCCCC)OC(=O)CCCCCCC)(CCC(=O)OCCCCCCCC\C=C/CC(CCCCCC)OC(=O)CCCCCCC)CCN1CCCCCC1</t>
  </si>
  <si>
    <t>RM_branched_ester_M49_R05</t>
  </si>
  <si>
    <t>N(CCC(=O)OCCCCCCCC\C=C/CC(CCCCCC)OC(=O)CCCCCCCCCCCCCCCCC)(CCC(=O)OCCCCCCCC\C=C/CC(CCCCCC)OC(=O)CCCCCCCCCCCCCCCCC)CCN1CCCCCC1</t>
  </si>
  <si>
    <t>RM_branched_ester_M49_R06</t>
  </si>
  <si>
    <t>N(CCC(=O)OCCCCCCCC\C=C/CC(CCCCCC)OC(=O)CCCCCCC/C=C\CCCCCCCC)(CCC(=O)OCCCCCCCC\C=C/CC(CCCCCC)OC(=O)CCCCCCC/C=C\CCCCCCCC)CCN1CCCCCC1</t>
  </si>
  <si>
    <t>RM_branched_ester_M49_R07</t>
  </si>
  <si>
    <t>N(CCC(=O)OCCCCCCCC\C=C/CC(CCCCCC)OC(=O)CCCCCCC/C=C\C/C=C\CCCCC)(CCC(=O)OCCCCCCCC\C=C/CC(CCCCCC)OC(=O)CCCCCCC/C=C\C/C=C\CCCCC)CCN1CCCCCC1</t>
  </si>
  <si>
    <t>RM_branched_ester_M49_R08</t>
  </si>
  <si>
    <t>N(CCC(=O)OCCCCCCCC\C=C/CC(CCCCCC)OC(=O)CCC/C=C\C/C=C\C/C=C\C/C=C\C/C=C\CC)(CCC(=O)OCCCCCCCC\C=C/CC(CCCCCC)OC(=O)CCC/C=C\C/C=C\C/C=C\C/C=C\C/C=C\CC)CCN1CCCCCC1</t>
  </si>
  <si>
    <t>RM_branched_ester_M49_R09</t>
  </si>
  <si>
    <t>N(CCC(=O)OCCCCCCCC\C=C/CC(CCCCCC)OC(=O)CCCCCCCCCC)(CCC(=O)OCCCCCCCC\C=C/CC(CCCCCC)OC(=O)CCCCCCCCCC)CCN1CCCCCC1</t>
  </si>
  <si>
    <t>RM_branched_ester_M49_R10</t>
  </si>
  <si>
    <t>N(CCC(=O)OCCCCCCCC\C=C/CC(CCCCCC)OC(=O)CCCCCCCCCCC)(CCC(=O)OCCCCCCCC\C=C/CC(CCCCCC)OC(=O)CCCCCCCCCCC)CCN1CCCCCC1</t>
  </si>
  <si>
    <t>RM_branched_ester_M49_R11</t>
  </si>
  <si>
    <t>N(CCC(=O)OCCCCCCCC\C=C/CC(CCCCCC)OC(=O)CCCCCCCCCCCCC)(CCC(=O)OCCCCCCCC\C=C/CC(CCCCCC)OC(=O)CCCCCCCCCCCCC)CCN1CCCCCC1</t>
  </si>
  <si>
    <t>RM_branched_ester_M49_R12</t>
  </si>
  <si>
    <t>N(CCC(=O)OCCCCCCCC\C=C/CC(CCCCCC)OC(=O)CCCCCCCCCCCCCCC)(CCC(=O)OCCCCCCCC\C=C/CC(CCCCCC)OC(=O)CCCCCCCCCCCCCCC)CCN1CCCCCC1</t>
  </si>
  <si>
    <t>RM_branched_ester_M49_R13</t>
  </si>
  <si>
    <t>N(CCC(=O)OCCCCCCCC\C=C/CC(CCCCCC)OC(=O)C(CCCCCC)CCCCCCCC)(CCC(=O)OCCCCCCCC\C=C/CC(CCCCCC)OC(=O)C(CCCCCC)CCCCCCCC)CCN1CCCCCC1</t>
  </si>
  <si>
    <t>RM_branched_ester_M49_R14</t>
  </si>
  <si>
    <t>N(CCC(=O)OCCCCCCCC\C=C/CC(CCCCCC)OC(=O)CC/C=C\CCCCC)(CCC(=O)OCCCCCCCC\C=C/CC(CCCCCC)OC(=O)CC/C=C\CCCCC)CCN1CCCCCC1</t>
  </si>
  <si>
    <t>RM_branched_ester_M49_R15</t>
  </si>
  <si>
    <t>N(CCC(=O)OCCCCCCCC\C=C/CC(CCCCCC)OC(=O)CCC/C=C\C/C=C\C/C=C\C/C=C\CCCCC)(CCC(=O)OCCCCCCCC\C=C/CC(CCCCCC)OC(=O)CCC/C=C\C/C=C\C/C=C\C/C=C\CCCCC)CCN1CCCCCC1</t>
  </si>
  <si>
    <t>RM_branched_ester_M49_R16</t>
  </si>
  <si>
    <t>N(CCC(=O)OCCCCCCCC\C=C/CC(CCCCCC)OC(=O)CC\C=C/C/C=C\C\C=C/C\C=C/C\C=C/C\C=C/CC)(CCC(=O)OCCCCCCCC\C=C/CC(CCCCCC)OC(=O)CC\C=C/C/C=C\C\C=C/C\C=C/C\C=C/C\C=C/CC)CCN1CCCCCC1</t>
  </si>
  <si>
    <t>RM_branched_ester_M49_R20</t>
  </si>
  <si>
    <t>N(CCC(=O)OCCCCCCCC\C=C/CC(CCCCCC)OC(=O)C(CCCC)CCCCCC)(CCC(=O)OCCCCCCCC\C=C/CC(CCCCCC)OC(=O)C(CCCC)CCCCCC)CCN1CCCCCC1</t>
  </si>
  <si>
    <t>RM_branched_ester_M49_R21</t>
  </si>
  <si>
    <t>N(CCC(=O)OCCCCCCCC\C=C/CC(CCCCCC)OC(=O)CCCCC5CCCCC5)(CCC(=O)OCCCCCCCC\C=C/CC(CCCCCC)OC(=O)CCCCC5CCCCC5)CCN1CCCCCC1</t>
  </si>
  <si>
    <t>RM_branched_ester_M49_R22</t>
  </si>
  <si>
    <t>N(CCC(=O)OCCCCCCCC\C=C/CC(CCCCCC)OC(=O)CC/C=C\CCCCCC)(CCC(=O)OCCCCCCCC\C=C/CC(CCCCCC)OC(=O)CC/C=C\CCCCCC)CCN1CCCCCC1</t>
  </si>
  <si>
    <t>RM_branched_ester_M49_R23</t>
  </si>
  <si>
    <t>N(CCC(=O)OCCCCCCCC\C=C/CC(CCCCCC)OC(=O)CCCCCCCCCCC/C=C\CCCCCCCC)(CCC(=O)OCCCCCCCC\C=C/CC(CCCCCC)OC(=O)CCCCCCCCCCC/C=C\CCCCCCCC)CCN1CCCCCC1</t>
  </si>
  <si>
    <t>RM_branched_ester_M49_R24</t>
  </si>
  <si>
    <t>N(CCC(=O)OCCCCCCCC\C=C/CC(CCCCCC)OC(=O)CCCCCCC/C=C\CCCCCC)(CCC(=O)OCCCCCCCC\C=C/CC(CCCCCC)OC(=O)CCCCCCC/C=C\CCCCCC)CCN1CCCCCC1</t>
  </si>
  <si>
    <t>RM_branched_ester_M49_R25</t>
  </si>
  <si>
    <t>N(CCC(=O)OCCCCCCCC\C=C/CC(CCCCCC)OC(=O)CCCCCCCCC/C=C\CCCCCCCC)(CCC(=O)OCCCCCCCC\C=C/CC(CCCCCC)OC(=O)CCCCCCCCC/C=C\CCCCCCCC)CCN1CCCCCC1</t>
  </si>
  <si>
    <t>RM_branched_ester_M49_R26</t>
  </si>
  <si>
    <t>N(CCC(=O)OCCCCCCCC\C=C/CC(CCCCCC)OC(=O)CCCCCCCC/C=C\CCCC)(CCC(=O)OCCCCCCCC\C=C/CC(CCCCCC)OC(=O)CCCCCCCC/C=C\CCCC)CCN1CCCCCC1</t>
  </si>
  <si>
    <t>RM_branched_ester_M49_R27</t>
  </si>
  <si>
    <t>N(CCC(=O)OCCCCCCCC\C=C/CC(CCCCCC)OC(=O)C)(CCC(=O)OCCCCCCCC\C=C/CC(CCCCCC)OC(=O)C)CCN1CCCCCC1</t>
  </si>
  <si>
    <t>RM_branched_ester_M49_R28</t>
  </si>
  <si>
    <t>N(CCC(=O)OCCCCCCCC\C=C/CC(CCCCCC)OC(=O)CCC)(CCC(=O)OCCCCCCCC\C=C/CC(CCCCCC)OC(=O)CCC)CCN1CCCCCC1</t>
  </si>
  <si>
    <t>RM_branched_ester_M49_R29</t>
  </si>
  <si>
    <t>N(CCC(=O)OCCCCCCCC\C=C/CC(CCCCCC)OC(=O)CCCCCCCCC)(CCC(=O)OCCCCCCCC\C=C/CC(CCCCCC)OC(=O)CCCCCCCCC)CCN1CCCCCC1</t>
  </si>
  <si>
    <t>RM_branched_ester_M49_R30</t>
  </si>
  <si>
    <t>N(CCC(=O)OCCCCCCCC\C=C/CC(CCCCCC)OC(=O)CCCCCCC/C=C\C/C=C\C/C=C\CC)(CCC(=O)OCCCCCCCC\C=C/CC(CCCCCC)OC(=O)CCCCCCC/C=C\C/C=C\C/C=C\CC)CCN1CCCCCC1</t>
  </si>
  <si>
    <t>RM_branched_ester_M49_R31</t>
  </si>
  <si>
    <t>N(CCC(=O)OCCCCCCCC\C=C/CC(CCCCCC)OC(=O)C7C8CC9CC(C8)CC7C9)(CCC(=O)OCCCCCCCC\C=C/CC(CCCCCC)OC(=O)C7C8CC9CC(C8)CC7C9)CCN1CCCCCC1</t>
  </si>
  <si>
    <t>RM_branched_ester_M49_R32</t>
  </si>
  <si>
    <t>RM_branched_ester_M49_R33</t>
  </si>
  <si>
    <t>N(CCC(=O)OCCCCCCCC\C=C/CC(CCCCCC)OC(=O)CC(C)CCC=C(C)C)(CCC(=O)OCCCCCCCC\C=C/CC(CCCCCC)OC(=O)CC(C)CCC=C(C)C)CCN1CCCCCC1</t>
  </si>
  <si>
    <t>RM_branched_ester_M49_R34</t>
  </si>
  <si>
    <t>N(CCC(=O)OCCCCCCCC\C=C/CC(CCCCCC)OC(=O)CCCC\C=C/C\C=C/C\C=C/CCCCC)(CCC(=O)OCCCCCCCC\C=C/CC(CCCCCC)OC(=O)CCCC\C=C/C\C=C/C\C=C/CCCCC)CCN1CCCCCC1</t>
  </si>
  <si>
    <t>RM_branched_ester_M49_R35</t>
  </si>
  <si>
    <t>N(CCC(=O)OCCCCCCCC\C=C/CC(CCCCCC)O)(CCC(=O)OCCCCCCCC\C=C/CC(CCCCCC)O)CCN1CCCCCC1</t>
  </si>
  <si>
    <t>RM_branched_ester_M49_R36</t>
  </si>
  <si>
    <t>N(CCC(=O)OCCCCCCCC\C=C/CC(CCCCCC)OC(=O)CCCCCCCC=C)(CCC(=O)OCCCCCCCC\C=C/CC(CCCCCC)OC(=O)CCCCCCCC=C)CCN1CCCCCC1</t>
  </si>
  <si>
    <t>RM_branched_ester_M50_R01</t>
  </si>
  <si>
    <t>RM_branched_ester_M50</t>
  </si>
  <si>
    <t>OCC1N(CCC(=O)OCCCCCCCC\C=C/CC(CCCCCC)OC(=O)CC/C=C\CC)CCCC1</t>
  </si>
  <si>
    <t>RM_branched_ester_M50_R02</t>
  </si>
  <si>
    <t>OCC1N(CCC(=O)OCCCCCCCC\C=C/CC(CCCCCC)OC(=O)CCCCC)CCCC1</t>
  </si>
  <si>
    <t>RM_branched_ester_M50_R03</t>
  </si>
  <si>
    <t>OCC1N(CCC(=O)OCCCCCCCC\C=C/CC(CCCCCC)OC(=O)CCCCCC)CCCC1</t>
  </si>
  <si>
    <t>RM_branched_ester_M50_R04</t>
  </si>
  <si>
    <t>OCC1N(CCC(=O)OCCCCCCCC\C=C/CC(CCCCCC)OC(=O)CCCCCCC)CCCC1</t>
  </si>
  <si>
    <t>RM_branched_ester_M50_R05</t>
  </si>
  <si>
    <t>OCC1N(CCC(=O)OCCCCCCCC\C=C/CC(CCCCCC)OC(=O)CCCCCCCCCCCCCCCCC)CCCC1</t>
  </si>
  <si>
    <t>RM_branched_ester_M50_R06</t>
  </si>
  <si>
    <t>OCC1N(CCC(=O)OCCCCCCCC\C=C/CC(CCCCCC)OC(=O)CCCCCCC/C=C\CCCCCCCC)CCCC1</t>
  </si>
  <si>
    <t>RM_branched_ester_M50_R07</t>
  </si>
  <si>
    <t>OCC1N(CCC(=O)OCCCCCCCC\C=C/CC(CCCCCC)OC(=O)CCCCCCC/C=C\C/C=C\CCCCC)CCCC1</t>
  </si>
  <si>
    <t>RM_branched_ester_M50_R08</t>
  </si>
  <si>
    <t>OCC1N(CCC(=O)OCCCCCCCC\C=C/CC(CCCCCC)OC(=O)CCC/C=C\C/C=C\C/C=C\C/C=C\C/C=C\CC)CCCC1</t>
  </si>
  <si>
    <t>RM_branched_ester_M50_R09</t>
  </si>
  <si>
    <t>OCC1N(CCC(=O)OCCCCCCCC\C=C/CC(CCCCCC)OC(=O)CCCCCCCCCC)CCCC1</t>
  </si>
  <si>
    <t>RM_branched_ester_M50_R10</t>
  </si>
  <si>
    <t>OCC1N(CCC(=O)OCCCCCCCC\C=C/CC(CCCCCC)OC(=O)CCCCCCCCCCC)CCCC1</t>
  </si>
  <si>
    <t>RM_branched_ester_M50_R11</t>
  </si>
  <si>
    <t>OCC1N(CCC(=O)OCCCCCCCC\C=C/CC(CCCCCC)OC(=O)CCCCCCCCCCCCC)CCCC1</t>
  </si>
  <si>
    <t>RM_branched_ester_M50_R12</t>
  </si>
  <si>
    <t>OCC1N(CCC(=O)OCCCCCCCC\C=C/CC(CCCCCC)OC(=O)CCCCCCCCCCCCCCC)CCCC1</t>
  </si>
  <si>
    <t>RM_branched_ester_M50_R13</t>
  </si>
  <si>
    <t>OCC1N(CCC(=O)OCCCCCCCC\C=C/CC(CCCCCC)OC(=O)C(CCCCCC)CCCCCCCC)CCCC1</t>
  </si>
  <si>
    <t>RM_branched_ester_M50_R14</t>
  </si>
  <si>
    <t>OCC1N(CCC(=O)OCCCCCCCC\C=C/CC(CCCCCC)OC(=O)CC/C=C\CCCCC)CCCC1</t>
  </si>
  <si>
    <t>RM_branched_ester_M50_R15</t>
  </si>
  <si>
    <t>OCC1N(CCC(=O)OCCCCCCCC\C=C/CC(CCCCCC)OC(=O)CCC/C=C\C/C=C\C/C=C\C/C=C\CCCCC)CCCC1</t>
  </si>
  <si>
    <t>RM_branched_ester_M50_R16</t>
  </si>
  <si>
    <t>OCC1N(CCC(=O)OCCCCCCCC\C=C/CC(CCCCCC)OC(=O)CC\C=C/C/C=C\C\C=C/C\C=C/C\C=C/C\C=C/CC)CCCC1</t>
  </si>
  <si>
    <t>RM_branched_ester_M50_R20</t>
  </si>
  <si>
    <t>OCC1N(CCC(=O)OCCCCCCCC\C=C/CC(CCCCCC)OC(=O)C(CCCC)CCCCCC)CCCC1</t>
  </si>
  <si>
    <t>RM_branched_ester_M50_R21</t>
  </si>
  <si>
    <t>OCC1N(CCC(=O)OCCCCCCCC\C=C/CC(CCCCCC)OC(=O)CCCCC5CCCCC5)CCCC1</t>
  </si>
  <si>
    <t>RM_branched_ester_M50_R22</t>
  </si>
  <si>
    <t>OCC1N(CCC(=O)OCCCCCCCC\C=C/CC(CCCCCC)OC(=O)CC/C=C\CCCCCC)CCCC1</t>
  </si>
  <si>
    <t>RM_branched_ester_M50_R23</t>
  </si>
  <si>
    <t>OCC1N(CCC(=O)OCCCCCCCC\C=C/CC(CCCCCC)OC(=O)CCCCCCCCCCC/C=C\CCCCCCCC)CCCC1</t>
  </si>
  <si>
    <t>RM_branched_ester_M50_R24</t>
  </si>
  <si>
    <t>OCC1N(CCC(=O)OCCCCCCCC\C=C/CC(CCCCCC)OC(=O)CCCCCCC/C=C\CCCCCC)CCCC1</t>
  </si>
  <si>
    <t>RM_branched_ester_M50_R25</t>
  </si>
  <si>
    <t>OCC1N(CCC(=O)OCCCCCCCC\C=C/CC(CCCCCC)OC(=O)CCCCCCCCC/C=C\CCCCCCCC)CCCC1</t>
  </si>
  <si>
    <t>RM_branched_ester_M50_R26</t>
  </si>
  <si>
    <t>OCC1N(CCC(=O)OCCCCCCCC\C=C/CC(CCCCCC)OC(=O)CCCCCCCC/C=C\CCCC)CCCC1</t>
  </si>
  <si>
    <t>RM_branched_ester_M50_R27</t>
  </si>
  <si>
    <t>OCC1N(CCC(=O)OCCCCCCCC\C=C/CC(CCCCCC)OC(=O)C)CCCC1</t>
  </si>
  <si>
    <t>RM_branched_ester_M50_R28</t>
  </si>
  <si>
    <t>OCC1N(CCC(=O)OCCCCCCCC\C=C/CC(CCCCCC)OC(=O)CCC)CCCC1</t>
  </si>
  <si>
    <t>RM_branched_ester_M50_R29</t>
  </si>
  <si>
    <t>OCC1N(CCC(=O)OCCCCCCCC\C=C/CC(CCCCCC)OC(=O)CCCCCCCCC)CCCC1</t>
  </si>
  <si>
    <t>RM_branched_ester_M50_R30</t>
  </si>
  <si>
    <t>OCC1N(CCC(=O)OCCCCCCCC\C=C/CC(CCCCCC)OC(=O)CCCCCCC/C=C\C/C=C\C/C=C\CC)CCCC1</t>
  </si>
  <si>
    <t>RM_branched_ester_M50_R31</t>
  </si>
  <si>
    <t>OCC1N(CCC(=O)OCCCCCCCC\C=C/CC(CCCCCC)OC(=O)C7C8CC9CC(C8)CC7C9)CCCC1</t>
  </si>
  <si>
    <t>RM_branched_ester_M50_R32</t>
  </si>
  <si>
    <t>RM_branched_ester_M50_R33</t>
  </si>
  <si>
    <t>OCC1N(CCC(=O)OCCCCCCCC\C=C/CC(CCCCCC)OC(=O)CC(C)CCC=C(C)C)CCCC1</t>
  </si>
  <si>
    <t>RM_branched_ester_M50_R34</t>
  </si>
  <si>
    <t>OCC1N(CCC(=O)OCCCCCCCC\C=C/CC(CCCCCC)OC(=O)CCCC\C=C/C\C=C/C\C=C/CCCCC)CCCC1</t>
  </si>
  <si>
    <t>RM_branched_ester_M50_R35</t>
  </si>
  <si>
    <t>OCC1N(CCC(=O)OCCCCCCCC\C=C/CC(CCCCCC)O)CCCC1</t>
  </si>
  <si>
    <t>RM_branched_ester_M50_R36</t>
  </si>
  <si>
    <t>OCC1N(CCC(=O)OCCCCCCCC\C=C/CC(CCCCCC)OC(=O)CCCCCCCC=C)CCCC1</t>
  </si>
  <si>
    <t>RM_branched_ester_M51_R01</t>
  </si>
  <si>
    <t>RM_branched_ester_M51</t>
  </si>
  <si>
    <t>OCC1CCN(CCC(=O)OCCCCCCCC\C=C/CC(CCCCCC)OC(=O)CC/C=C\CC)CC1</t>
  </si>
  <si>
    <t>RM_branched_ester_M51_R02</t>
  </si>
  <si>
    <t>OCC1CCN(CCC(=O)OCCCCCCCC\C=C/CC(CCCCCC)OC(=O)CCCCC)CC1</t>
  </si>
  <si>
    <t>RM_branched_ester_M51_R03</t>
  </si>
  <si>
    <t>OCC1CCN(CCC(=O)OCCCCCCCC\C=C/CC(CCCCCC)OC(=O)CCCCCC)CC1</t>
  </si>
  <si>
    <t>RM_branched_ester_M51_R04</t>
  </si>
  <si>
    <t>OCC1CCN(CCC(=O)OCCCCCCCC\C=C/CC(CCCCCC)OC(=O)CCCCCCC)CC1</t>
  </si>
  <si>
    <t>RM_branched_ester_M51_R05</t>
  </si>
  <si>
    <t>OCC1CCN(CCC(=O)OCCCCCCCC\C=C/CC(CCCCCC)OC(=O)CCCCCCCCCCCCCCCCC)CC1</t>
  </si>
  <si>
    <t>RM_branched_ester_M51_R06</t>
  </si>
  <si>
    <t>OCC1CCN(CCC(=O)OCCCCCCCC\C=C/CC(CCCCCC)OC(=O)CCCCCCC/C=C\CCCCCCCC)CC1</t>
  </si>
  <si>
    <t>RM_branched_ester_M51_R07</t>
  </si>
  <si>
    <t>OCC1CCN(CCC(=O)OCCCCCCCC\C=C/CC(CCCCCC)OC(=O)CCCCCCC/C=C\C/C=C\CCCCC)CC1</t>
  </si>
  <si>
    <t>RM_branched_ester_M51_R08</t>
  </si>
  <si>
    <t>OCC1CCN(CCC(=O)OCCCCCCCC\C=C/CC(CCCCCC)OC(=O)CCC/C=C\C/C=C\C/C=C\C/C=C\C/C=C\CC)CC1</t>
  </si>
  <si>
    <t>RM_branched_ester_M51_R09</t>
  </si>
  <si>
    <t>OCC1CCN(CCC(=O)OCCCCCCCC\C=C/CC(CCCCCC)OC(=O)CCCCCCCCCC)CC1</t>
  </si>
  <si>
    <t>RM_branched_ester_M51_R10</t>
  </si>
  <si>
    <t>OCC1CCN(CCC(=O)OCCCCCCCC\C=C/CC(CCCCCC)OC(=O)CCCCCCCCCCC)CC1</t>
  </si>
  <si>
    <t>RM_branched_ester_M51_R11</t>
  </si>
  <si>
    <t>OCC1CCN(CCC(=O)OCCCCCCCC\C=C/CC(CCCCCC)OC(=O)CCCCCCCCCCCCC)CC1</t>
  </si>
  <si>
    <t>RM_branched_ester_M51_R12</t>
  </si>
  <si>
    <t>OCC1CCN(CCC(=O)OCCCCCCCC\C=C/CC(CCCCCC)OC(=O)CCCCCCCCCCCCCCC)CC1</t>
  </si>
  <si>
    <t>RM_branched_ester_M51_R13</t>
  </si>
  <si>
    <t>OCC1CCN(CCC(=O)OCCCCCCCC\C=C/CC(CCCCCC)OC(=O)C(CCCCCC)CCCCCCCC)CC1</t>
  </si>
  <si>
    <t>RM_branched_ester_M51_R14</t>
  </si>
  <si>
    <t>OCC1CCN(CCC(=O)OCCCCCCCC\C=C/CC(CCCCCC)OC(=O)CC/C=C\CCCCC)CC1</t>
  </si>
  <si>
    <t>RM_branched_ester_M51_R15</t>
  </si>
  <si>
    <t>OCC1CCN(CCC(=O)OCCCCCCCC\C=C/CC(CCCCCC)OC(=O)CCC/C=C\C/C=C\C/C=C\C/C=C\CCCCC)CC1</t>
  </si>
  <si>
    <t>RM_branched_ester_M51_R16</t>
  </si>
  <si>
    <t>OCC1CCN(CCC(=O)OCCCCCCCC\C=C/CC(CCCCCC)OC(=O)CC\C=C/C/C=C\C\C=C/C\C=C/C\C=C/C\C=C/CC)CC1</t>
  </si>
  <si>
    <t>RM_branched_ester_M51_R20</t>
  </si>
  <si>
    <t>OCC1CCN(CCC(=O)OCCCCCCCC\C=C/CC(CCCCCC)OC(=O)C(CCCC)CCCCCC)CC1</t>
  </si>
  <si>
    <t>RM_branched_ester_M51_R21</t>
  </si>
  <si>
    <t>OCC1CCN(CCC(=O)OCCCCCCCC\C=C/CC(CCCCCC)OC(=O)CCCCC5CCCCC5)CC1</t>
  </si>
  <si>
    <t>RM_branched_ester_M51_R22</t>
  </si>
  <si>
    <t>OCC1CCN(CCC(=O)OCCCCCCCC\C=C/CC(CCCCCC)OC(=O)CC/C=C\CCCCCC)CC1</t>
  </si>
  <si>
    <t>RM_branched_ester_M51_R23</t>
  </si>
  <si>
    <t>OCC1CCN(CCC(=O)OCCCCCCCC\C=C/CC(CCCCCC)OC(=O)CCCCCCCCCCC/C=C\CCCCCCCC)CC1</t>
  </si>
  <si>
    <t>RM_branched_ester_M51_R24</t>
  </si>
  <si>
    <t>OCC1CCN(CCC(=O)OCCCCCCCC\C=C/CC(CCCCCC)OC(=O)CCCCCCC/C=C\CCCCCC)CC1</t>
  </si>
  <si>
    <t>RM_branched_ester_M51_R25</t>
  </si>
  <si>
    <t>OCC1CCN(CCC(=O)OCCCCCCCC\C=C/CC(CCCCCC)OC(=O)CCCCCCCCC/C=C\CCCCCCCC)CC1</t>
  </si>
  <si>
    <t>RM_branched_ester_M51_R26</t>
  </si>
  <si>
    <t>OCC1CCN(CCC(=O)OCCCCCCCC\C=C/CC(CCCCCC)OC(=O)CCCCCCCC/C=C\CCCC)CC1</t>
  </si>
  <si>
    <t>RM_branched_ester_M51_R27</t>
  </si>
  <si>
    <t>OCC1CCN(CCC(=O)OCCCCCCCC\C=C/CC(CCCCCC)OC(=O)C)CC1</t>
  </si>
  <si>
    <t>RM_branched_ester_M51_R28</t>
  </si>
  <si>
    <t>OCC1CCN(CCC(=O)OCCCCCCCC\C=C/CC(CCCCCC)OC(=O)CCC)CC1</t>
  </si>
  <si>
    <t>RM_branched_ester_M51_R29</t>
  </si>
  <si>
    <t>OCC1CCN(CCC(=O)OCCCCCCCC\C=C/CC(CCCCCC)OC(=O)CCCCCCCCC)CC1</t>
  </si>
  <si>
    <t>RM_branched_ester_M51_R30</t>
  </si>
  <si>
    <t>OCC1CCN(CCC(=O)OCCCCCCCC\C=C/CC(CCCCCC)OC(=O)CCCCCCC/C=C\C/C=C\C/C=C\CC)CC1</t>
  </si>
  <si>
    <t>RM_branched_ester_M51_R31</t>
  </si>
  <si>
    <t>OCC1CCN(CCC(=O)OCCCCCCCC\C=C/CC(CCCCCC)OC(=O)C7C8CC9CC(C8)CC7C9)CC1</t>
  </si>
  <si>
    <t>RM_branched_ester_M51_R32</t>
  </si>
  <si>
    <t>RM_branched_ester_M51_R33</t>
  </si>
  <si>
    <t>OCC1CCN(CCC(=O)OCCCCCCCC\C=C/CC(CCCCCC)OC(=O)CC(C)CCC=C(C)C)CC1</t>
  </si>
  <si>
    <t>RM_branched_ester_M51_R34</t>
  </si>
  <si>
    <t>OCC1CCN(CCC(=O)OCCCCCCCC\C=C/CC(CCCCCC)OC(=O)CCCC\C=C/C\C=C/C\C=C/CCCCC)CC1</t>
  </si>
  <si>
    <t>RM_branched_ester_M51_R35</t>
  </si>
  <si>
    <t>OCC1CCN(CCC(=O)OCCCCCCCC\C=C/CC(CCCCCC)O)CC1</t>
  </si>
  <si>
    <t>RM_branched_ester_M51_R36</t>
  </si>
  <si>
    <t>OCC1CCN(CCC(=O)OCCCCCCCC\C=C/CC(CCCCCC)OC(=O)CCCCCCCC=C)CC1</t>
  </si>
  <si>
    <t>RM_branched_ester_M52_R01</t>
  </si>
  <si>
    <t>RM_branched_ester_M52</t>
  </si>
  <si>
    <t>OCCC1CCN(CCC(=O)OCCCCCCCC\C=C/CC(CCCCCC)OC(=O)CC/C=C\CC)CC1</t>
  </si>
  <si>
    <t>RM_branched_ester_M52_R02</t>
  </si>
  <si>
    <t>OCCC1CCN(CCC(=O)OCCCCCCCC\C=C/CC(CCCCCC)OC(=O)CCCCC)CC1</t>
  </si>
  <si>
    <t>RM_branched_ester_M52_R03</t>
  </si>
  <si>
    <t>OCCC1CCN(CCC(=O)OCCCCCCCC\C=C/CC(CCCCCC)OC(=O)CCCCCC)CC1</t>
  </si>
  <si>
    <t>RM_branched_ester_M52_R04</t>
  </si>
  <si>
    <t>OCCC1CCN(CCC(=O)OCCCCCCCC\C=C/CC(CCCCCC)OC(=O)CCCCCCC)CC1</t>
  </si>
  <si>
    <t>RM_branched_ester_M52_R05</t>
  </si>
  <si>
    <t>OCCC1CCN(CCC(=O)OCCCCCCCC\C=C/CC(CCCCCC)OC(=O)CCCCCCCCCCCCCCCCC)CC1</t>
  </si>
  <si>
    <t>RM_branched_ester_M52_R06</t>
  </si>
  <si>
    <t>OCCC1CCN(CCC(=O)OCCCCCCCC\C=C/CC(CCCCCC)OC(=O)CCCCCCC/C=C\CCCCCCCC)CC1</t>
  </si>
  <si>
    <t>RM_branched_ester_M52_R07</t>
  </si>
  <si>
    <t>OCCC1CCN(CCC(=O)OCCCCCCCC\C=C/CC(CCCCCC)OC(=O)CCCCCCC/C=C\C/C=C\CCCCC)CC1</t>
  </si>
  <si>
    <t>RM_branched_ester_M52_R08</t>
  </si>
  <si>
    <t>OCCC1CCN(CCC(=O)OCCCCCCCC\C=C/CC(CCCCCC)OC(=O)CCC/C=C\C/C=C\C/C=C\C/C=C\C/C=C\CC)CC1</t>
  </si>
  <si>
    <t>RM_branched_ester_M52_R09</t>
  </si>
  <si>
    <t>OCCC1CCN(CCC(=O)OCCCCCCCC\C=C/CC(CCCCCC)OC(=O)CCCCCCCCCC)CC1</t>
  </si>
  <si>
    <t>RM_branched_ester_M52_R10</t>
  </si>
  <si>
    <t>OCCC1CCN(CCC(=O)OCCCCCCCC\C=C/CC(CCCCCC)OC(=O)CCCCCCCCCCC)CC1</t>
  </si>
  <si>
    <t>RM_branched_ester_M52_R11</t>
  </si>
  <si>
    <t>OCCC1CCN(CCC(=O)OCCCCCCCC\C=C/CC(CCCCCC)OC(=O)CCCCCCCCCCCCC)CC1</t>
  </si>
  <si>
    <t>RM_branched_ester_M52_R12</t>
  </si>
  <si>
    <t>OCCC1CCN(CCC(=O)OCCCCCCCC\C=C/CC(CCCCCC)OC(=O)CCCCCCCCCCCCCCC)CC1</t>
  </si>
  <si>
    <t>RM_branched_ester_M52_R13</t>
  </si>
  <si>
    <t>OCCC1CCN(CCC(=O)OCCCCCCCC\C=C/CC(CCCCCC)OC(=O)C(CCCCCC)CCCCCCCC)CC1</t>
  </si>
  <si>
    <t>RM_branched_ester_M52_R14</t>
  </si>
  <si>
    <t>OCCC1CCN(CCC(=O)OCCCCCCCC\C=C/CC(CCCCCC)OC(=O)CC/C=C\CCCCC)CC1</t>
  </si>
  <si>
    <t>RM_branched_ester_M52_R15</t>
  </si>
  <si>
    <t>OCCC1CCN(CCC(=O)OCCCCCCCC\C=C/CC(CCCCCC)OC(=O)CCC/C=C\C/C=C\C/C=C\C/C=C\CCCCC)CC1</t>
  </si>
  <si>
    <t>RM_branched_ester_M52_R16</t>
  </si>
  <si>
    <t>OCCC1CCN(CCC(=O)OCCCCCCCC\C=C/CC(CCCCCC)OC(=O)CC\C=C/C/C=C\C\C=C/C\C=C/C\C=C/C\C=C/CC)CC1</t>
  </si>
  <si>
    <t>RM_branched_ester_M52_R20</t>
  </si>
  <si>
    <t>OCCC1CCN(CCC(=O)OCCCCCCCC\C=C/CC(CCCCCC)OC(=O)C(CCCC)CCCCCC)CC1</t>
  </si>
  <si>
    <t>RM_branched_ester_M52_R21</t>
  </si>
  <si>
    <t>OCCC1CCN(CCC(=O)OCCCCCCCC\C=C/CC(CCCCCC)OC(=O)CCCCC5CCCCC5)CC1</t>
  </si>
  <si>
    <t>RM_branched_ester_M52_R22</t>
  </si>
  <si>
    <t>OCCC1CCN(CCC(=O)OCCCCCCCC\C=C/CC(CCCCCC)OC(=O)CC/C=C\CCCCCC)CC1</t>
  </si>
  <si>
    <t>RM_branched_ester_M52_R23</t>
  </si>
  <si>
    <t>OCCC1CCN(CCC(=O)OCCCCCCCC\C=C/CC(CCCCCC)OC(=O)CCCCCCCCCCC/C=C\CCCCCCCC)CC1</t>
  </si>
  <si>
    <t>RM_branched_ester_M52_R24</t>
  </si>
  <si>
    <t>OCCC1CCN(CCC(=O)OCCCCCCCC\C=C/CC(CCCCCC)OC(=O)CCCCCCC/C=C\CCCCCC)CC1</t>
  </si>
  <si>
    <t>RM_branched_ester_M52_R25</t>
  </si>
  <si>
    <t>OCCC1CCN(CCC(=O)OCCCCCCCC\C=C/CC(CCCCCC)OC(=O)CCCCCCCCC/C=C\CCCCCCCC)CC1</t>
  </si>
  <si>
    <t>RM_branched_ester_M52_R26</t>
  </si>
  <si>
    <t>OCCC1CCN(CCC(=O)OCCCCCCCC\C=C/CC(CCCCCC)OC(=O)CCCCCCCC/C=C\CCCC)CC1</t>
  </si>
  <si>
    <t>RM_branched_ester_M52_R27</t>
  </si>
  <si>
    <t>OCCC1CCN(CCC(=O)OCCCCCCCC\C=C/CC(CCCCCC)OC(=O)C)CC1</t>
  </si>
  <si>
    <t>RM_branched_ester_M52_R28</t>
  </si>
  <si>
    <t>OCCC1CCN(CCC(=O)OCCCCCCCC\C=C/CC(CCCCCC)OC(=O)CCC)CC1</t>
  </si>
  <si>
    <t>RM_branched_ester_M52_R29</t>
  </si>
  <si>
    <t>OCCC1CCN(CCC(=O)OCCCCCCCC\C=C/CC(CCCCCC)OC(=O)CCCCCCCCC)CC1</t>
  </si>
  <si>
    <t>RM_branched_ester_M52_R30</t>
  </si>
  <si>
    <t>OCCC1CCN(CCC(=O)OCCCCCCCC\C=C/CC(CCCCCC)OC(=O)CCCCCCC/C=C\C/C=C\C/C=C\CC)CC1</t>
  </si>
  <si>
    <t>RM_branched_ester_M52_R31</t>
  </si>
  <si>
    <t>OCCC1CCN(CCC(=O)OCCCCCCCC\C=C/CC(CCCCCC)OC(=O)C7C8CC9CC(C8)CC7C9)CC1</t>
  </si>
  <si>
    <t>RM_branched_ester_M52_R32</t>
  </si>
  <si>
    <t>RM_branched_ester_M52_R33</t>
  </si>
  <si>
    <t>OCCC1CCN(CCC(=O)OCCCCCCCC\C=C/CC(CCCCCC)OC(=O)CC(C)CCC=C(C)C)CC1</t>
  </si>
  <si>
    <t>RM_branched_ester_M52_R34</t>
  </si>
  <si>
    <t>OCCC1CCN(CCC(=O)OCCCCCCCC\C=C/CC(CCCCCC)OC(=O)CCCC\C=C/C\C=C/C\C=C/CCCCC)CC1</t>
  </si>
  <si>
    <t>RM_branched_ester_M52_R35</t>
  </si>
  <si>
    <t>OCCC1CCN(CCC(=O)OCCCCCCCC\C=C/CC(CCCCCC)O)CC1</t>
  </si>
  <si>
    <t>RM_branched_ester_M52_R36</t>
  </si>
  <si>
    <t>OCCC1CCN(CCC(=O)OCCCCCCCC\C=C/CC(CCCCCC)OC(=O)CCCCCCCC=C)CC1</t>
  </si>
  <si>
    <t>RM_branched_ester_M53_R01</t>
  </si>
  <si>
    <t>RM_branched_ester_M53</t>
  </si>
  <si>
    <t>OC1CCN(CCC(=O)OCCCCCCCC\C=C/CC(CCCCCC)OC(=O)CC/C=C\CC)CC1</t>
  </si>
  <si>
    <t>RM_branched_ester_M53_R02</t>
  </si>
  <si>
    <t>OC1CCN(CCC(=O)OCCCCCCCC\C=C/CC(CCCCCC)OC(=O)CCCCC)CC1</t>
  </si>
  <si>
    <t>RM_branched_ester_M53_R03</t>
  </si>
  <si>
    <t>OC1CCN(CCC(=O)OCCCCCCCC\C=C/CC(CCCCCC)OC(=O)CCCCCC)CC1</t>
  </si>
  <si>
    <t>RM_branched_ester_M53_R04</t>
  </si>
  <si>
    <t>OC1CCN(CCC(=O)OCCCCCCCC\C=C/CC(CCCCCC)OC(=O)CCCCCCC)CC1</t>
  </si>
  <si>
    <t>RM_branched_ester_M53_R05</t>
  </si>
  <si>
    <t>OC1CCN(CCC(=O)OCCCCCCCC\C=C/CC(CCCCCC)OC(=O)CCCCCCCCCCCCCCCCC)CC1</t>
  </si>
  <si>
    <t>RM_branched_ester_M53_R06</t>
  </si>
  <si>
    <t>OC1CCN(CCC(=O)OCCCCCCCC\C=C/CC(CCCCCC)OC(=O)CCCCCCC/C=C\CCCCCCCC)CC1</t>
  </si>
  <si>
    <t>RM_branched_ester_M53_R07</t>
  </si>
  <si>
    <t>OC1CCN(CCC(=O)OCCCCCCCC\C=C/CC(CCCCCC)OC(=O)CCCCCCC/C=C\C/C=C\CCCCC)CC1</t>
  </si>
  <si>
    <t>RM_branched_ester_M53_R08</t>
  </si>
  <si>
    <t>OC1CCN(CCC(=O)OCCCCCCCC\C=C/CC(CCCCCC)OC(=O)CCC/C=C\C/C=C\C/C=C\C/C=C\C/C=C\CC)CC1</t>
  </si>
  <si>
    <t>RM_branched_ester_M53_R09</t>
  </si>
  <si>
    <t>OC1CCN(CCC(=O)OCCCCCCCC\C=C/CC(CCCCCC)OC(=O)CCCCCCCCCC)CC1</t>
  </si>
  <si>
    <t>RM_branched_ester_M53_R10</t>
  </si>
  <si>
    <t>OC1CCN(CCC(=O)OCCCCCCCC\C=C/CC(CCCCCC)OC(=O)CCCCCCCCCCC)CC1</t>
  </si>
  <si>
    <t>RM_branched_ester_M53_R11</t>
  </si>
  <si>
    <t>OC1CCN(CCC(=O)OCCCCCCCC\C=C/CC(CCCCCC)OC(=O)CCCCCCCCCCCCC)CC1</t>
  </si>
  <si>
    <t>RM_branched_ester_M53_R12</t>
  </si>
  <si>
    <t>OC1CCN(CCC(=O)OCCCCCCCC\C=C/CC(CCCCCC)OC(=O)CCCCCCCCCCCCCCC)CC1</t>
  </si>
  <si>
    <t>RM_branched_ester_M53_R13</t>
  </si>
  <si>
    <t>OC1CCN(CCC(=O)OCCCCCCCC\C=C/CC(CCCCCC)OC(=O)C(CCCCCC)CCCCCCCC)CC1</t>
  </si>
  <si>
    <t>RM_branched_ester_M53_R14</t>
  </si>
  <si>
    <t>OC1CCN(CCC(=O)OCCCCCCCC\C=C/CC(CCCCCC)OC(=O)CC/C=C\CCCCC)CC1</t>
  </si>
  <si>
    <t>RM_branched_ester_M53_R15</t>
  </si>
  <si>
    <t>OC1CCN(CCC(=O)OCCCCCCCC\C=C/CC(CCCCCC)OC(=O)CCC/C=C\C/C=C\C/C=C\C/C=C\CCCCC)CC1</t>
  </si>
  <si>
    <t>RM_branched_ester_M53_R16</t>
  </si>
  <si>
    <t>OC1CCN(CCC(=O)OCCCCCCCC\C=C/CC(CCCCCC)OC(=O)CC\C=C/C/C=C\C\C=C/C\C=C/C\C=C/C\C=C/CC)CC1</t>
  </si>
  <si>
    <t>RM_branched_ester_M53_R20</t>
  </si>
  <si>
    <t>OC1CCN(CCC(=O)OCCCCCCCC\C=C/CC(CCCCCC)OC(=O)C(CCCC)CCCCCC)CC1</t>
  </si>
  <si>
    <t>RM_branched_ester_M53_R21</t>
  </si>
  <si>
    <t>OC1CCN(CCC(=O)OCCCCCCCC\C=C/CC(CCCCCC)OC(=O)CCCCC5CCCCC5)CC1</t>
  </si>
  <si>
    <t>RM_branched_ester_M53_R22</t>
  </si>
  <si>
    <t>OC1CCN(CCC(=O)OCCCCCCCC\C=C/CC(CCCCCC)OC(=O)CC/C=C\CCCCCC)CC1</t>
  </si>
  <si>
    <t>RM_branched_ester_M53_R23</t>
  </si>
  <si>
    <t>OC1CCN(CCC(=O)OCCCCCCCC\C=C/CC(CCCCCC)OC(=O)CCCCCCCCCCC/C=C\CCCCCCCC)CC1</t>
  </si>
  <si>
    <t>RM_branched_ester_M53_R24</t>
  </si>
  <si>
    <t>OC1CCN(CCC(=O)OCCCCCCCC\C=C/CC(CCCCCC)OC(=O)CCCCCCC/C=C\CCCCCC)CC1</t>
  </si>
  <si>
    <t>RM_branched_ester_M53_R25</t>
  </si>
  <si>
    <t>OC1CCN(CCC(=O)OCCCCCCCC\C=C/CC(CCCCCC)OC(=O)CCCCCCCCC/C=C\CCCCCCCC)CC1</t>
  </si>
  <si>
    <t>RM_branched_ester_M53_R26</t>
  </si>
  <si>
    <t>OC1CCN(CCC(=O)OCCCCCCCC\C=C/CC(CCCCCC)OC(=O)CCCCCCCC/C=C\CCCC)CC1</t>
  </si>
  <si>
    <t>RM_branched_ester_M53_R27</t>
  </si>
  <si>
    <t>OC1CCN(CCC(=O)OCCCCCCCC\C=C/CC(CCCCCC)OC(=O)C)CC1</t>
  </si>
  <si>
    <t>RM_branched_ester_M53_R28</t>
  </si>
  <si>
    <t>OC1CCN(CCC(=O)OCCCCCCCC\C=C/CC(CCCCCC)OC(=O)CCC)CC1</t>
  </si>
  <si>
    <t>RM_branched_ester_M53_R29</t>
  </si>
  <si>
    <t>OC1CCN(CCC(=O)OCCCCCCCC\C=C/CC(CCCCCC)OC(=O)CCCCCCCCC)CC1</t>
  </si>
  <si>
    <t>RM_branched_ester_M53_R30</t>
  </si>
  <si>
    <t>OC1CCN(CCC(=O)OCCCCCCCC\C=C/CC(CCCCCC)OC(=O)CCCCCCC/C=C\C/C=C\C/C=C\CC)CC1</t>
  </si>
  <si>
    <t>RM_branched_ester_M53_R31</t>
  </si>
  <si>
    <t>OC1CCN(CCC(=O)OCCCCCCCC\C=C/CC(CCCCCC)OC(=O)C7C8CC9CC(C8)CC7C9)CC1</t>
  </si>
  <si>
    <t>RM_branched_ester_M53_R32</t>
  </si>
  <si>
    <t>RM_branched_ester_M53_R33</t>
  </si>
  <si>
    <t>OC1CCN(CCC(=O)OCCCCCCCC\C=C/CC(CCCCCC)OC(=O)CC(C)CCC=C(C)C)CC1</t>
  </si>
  <si>
    <t>RM_branched_ester_M53_R34</t>
  </si>
  <si>
    <t>OC1CCN(CCC(=O)OCCCCCCCC\C=C/CC(CCCCCC)OC(=O)CCCC\C=C/C\C=C/C\C=C/CCCCC)CC1</t>
  </si>
  <si>
    <t>RM_branched_ester_M53_R35</t>
  </si>
  <si>
    <t>OC1CCN(CCC(=O)OCCCCCCCC\C=C/CC(CCCCCC)O)CC1</t>
  </si>
  <si>
    <t>RM_branched_ester_M53_R36</t>
  </si>
  <si>
    <t>OC1CCN(CCC(=O)OCCCCCCCC\C=C/CC(CCCCCC)OC(=O)CCCCCCCC=C)CC1</t>
  </si>
  <si>
    <t>RM_branched_ester_M54_R01</t>
  </si>
  <si>
    <t>RM_branched_ester_M54</t>
  </si>
  <si>
    <t>OCCOCCN1CCN(CCC(=O)OCCCCCCCC\C=C/CC(CCCCCC)OC(=O)CC/C=C\CC)CC1</t>
  </si>
  <si>
    <t>RM_branched_ester_M54_R02</t>
  </si>
  <si>
    <t>OCCOCCN1CCN(CCC(=O)OCCCCCCCC\C=C/CC(CCCCCC)OC(=O)CCCCC)CC1</t>
  </si>
  <si>
    <t>RM_branched_ester_M54_R03</t>
  </si>
  <si>
    <t>OCCOCCN1CCN(CCC(=O)OCCCCCCCC\C=C/CC(CCCCCC)OC(=O)CCCCCC)CC1</t>
  </si>
  <si>
    <t>RM_branched_ester_M54_R04</t>
  </si>
  <si>
    <t>OCCOCCN1CCN(CCC(=O)OCCCCCCCC\C=C/CC(CCCCCC)OC(=O)CCCCCCC)CC1</t>
  </si>
  <si>
    <t>RM_branched_ester_M54_R05</t>
  </si>
  <si>
    <t>OCCOCCN1CCN(CCC(=O)OCCCCCCCC\C=C/CC(CCCCCC)OC(=O)CCCCCCCCCCCCCCCCC)CC1</t>
  </si>
  <si>
    <t>RM_branched_ester_M54_R06</t>
  </si>
  <si>
    <t>OCCOCCN1CCN(CCC(=O)OCCCCCCCC\C=C/CC(CCCCCC)OC(=O)CCCCCCC/C=C\CCCCCCCC)CC1</t>
  </si>
  <si>
    <t>RM_branched_ester_M54_R07</t>
  </si>
  <si>
    <t>OCCOCCN1CCN(CCC(=O)OCCCCCCCC\C=C/CC(CCCCCC)OC(=O)CCCCCCC/C=C\C/C=C\CCCCC)CC1</t>
  </si>
  <si>
    <t>RM_branched_ester_M54_R08</t>
  </si>
  <si>
    <t>OCCOCCN1CCN(CCC(=O)OCCCCCCCC\C=C/CC(CCCCCC)OC(=O)CCC/C=C\C/C=C\C/C=C\C/C=C\C/C=C\CC)CC1</t>
  </si>
  <si>
    <t>RM_branched_ester_M54_R09</t>
  </si>
  <si>
    <t>OCCOCCN1CCN(CCC(=O)OCCCCCCCC\C=C/CC(CCCCCC)OC(=O)CCCCCCCCCC)CC1</t>
  </si>
  <si>
    <t>RM_branched_ester_M54_R10</t>
  </si>
  <si>
    <t>OCCOCCN1CCN(CCC(=O)OCCCCCCCC\C=C/CC(CCCCCC)OC(=O)CCCCCCCCCCC)CC1</t>
  </si>
  <si>
    <t>RM_branched_ester_M54_R11</t>
  </si>
  <si>
    <t>OCCOCCN1CCN(CCC(=O)OCCCCCCCC\C=C/CC(CCCCCC)OC(=O)CCCCCCCCCCCCC)CC1</t>
  </si>
  <si>
    <t>RM_branched_ester_M54_R12</t>
  </si>
  <si>
    <t>OCCOCCN1CCN(CCC(=O)OCCCCCCCC\C=C/CC(CCCCCC)OC(=O)CCCCCCCCCCCCCCC)CC1</t>
  </si>
  <si>
    <t>RM_branched_ester_M54_R13</t>
  </si>
  <si>
    <t>OCCOCCN1CCN(CCC(=O)OCCCCCCCC\C=C/CC(CCCCCC)OC(=O)C(CCCCCC)CCCCCCCC)CC1</t>
  </si>
  <si>
    <t>RM_branched_ester_M54_R14</t>
  </si>
  <si>
    <t>OCCOCCN1CCN(CCC(=O)OCCCCCCCC\C=C/CC(CCCCCC)OC(=O)CC/C=C\CCCCC)CC1</t>
  </si>
  <si>
    <t>RM_branched_ester_M54_R15</t>
  </si>
  <si>
    <t>OCCOCCN1CCN(CCC(=O)OCCCCCCCC\C=C/CC(CCCCCC)OC(=O)CCC/C=C\C/C=C\C/C=C\C/C=C\CCCCC)CC1</t>
  </si>
  <si>
    <t>RM_branched_ester_M54_R16</t>
  </si>
  <si>
    <t>OCCOCCN1CCN(CCC(=O)OCCCCCCCC\C=C/CC(CCCCCC)OC(=O)CC\C=C/C/C=C\C\C=C/C\C=C/C\C=C/C\C=C/CC)CC1</t>
  </si>
  <si>
    <t>RM_branched_ester_M54_R20</t>
  </si>
  <si>
    <t>OCCOCCN1CCN(CCC(=O)OCCCCCCCC\C=C/CC(CCCCCC)OC(=O)C(CCCC)CCCCCC)CC1</t>
  </si>
  <si>
    <t>RM_branched_ester_M54_R21</t>
  </si>
  <si>
    <t>OCCOCCN1CCN(CCC(=O)OCCCCCCCC\C=C/CC(CCCCCC)OC(=O)CCCCC5CCCCC5)CC1</t>
  </si>
  <si>
    <t>RM_branched_ester_M54_R22</t>
  </si>
  <si>
    <t>OCCOCCN1CCN(CCC(=O)OCCCCCCCC\C=C/CC(CCCCCC)OC(=O)CC/C=C\CCCCCC)CC1</t>
  </si>
  <si>
    <t>RM_branched_ester_M54_R23</t>
  </si>
  <si>
    <t>OCCOCCN1CCN(CCC(=O)OCCCCCCCC\C=C/CC(CCCCCC)OC(=O)CCCCCCCCCCC/C=C\CCCCCCCC)CC1</t>
  </si>
  <si>
    <t>RM_branched_ester_M54_R24</t>
  </si>
  <si>
    <t>OCCOCCN1CCN(CCC(=O)OCCCCCCCC\C=C/CC(CCCCCC)OC(=O)CCCCCCC/C=C\CCCCCC)CC1</t>
  </si>
  <si>
    <t>RM_branched_ester_M54_R25</t>
  </si>
  <si>
    <t>OCCOCCN1CCN(CCC(=O)OCCCCCCCC\C=C/CC(CCCCCC)OC(=O)CCCCCCCCC/C=C\CCCCCCCC)CC1</t>
  </si>
  <si>
    <t>RM_branched_ester_M54_R26</t>
  </si>
  <si>
    <t>OCCOCCN1CCN(CCC(=O)OCCCCCCCC\C=C/CC(CCCCCC)OC(=O)CCCCCCCC/C=C\CCCC)CC1</t>
  </si>
  <si>
    <t>RM_branched_ester_M54_R27</t>
  </si>
  <si>
    <t>OCCOCCN1CCN(CCC(=O)OCCCCCCCC\C=C/CC(CCCCCC)OC(=O)C)CC1</t>
  </si>
  <si>
    <t>RM_branched_ester_M54_R28</t>
  </si>
  <si>
    <t>OCCOCCN1CCN(CCC(=O)OCCCCCCCC\C=C/CC(CCCCCC)OC(=O)CCC)CC1</t>
  </si>
  <si>
    <t>RM_branched_ester_M54_R29</t>
  </si>
  <si>
    <t>OCCOCCN1CCN(CCC(=O)OCCCCCCCC\C=C/CC(CCCCCC)OC(=O)CCCCCCCCC)CC1</t>
  </si>
  <si>
    <t>RM_branched_ester_M54_R30</t>
  </si>
  <si>
    <t>OCCOCCN1CCN(CCC(=O)OCCCCCCCC\C=C/CC(CCCCCC)OC(=O)CCCCCCC/C=C\C/C=C\C/C=C\CC)CC1</t>
  </si>
  <si>
    <t>RM_branched_ester_M54_R31</t>
  </si>
  <si>
    <t>OCCOCCN1CCN(CCC(=O)OCCCCCCCC\C=C/CC(CCCCCC)OC(=O)C7C8CC9CC(C8)CC7C9)CC1</t>
  </si>
  <si>
    <t>RM_branched_ester_M54_R32</t>
  </si>
  <si>
    <t>RM_branched_ester_M54_R33</t>
  </si>
  <si>
    <t>OCCOCCN1CCN(CCC(=O)OCCCCCCCC\C=C/CC(CCCCCC)OC(=O)CC(C)CCC=C(C)C)CC1</t>
  </si>
  <si>
    <t>RM_branched_ester_M54_R34</t>
  </si>
  <si>
    <t>OCCOCCN1CCN(CCC(=O)OCCCCCCCC\C=C/CC(CCCCCC)OC(=O)CCCC\C=C/C\C=C/C\C=C/CCCCC)CC1</t>
  </si>
  <si>
    <t>RM_branched_ester_M54_R35</t>
  </si>
  <si>
    <t>OCCOCCN1CCN(CCC(=O)OCCCCCCCC\C=C/CC(CCCCCC)O)CC1</t>
  </si>
  <si>
    <t>RM_branched_ester_M54_R36</t>
  </si>
  <si>
    <t>OCCOCCN1CCN(CCC(=O)OCCCCCCCC\C=C/CC(CCCCCC)OC(=O)CCCCCCCC=C)CC1</t>
  </si>
  <si>
    <t>RM_branched_ester_M55_R01</t>
  </si>
  <si>
    <t>RM_branched_ester_M55</t>
  </si>
  <si>
    <t>CN(CCC(=O)OCCCCCCCC\C=C/CC(CCCCCC)OC(=O)CC/C=C\CC)CCO</t>
  </si>
  <si>
    <t>RM_branched_ester_M55_R02</t>
  </si>
  <si>
    <t>CN(CCC(=O)OCCCCCCCC\C=C/CC(CCCCCC)OC(=O)CCCCC)CCO</t>
  </si>
  <si>
    <t>RM_branched_ester_M55_R03</t>
  </si>
  <si>
    <t>CN(CCC(=O)OCCCCCCCC\C=C/CC(CCCCCC)OC(=O)CCCCCC)CCO</t>
  </si>
  <si>
    <t>RM_branched_ester_M55_R04</t>
  </si>
  <si>
    <t>CN(CCC(=O)OCCCCCCCC\C=C/CC(CCCCCC)OC(=O)CCCCCCC)CCO</t>
  </si>
  <si>
    <t>RM_branched_ester_M55_R05</t>
  </si>
  <si>
    <t>CN(CCC(=O)OCCCCCCCC\C=C/CC(CCCCCC)OC(=O)CCCCCCCCCCCCCCCCC)CCO</t>
  </si>
  <si>
    <t>RM_branched_ester_M55_R06</t>
  </si>
  <si>
    <t>CN(CCC(=O)OCCCCCCCC\C=C/CC(CCCCCC)OC(=O)CCCCCCC/C=C\CCCCCCCC)CCO</t>
  </si>
  <si>
    <t>RM_branched_ester_M55_R07</t>
  </si>
  <si>
    <t>CN(CCC(=O)OCCCCCCCC\C=C/CC(CCCCCC)OC(=O)CCCCCCC/C=C\C/C=C\CCCCC)CCO</t>
  </si>
  <si>
    <t>RM_branched_ester_M55_R08</t>
  </si>
  <si>
    <t>CN(CCC(=O)OCCCCCCCC\C=C/CC(CCCCCC)OC(=O)CCC/C=C\C/C=C\C/C=C\C/C=C\C/C=C\CC)CCO</t>
  </si>
  <si>
    <t>RM_branched_ester_M55_R09</t>
  </si>
  <si>
    <t>CN(CCC(=O)OCCCCCCCC\C=C/CC(CCCCCC)OC(=O)CCCCCCCCCC)CCO</t>
  </si>
  <si>
    <t>RM_branched_ester_M55_R10</t>
  </si>
  <si>
    <t>CN(CCC(=O)OCCCCCCCC\C=C/CC(CCCCCC)OC(=O)CCCCCCCCCCC)CCO</t>
  </si>
  <si>
    <t>RM_branched_ester_M55_R11</t>
  </si>
  <si>
    <t>CN(CCC(=O)OCCCCCCCC\C=C/CC(CCCCCC)OC(=O)CCCCCCCCCCCCC)CCO</t>
  </si>
  <si>
    <t>RM_branched_ester_M55_R12</t>
  </si>
  <si>
    <t>CN(CCC(=O)OCCCCCCCC\C=C/CC(CCCCCC)OC(=O)CCCCCCCCCCCCCCC)CCO</t>
  </si>
  <si>
    <t>RM_branched_ester_M55_R13</t>
  </si>
  <si>
    <t>CN(CCC(=O)OCCCCCCCC\C=C/CC(CCCCCC)OC(=O)C(CCCCCC)CCCCCCCC)CCO</t>
  </si>
  <si>
    <t>RM_branched_ester_M55_R14</t>
  </si>
  <si>
    <t>CN(CCC(=O)OCCCCCCCC\C=C/CC(CCCCCC)OC(=O)CC/C=C\CCCCC)CCO</t>
  </si>
  <si>
    <t>RM_branched_ester_M55_R15</t>
  </si>
  <si>
    <t>CN(CCC(=O)OCCCCCCCC\C=C/CC(CCCCCC)OC(=O)CCC/C=C\C/C=C\C/C=C\C/C=C\CCCCC)CCO</t>
  </si>
  <si>
    <t>RM_branched_ester_M55_R16</t>
  </si>
  <si>
    <t>CN(CCC(=O)OCCCCCCCC\C=C/CC(CCCCCC)OC(=O)CC\C=C/C/C=C\C\C=C/C\C=C/C\C=C/C\C=C/CC)CCO</t>
  </si>
  <si>
    <t>RM_branched_ester_M55_R20</t>
  </si>
  <si>
    <t>CN(CCC(=O)OCCCCCCCC\C=C/CC(CCCCCC)OC(=O)C(CCCC)CCCCCC)CCO</t>
  </si>
  <si>
    <t>RM_branched_ester_M55_R21</t>
  </si>
  <si>
    <t>CN(CCC(=O)OCCCCCCCC\C=C/CC(CCCCCC)OC(=O)CCCCC5CCCCC5)CCO</t>
  </si>
  <si>
    <t>RM_branched_ester_M55_R22</t>
  </si>
  <si>
    <t>CN(CCC(=O)OCCCCCCCC\C=C/CC(CCCCCC)OC(=O)CC/C=C\CCCCCC)CCO</t>
  </si>
  <si>
    <t>RM_branched_ester_M55_R23</t>
  </si>
  <si>
    <t>CN(CCC(=O)OCCCCCCCC\C=C/CC(CCCCCC)OC(=O)CCCCCCCCCCC/C=C\CCCCCCCC)CCO</t>
  </si>
  <si>
    <t>RM_branched_ester_M55_R24</t>
  </si>
  <si>
    <t>CN(CCC(=O)OCCCCCCCC\C=C/CC(CCCCCC)OC(=O)CCCCCCC/C=C\CCCCCC)CCO</t>
  </si>
  <si>
    <t>RM_branched_ester_M55_R25</t>
  </si>
  <si>
    <t>CN(CCC(=O)OCCCCCCCC\C=C/CC(CCCCCC)OC(=O)CCCCCCCCC/C=C\CCCCCCCC)CCO</t>
  </si>
  <si>
    <t>RM_branched_ester_M55_R26</t>
  </si>
  <si>
    <t>CN(CCC(=O)OCCCCCCCC\C=C/CC(CCCCCC)OC(=O)CCCCCCCC/C=C\CCCC)CCO</t>
  </si>
  <si>
    <t>RM_branched_ester_M55_R27</t>
  </si>
  <si>
    <t>CN(CCC(=O)OCCCCCCCC\C=C/CC(CCCCCC)OC(=O)C)CCO</t>
  </si>
  <si>
    <t>RM_branched_ester_M55_R28</t>
  </si>
  <si>
    <t>CN(CCC(=O)OCCCCCCCC\C=C/CC(CCCCCC)OC(=O)CCC)CCO</t>
  </si>
  <si>
    <t>RM_branched_ester_M55_R29</t>
  </si>
  <si>
    <t>CN(CCC(=O)OCCCCCCCC\C=C/CC(CCCCCC)OC(=O)CCCCCCCCC)CCO</t>
  </si>
  <si>
    <t>RM_branched_ester_M55_R30</t>
  </si>
  <si>
    <t>CN(CCC(=O)OCCCCCCCC\C=C/CC(CCCCCC)OC(=O)CCCCCCC/C=C\C/C=C\C/C=C\CC)CCO</t>
  </si>
  <si>
    <t>RM_branched_ester_M55_R31</t>
  </si>
  <si>
    <t>CN(CCC(=O)OCCCCCCCC\C=C/CC(CCCCCC)OC(=O)C7C8CC9CC(C8)CC7C9)CCO</t>
  </si>
  <si>
    <t>RM_branched_ester_M55_R32</t>
  </si>
  <si>
    <t>RM_branched_ester_M55_R33</t>
  </si>
  <si>
    <t>CN(CCC(=O)OCCCCCCCC\C=C/CC(CCCCCC)OC(=O)CC(C)CCC=C(C)C)CCO</t>
  </si>
  <si>
    <t>RM_branched_ester_M55_R34</t>
  </si>
  <si>
    <t>CN(CCC(=O)OCCCCCCCC\C=C/CC(CCCCCC)OC(=O)CCCC\C=C/C\C=C/C\C=C/CCCCC)CCO</t>
  </si>
  <si>
    <t>RM_branched_ester_M55_R35</t>
  </si>
  <si>
    <t>CN(CCC(=O)OCCCCCCCC\C=C/CC(CCCCCC)O)CCO</t>
  </si>
  <si>
    <t>RM_branched_ester_M55_R36</t>
  </si>
  <si>
    <t>CN(CCC(=O)OCCCCCCCC\C=C/CC(CCCCCC)OC(=O)CCCCCCCC=C)CCO</t>
  </si>
  <si>
    <t>RM_branched_ester_M56_R01</t>
  </si>
  <si>
    <t>RM_branched_ester_M56</t>
  </si>
  <si>
    <t>N(CCC(=O)OCCCCCCCC\C=C/CC(CCCCCC)OC(=O)CC/C=C\CC)(CCC(=O)OCCCCCCCC\C=C/CC(CCCCCC)OC(=O)CC/C=C\CC)CCO</t>
  </si>
  <si>
    <t>RM_branched_ester_M56_R02</t>
  </si>
  <si>
    <t>N(CCC(=O)OCCCCCCCC\C=C/CC(CCCCCC)OC(=O)CCCCC)(CCC(=O)OCCCCCCCC\C=C/CC(CCCCCC)OC(=O)CCCCC)CCO</t>
  </si>
  <si>
    <t>RM_branched_ester_M56_R03</t>
  </si>
  <si>
    <t>N(CCC(=O)OCCCCCCCC\C=C/CC(CCCCCC)OC(=O)CCCCCC)(CCC(=O)OCCCCCCCC\C=C/CC(CCCCCC)OC(=O)CCCCCC)CCO</t>
  </si>
  <si>
    <t>RM_branched_ester_M56_R04</t>
  </si>
  <si>
    <t>N(CCC(=O)OCCCCCCCC\C=C/CC(CCCCCC)OC(=O)CCCCCCC)(CCC(=O)OCCCCCCCC\C=C/CC(CCCCCC)OC(=O)CCCCCCC)CCO</t>
  </si>
  <si>
    <t>RM_branched_ester_M56_R05</t>
  </si>
  <si>
    <t>N(CCC(=O)OCCCCCCCC\C=C/CC(CCCCCC)OC(=O)CCCCCCCCCCCCCCCCC)(CCC(=O)OCCCCCCCC\C=C/CC(CCCCCC)OC(=O)CCCCCCCCCCCCCCCCC)CCO</t>
  </si>
  <si>
    <t>RM_branched_ester_M56_R06</t>
  </si>
  <si>
    <t>N(CCC(=O)OCCCCCCCC\C=C/CC(CCCCCC)OC(=O)CCCCCCC/C=C\CCCCCCCC)(CCC(=O)OCCCCCCCC\C=C/CC(CCCCCC)OC(=O)CCCCCCC/C=C\CCCCCCCC)CCO</t>
  </si>
  <si>
    <t>RM_branched_ester_M56_R07</t>
  </si>
  <si>
    <t>N(CCC(=O)OCCCCCCCC\C=C/CC(CCCCCC)OC(=O)CCCCCCC/C=C\C/C=C\CCCCC)(CCC(=O)OCCCCCCCC\C=C/CC(CCCCCC)OC(=O)CCCCCCC/C=C\C/C=C\CCCCC)CCO</t>
  </si>
  <si>
    <t>RM_branched_ester_M56_R08</t>
  </si>
  <si>
    <t>N(CCC(=O)OCCCCCCCC\C=C/CC(CCCCCC)OC(=O)CCC/C=C\C/C=C\C/C=C\C/C=C\C/C=C\CC)(CCC(=O)OCCCCCCCC\C=C/CC(CCCCCC)OC(=O)CCC/C=C\C/C=C\C/C=C\C/C=C\C/C=C\CC)CCO</t>
  </si>
  <si>
    <t>RM_branched_ester_M56_R09</t>
  </si>
  <si>
    <t>N(CCC(=O)OCCCCCCCC\C=C/CC(CCCCCC)OC(=O)CCCCCCCCCC)(CCC(=O)OCCCCCCCC\C=C/CC(CCCCCC)OC(=O)CCCCCCCCCC)CCO</t>
  </si>
  <si>
    <t>RM_branched_ester_M56_R10</t>
  </si>
  <si>
    <t>N(CCC(=O)OCCCCCCCC\C=C/CC(CCCCCC)OC(=O)CCCCCCCCCCC)(CCC(=O)OCCCCCCCC\C=C/CC(CCCCCC)OC(=O)CCCCCCCCCCC)CCO</t>
  </si>
  <si>
    <t>RM_branched_ester_M56_R11</t>
  </si>
  <si>
    <t>N(CCC(=O)OCCCCCCCC\C=C/CC(CCCCCC)OC(=O)CCCCCCCCCCCCC)(CCC(=O)OCCCCCCCC\C=C/CC(CCCCCC)OC(=O)CCCCCCCCCCCCC)CCO</t>
  </si>
  <si>
    <t>RM_branched_ester_M56_R12</t>
  </si>
  <si>
    <t>N(CCC(=O)OCCCCCCCC\C=C/CC(CCCCCC)OC(=O)CCCCCCCCCCCCCCC)(CCC(=O)OCCCCCCCC\C=C/CC(CCCCCC)OC(=O)CCCCCCCCCCCCCCC)CCO</t>
  </si>
  <si>
    <t>RM_branched_ester_M56_R13</t>
  </si>
  <si>
    <t>N(CCC(=O)OCCCCCCCC\C=C/CC(CCCCCC)OC(=O)C(CCCCCC)CCCCCCCC)(CCC(=O)OCCCCCCCC\C=C/CC(CCCCCC)OC(=O)C(CCCCCC)CCCCCCCC)CCO</t>
  </si>
  <si>
    <t>RM_branched_ester_M56_R14</t>
  </si>
  <si>
    <t>N(CCC(=O)OCCCCCCCC\C=C/CC(CCCCCC)OC(=O)CC/C=C\CCCCC)(CCC(=O)OCCCCCCCC\C=C/CC(CCCCCC)OC(=O)CC/C=C\CCCCC)CCO</t>
  </si>
  <si>
    <t>RM_branched_ester_M56_R15</t>
  </si>
  <si>
    <t>N(CCC(=O)OCCCCCCCC\C=C/CC(CCCCCC)OC(=O)CCC/C=C\C/C=C\C/C=C\C/C=C\CCCCC)(CCC(=O)OCCCCCCCC\C=C/CC(CCCCCC)OC(=O)CCC/C=C\C/C=C\C/C=C\C/C=C\CCCCC)CCO</t>
  </si>
  <si>
    <t>RM_branched_ester_M56_R16</t>
  </si>
  <si>
    <t>N(CCC(=O)OCCCCCCCC\C=C/CC(CCCCCC)OC(=O)CC\C=C/C/C=C\C\C=C/C\C=C/C\C=C/C\C=C/CC)(CCC(=O)OCCCCCCCC\C=C/CC(CCCCCC)OC(=O)CC\C=C/C/C=C\C\C=C/C\C=C/C\C=C/C\C=C/CC)CCO</t>
  </si>
  <si>
    <t>RM_branched_ester_M56_R20</t>
  </si>
  <si>
    <t>N(CCC(=O)OCCCCCCCC\C=C/CC(CCCCCC)OC(=O)C(CCCC)CCCCCC)(CCC(=O)OCCCCCCCC\C=C/CC(CCCCCC)OC(=O)C(CCCC)CCCCCC)CCO</t>
  </si>
  <si>
    <t>RM_branched_ester_M56_R21</t>
  </si>
  <si>
    <t>N(CCC(=O)OCCCCCCCC\C=C/CC(CCCCCC)OC(=O)CCCCC5CCCCC5)(CCC(=O)OCCCCCCCC\C=C/CC(CCCCCC)OC(=O)CCCCC5CCCCC5)CCO</t>
  </si>
  <si>
    <t>RM_branched_ester_M56_R22</t>
  </si>
  <si>
    <t>N(CCC(=O)OCCCCCCCC\C=C/CC(CCCCCC)OC(=O)CC/C=C\CCCCCC)(CCC(=O)OCCCCCCCC\C=C/CC(CCCCCC)OC(=O)CC/C=C\CCCCCC)CCO</t>
  </si>
  <si>
    <t>RM_branched_ester_M56_R23</t>
  </si>
  <si>
    <t>N(CCC(=O)OCCCCCCCC\C=C/CC(CCCCCC)OC(=O)CCCCCCCCCCC/C=C\CCCCCCCC)(CCC(=O)OCCCCCCCC\C=C/CC(CCCCCC)OC(=O)CCCCCCCCCCC/C=C\CCCCCCCC)CCO</t>
  </si>
  <si>
    <t>RM_branched_ester_M56_R24</t>
  </si>
  <si>
    <t>N(CCC(=O)OCCCCCCCC\C=C/CC(CCCCCC)OC(=O)CCCCCCC/C=C\CCCCCC)(CCC(=O)OCCCCCCCC\C=C/CC(CCCCCC)OC(=O)CCCCCCC/C=C\CCCCCC)CCO</t>
  </si>
  <si>
    <t>RM_branched_ester_M56_R25</t>
  </si>
  <si>
    <t>N(CCC(=O)OCCCCCCCC\C=C/CC(CCCCCC)OC(=O)CCCCCCCCC/C=C\CCCCCCCC)(CCC(=O)OCCCCCCCC\C=C/CC(CCCCCC)OC(=O)CCCCCCCCC/C=C\CCCCCCCC)CCO</t>
  </si>
  <si>
    <t>RM_branched_ester_M56_R26</t>
  </si>
  <si>
    <t>N(CCC(=O)OCCCCCCCC\C=C/CC(CCCCCC)OC(=O)CCCCCCCC/C=C\CCCC)(CCC(=O)OCCCCCCCC\C=C/CC(CCCCCC)OC(=O)CCCCCCCC/C=C\CCCC)CCO</t>
  </si>
  <si>
    <t>RM_branched_ester_M56_R27</t>
  </si>
  <si>
    <t>N(CCC(=O)OCCCCCCCC\C=C/CC(CCCCCC)OC(=O)C)(CCC(=O)OCCCCCCCC\C=C/CC(CCCCCC)OC(=O)C)CCO</t>
  </si>
  <si>
    <t>RM_branched_ester_M56_R28</t>
  </si>
  <si>
    <t>N(CCC(=O)OCCCCCCCC\C=C/CC(CCCCCC)OC(=O)CCC)(CCC(=O)OCCCCCCCC\C=C/CC(CCCCCC)OC(=O)CCC)CCO</t>
  </si>
  <si>
    <t>RM_branched_ester_M56_R29</t>
  </si>
  <si>
    <t>N(CCC(=O)OCCCCCCCC\C=C/CC(CCCCCC)OC(=O)CCCCCCCCC)(CCC(=O)OCCCCCCCC\C=C/CC(CCCCCC)OC(=O)CCCCCCCCC)CCO</t>
  </si>
  <si>
    <t>RM_branched_ester_M56_R30</t>
  </si>
  <si>
    <t>N(CCC(=O)OCCCCCCCC\C=C/CC(CCCCCC)OC(=O)CCCCCCC/C=C\C/C=C\C/C=C\CC)(CCC(=O)OCCCCCCCC\C=C/CC(CCCCCC)OC(=O)CCCCCCC/C=C\C/C=C\C/C=C\CC)CCO</t>
  </si>
  <si>
    <t>RM_branched_ester_M56_R31</t>
  </si>
  <si>
    <t>N(CCC(=O)OCCCCCCCC\C=C/CC(CCCCCC)OC(=O)C7C8CC9CC(C8)CC7C9)(CCC(=O)OCCCCCCCC\C=C/CC(CCCCCC)OC(=O)C7C8CC9CC(C8)CC7C9)CCO</t>
  </si>
  <si>
    <t>RM_branched_ester_M56_R32</t>
  </si>
  <si>
    <t>RM_branched_ester_M56_R33</t>
  </si>
  <si>
    <t>N(CCC(=O)OCCCCCCCC\C=C/CC(CCCCCC)OC(=O)CC(C)CCC=C(C)C)(CCC(=O)OCCCCCCCC\C=C/CC(CCCCCC)OC(=O)CC(C)CCC=C(C)C)CCO</t>
  </si>
  <si>
    <t>RM_branched_ester_M56_R34</t>
  </si>
  <si>
    <t>N(CCC(=O)OCCCCCCCC\C=C/CC(CCCCCC)OC(=O)CCCC\C=C/C\C=C/C\C=C/CCCCC)(CCC(=O)OCCCCCCCC\C=C/CC(CCCCCC)OC(=O)CCCC\C=C/C\C=C/C\C=C/CCCCC)CCO</t>
  </si>
  <si>
    <t>RM_branched_ester_M56_R35</t>
  </si>
  <si>
    <t>N(CCC(=O)OCCCCCCCC\C=C/CC(CCCCCC)O)(CCC(=O)OCCCCCCCC\C=C/CC(CCCCCC)O)CCO</t>
  </si>
  <si>
    <t>RM_branched_ester_M56_R36</t>
  </si>
  <si>
    <t>N(CCC(=O)OCCCCCCCC\C=C/CC(CCCCCC)OC(=O)CCCCCCCC=C)(CCC(=O)OCCCCCCCC\C=C/CC(CCCCCC)OC(=O)CCCCCCCC=C)CCO</t>
  </si>
  <si>
    <t>RM_branched_ester_M58_R01</t>
  </si>
  <si>
    <t>RM_branched_ester_M58</t>
  </si>
  <si>
    <t>N(CCC(=O)OCCCCCCCC\C=C/CC(CCCCCC)OC(=O)CC/C=C\CC)(CCC(=O)OCCCCCCCC\C=C/CC(CCCCCC)OC(=O)CC/C=C\CC)CCCCCO</t>
  </si>
  <si>
    <t>RM_branched_ester_M58_R02</t>
  </si>
  <si>
    <t>N(CCC(=O)OCCCCCCCC\C=C/CC(CCCCCC)OC(=O)CCCCC)(CCC(=O)OCCCCCCCC\C=C/CC(CCCCCC)OC(=O)CCCCC)CCCCCO</t>
  </si>
  <si>
    <t>RM_branched_ester_M58_R03</t>
  </si>
  <si>
    <t>N(CCC(=O)OCCCCCCCC\C=C/CC(CCCCCC)OC(=O)CCCCCC)(CCC(=O)OCCCCCCCC\C=C/CC(CCCCCC)OC(=O)CCCCCC)CCCCCO</t>
  </si>
  <si>
    <t>RM_branched_ester_M58_R04</t>
  </si>
  <si>
    <t>N(CCC(=O)OCCCCCCCC\C=C/CC(CCCCCC)OC(=O)CCCCCCC)(CCC(=O)OCCCCCCCC\C=C/CC(CCCCCC)OC(=O)CCCCCCC)CCCCCO</t>
  </si>
  <si>
    <t>RM_branched_ester_M58_R05</t>
  </si>
  <si>
    <t>N(CCC(=O)OCCCCCCCC\C=C/CC(CCCCCC)OC(=O)CCCCCCCCCCCCCCCCC)(CCC(=O)OCCCCCCCC\C=C/CC(CCCCCC)OC(=O)CCCCCCCCCCCCCCCCC)CCCCCO</t>
  </si>
  <si>
    <t>RM_branched_ester_M58_R06</t>
  </si>
  <si>
    <t>N(CCC(=O)OCCCCCCCC\C=C/CC(CCCCCC)OC(=O)CCCCCCC/C=C\CCCCCCCC)(CCC(=O)OCCCCCCCC\C=C/CC(CCCCCC)OC(=O)CCCCCCC/C=C\CCCCCCCC)CCCCCO</t>
  </si>
  <si>
    <t>RM_branched_ester_M58_R07</t>
  </si>
  <si>
    <t>N(CCC(=O)OCCCCCCCC\C=C/CC(CCCCCC)OC(=O)CCCCCCC/C=C\C/C=C\CCCCC)(CCC(=O)OCCCCCCCC\C=C/CC(CCCCCC)OC(=O)CCCCCCC/C=C\C/C=C\CCCCC)CCCCCO</t>
  </si>
  <si>
    <t>RM_branched_ester_M58_R08</t>
  </si>
  <si>
    <t>N(CCC(=O)OCCCCCCCC\C=C/CC(CCCCCC)OC(=O)CCC/C=C\C/C=C\C/C=C\C/C=C\C/C=C\CC)(CCC(=O)OCCCCCCCC\C=C/CC(CCCCCC)OC(=O)CCC/C=C\C/C=C\C/C=C\C/C=C\C/C=C\CC)CCCCCO</t>
  </si>
  <si>
    <t>RM_branched_ester_M58_R09</t>
  </si>
  <si>
    <t>N(CCC(=O)OCCCCCCCC\C=C/CC(CCCCCC)OC(=O)CCCCCCCCCC)(CCC(=O)OCCCCCCCC\C=C/CC(CCCCCC)OC(=O)CCCCCCCCCC)CCCCCO</t>
  </si>
  <si>
    <t>RM_branched_ester_M58_R10</t>
  </si>
  <si>
    <t>N(CCC(=O)OCCCCCCCC\C=C/CC(CCCCCC)OC(=O)CCCCCCCCCCC)(CCC(=O)OCCCCCCCC\C=C/CC(CCCCCC)OC(=O)CCCCCCCCCCC)CCCCCO</t>
  </si>
  <si>
    <t>RM_branched_ester_M58_R11</t>
  </si>
  <si>
    <t>N(CCC(=O)OCCCCCCCC\C=C/CC(CCCCCC)OC(=O)CCCCCCCCCCCCC)(CCC(=O)OCCCCCCCC\C=C/CC(CCCCCC)OC(=O)CCCCCCCCCCCCC)CCCCCO</t>
  </si>
  <si>
    <t>RM_branched_ester_M58_R12</t>
  </si>
  <si>
    <t>N(CCC(=O)OCCCCCCCC\C=C/CC(CCCCCC)OC(=O)CCCCCCCCCCCCCCC)(CCC(=O)OCCCCCCCC\C=C/CC(CCCCCC)OC(=O)CCCCCCCCCCCCCCC)CCCCCO</t>
  </si>
  <si>
    <t>RM_branched_ester_M58_R13</t>
  </si>
  <si>
    <t>N(CCC(=O)OCCCCCCCC\C=C/CC(CCCCCC)OC(=O)C(CCCCCC)CCCCCCCC)(CCC(=O)OCCCCCCCC\C=C/CC(CCCCCC)OC(=O)C(CCCCCC)CCCCCCCC)CCCCCO</t>
  </si>
  <si>
    <t>RM_branched_ester_M58_R14</t>
  </si>
  <si>
    <t>N(CCC(=O)OCCCCCCCC\C=C/CC(CCCCCC)OC(=O)CC/C=C\CCCCC)(CCC(=O)OCCCCCCCC\C=C/CC(CCCCCC)OC(=O)CC/C=C\CCCCC)CCCCCO</t>
  </si>
  <si>
    <t>RM_branched_ester_M58_R15</t>
  </si>
  <si>
    <t>N(CCC(=O)OCCCCCCCC\C=C/CC(CCCCCC)OC(=O)CCC/C=C\C/C=C\C/C=C\C/C=C\CCCCC)(CCC(=O)OCCCCCCCC\C=C/CC(CCCCCC)OC(=O)CCC/C=C\C/C=C\C/C=C\C/C=C\CCCCC)CCCCCO</t>
  </si>
  <si>
    <t>RM_branched_ester_M58_R16</t>
  </si>
  <si>
    <t>N(CCC(=O)OCCCCCCCC\C=C/CC(CCCCCC)OC(=O)CC\C=C/C/C=C\C\C=C/C\C=C/C\C=C/C\C=C/CC)(CCC(=O)OCCCCCCCC\C=C/CC(CCCCCC)OC(=O)CC\C=C/C/C=C\C\C=C/C\C=C/C\C=C/C\C=C/CC)CCCCCO</t>
  </si>
  <si>
    <t>RM_branched_ester_M58_R20</t>
  </si>
  <si>
    <t>N(CCC(=O)OCCCCCCCC\C=C/CC(CCCCCC)OC(=O)C(CCCC)CCCCCC)(CCC(=O)OCCCCCCCC\C=C/CC(CCCCCC)OC(=O)C(CCCC)CCCCCC)CCCCCO</t>
  </si>
  <si>
    <t>RM_branched_ester_M58_R21</t>
  </si>
  <si>
    <t>N(CCC(=O)OCCCCCCCC\C=C/CC(CCCCCC)OC(=O)CCCCC5CCCCC5)(CCC(=O)OCCCCCCCC\C=C/CC(CCCCCC)OC(=O)CCCCC5CCCCC5)CCCCCO</t>
  </si>
  <si>
    <t>RM_branched_ester_M58_R22</t>
  </si>
  <si>
    <t>N(CCC(=O)OCCCCCCCC\C=C/CC(CCCCCC)OC(=O)CC/C=C\CCCCCC)(CCC(=O)OCCCCCCCC\C=C/CC(CCCCCC)OC(=O)CC/C=C\CCCCCC)CCCCCO</t>
  </si>
  <si>
    <t>RM_branched_ester_M58_R23</t>
  </si>
  <si>
    <t>N(CCC(=O)OCCCCCCCC\C=C/CC(CCCCCC)OC(=O)CCCCCCCCCCC/C=C\CCCCCCCC)(CCC(=O)OCCCCCCCC\C=C/CC(CCCCCC)OC(=O)CCCCCCCCCCC/C=C\CCCCCCCC)CCCCCO</t>
  </si>
  <si>
    <t>RM_branched_ester_M58_R24</t>
  </si>
  <si>
    <t>N(CCC(=O)OCCCCCCCC\C=C/CC(CCCCCC)OC(=O)CCCCCCC/C=C\CCCCCC)(CCC(=O)OCCCCCCCC\C=C/CC(CCCCCC)OC(=O)CCCCCCC/C=C\CCCCCC)CCCCCO</t>
  </si>
  <si>
    <t>RM_branched_ester_M58_R25</t>
  </si>
  <si>
    <t>N(CCC(=O)OCCCCCCCC\C=C/CC(CCCCCC)OC(=O)CCCCCCCCC/C=C\CCCCCCCC)(CCC(=O)OCCCCCCCC\C=C/CC(CCCCCC)OC(=O)CCCCCCCCC/C=C\CCCCCCCC)CCCCCO</t>
  </si>
  <si>
    <t>RM_branched_ester_M58_R26</t>
  </si>
  <si>
    <t>N(CCC(=O)OCCCCCCCC\C=C/CC(CCCCCC)OC(=O)CCCCCCCC/C=C\CCCC)(CCC(=O)OCCCCCCCC\C=C/CC(CCCCCC)OC(=O)CCCCCCCC/C=C\CCCC)CCCCCO</t>
  </si>
  <si>
    <t>RM_branched_ester_M58_R27</t>
  </si>
  <si>
    <t>N(CCC(=O)OCCCCCCCC\C=C/CC(CCCCCC)OC(=O)C)(CCC(=O)OCCCCCCCC\C=C/CC(CCCCCC)OC(=O)C)CCCCCO</t>
  </si>
  <si>
    <t>RM_branched_ester_M58_R28</t>
  </si>
  <si>
    <t>N(CCC(=O)OCCCCCCCC\C=C/CC(CCCCCC)OC(=O)CCC)(CCC(=O)OCCCCCCCC\C=C/CC(CCCCCC)OC(=O)CCC)CCCCCO</t>
  </si>
  <si>
    <t>RM_branched_ester_M58_R29</t>
  </si>
  <si>
    <t>N(CCC(=O)OCCCCCCCC\C=C/CC(CCCCCC)OC(=O)CCCCCCCCC)(CCC(=O)OCCCCCCCC\C=C/CC(CCCCCC)OC(=O)CCCCCCCCC)CCCCCO</t>
  </si>
  <si>
    <t>RM_branched_ester_M58_R30</t>
  </si>
  <si>
    <t>N(CCC(=O)OCCCCCCCC\C=C/CC(CCCCCC)OC(=O)CCCCCCC/C=C\C/C=C\C/C=C\CC)(CCC(=O)OCCCCCCCC\C=C/CC(CCCCCC)OC(=O)CCCCCCC/C=C\C/C=C\C/C=C\CC)CCCCCO</t>
  </si>
  <si>
    <t>RM_branched_ester_M58_R31</t>
  </si>
  <si>
    <t>N(CCC(=O)OCCCCCCCC\C=C/CC(CCCCCC)OC(=O)C7C8CC9CC(C8)CC7C9)(CCC(=O)OCCCCCCCC\C=C/CC(CCCCCC)OC(=O)C7C8CC9CC(C8)CC7C9)CCCCCO</t>
  </si>
  <si>
    <t>RM_branched_ester_M58_R32</t>
  </si>
  <si>
    <t>RM_branched_ester_M58_R33</t>
  </si>
  <si>
    <t>N(CCC(=O)OCCCCCCCC\C=C/CC(CCCCCC)OC(=O)CC(C)CCC=C(C)C)(CCC(=O)OCCCCCCCC\C=C/CC(CCCCCC)OC(=O)CC(C)CCC=C(C)C)CCCCCO</t>
  </si>
  <si>
    <t>RM_branched_ester_M58_R34</t>
  </si>
  <si>
    <t>N(CCC(=O)OCCCCCCCC\C=C/CC(CCCCCC)OC(=O)CCCC\C=C/C\C=C/C\C=C/CCCCC)(CCC(=O)OCCCCCCCC\C=C/CC(CCCCCC)OC(=O)CCCC\C=C/C\C=C/C\C=C/CCCCC)CCCCCO</t>
  </si>
  <si>
    <t>RM_branched_ester_M58_R35</t>
  </si>
  <si>
    <t>N(CCC(=O)OCCCCCCCC\C=C/CC(CCCCCC)O)(CCC(=O)OCCCCCCCC\C=C/CC(CCCCCC)O)CCCCCO</t>
  </si>
  <si>
    <t>RM_branched_ester_M58_R36</t>
  </si>
  <si>
    <t>N(CCC(=O)OCCCCCCCC\C=C/CC(CCCCCC)OC(=O)CCCCCCCC=C)(CCC(=O)OCCCCCCCC\C=C/CC(CCCCCC)OC(=O)CCCCCCCC=C)CCCCCO</t>
  </si>
  <si>
    <t>RM_branched_ester_M59_R01</t>
  </si>
  <si>
    <t>RM_branched_ester_M59</t>
  </si>
  <si>
    <t>N(CCC(=O)OCCCCCCCC\C=C/CC(CCCCCC)OC(=O)CC/C=C\CC)(CCC(=O)OCCCCCCCC\C=C/CC(CCCCCC)OC(=O)CC/C=C\CC)CCCN(CCC(=O)OCCCCCCCC\C=C/CC(CCCCCC)OC(=O)CC/C=C\CC)(CCC(=O)OCCCCCCCC\C=C/CC(CCCCCC)OC(=O)CC/C=C\CC)</t>
  </si>
  <si>
    <t>RM_branched_ester_M59_R02</t>
  </si>
  <si>
    <t>N(CCC(=O)OCCCCCCCC\C=C/CC(CCCCCC)OC(=O)CCCCC)(CCC(=O)OCCCCCCCC\C=C/CC(CCCCCC)OC(=O)CCCCC)CCCN(CCC(=O)OCCCCCCCC\C=C/CC(CCCCCC)OC(=O)CCCCC)(CCC(=O)OCCCCCCCC\C=C/CC(CCCCCC)OC(=O)CCCCC)</t>
  </si>
  <si>
    <t>RM_branched_ester_M59_R03</t>
  </si>
  <si>
    <t>N(CCC(=O)OCCCCCCCC\C=C/CC(CCCCCC)OC(=O)CCCCCC)(CCC(=O)OCCCCCCCC\C=C/CC(CCCCCC)OC(=O)CCCCCC)CCCN(CCC(=O)OCCCCCCCC\C=C/CC(CCCCCC)OC(=O)CCCCCC)(CCC(=O)OCCCCCCCC\C=C/CC(CCCCCC)OC(=O)CCCCCC)</t>
  </si>
  <si>
    <t>RM_branched_ester_M59_R04</t>
  </si>
  <si>
    <t>N(CCC(=O)OCCCCCCCC\C=C/CC(CCCCCC)OC(=O)CCCCCCC)(CCC(=O)OCCCCCCCC\C=C/CC(CCCCCC)OC(=O)CCCCCCC)CCCN(CCC(=O)OCCCCCCCC\C=C/CC(CCCCCC)OC(=O)CCCCCCC)(CCC(=O)OCCCCCCCC\C=C/CC(CCCCCC)OC(=O)CCCCCCC)</t>
  </si>
  <si>
    <t>RM_branched_ester_M59_R05</t>
  </si>
  <si>
    <t>N(CCC(=O)OCCCCCCCC\C=C/CC(CCCCCC)OC(=O)CCCCCCCCCCCCCCCCC)(CCC(=O)OCCCCCCCC\C=C/CC(CCCCCC)OC(=O)CCCCCCCCCCCCCCCCC)CCCN(CCC(=O)OCCCCCCCC\C=C/CC(CCCCCC)OC(=O)CCCCCCCCCCCCCCCCC)(CCC(=O)OCCCCCCCC\C=C/CC(CCCCCC)OC(=O)CCCCCCCCCCCCCCCCC)</t>
  </si>
  <si>
    <t>RM_branched_ester_M59_R06</t>
  </si>
  <si>
    <t>N(CCC(=O)OCCCCCCCC\C=C/CC(CCCCCC)OC(=O)CCCCCCC/C=C\CCCCCCCC)(CCC(=O)OCCCCCCCC\C=C/CC(CCCCCC)OC(=O)CCCCCCC/C=C\CCCCCCCC)CCCN(CCC(=O)OCCCCCCCC\C=C/CC(CCCCCC)OC(=O)CCCCCCC/C=C\CCCCCCCC)(CCC(=O)OCCCCCCCC\C=C/CC(CCCCCC)OC(=O)CCCCCCC/C=C\CCCCCCCC)</t>
  </si>
  <si>
    <t>RM_branched_ester_M59_R07</t>
  </si>
  <si>
    <t>N(CCC(=O)OCCCCCCCC\C=C/CC(CCCCCC)OC(=O)CCCCCCC/C=C\C/C=C\CCCCC)(CCC(=O)OCCCCCCCC\C=C/CC(CCCCCC)OC(=O)CCCCCCC/C=C\C/C=C\CCCCC)CCCN(CCC(=O)OCCCCCCCC\C=C/CC(CCCCCC)OC(=O)CCCCCCC/C=C\C/C=C\CCCCC)(CCC(=O)OCCCCCCCC\C=C/CC(CCCCCC)OC(=O)CCCCCCC/C=C\C/C=C\CCCCC)</t>
  </si>
  <si>
    <t>RM_branched_ester_M59_R08</t>
  </si>
  <si>
    <t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t>
  </si>
  <si>
    <t>RM_branched_ester_M59_R09</t>
  </si>
  <si>
    <t>N(CCC(=O)OCCCCCCCC\C=C/CC(CCCCCC)OC(=O)CCCCCCCCCC)(CCC(=O)OCCCCCCCC\C=C/CC(CCCCCC)OC(=O)CCCCCCCCCC)CCCN(CCC(=O)OCCCCCCCC\C=C/CC(CCCCCC)OC(=O)CCCCCCCCCC)(CCC(=O)OCCCCCCCC\C=C/CC(CCCCCC)OC(=O)CCCCCCCCCC)</t>
  </si>
  <si>
    <t>RM_branched_ester_M59_R10</t>
  </si>
  <si>
    <t>N(CCC(=O)OCCCCCCCC\C=C/CC(CCCCCC)OC(=O)CCCCCCCCCCC)(CCC(=O)OCCCCCCCC\C=C/CC(CCCCCC)OC(=O)CCCCCCCCCCC)CCCN(CCC(=O)OCCCCCCCC\C=C/CC(CCCCCC)OC(=O)CCCCCCCCCCC)(CCC(=O)OCCCCCCCC\C=C/CC(CCCCCC)OC(=O)CCCCCCCCCCC)</t>
  </si>
  <si>
    <t>RM_branched_ester_M59_R11</t>
  </si>
  <si>
    <t>N(CCC(=O)OCCCCCCCC\C=C/CC(CCCCCC)OC(=O)CCCCCCCCCCCCC)(CCC(=O)OCCCCCCCC\C=C/CC(CCCCCC)OC(=O)CCCCCCCCCCCCC)CCCN(CCC(=O)OCCCCCCCC\C=C/CC(CCCCCC)OC(=O)CCCCCCCCCCCCC)(CCC(=O)OCCCCCCCC\C=C/CC(CCCCCC)OC(=O)CCCCCCCCCCCCC)</t>
  </si>
  <si>
    <t>RM_branched_ester_M59_R12</t>
  </si>
  <si>
    <t>N(CCC(=O)OCCCCCCCC\C=C/CC(CCCCCC)OC(=O)CCCCCCCCCCCCCCC)(CCC(=O)OCCCCCCCC\C=C/CC(CCCCCC)OC(=O)CCCCCCCCCCCCCCC)CCCN(CCC(=O)OCCCCCCCC\C=C/CC(CCCCCC)OC(=O)CCCCCCCCCCCCCCC)(CCC(=O)OCCCCCCCC\C=C/CC(CCCCCC)OC(=O)CCCCCCCCCCCCCCC)</t>
  </si>
  <si>
    <t>RM_branched_ester_M59_R13</t>
  </si>
  <si>
    <t>N(CCC(=O)OCCCCCCCC\C=C/CC(CCCCCC)OC(=O)C(CCCCCC)CCCCCCCC)(CCC(=O)OCCCCCCCC\C=C/CC(CCCCCC)OC(=O)C(CCCCCC)CCCCCCCC)CCCN(CCC(=O)OCCCCCCCC\C=C/CC(CCCCCC)OC(=O)C(CCCCCC)CCCCCCCC)(CCC(=O)OCCCCCCCC\C=C/CC(CCCCCC)OC(=O)C(CCCCCC)CCCCCCCC)</t>
  </si>
  <si>
    <t>RM_branched_ester_M59_R14</t>
  </si>
  <si>
    <t>N(CCC(=O)OCCCCCCCC\C=C/CC(CCCCCC)OC(=O)CC/C=C\CCCCC)(CCC(=O)OCCCCCCCC\C=C/CC(CCCCCC)OC(=O)CC/C=C\CCCCC)CCCN(CCC(=O)OCCCCCCCC\C=C/CC(CCCCCC)OC(=O)CC/C=C\CCCCC)(CCC(=O)OCCCCCCCC\C=C/CC(CCCCCC)OC(=O)CC/C=C\CCCCC)</t>
  </si>
  <si>
    <t>RM_branched_ester_M59_R15</t>
  </si>
  <si>
    <t>N(CCC(=O)OCCCCCCCC\C=C/CC(CCCCCC)OC(=O)CCC/C=C\C/C=C\C/C=C\C/C=C\CCCCC)(CCC(=O)OCCCCCCCC\C=C/CC(CCCCCC)OC(=O)CCC/C=C\C/C=C\C/C=C\C/C=C\CCCCC)CCCN(CCC(=O)OCCCCCCCC\C=C/CC(CCCCCC)OC(=O)CCC/C=C\C/C=C\C/C=C\C/C=C\CCCCC)(CCC(=O)OCCCCCCCC\C=C/CC(CCCCCC)OC(=O)CCC/C=C\C/C=C\C/C=C\C/C=C\CCCCC)</t>
  </si>
  <si>
    <t>RM_branched_ester_M59_R16</t>
  </si>
  <si>
    <t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</si>
  <si>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RM_branched_ester_M59_R20</t>
  </si>
  <si>
    <t>N(CCC(=O)OCCCCCCCC\C=C/CC(CCCCCC)OC(=O)C(CCCC)CCCCCC)(CCC(=O)OCCCCCCCC\C=C/CC(CCCCCC)OC(=O)C(CCCC)CCCCCC)CCCN(CCC(=O)OCCCCCCCC\C=C/CC(CCCCCC)OC(=O)C(CCCC)CCCCCC)(CCC(=O)OCCCCCCCC\C=C/CC(CCCCCC)OC(=O)C(CCCC)CCCCCC)</t>
  </si>
  <si>
    <t>RM_branched_ester_M59_R21</t>
  </si>
  <si>
    <t>N(CCC(=O)OCCCCCCCC\C=C/CC(CCCCCC)OC(=O)CCCCC5CCCCC5)(CCC(=O)OCCCCCCCC\C=C/CC(CCCCCC)OC(=O)CCCCC5CCCCC5)CCCN(CCC(=O)OCCCCCCCC\C=C/CC(CCCCCC)OC(=O)CCCCC5CCCCC5)(CCC(=O)OCCCCCCCC\C=C/CC(CCCCCC)OC(=O)CCCCC5CCCCC5)</t>
  </si>
  <si>
    <t>RM_branched_ester_M59_R22</t>
  </si>
  <si>
    <t>N(CCC(=O)OCCCCCCCC\C=C/CC(CCCCCC)OC(=O)CC/C=C\CCCCCC)(CCC(=O)OCCCCCCCC\C=C/CC(CCCCCC)OC(=O)CC/C=C\CCCCCC)CCCN(CCC(=O)OCCCCCCCC\C=C/CC(CCCCCC)OC(=O)CC/C=C\CCCCCC)(CCC(=O)OCCCCCCCC\C=C/CC(CCCCCC)OC(=O)CC/C=C\CCCCCC)</t>
  </si>
  <si>
    <t>RM_branched_ester_M59_R23</t>
  </si>
  <si>
    <t>N(CCC(=O)OCCCCCCCC\C=C/CC(CCCCCC)OC(=O)CCCCCCCCCCC/C=C\CCCCCCCC)(CCC(=O)OCCCCCCCC\C=C/CC(CCCCCC)OC(=O)CCCCCCCCCCC/C=C\CCCCCCCC)CCCN(CCC(=O)OCCCCCCCC\C=C/CC(CCCCCC)OC(=O)CCCCCCCCCCC/C=C\CCCCCCCC)(CCC(=O)OCCCCCCCC\C=C/CC(CCCCCC)OC(=O)CCCCCCCCCCC/C=C\CCCCCCCC)</t>
  </si>
  <si>
    <t>RM_branched_ester_M59_R24</t>
  </si>
  <si>
    <t>N(CCC(=O)OCCCCCCCC\C=C/CC(CCCCCC)OC(=O)CCCCCCC/C=C\CCCCCC)(CCC(=O)OCCCCCCCC\C=C/CC(CCCCCC)OC(=O)CCCCCCC/C=C\CCCCCC)CCCN(CCC(=O)OCCCCCCCC\C=C/CC(CCCCCC)OC(=O)CCCCCCC/C=C\CCCCCC)(CCC(=O)OCCCCCCCC\C=C/CC(CCCCCC)OC(=O)CCCCCCC/C=C\CCCCCC)</t>
  </si>
  <si>
    <t>RM_branched_ester_M59_R25</t>
  </si>
  <si>
    <t>N(CCC(=O)OCCCCCCCC\C=C/CC(CCCCCC)OC(=O)CCCCCCCCC/C=C\CCCCCCCC)(CCC(=O)OCCCCCCCC\C=C/CC(CCCCCC)OC(=O)CCCCCCCCC/C=C\CCCCCCCC)CCCN(CCC(=O)OCCCCCCCC\C=C/CC(CCCCCC)OC(=O)CCCCCCCCC/C=C\CCCCCCCC)(CCC(=O)OCCCCCCCC\C=C/CC(CCCCCC)OC(=O)CCCCCCCCC/C=C\CCCCCCCC)</t>
  </si>
  <si>
    <t>RM_branched_ester_M59_R26</t>
  </si>
  <si>
    <t>N(CCC(=O)OCCCCCCCC\C=C/CC(CCCCCC)OC(=O)CCCCCCCC/C=C\CCCC)(CCC(=O)OCCCCCCCC\C=C/CC(CCCCCC)OC(=O)CCCCCCCC/C=C\CCCC)CCCN(CCC(=O)OCCCCCCCC\C=C/CC(CCCCCC)OC(=O)CCCCCCCC/C=C\CCCC)(CCC(=O)OCCCCCCCC\C=C/CC(CCCCCC)OC(=O)CCCCCCCC/C=C\CCCC)</t>
  </si>
  <si>
    <t>RM_branched_ester_M59_R27</t>
  </si>
  <si>
    <t>N(CCC(=O)OCCCCCCCC\C=C/CC(CCCCCC)OC(=O)C)(CCC(=O)OCCCCCCCC\C=C/CC(CCCCCC)OC(=O)C)CCCN(CCC(=O)OCCCCCCCC\C=C/CC(CCCCCC)OC(=O)C)(CCC(=O)OCCCCCCCC\C=C/CC(CCCCCC)OC(=O)C)</t>
  </si>
  <si>
    <t>RM_branched_ester_M59_R28</t>
  </si>
  <si>
    <t>N(CCC(=O)OCCCCCCCC\C=C/CC(CCCCCC)OC(=O)CCC)(CCC(=O)OCCCCCCCC\C=C/CC(CCCCCC)OC(=O)CCC)CCCN(CCC(=O)OCCCCCCCC\C=C/CC(CCCCCC)OC(=O)CCC)(CCC(=O)OCCCCCCCC\C=C/CC(CCCCCC)OC(=O)CCC)</t>
  </si>
  <si>
    <t>RM_branched_ester_M59_R29</t>
  </si>
  <si>
    <t>N(CCC(=O)OCCCCCCCC\C=C/CC(CCCCCC)OC(=O)CCCCCCCCC)(CCC(=O)OCCCCCCCC\C=C/CC(CCCCCC)OC(=O)CCCCCCCCC)CCCN(CCC(=O)OCCCCCCCC\C=C/CC(CCCCCC)OC(=O)CCCCCCCCC)(CCC(=O)OCCCCCCCC\C=C/CC(CCCCCC)OC(=O)CCCCCCCCC)</t>
  </si>
  <si>
    <t>RM_branched_ester_M59_R30</t>
  </si>
  <si>
    <t>N(CCC(=O)OCCCCCCCC\C=C/CC(CCCCCC)OC(=O)CCCCCCC/C=C\C/C=C\C/C=C\CC)(CCC(=O)OCCCCCCCC\C=C/CC(CCCCCC)OC(=O)CCCCCCC/C=C\C/C=C\C/C=C\CC)CCCN(CCC(=O)OCCCCCCCC\C=C/CC(CCCCCC)OC(=O)CCCCCCC/C=C\C/C=C\C/C=C\CC)(CCC(=O)OCCCCCCCC\C=C/CC(CCCCCC)OC(=O)CCCCCCC/C=C\C/C=C\C/C=C\CC)</t>
  </si>
  <si>
    <t>RM_branched_ester_M59_R31</t>
  </si>
  <si>
    <t>N(CCC(=O)OCCCCCCCC\C=C/CC(CCCCCC)OC(=O)C7C8CC9CC(C8)CC7C9)(CCC(=O)OCCCCCCCC\C=C/CC(CCCCCC)OC(=O)C7C8CC9CC(C8)CC7C9)CCCN(CCC(=O)OCCCCCCCC\C=C/CC(CCCCCC)OC(=O)C7C8CC9CC(C8)CC7C9)(CCC(=O)OCCCCCCCC\C=C/CC(CCCCCC)OC(=O)C7C8CC9CC(C8)CC7C9)</t>
  </si>
  <si>
    <t>RM_branched_ester_M59_R32</t>
  </si>
  <si>
    <t>RM_branched_ester_M59_R33</t>
  </si>
  <si>
    <t>N(CCC(=O)OCCCCCCCC\C=C/CC(CCCCCC)OC(=O)CC(C)CCC=C(C)C)(CCC(=O)OCCCCCCCC\C=C/CC(CCCCCC)OC(=O)CC(C)CCC=C(C)C)CCCN(CCC(=O)OCCCCCCCC\C=C/CC(CCCCCC)OC(=O)CC(C)CCC=C(C)C)(CCC(=O)OCCCCCCCC\C=C/CC(CCCCCC)OC(=O)CC(C)CCC=C(C)C)</t>
  </si>
  <si>
    <t>RM_branched_ester_M59_R34</t>
  </si>
  <si>
    <t>N(CCC(=O)OCCCCCCCC\C=C/CC(CCCCCC)OC(=O)CCCC\C=C/C\C=C/C\C=C/CCCCC)(CCC(=O)OCCCCCCCC\C=C/CC(CCCCCC)OC(=O)CCCC\C=C/C\C=C/C\C=C/CCCCC)CCCN(CCC(=O)OCCCCCCCC\C=C/CC(CCCCCC)OC(=O)CCCC\C=C/C\C=C/C\C=C/CCCCC)(CCC(=O)OCCCCCCCC\C=C/CC(CCCCCC)OC(=O)CCCC\C=C/C\C=C/C\C=C/CCCCC)</t>
  </si>
  <si>
    <t>RM_branched_ester_M59_R35</t>
  </si>
  <si>
    <t>N(CCC(=O)OCCCCCCCC\C=C/CC(CCCCCC)O)(CCC(=O)OCCCCCCCC\C=C/CC(CCCCCC)O)CCCN(CCC(=O)OCCCCCCCC\C=C/CC(CCCCCC)O)(CCC(=O)OCCCCCCCC\C=C/CC(CCCCCC)O)</t>
  </si>
  <si>
    <t>RM_branched_ester_M59_R36</t>
  </si>
  <si>
    <t>N(CCC(=O)OCCCCCCCC\C=C/CC(CCCCCC)OC(=O)CCCCCCCC=C)(CCC(=O)OCCCCCCCC\C=C/CC(CCCCCC)OC(=O)CCCCCCCC=C)CCCN(CCC(=O)OCCCCCCCC\C=C/CC(CCCCCC)OC(=O)CCCCCCCC=C)(CCC(=O)OCCCCCCCC\C=C/CC(CCCCCC)OC(=O)CCCCCCCC=C)</t>
  </si>
  <si>
    <t>RM_branched_ester_M60_R01</t>
  </si>
  <si>
    <t>RM_branched_ester_M60</t>
  </si>
  <si>
    <t>N(CCC(=O)OCCCCCCCC\C=C/CC(CCCCCC)OC(=O)CC/C=C\CC)(CCC(=O)OCCCCCCCC\C=C/CC(CCCCCC)OC(=O)CC/C=C\CC)CC(O)CO</t>
  </si>
  <si>
    <t>RM_branched_ester_M60_R02</t>
  </si>
  <si>
    <t>N(CCC(=O)OCCCCCCCC\C=C/CC(CCCCCC)OC(=O)CCCCC)(CCC(=O)OCCCCCCCC\C=C/CC(CCCCCC)OC(=O)CCCCC)CC(O)CO</t>
  </si>
  <si>
    <t>RM_branched_ester_M60_R03</t>
  </si>
  <si>
    <t>N(CCC(=O)OCCCCCCCC\C=C/CC(CCCCCC)OC(=O)CCCCCC)(CCC(=O)OCCCCCCCC\C=C/CC(CCCCCC)OC(=O)CCCCCC)CC(O)CO</t>
  </si>
  <si>
    <t>RM_branched_ester_M60_R04</t>
  </si>
  <si>
    <t>N(CCC(=O)OCCCCCCCC\C=C/CC(CCCCCC)OC(=O)CCCCCCC)(CCC(=O)OCCCCCCCC\C=C/CC(CCCCCC)OC(=O)CCCCCCC)CC(O)CO</t>
  </si>
  <si>
    <t>RM_branched_ester_M60_R05</t>
  </si>
  <si>
    <t>N(CCC(=O)OCCCCCCCC\C=C/CC(CCCCCC)OC(=O)CCCCCCCCCCCCCCCCC)(CCC(=O)OCCCCCCCC\C=C/CC(CCCCCC)OC(=O)CCCCCCCCCCCCCCCCC)CC(O)CO</t>
  </si>
  <si>
    <t>RM_branched_ester_M60_R06</t>
  </si>
  <si>
    <t>N(CCC(=O)OCCCCCCCC\C=C/CC(CCCCCC)OC(=O)CCCCCCC/C=C\CCCCCCCC)(CCC(=O)OCCCCCCCC\C=C/CC(CCCCCC)OC(=O)CCCCCCC/C=C\CCCCCCCC)CC(O)CO</t>
  </si>
  <si>
    <t>RM_branched_ester_M60_R07</t>
  </si>
  <si>
    <t>N(CCC(=O)OCCCCCCCC\C=C/CC(CCCCCC)OC(=O)CCCCCCC/C=C\C/C=C\CCCCC)(CCC(=O)OCCCCCCCC\C=C/CC(CCCCCC)OC(=O)CCCCCCC/C=C\C/C=C\CCCCC)CC(O)CO</t>
  </si>
  <si>
    <t>RM_branched_ester_M60_R08</t>
  </si>
  <si>
    <t>N(CCC(=O)OCCCCCCCC\C=C/CC(CCCCCC)OC(=O)CCC/C=C\C/C=C\C/C=C\C/C=C\C/C=C\CC)(CCC(=O)OCCCCCCCC\C=C/CC(CCCCCC)OC(=O)CCC/C=C\C/C=C\C/C=C\C/C=C\C/C=C\CC)CC(O)CO</t>
  </si>
  <si>
    <t>RM_branched_ester_M60_R09</t>
  </si>
  <si>
    <t>N(CCC(=O)OCCCCCCCC\C=C/CC(CCCCCC)OC(=O)CCCCCCCCCC)(CCC(=O)OCCCCCCCC\C=C/CC(CCCCCC)OC(=O)CCCCCCCCCC)CC(O)CO</t>
  </si>
  <si>
    <t>RM_branched_ester_M60_R10</t>
  </si>
  <si>
    <t>N(CCC(=O)OCCCCCCCC\C=C/CC(CCCCCC)OC(=O)CCCCCCCCCCC)(CCC(=O)OCCCCCCCC\C=C/CC(CCCCCC)OC(=O)CCCCCCCCCCC)CC(O)CO</t>
  </si>
  <si>
    <t>RM_branched_ester_M60_R11</t>
  </si>
  <si>
    <t>N(CCC(=O)OCCCCCCCC\C=C/CC(CCCCCC)OC(=O)CCCCCCCCCCCCC)(CCC(=O)OCCCCCCCC\C=C/CC(CCCCCC)OC(=O)CCCCCCCCCCCCC)CC(O)CO</t>
  </si>
  <si>
    <t>RM_branched_ester_M60_R12</t>
  </si>
  <si>
    <t>N(CCC(=O)OCCCCCCCC\C=C/CC(CCCCCC)OC(=O)CCCCCCCCCCCCCCC)(CCC(=O)OCCCCCCCC\C=C/CC(CCCCCC)OC(=O)CCCCCCCCCCCCCCC)CC(O)CO</t>
  </si>
  <si>
    <t>RM_branched_ester_M60_R13</t>
  </si>
  <si>
    <t>N(CCC(=O)OCCCCCCCC\C=C/CC(CCCCCC)OC(=O)C(CCCCCC)CCCCCCCC)(CCC(=O)OCCCCCCCC\C=C/CC(CCCCCC)OC(=O)C(CCCCCC)CCCCCCCC)CC(O)CO</t>
  </si>
  <si>
    <t>RM_branched_ester_M60_R14</t>
  </si>
  <si>
    <t>N(CCC(=O)OCCCCCCCC\C=C/CC(CCCCCC)OC(=O)CC/C=C\CCCCC)(CCC(=O)OCCCCCCCC\C=C/CC(CCCCCC)OC(=O)CC/C=C\CCCCC)CC(O)CO</t>
  </si>
  <si>
    <t>RM_branched_ester_M60_R15</t>
  </si>
  <si>
    <t>N(CCC(=O)OCCCCCCCC\C=C/CC(CCCCCC)OC(=O)CCC/C=C\C/C=C\C/C=C\C/C=C\CCCCC)(CCC(=O)OCCCCCCCC\C=C/CC(CCCCCC)OC(=O)CCC/C=C\C/C=C\C/C=C\C/C=C\CCCCC)CC(O)CO</t>
  </si>
  <si>
    <t>RM_branched_ester_M60_R16</t>
  </si>
  <si>
    <t>N(CCC(=O)OCCCCCCCC\C=C/CC(CCCCCC)OC(=O)CC\C=C/C/C=C\C\C=C/C\C=C/C\C=C/C\C=C/CC)(CCC(=O)OCCCCCCCC\C=C/CC(CCCCCC)OC(=O)CC\C=C/C/C=C\C\C=C/C\C=C/C\C=C/C\C=C/CC)CC(O)CO</t>
  </si>
  <si>
    <t>RM_branched_ester_M60_R20</t>
  </si>
  <si>
    <t>N(CCC(=O)OCCCCCCCC\C=C/CC(CCCCCC)OC(=O)C(CCCC)CCCCCC)(CCC(=O)OCCCCCCCC\C=C/CC(CCCCCC)OC(=O)C(CCCC)CCCCCC)CC(O)CO</t>
  </si>
  <si>
    <t>RM_branched_ester_M60_R21</t>
  </si>
  <si>
    <t>N(CCC(=O)OCCCCCCCC\C=C/CC(CCCCCC)OC(=O)CCCCC5CCCCC5)(CCC(=O)OCCCCCCCC\C=C/CC(CCCCCC)OC(=O)CCCCC5CCCCC5)CC(O)CO</t>
  </si>
  <si>
    <t>RM_branched_ester_M60_R22</t>
  </si>
  <si>
    <t>N(CCC(=O)OCCCCCCCC\C=C/CC(CCCCCC)OC(=O)CC/C=C\CCCCCC)(CCC(=O)OCCCCCCCC\C=C/CC(CCCCCC)OC(=O)CC/C=C\CCCCCC)CC(O)CO</t>
  </si>
  <si>
    <t>RM_branched_ester_M60_R23</t>
  </si>
  <si>
    <t>N(CCC(=O)OCCCCCCCC\C=C/CC(CCCCCC)OC(=O)CCCCCCCCCCC/C=C\CCCCCCCC)(CCC(=O)OCCCCCCCC\C=C/CC(CCCCCC)OC(=O)CCCCCCCCCCC/C=C\CCCCCCCC)CC(O)CO</t>
  </si>
  <si>
    <t>RM_branched_ester_M60_R24</t>
  </si>
  <si>
    <t>N(CCC(=O)OCCCCCCCC\C=C/CC(CCCCCC)OC(=O)CCCCCCC/C=C\CCCCCC)(CCC(=O)OCCCCCCCC\C=C/CC(CCCCCC)OC(=O)CCCCCCC/C=C\CCCCCC)CC(O)CO</t>
  </si>
  <si>
    <t>RM_branched_ester_M60_R25</t>
  </si>
  <si>
    <t>N(CCC(=O)OCCCCCCCC\C=C/CC(CCCCCC)OC(=O)CCCCCCCCC/C=C\CCCCCCCC)(CCC(=O)OCCCCCCCC\C=C/CC(CCCCCC)OC(=O)CCCCCCCCC/C=C\CCCCCCCC)CC(O)CO</t>
  </si>
  <si>
    <t>RM_branched_ester_M60_R26</t>
  </si>
  <si>
    <t>N(CCC(=O)OCCCCCCCC\C=C/CC(CCCCCC)OC(=O)CCCCCCCC/C=C\CCCC)(CCC(=O)OCCCCCCCC\C=C/CC(CCCCCC)OC(=O)CCCCCCCC/C=C\CCCC)CC(O)CO</t>
  </si>
  <si>
    <t>RM_branched_ester_M60_R27</t>
  </si>
  <si>
    <t>N(CCC(=O)OCCCCCCCC\C=C/CC(CCCCCC)OC(=O)C)(CCC(=O)OCCCCCCCC\C=C/CC(CCCCCC)OC(=O)C)CC(O)CO</t>
  </si>
  <si>
    <t>RM_branched_ester_M60_R28</t>
  </si>
  <si>
    <t>N(CCC(=O)OCCCCCCCC\C=C/CC(CCCCCC)OC(=O)CCC)(CCC(=O)OCCCCCCCC\C=C/CC(CCCCCC)OC(=O)CCC)CC(O)CO</t>
  </si>
  <si>
    <t>RM_branched_ester_M60_R29</t>
  </si>
  <si>
    <t>N(CCC(=O)OCCCCCCCC\C=C/CC(CCCCCC)OC(=O)CCCCCCCCC)(CCC(=O)OCCCCCCCC\C=C/CC(CCCCCC)OC(=O)CCCCCCCCC)CC(O)CO</t>
  </si>
  <si>
    <t>RM_branched_ester_M60_R30</t>
  </si>
  <si>
    <t>N(CCC(=O)OCCCCCCCC\C=C/CC(CCCCCC)OC(=O)CCCCCCC/C=C\C/C=C\C/C=C\CC)(CCC(=O)OCCCCCCCC\C=C/CC(CCCCCC)OC(=O)CCCCCCC/C=C\C/C=C\C/C=C\CC)CC(O)CO</t>
  </si>
  <si>
    <t>RM_branched_ester_M60_R31</t>
  </si>
  <si>
    <t>N(CCC(=O)OCCCCCCCC\C=C/CC(CCCCCC)OC(=O)C7C8CC9CC(C8)CC7C9)(CCC(=O)OCCCCCCCC\C=C/CC(CCCCCC)OC(=O)C7C8CC9CC(C8)CC7C9)CC(O)CO</t>
  </si>
  <si>
    <t>RM_branched_ester_M60_R32</t>
  </si>
  <si>
    <t>RM_branched_ester_M60_R33</t>
  </si>
  <si>
    <t>N(CCC(=O)OCCCCCCCC\C=C/CC(CCCCCC)OC(=O)CC(C)CCC=C(C)C)(CCC(=O)OCCCCCCCC\C=C/CC(CCCCCC)OC(=O)CC(C)CCC=C(C)C)CC(O)CO</t>
  </si>
  <si>
    <t>RM_branched_ester_M60_R34</t>
  </si>
  <si>
    <t>N(CCC(=O)OCCCCCCCC\C=C/CC(CCCCCC)OC(=O)CCCC\C=C/C\C=C/C\C=C/CCCCC)(CCC(=O)OCCCCCCCC\C=C/CC(CCCCCC)OC(=O)CCCC\C=C/C\C=C/C\C=C/CCCCC)CC(O)CO</t>
  </si>
  <si>
    <t>RM_branched_ester_M60_R35</t>
  </si>
  <si>
    <t>N(CCC(=O)OCCCCCCCC\C=C/CC(CCCCCC)O)(CCC(=O)OCCCCCCCC\C=C/CC(CCCCCC)O)CC(O)CO</t>
  </si>
  <si>
    <t>RM_branched_ester_M60_R36</t>
  </si>
  <si>
    <t>N(CCC(=O)OCCCCCCCC\C=C/CC(CCCCCC)OC(=O)CCCCCCCC=C)(CCC(=O)OCCCCCCCC\C=C/CC(CCCCCC)OC(=O)CCCCCCCC=C)CC(O)CO</t>
  </si>
  <si>
    <t>RM_branched_ester_M61_R01</t>
  </si>
  <si>
    <t>RM_branched_ester_M61</t>
  </si>
  <si>
    <t>CN(CCC(=O)OCCCCCCCC\C=C/CC(CCCCCC)OC(=O)CC/C=C\CC)CCN(CCC(=O)OCCCCCCCC\C=C/CC(CCCCCC)OC(=O)CC/C=C\CC)C</t>
  </si>
  <si>
    <t>RM_branched_ester_M61_R02</t>
  </si>
  <si>
    <t>CN(CCC(=O)OCCCCCCCC\C=C/CC(CCCCCC)OC(=O)CCCCC)CCN(CCC(=O)OCCCCCCCC\C=C/CC(CCCCCC)OC(=O)CCCCC)C</t>
  </si>
  <si>
    <t>RM_branched_ester_M61_R03</t>
  </si>
  <si>
    <t>CN(CCC(=O)OCCCCCCCC\C=C/CC(CCCCCC)OC(=O)CCCCCC)CCN(CCC(=O)OCCCCCCCC\C=C/CC(CCCCCC)OC(=O)CCCCCC)C</t>
  </si>
  <si>
    <t>RM_branched_ester_M61_R04</t>
  </si>
  <si>
    <t>CN(CCC(=O)OCCCCCCCC\C=C/CC(CCCCCC)OC(=O)CCCCCCC)CCN(CCC(=O)OCCCCCCCC\C=C/CC(CCCCCC)OC(=O)CCCCCCC)C</t>
  </si>
  <si>
    <t>RM_branched_ester_M61_R05</t>
  </si>
  <si>
    <t>CN(CCC(=O)OCCCCCCCC\C=C/CC(CCCCCC)OC(=O)CCCCCCCCCCCCCCCCC)CCN(CCC(=O)OCCCCCCCC\C=C/CC(CCCCCC)OC(=O)CCCCCCCCCCCCCCCCC)C</t>
  </si>
  <si>
    <t>RM_branched_ester_M61_R06</t>
  </si>
  <si>
    <t>CN(CCC(=O)OCCCCCCCC\C=C/CC(CCCCCC)OC(=O)CCCCCCC/C=C\CCCCCCCC)CCN(CCC(=O)OCCCCCCCC\C=C/CC(CCCCCC)OC(=O)CCCCCCC/C=C\CCCCCCCC)C</t>
  </si>
  <si>
    <t>RM_branched_ester_M61_R07</t>
  </si>
  <si>
    <t>CN(CCC(=O)OCCCCCCCC\C=C/CC(CCCCCC)OC(=O)CCCCCCC/C=C\C/C=C\CCCCC)CCN(CCC(=O)OCCCCCCCC\C=C/CC(CCCCCC)OC(=O)CCCCCCC/C=C\C/C=C\CCCCC)C</t>
  </si>
  <si>
    <t>RM_branched_ester_M61_R08</t>
  </si>
  <si>
    <t>CN(CCC(=O)OCCCCCCCC\C=C/CC(CCCCCC)OC(=O)CCC/C=C\C/C=C\C/C=C\C/C=C\C/C=C\CC)CCN(CCC(=O)OCCCCCCCC\C=C/CC(CCCCCC)OC(=O)CCC/C=C\C/C=C\C/C=C\C/C=C\C/C=C\CC)C</t>
  </si>
  <si>
    <t>RM_branched_ester_M61_R09</t>
  </si>
  <si>
    <t>CN(CCC(=O)OCCCCCCCC\C=C/CC(CCCCCC)OC(=O)CCCCCCCCCC)CCN(CCC(=O)OCCCCCCCC\C=C/CC(CCCCCC)OC(=O)CCCCCCCCCC)C</t>
  </si>
  <si>
    <t>RM_branched_ester_M61_R10</t>
  </si>
  <si>
    <t>CN(CCC(=O)OCCCCCCCC\C=C/CC(CCCCCC)OC(=O)CCCCCCCCCCC)CCN(CCC(=O)OCCCCCCCC\C=C/CC(CCCCCC)OC(=O)CCCCCCCCCCC)C</t>
  </si>
  <si>
    <t>RM_branched_ester_M61_R11</t>
  </si>
  <si>
    <t>CN(CCC(=O)OCCCCCCCC\C=C/CC(CCCCCC)OC(=O)CCCCCCCCCCCCC)CCN(CCC(=O)OCCCCCCCC\C=C/CC(CCCCCC)OC(=O)CCCCCCCCCCCCC)C</t>
  </si>
  <si>
    <t>RM_branched_ester_M61_R12</t>
  </si>
  <si>
    <t>CN(CCC(=O)OCCCCCCCC\C=C/CC(CCCCCC)OC(=O)CCCCCCCCCCCCCCC)CCN(CCC(=O)OCCCCCCCC\C=C/CC(CCCCCC)OC(=O)CCCCCCCCCCCCCCC)C</t>
  </si>
  <si>
    <t>RM_branched_ester_M61_R13</t>
  </si>
  <si>
    <t>CN(CCC(=O)OCCCCCCCC\C=C/CC(CCCCCC)OC(=O)C(CCCCCC)CCCCCCCC)CCN(CCC(=O)OCCCCCCCC\C=C/CC(CCCCCC)OC(=O)C(CCCCCC)CCCCCCCC)C</t>
  </si>
  <si>
    <t>RM_branched_ester_M61_R14</t>
  </si>
  <si>
    <t>CN(CCC(=O)OCCCCCCCC\C=C/CC(CCCCCC)OC(=O)CC/C=C\CCCCC)CCN(CCC(=O)OCCCCCCCC\C=C/CC(CCCCCC)OC(=O)CC/C=C\CCCCC)C</t>
  </si>
  <si>
    <t>RM_branched_ester_M61_R15</t>
  </si>
  <si>
    <t>CN(CCC(=O)OCCCCCCCC\C=C/CC(CCCCCC)OC(=O)CCC/C=C\C/C=C\C/C=C\C/C=C\CCCCC)CCN(CCC(=O)OCCCCCCCC\C=C/CC(CCCCCC)OC(=O)CCC/C=C\C/C=C\C/C=C\C/C=C\CCCCC)C</t>
  </si>
  <si>
    <t>RM_branched_ester_M61_R16</t>
  </si>
  <si>
    <t>CN(CCC(=O)OCCCCCCCC\C=C/CC(CCCCCC)OC(=O)CC\C=C/C/C=C\C\C=C/C\C=C/C\C=C/C\C=C/CC)CCN(CCC(=O)OCCCCCCCC\C=C/CC(CCCCCC)OC(=O)CC\C=C/C/C=C\C\C=C/C\C=C/C\C=C/C\C=C/CC)C</t>
  </si>
  <si>
    <t>RM_branched_ester_M61_R20</t>
  </si>
  <si>
    <t>CN(CCC(=O)OCCCCCCCC\C=C/CC(CCCCCC)OC(=O)C(CCCC)CCCCCC)CCN(CCC(=O)OCCCCCCCC\C=C/CC(CCCCCC)OC(=O)C(CCCC)CCCCCC)C</t>
  </si>
  <si>
    <t>RM_branched_ester_M61_R21</t>
  </si>
  <si>
    <t>CN(CCC(=O)OCCCCCCCC\C=C/CC(CCCCCC)OC(=O)CCCCC5CCCCC5)CCN(CCC(=O)OCCCCCCCC\C=C/CC(CCCCCC)OC(=O)CCCCC5CCCCC5)C</t>
  </si>
  <si>
    <t>RM_branched_ester_M61_R22</t>
  </si>
  <si>
    <t>CN(CCC(=O)OCCCCCCCC\C=C/CC(CCCCCC)OC(=O)CC/C=C\CCCCCC)CCN(CCC(=O)OCCCCCCCC\C=C/CC(CCCCCC)OC(=O)CC/C=C\CCCCCC)C</t>
  </si>
  <si>
    <t>RM_branched_ester_M61_R23</t>
  </si>
  <si>
    <t>CN(CCC(=O)OCCCCCCCC\C=C/CC(CCCCCC)OC(=O)CCCCCCCCCCC/C=C\CCCCCCCC)CCN(CCC(=O)OCCCCCCCC\C=C/CC(CCCCCC)OC(=O)CCCCCCCCCCC/C=C\CCCCCCCC)C</t>
  </si>
  <si>
    <t>RM_branched_ester_M61_R24</t>
  </si>
  <si>
    <t>CN(CCC(=O)OCCCCCCCC\C=C/CC(CCCCCC)OC(=O)CCCCCCC/C=C\CCCCCC)CCN(CCC(=O)OCCCCCCCC\C=C/CC(CCCCCC)OC(=O)CCCCCCC/C=C\CCCCCC)C</t>
  </si>
  <si>
    <t>RM_branched_ester_M61_R25</t>
  </si>
  <si>
    <t>CN(CCC(=O)OCCCCCCCC\C=C/CC(CCCCCC)OC(=O)CCCCCCCCC/C=C\CCCCCCCC)CCN(CCC(=O)OCCCCCCCC\C=C/CC(CCCCCC)OC(=O)CCCCCCCCC/C=C\CCCCCCCC)C</t>
  </si>
  <si>
    <t>RM_branched_ester_M61_R26</t>
  </si>
  <si>
    <t>CN(CCC(=O)OCCCCCCCC\C=C/CC(CCCCCC)OC(=O)CCCCCCCC/C=C\CCCC)CCN(CCC(=O)OCCCCCCCC\C=C/CC(CCCCCC)OC(=O)CCCCCCCC/C=C\CCCC)C</t>
  </si>
  <si>
    <t>RM_branched_ester_M61_R27</t>
  </si>
  <si>
    <t>CN(CCC(=O)OCCCCCCCC\C=C/CC(CCCCCC)OC(=O)C)CCN(CCC(=O)OCCCCCCCC\C=C/CC(CCCCCC)OC(=O)C)C</t>
  </si>
  <si>
    <t>RM_branched_ester_M61_R28</t>
  </si>
  <si>
    <t>CN(CCC(=O)OCCCCCCCC\C=C/CC(CCCCCC)OC(=O)CCC)CCN(CCC(=O)OCCCCCCCC\C=C/CC(CCCCCC)OC(=O)CCC)C</t>
  </si>
  <si>
    <t>RM_branched_ester_M61_R29</t>
  </si>
  <si>
    <t>CN(CCC(=O)OCCCCCCCC\C=C/CC(CCCCCC)OC(=O)CCCCCCCCC)CCN(CCC(=O)OCCCCCCCC\C=C/CC(CCCCCC)OC(=O)CCCCCCCCC)C</t>
  </si>
  <si>
    <t>RM_branched_ester_M61_R30</t>
  </si>
  <si>
    <t>CN(CCC(=O)OCCCCCCCC\C=C/CC(CCCCCC)OC(=O)CCCCCCC/C=C\C/C=C\C/C=C\CC)CCN(CCC(=O)OCCCCCCCC\C=C/CC(CCCCCC)OC(=O)CCCCCCC/C=C\C/C=C\C/C=C\CC)C</t>
  </si>
  <si>
    <t>RM_branched_ester_M61_R31</t>
  </si>
  <si>
    <t>CN(CCC(=O)OCCCCCCCC\C=C/CC(CCCCCC)OC(=O)C7C8CC9CC(C8)CC7C9)CCN(CCC(=O)OCCCCCCCC\C=C/CC(CCCCCC)OC(=O)C7C8CC9CC(C8)CC7C9)C</t>
  </si>
  <si>
    <t>RM_branched_ester_M61_R32</t>
  </si>
  <si>
    <t>RM_branched_ester_M61_R33</t>
  </si>
  <si>
    <t>CN(CCC(=O)OCCCCCCCC\C=C/CC(CCCCCC)OC(=O)CC(C)CCC=C(C)C)CCN(CCC(=O)OCCCCCCCC\C=C/CC(CCCCCC)OC(=O)CC(C)CCC=C(C)C)C</t>
  </si>
  <si>
    <t>RM_branched_ester_M61_R34</t>
  </si>
  <si>
    <t>CN(CCC(=O)OCCCCCCCC\C=C/CC(CCCCCC)OC(=O)CCCC\C=C/C\C=C/C\C=C/CCCCC)CCN(CCC(=O)OCCCCCCCC\C=C/CC(CCCCCC)OC(=O)CCCC\C=C/C\C=C/C\C=C/CCCCC)C</t>
  </si>
  <si>
    <t>RM_branched_ester_M61_R35</t>
  </si>
  <si>
    <t>CN(CCC(=O)OCCCCCCCC\C=C/CC(CCCCCC)O)CCN(CCC(=O)OCCCCCCCC\C=C/CC(CCCCCC)O)C</t>
  </si>
  <si>
    <t>RM_branched_ester_M61_R36</t>
  </si>
  <si>
    <t>CN(CCC(=O)OCCCCCCCC\C=C/CC(CCCCCC)OC(=O)CCCCCCCC=C)CCN(CCC(=O)OCCCCCCCC\C=C/CC(CCCCCC)OC(=O)CCCCCCCC=C)C</t>
  </si>
  <si>
    <t>RM_branched_ester_M62_R01</t>
  </si>
  <si>
    <t>RM_branched_ester_M62</t>
  </si>
  <si>
    <t>N(CCC(=O)OCCCCCCCC\C=C/CC(CCCCCC)OC(=O)CC/C=C\CC)(CCC(=O)OCCCCCCCC\C=C/CC(CCCCCC)OC(=O)CC/C=C\CC)CCCN(CCC(=O)OCCCCCCCC\C=C/CC(CCCCCC)OC(=O)CC/C=C\CC)C</t>
  </si>
  <si>
    <t>RM_branched_ester_M62_R02</t>
  </si>
  <si>
    <t>N(CCC(=O)OCCCCCCCC\C=C/CC(CCCCCC)OC(=O)CCCCC)(CCC(=O)OCCCCCCCC\C=C/CC(CCCCCC)OC(=O)CCCCC)CCCN(CCC(=O)OCCCCCCCC\C=C/CC(CCCCCC)OC(=O)CCCCC)C</t>
  </si>
  <si>
    <t>RM_branched_ester_M62_R03</t>
  </si>
  <si>
    <t>N(CCC(=O)OCCCCCCCC\C=C/CC(CCCCCC)OC(=O)CCCCCC)(CCC(=O)OCCCCCCCC\C=C/CC(CCCCCC)OC(=O)CCCCCC)CCCN(CCC(=O)OCCCCCCCC\C=C/CC(CCCCCC)OC(=O)CCCCCC)C</t>
  </si>
  <si>
    <t>RM_branched_ester_M62_R04</t>
  </si>
  <si>
    <t>N(CCC(=O)OCCCCCCCC\C=C/CC(CCCCCC)OC(=O)CCCCCCC)(CCC(=O)OCCCCCCCC\C=C/CC(CCCCCC)OC(=O)CCCCCCC)CCCN(CCC(=O)OCCCCCCCC\C=C/CC(CCCCCC)OC(=O)CCCCCCC)C</t>
  </si>
  <si>
    <t>RM_branched_ester_M62_R05</t>
  </si>
  <si>
    <t>N(CCC(=O)OCCCCCCCC\C=C/CC(CCCCCC)OC(=O)CCCCCCCCCCCCCCCCC)(CCC(=O)OCCCCCCCC\C=C/CC(CCCCCC)OC(=O)CCCCCCCCCCCCCCCCC)CCCN(CCC(=O)OCCCCCCCC\C=C/CC(CCCCCC)OC(=O)CCCCCCCCCCCCCCCCC)C</t>
  </si>
  <si>
    <t>RM_branched_ester_M62_R06</t>
  </si>
  <si>
    <t>N(CCC(=O)OCCCCCCCC\C=C/CC(CCCCCC)OC(=O)CCCCCCC/C=C\CCCCCCCC)(CCC(=O)OCCCCCCCC\C=C/CC(CCCCCC)OC(=O)CCCCCCC/C=C\CCCCCCCC)CCCN(CCC(=O)OCCCCCCCC\C=C/CC(CCCCCC)OC(=O)CCCCCCC/C=C\CCCCCCCC)C</t>
  </si>
  <si>
    <t>RM_branched_ester_M62_R07</t>
  </si>
  <si>
    <t>N(CCC(=O)OCCCCCCCC\C=C/CC(CCCCCC)OC(=O)CCCCCCC/C=C\C/C=C\CCCCC)(CCC(=O)OCCCCCCCC\C=C/CC(CCCCCC)OC(=O)CCCCCCC/C=C\C/C=C\CCCCC)CCCN(CCC(=O)OCCCCCCCC\C=C/CC(CCCCCC)OC(=O)CCCCCCC/C=C\C/C=C\CCCCC)C</t>
  </si>
  <si>
    <t>RM_branched_ester_M62_R08</t>
  </si>
  <si>
    <t>N(CCC(=O)OCCCCCCCC\C=C/CC(CCCCCC)OC(=O)CCC/C=C\C/C=C\C/C=C\C/C=C\C/C=C\CC)(CCC(=O)OCCCCCCCC\C=C/CC(CCCCCC)OC(=O)CCC/C=C\C/C=C\C/C=C\C/C=C\C/C=C\CC)CCCN(CCC(=O)OCCCCCCCC\C=C/CC(CCCCCC)OC(=O)CCC/C=C\C/C=C\C/C=C\C/C=C\C/C=C\CC)C</t>
  </si>
  <si>
    <t>RM_branched_ester_M62_R09</t>
  </si>
  <si>
    <t>N(CCC(=O)OCCCCCCCC\C=C/CC(CCCCCC)OC(=O)CCCCCCCCCC)(CCC(=O)OCCCCCCCC\C=C/CC(CCCCCC)OC(=O)CCCCCCCCCC)CCCN(CCC(=O)OCCCCCCCC\C=C/CC(CCCCCC)OC(=O)CCCCCCCCCC)C</t>
  </si>
  <si>
    <t>RM_branched_ester_M62_R10</t>
  </si>
  <si>
    <t>N(CCC(=O)OCCCCCCCC\C=C/CC(CCCCCC)OC(=O)CCCCCCCCCCC)(CCC(=O)OCCCCCCCC\C=C/CC(CCCCCC)OC(=O)CCCCCCCCCCC)CCCN(CCC(=O)OCCCCCCCC\C=C/CC(CCCCCC)OC(=O)CCCCCCCCCCC)C</t>
  </si>
  <si>
    <t>RM_branched_ester_M62_R11</t>
  </si>
  <si>
    <t>N(CCC(=O)OCCCCCCCC\C=C/CC(CCCCCC)OC(=O)CCCCCCCCCCCCC)(CCC(=O)OCCCCCCCC\C=C/CC(CCCCCC)OC(=O)CCCCCCCCCCCCC)CCCN(CCC(=O)OCCCCCCCC\C=C/CC(CCCCCC)OC(=O)CCCCCCCCCCCCC)C</t>
  </si>
  <si>
    <t>RM_branched_ester_M62_R12</t>
  </si>
  <si>
    <t>N(CCC(=O)OCCCCCCCC\C=C/CC(CCCCCC)OC(=O)CCCCCCCCCCCCCCC)(CCC(=O)OCCCCCCCC\C=C/CC(CCCCCC)OC(=O)CCCCCCCCCCCCCCC)CCCN(CCC(=O)OCCCCCCCC\C=C/CC(CCCCCC)OC(=O)CCCCCCCCCCCCCCC)C</t>
  </si>
  <si>
    <t>RM_branched_ester_M62_R13</t>
  </si>
  <si>
    <t>N(CCC(=O)OCCCCCCCC\C=C/CC(CCCCCC)OC(=O)C(CCCCCC)CCCCCCCC)(CCC(=O)OCCCCCCCC\C=C/CC(CCCCCC)OC(=O)C(CCCCCC)CCCCCCCC)CCCN(CCC(=O)OCCCCCCCC\C=C/CC(CCCCCC)OC(=O)C(CCCCCC)CCCCCCCC)C</t>
  </si>
  <si>
    <t>RM_branched_ester_M62_R14</t>
  </si>
  <si>
    <t>N(CCC(=O)OCCCCCCCC\C=C/CC(CCCCCC)OC(=O)CC/C=C\CCCCC)(CCC(=O)OCCCCCCCC\C=C/CC(CCCCCC)OC(=O)CC/C=C\CCCCC)CCCN(CCC(=O)OCCCCCCCC\C=C/CC(CCCCCC)OC(=O)CC/C=C\CCCCC)C</t>
  </si>
  <si>
    <t>RM_branched_ester_M62_R15</t>
  </si>
  <si>
    <t>N(CCC(=O)OCCCCCCCC\C=C/CC(CCCCCC)OC(=O)CCC/C=C\C/C=C\C/C=C\C/C=C\CCCCC)(CCC(=O)OCCCCCCCC\C=C/CC(CCCCCC)OC(=O)CCC/C=C\C/C=C\C/C=C\C/C=C\CCCCC)CCCN(CCC(=O)OCCCCCCCC\C=C/CC(CCCCCC)OC(=O)CCC/C=C\C/C=C\C/C=C\C/C=C\CCCCC)C</t>
  </si>
  <si>
    <t>RM_branched_ester_M62_R16</t>
  </si>
  <si>
    <t>N(CCC(=O)OCCCCCCCC\C=C/CC(CCCCCC)OC(=O)CC\C=C/C/C=C\C\C=C/C\C=C/C\C=C/C\C=C/CC)(CCC(=O)OCCCCCCCC\C=C/CC(CCCCCC)OC(=O)CC\C=C/C/C=C\C\C=C/C\C=C/C\C=C/C\C=C/CC)CCCN(CCC(=O)OCCCCCCCC\C=C/CC(CCCCCC)OC(=O)CC\C=C/C/C=C\C\C=C/C\C=C/C\C=C/C\C=C/CC)C</t>
  </si>
  <si>
    <t>RM_branched_ester_M62_R20</t>
  </si>
  <si>
    <t>N(CCC(=O)OCCCCCCCC\C=C/CC(CCCCCC)OC(=O)C(CCCC)CCCCCC)(CCC(=O)OCCCCCCCC\C=C/CC(CCCCCC)OC(=O)C(CCCC)CCCCCC)CCCN(CCC(=O)OCCCCCCCC\C=C/CC(CCCCCC)OC(=O)C(CCCC)CCCCCC)C</t>
  </si>
  <si>
    <t>RM_branched_ester_M62_R21</t>
  </si>
  <si>
    <t>N(CCC(=O)OCCCCCCCC\C=C/CC(CCCCCC)OC(=O)CCCCC5CCCCC5)(CCC(=O)OCCCCCCCC\C=C/CC(CCCCCC)OC(=O)CCCCC5CCCCC5)CCCN(CCC(=O)OCCCCCCCC\C=C/CC(CCCCCC)OC(=O)CCCCC5CCCCC5)C</t>
  </si>
  <si>
    <t>RM_branched_ester_M62_R22</t>
  </si>
  <si>
    <t>N(CCC(=O)OCCCCCCCC\C=C/CC(CCCCCC)OC(=O)CC/C=C\CCCCCC)(CCC(=O)OCCCCCCCC\C=C/CC(CCCCCC)OC(=O)CC/C=C\CCCCCC)CCCN(CCC(=O)OCCCCCCCC\C=C/CC(CCCCCC)OC(=O)CC/C=C\CCCCCC)C</t>
  </si>
  <si>
    <t>RM_branched_ester_M62_R23</t>
  </si>
  <si>
    <t>N(CCC(=O)OCCCCCCCC\C=C/CC(CCCCCC)OC(=O)CCCCCCCCCCC/C=C\CCCCCCCC)(CCC(=O)OCCCCCCCC\C=C/CC(CCCCCC)OC(=O)CCCCCCCCCCC/C=C\CCCCCCCC)CCCN(CCC(=O)OCCCCCCCC\C=C/CC(CCCCCC)OC(=O)CCCCCCCCCCC/C=C\CCCCCCCC)C</t>
  </si>
  <si>
    <t>RM_branched_ester_M62_R24</t>
  </si>
  <si>
    <t>N(CCC(=O)OCCCCCCCC\C=C/CC(CCCCCC)OC(=O)CCCCCCC/C=C\CCCCCC)(CCC(=O)OCCCCCCCC\C=C/CC(CCCCCC)OC(=O)CCCCCCC/C=C\CCCCCC)CCCN(CCC(=O)OCCCCCCCC\C=C/CC(CCCCCC)OC(=O)CCCCCCC/C=C\CCCCCC)C</t>
  </si>
  <si>
    <t>RM_branched_ester_M62_R25</t>
  </si>
  <si>
    <t>N(CCC(=O)OCCCCCCCC\C=C/CC(CCCCCC)OC(=O)CCCCCCCCC/C=C\CCCCCCCC)(CCC(=O)OCCCCCCCC\C=C/CC(CCCCCC)OC(=O)CCCCCCCCC/C=C\CCCCCCCC)CCCN(CCC(=O)OCCCCCCCC\C=C/CC(CCCCCC)OC(=O)CCCCCCCCC/C=C\CCCCCCCC)C</t>
  </si>
  <si>
    <t>RM_branched_ester_M62_R26</t>
  </si>
  <si>
    <t>N(CCC(=O)OCCCCCCCC\C=C/CC(CCCCCC)OC(=O)CCCCCCCC/C=C\CCCC)(CCC(=O)OCCCCCCCC\C=C/CC(CCCCCC)OC(=O)CCCCCCCC/C=C\CCCC)CCCN(CCC(=O)OCCCCCCCC\C=C/CC(CCCCCC)OC(=O)CCCCCCCC/C=C\CCCC)C</t>
  </si>
  <si>
    <t>RM_branched_ester_M62_R27</t>
  </si>
  <si>
    <t>N(CCC(=O)OCCCCCCCC\C=C/CC(CCCCCC)OC(=O)C)(CCC(=O)OCCCCCCCC\C=C/CC(CCCCCC)OC(=O)C)CCCN(CCC(=O)OCCCCCCCC\C=C/CC(CCCCCC)OC(=O)C)C</t>
  </si>
  <si>
    <t>RM_branched_ester_M62_R28</t>
  </si>
  <si>
    <t>N(CCC(=O)OCCCCCCCC\C=C/CC(CCCCCC)OC(=O)CCC)(CCC(=O)OCCCCCCCC\C=C/CC(CCCCCC)OC(=O)CCC)CCCN(CCC(=O)OCCCCCCCC\C=C/CC(CCCCCC)OC(=O)CCC)C</t>
  </si>
  <si>
    <t>RM_branched_ester_M62_R29</t>
  </si>
  <si>
    <t>N(CCC(=O)OCCCCCCCC\C=C/CC(CCCCCC)OC(=O)CCCCCCCCC)(CCC(=O)OCCCCCCCC\C=C/CC(CCCCCC)OC(=O)CCCCCCCCC)CCCN(CCC(=O)OCCCCCCCC\C=C/CC(CCCCCC)OC(=O)CCCCCCCCC)C</t>
  </si>
  <si>
    <t>RM_branched_ester_M62_R30</t>
  </si>
  <si>
    <t>N(CCC(=O)OCCCCCCCC\C=C/CC(CCCCCC)OC(=O)CCCCCCC/C=C\C/C=C\C/C=C\CC)(CCC(=O)OCCCCCCCC\C=C/CC(CCCCCC)OC(=O)CCCCCCC/C=C\C/C=C\C/C=C\CC)CCCN(CCC(=O)OCCCCCCCC\C=C/CC(CCCCCC)OC(=O)CCCCCCC/C=C\C/C=C\C/C=C\CC)C</t>
  </si>
  <si>
    <t>RM_branched_ester_M62_R31</t>
  </si>
  <si>
    <t>N(CCC(=O)OCCCCCCCC\C=C/CC(CCCCCC)OC(=O)C7C8CC9CC(C8)CC7C9)(CCC(=O)OCCCCCCCC\C=C/CC(CCCCCC)OC(=O)C7C8CC9CC(C8)CC7C9)CCCN(CCC(=O)OCCCCCCCC\C=C/CC(CCCCCC)OC(=O)C7C8CC9CC(C8)CC7C9)C</t>
  </si>
  <si>
    <t>RM_branched_ester_M62_R32</t>
  </si>
  <si>
    <t>RM_branched_ester_M62_R33</t>
  </si>
  <si>
    <t>N(CCC(=O)OCCCCCCCC\C=C/CC(CCCCCC)OC(=O)CC(C)CCC=C(C)C)(CCC(=O)OCCCCCCCC\C=C/CC(CCCCCC)OC(=O)CC(C)CCC=C(C)C)CCCN(CCC(=O)OCCCCCCCC\C=C/CC(CCCCCC)OC(=O)CC(C)CCC=C(C)C)C</t>
  </si>
  <si>
    <t>RM_branched_ester_M62_R34</t>
  </si>
  <si>
    <t>N(CCC(=O)OCCCCCCCC\C=C/CC(CCCCCC)OC(=O)CCCC\C=C/C\C=C/C\C=C/CCCCC)(CCC(=O)OCCCCCCCC\C=C/CC(CCCCCC)OC(=O)CCCC\C=C/C\C=C/C\C=C/CCCCC)CCCN(CCC(=O)OCCCCCCCC\C=C/CC(CCCCCC)OC(=O)CCCC\C=C/C\C=C/C\C=C/CCCCC)C</t>
  </si>
  <si>
    <t>RM_branched_ester_M62_R35</t>
  </si>
  <si>
    <t>N(CCC(=O)OCCCCCCCC\C=C/CC(CCCCCC)O)(CCC(=O)OCCCCCCCC\C=C/CC(CCCCCC)O)CCCN(CCC(=O)OCCCCCCCC\C=C/CC(CCCCCC)O)C</t>
  </si>
  <si>
    <t>RM_branched_ester_M62_R36</t>
  </si>
  <si>
    <t>N(CCC(=O)OCCCCCCCC\C=C/CC(CCCCCC)OC(=O)CCCCCCCC=C)(CCC(=O)OCCCCCCCC\C=C/CC(CCCCCC)OC(=O)CCCCCCCC=C)CCCN(CCC(=O)OCCCCCCCC\C=C/CC(CCCCCC)OC(=O)CCCCCCCC=C)C</t>
  </si>
  <si>
    <t>RM_branched_ester_M63_R01</t>
  </si>
  <si>
    <t>RM_branched_ester_M63</t>
  </si>
  <si>
    <t>N(CCC(=O)OCCCCCCCC\C=C/CC(CCCCCC)OC(=O)CC/C=C\CC)(CCC(=O)OCCCCCCCC\C=C/CC(CCCCCC)OC(=O)CC/C=C\CC)CCN(CCC(=O)OCCCCCCCC\C=C/CC(CCCCCC)OC(=O)CC/C=C\CC)CCN(CC1)CCN1CCN(CCC(=O)OCCCCCCCC\C=C/CC(CCCCCC)OC(=O)CC/C=C\CC)(CCC(=O)OCCCCCCCC\C=C/CC(CCCCCC)OC(=O)CC/C=C\CC)</t>
  </si>
  <si>
    <t>RM_branched_ester_M63_R02</t>
  </si>
  <si>
    <t>N(CCC(=O)OCCCCCCCC\C=C/CC(CCCCCC)OC(=O)CCCCC)(CCC(=O)OCCCCCCCC\C=C/CC(CCCCCC)OC(=O)CCCCC)CCN(CCC(=O)OCCCCCCCC\C=C/CC(CCCCCC)OC(=O)CCCCC)CCN(CC1)CCN1CCN(CCC(=O)OCCCCCCCC\C=C/CC(CCCCCC)OC(=O)CCCCC)(CCC(=O)OCCCCCCCC\C=C/CC(CCCCCC)OC(=O)CCCCC)</t>
  </si>
  <si>
    <t>RM_branched_ester_M63_R03</t>
  </si>
  <si>
    <t>N(CCC(=O)OCCCCCCCC\C=C/CC(CCCCCC)OC(=O)CCCCCC)(CCC(=O)OCCCCCCCC\C=C/CC(CCCCCC)OC(=O)CCCCCC)CCN(CCC(=O)OCCCCCCCC\C=C/CC(CCCCCC)OC(=O)CCCCCC)CCN(CC1)CCN1CCN(CCC(=O)OCCCCCCCC\C=C/CC(CCCCCC)OC(=O)CCCCCC)(CCC(=O)OCCCCCCCC\C=C/CC(CCCCCC)OC(=O)CCCCCC)</t>
  </si>
  <si>
    <t>RM_branched_ester_M63_R04</t>
  </si>
  <si>
    <t>N(CCC(=O)OCCCCCCCC\C=C/CC(CCCCCC)OC(=O)CCCCCCC)(CCC(=O)OCCCCCCCC\C=C/CC(CCCCCC)OC(=O)CCCCCCC)CCN(CCC(=O)OCCCCCCCC\C=C/CC(CCCCCC)OC(=O)CCCCCCC)CCN(CC1)CCN1CCN(CCC(=O)OCCCCCCCC\C=C/CC(CCCCCC)OC(=O)CCCCCCC)(CCC(=O)OCCCCCCCC\C=C/CC(CCCCCC)OC(=O)CCCCCCC)</t>
  </si>
  <si>
    <t>RM_branched_ester_M63_R05</t>
  </si>
  <si>
    <t>N(CCC(=O)OCCCCCCCC\C=C/CC(CCCCCC)OC(=O)CCCCCCCCCCCCCCCCC)(CCC(=O)OCCCCCCCC\C=C/CC(CCCCCC)OC(=O)CCCCCCCCCCCCCCCCC)CCN(CCC(=O)OCCCCCCCC\C=C/CC(CCCCCC)OC(=O)CCCCCCCCCCCCCCCCC)CCN(CC1)CCN1CCN(CCC(=O)OCCCCCCCC\C=C/CC(CCCCCC)OC(=O)CCCCCCCCCCCCCCCCC)(CCC(=O)OCCCCCCCC\C=C/CC(CCCCCC)OC(=O)CCCCCCCCCCCCCCCCC)</t>
  </si>
  <si>
    <t>RM_branched_ester_M63_R06</t>
  </si>
  <si>
    <t>N(CCC(=O)OCCCCCCCC\C=C/CC(CCCCCC)OC(=O)CCCCCCC/C=C\CCCCCCCC)(CCC(=O)OCCCCCCCC\C=C/CC(CCCCCC)OC(=O)CCCCCCC/C=C\CCCCCCCC)CCN(CCC(=O)OCCCCCCCC\C=C/CC(CCCCCC)OC(=O)CCCCCCC/C=C\CCCCCCCC)CCN(CC1)CCN1CCN(CCC(=O)OCCCCCCCC\C=C/CC(CCCCCC)OC(=O)CCCCCCC/C=C\CCCCCCCC)(CCC(=O)OCCCCCCCC\C=C/CC(CCCCCC)OC(=O)CCCCCCC/C=C\CCCCCCCC)</t>
  </si>
  <si>
    <t>RM_branched_ester_M63_R07</t>
  </si>
  <si>
    <t>N(CCC(=O)OCCCCCCCC\C=C/CC(CCCCCC)OC(=O)CCCCCCC/C=C\C/C=C\CCCCC)(CCC(=O)OCCCCCCCC\C=C/CC(CCCCCC)OC(=O)CCCCCCC/C=C\C/C=C\CCCCC)CCN(CCC(=O)OCCCCCCCC\C=C/CC(CCCCCC)OC(=O)CCCCCCC/C=C\C/C=C\CCCCC)CCN(CC1)CCN1CCN(CCC(=O)OCCCCCCCC\C=C/CC(CCCCCC)OC(=O)CCCCCCC/C=C\C/C=C\CCCCC)(CCC(=O)OCCCCCCCC\C=C/CC(CCCCCC)OC(=O)CCCCCCC/C=C\C/C=C\CCCCC)</t>
  </si>
  <si>
    <t>RM_branched_ester_M63_R08</t>
  </si>
  <si>
    <t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t>
  </si>
  <si>
    <t>RM_branched_ester_M63_R09</t>
  </si>
  <si>
    <t>N(CCC(=O)OCCCCCCCC\C=C/CC(CCCCCC)OC(=O)CCCCCCCCCC)(CCC(=O)OCCCCCCCC\C=C/CC(CCCCCC)OC(=O)CCCCCCCCCC)CCN(CCC(=O)OCCCCCCCC\C=C/CC(CCCCCC)OC(=O)CCCCCCCCCC)CCN(CC1)CCN1CCN(CCC(=O)OCCCCCCCC\C=C/CC(CCCCCC)OC(=O)CCCCCCCCCC)(CCC(=O)OCCCCCCCC\C=C/CC(CCCCCC)OC(=O)CCCCCCCCCC)</t>
  </si>
  <si>
    <t>RM_branched_ester_M63_R10</t>
  </si>
  <si>
    <t>N(CCC(=O)OCCCCCCCC\C=C/CC(CCCCCC)OC(=O)CCCCCCCCCCC)(CCC(=O)OCCCCCCCC\C=C/CC(CCCCCC)OC(=O)CCCCCCCCCCC)CCN(CCC(=O)OCCCCCCCC\C=C/CC(CCCCCC)OC(=O)CCCCCCCCCCC)CCN(CC1)CCN1CCN(CCC(=O)OCCCCCCCC\C=C/CC(CCCCCC)OC(=O)CCCCCCCCCCC)(CCC(=O)OCCCCCCCC\C=C/CC(CCCCCC)OC(=O)CCCCCCCCCCC)</t>
  </si>
  <si>
    <t>RM_branched_ester_M63_R11</t>
  </si>
  <si>
    <t>N(CCC(=O)OCCCCCCCC\C=C/CC(CCCCCC)OC(=O)CCCCCCCCCCCCC)(CCC(=O)OCCCCCCCC\C=C/CC(CCCCCC)OC(=O)CCCCCCCCCCCCC)CCN(CCC(=O)OCCCCCCCC\C=C/CC(CCCCCC)OC(=O)CCCCCCCCCCCCC)CCN(CC1)CCN1CCN(CCC(=O)OCCCCCCCC\C=C/CC(CCCCCC)OC(=O)CCCCCCCCCCCCC)(CCC(=O)OCCCCCCCC\C=C/CC(CCCCCC)OC(=O)CCCCCCCCCCCCC)</t>
  </si>
  <si>
    <t>RM_branched_ester_M63_R12</t>
  </si>
  <si>
    <t>N(CCC(=O)OCCCCCCCC\C=C/CC(CCCCCC)OC(=O)CCCCCCCCCCCCCCC)(CCC(=O)OCCCCCCCC\C=C/CC(CCCCCC)OC(=O)CCCCCCCCCCCCCCC)CCN(CCC(=O)OCCCCCCCC\C=C/CC(CCCCCC)OC(=O)CCCCCCCCCCCCCCC)CCN(CC1)CCN1CCN(CCC(=O)OCCCCCCCC\C=C/CC(CCCCCC)OC(=O)CCCCCCCCCCCCCCC)(CCC(=O)OCCCCCCCC\C=C/CC(CCCCCC)OC(=O)CCCCCCCCCCCCCCC)</t>
  </si>
  <si>
    <t>RM_branched_ester_M63_R13</t>
  </si>
  <si>
    <t>N(CCC(=O)OCCCCCCCC\C=C/CC(CCCCCC)OC(=O)C(CCCCCC)CCCCCCCC)(CCC(=O)OCCCCCCCC\C=C/CC(CCCCCC)OC(=O)C(CCCCCC)CCCCCCCC)CCN(CCC(=O)OCCCCCCCC\C=C/CC(CCCCCC)OC(=O)C(CCCCCC)CCCCCCCC)CCN(CC1)CCN1CCN(CCC(=O)OCCCCCCCC\C=C/CC(CCCCCC)OC(=O)C(CCCCCC)CCCCCCCC)(CCC(=O)OCCCCCCCC\C=C/CC(CCCCCC)OC(=O)C(CCCCCC)CCCCCCCC)</t>
  </si>
  <si>
    <t>RM_branched_ester_M63_R14</t>
  </si>
  <si>
    <t>N(CCC(=O)OCCCCCCCC\C=C/CC(CCCCCC)OC(=O)CC/C=C\CCCCC)(CCC(=O)OCCCCCCCC\C=C/CC(CCCCCC)OC(=O)CC/C=C\CCCCC)CCN(CCC(=O)OCCCCCCCC\C=C/CC(CCCCCC)OC(=O)CC/C=C\CCCCC)CCN(CC1)CCN1CCN(CCC(=O)OCCCCCCCC\C=C/CC(CCCCCC)OC(=O)CC/C=C\CCCCC)(CCC(=O)OCCCCCCCC\C=C/CC(CCCCCC)OC(=O)CC/C=C\CCCCC)</t>
  </si>
  <si>
    <t>RM_branched_ester_M63_R15</t>
  </si>
  <si>
    <t>N(CCC(=O)OCCCCCCCC\C=C/CC(CCCCCC)OC(=O)CCC/C=C\C/C=C\C/C=C\C/C=C\CCCCC)(CCC(=O)OCCCCCCCC\C=C/CC(CCCCCC)OC(=O)CCC/C=C\C/C=C\C/C=C\C/C=C\CCCCC)CCN(CCC(=O)OCCCCCCCC\C=C/CC(CCCCCC)OC(=O)CCC/C=C\C/C=C\C/C=C\C/C=C\CCCCC)CCN(CC1)CCN1CCN(CCC(=O)OCCCCCCCC\C=C/CC(CCCCCC)OC(=O)CCC/C=C\C/C=C\C/C=C\C/C=C\CCCCC)(CCC(=O)OCCCCCCCC\C=C/CC(CCCCCC)OC(=O)CCC/C=C\C/C=C\C/C=C\C/C=C\CCCCC)</t>
  </si>
  <si>
    <t>RM_branched_ester_M63_R16</t>
  </si>
  <si>
    <t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t>
  </si>
  <si>
    <t>RM_branched_ester_M63_R20</t>
  </si>
  <si>
    <t>N(CCC(=O)OCCCCCCCC\C=C/CC(CCCCCC)OC(=O)C(CCCC)CCCCCC)(CCC(=O)OCCCCCCCC\C=C/CC(CCCCCC)OC(=O)C(CCCC)CCCCCC)CCN(CCC(=O)OCCCCCCCC\C=C/CC(CCCCCC)OC(=O)C(CCCC)CCCCCC)CCN(CC1)CCN1CCN(CCC(=O)OCCCCCCCC\C=C/CC(CCCCCC)OC(=O)C(CCCC)CCCCCC)(CCC(=O)OCCCCCCCC\C=C/CC(CCCCCC)OC(=O)C(CCCC)CCCCCC)</t>
  </si>
  <si>
    <t>RM_branched_ester_M63_R21</t>
  </si>
  <si>
    <t>N(CCC(=O)OCCCCCCCC\C=C/CC(CCCCCC)OC(=O)CCCCC5CCCCC5)(CCC(=O)OCCCCCCCC\C=C/CC(CCCCCC)OC(=O)CCCCC5CCCCC5)CCN(CCC(=O)OCCCCCCCC\C=C/CC(CCCCCC)OC(=O)CCCCC5CCCCC5)CCN(CC1)CCN1CCN(CCC(=O)OCCCCCCCC\C=C/CC(CCCCCC)OC(=O)CCCCC5CCCCC5)(CCC(=O)OCCCCCCCC\C=C/CC(CCCCCC)OC(=O)CCCCC5CCCCC5)</t>
  </si>
  <si>
    <t>RM_branched_ester_M63_R22</t>
  </si>
  <si>
    <t>N(CCC(=O)OCCCCCCCC\C=C/CC(CCCCCC)OC(=O)CC/C=C\CCCCCC)(CCC(=O)OCCCCCCCC\C=C/CC(CCCCCC)OC(=O)CC/C=C\CCCCCC)CCN(CCC(=O)OCCCCCCCC\C=C/CC(CCCCCC)OC(=O)CC/C=C\CCCCCC)CCN(CC1)CCN1CCN(CCC(=O)OCCCCCCCC\C=C/CC(CCCCCC)OC(=O)CC/C=C\CCCCCC)(CCC(=O)OCCCCCCCC\C=C/CC(CCCCCC)OC(=O)CC/C=C\CCCCCC)</t>
  </si>
  <si>
    <t>RM_branched_ester_M63_R23</t>
  </si>
  <si>
    <t>N(CCC(=O)OCCCCCCCC\C=C/CC(CCCCCC)OC(=O)CCCCCCCCCCC/C=C\CCCCCCCC)(CCC(=O)OCCCCCCCC\C=C/CC(CCCCCC)OC(=O)CCCCCCCCCCC/C=C\CCCCCCCC)CCN(CCC(=O)OCCCCCCCC\C=C/CC(CCCCCC)OC(=O)CCCCCCCCCCC/C=C\CCCCCCCC)CCN(CC1)CCN1CCN(CCC(=O)OCCCCCCCC\C=C/CC(CCCCCC)OC(=O)CCCCCCCCCCC/C=C\CCCCCCCC)(CCC(=O)OCCCCCCCC\C=C/CC(CCCCCC)OC(=O)CCCCCCCCCCC/C=C\CCCCCCCC)</t>
  </si>
  <si>
    <t>RM_branched_ester_M63_R24</t>
  </si>
  <si>
    <t>N(CCC(=O)OCCCCCCCC\C=C/CC(CCCCCC)OC(=O)CCCCCCC/C=C\CCCCCC)(CCC(=O)OCCCCCCCC\C=C/CC(CCCCCC)OC(=O)CCCCCCC/C=C\CCCCCC)CCN(CCC(=O)OCCCCCCCC\C=C/CC(CCCCCC)OC(=O)CCCCCCC/C=C\CCCCCC)CCN(CC1)CCN1CCN(CCC(=O)OCCCCCCCC\C=C/CC(CCCCCC)OC(=O)CCCCCCC/C=C\CCCCCC)(CCC(=O)OCCCCCCCC\C=C/CC(CCCCCC)OC(=O)CCCCCCC/C=C\CCCCCC)</t>
  </si>
  <si>
    <t>RM_branched_ester_M63_R25</t>
  </si>
  <si>
    <t>N(CCC(=O)OCCCCCCCC\C=C/CC(CCCCCC)OC(=O)CCCCCCCCC/C=C\CCCCCCCC)(CCC(=O)OCCCCCCCC\C=C/CC(CCCCCC)OC(=O)CCCCCCCCC/C=C\CCCCCCCC)CCN(CCC(=O)OCCCCCCCC\C=C/CC(CCCCCC)OC(=O)CCCCCCCCC/C=C\CCCCCCCC)CCN(CC1)CCN1CCN(CCC(=O)OCCCCCCCC\C=C/CC(CCCCCC)OC(=O)CCCCCCCCC/C=C\CCCCCCCC)(CCC(=O)OCCCCCCCC\C=C/CC(CCCCCC)OC(=O)CCCCCCCCC/C=C\CCCCCCCC)</t>
  </si>
  <si>
    <t>RM_branched_ester_M63_R26</t>
  </si>
  <si>
    <t>N(CCC(=O)OCCCCCCCC\C=C/CC(CCCCCC)OC(=O)CCCCCCCC/C=C\CCCC)(CCC(=O)OCCCCCCCC\C=C/CC(CCCCCC)OC(=O)CCCCCCCC/C=C\CCCC)CCN(CCC(=O)OCCCCCCCC\C=C/CC(CCCCCC)OC(=O)CCCCCCCC/C=C\CCCC)CCN(CC1)CCN1CCN(CCC(=O)OCCCCCCCC\C=C/CC(CCCCCC)OC(=O)CCCCCCCC/C=C\CCCC)(CCC(=O)OCCCCCCCC\C=C/CC(CCCCCC)OC(=O)CCCCCCCC/C=C\CCCC)</t>
  </si>
  <si>
    <t>RM_branched_ester_M63_R27</t>
  </si>
  <si>
    <t>N(CCC(=O)OCCCCCCCC\C=C/CC(CCCCCC)OC(=O)C)(CCC(=O)OCCCCCCCC\C=C/CC(CCCCCC)OC(=O)C)CCN(CCC(=O)OCCCCCCCC\C=C/CC(CCCCCC)OC(=O)C)CCN(CC1)CCN1CCN(CCC(=O)OCCCCCCCC\C=C/CC(CCCCCC)OC(=O)C)(CCC(=O)OCCCCCCCC\C=C/CC(CCCCCC)OC(=O)C)</t>
  </si>
  <si>
    <t>RM_branched_ester_M63_R28</t>
  </si>
  <si>
    <t>N(CCC(=O)OCCCCCCCC\C=C/CC(CCCCCC)OC(=O)CCC)(CCC(=O)OCCCCCCCC\C=C/CC(CCCCCC)OC(=O)CCC)CCN(CCC(=O)OCCCCCCCC\C=C/CC(CCCCCC)OC(=O)CCC)CCN(CC1)CCN1CCN(CCC(=O)OCCCCCCCC\C=C/CC(CCCCCC)OC(=O)CCC)(CCC(=O)OCCCCCCCC\C=C/CC(CCCCCC)OC(=O)CCC)</t>
  </si>
  <si>
    <t>RM_branched_ester_M63_R29</t>
  </si>
  <si>
    <t>N(CCC(=O)OCCCCCCCC\C=C/CC(CCCCCC)OC(=O)CCCCCCCCC)(CCC(=O)OCCCCCCCC\C=C/CC(CCCCCC)OC(=O)CCCCCCCCC)CCN(CCC(=O)OCCCCCCCC\C=C/CC(CCCCCC)OC(=O)CCCCCCCCC)CCN(CC1)CCN1CCN(CCC(=O)OCCCCCCCC\C=C/CC(CCCCCC)OC(=O)CCCCCCCCC)(CCC(=O)OCCCCCCCC\C=C/CC(CCCCCC)OC(=O)CCCCCCCCC)</t>
  </si>
  <si>
    <t>RM_branched_ester_M63_R30</t>
  </si>
  <si>
    <t>N(CCC(=O)OCCCCCCCC\C=C/CC(CCCCCC)OC(=O)CCCCCCC/C=C\C/C=C\C/C=C\CC)(CCC(=O)OCCCCCCCC\C=C/CC(CCCCCC)OC(=O)CCCCCCC/C=C\C/C=C\C/C=C\CC)CCN(CCC(=O)OCCCCCCCC\C=C/CC(CCCCCC)OC(=O)CCCCCCC/C=C\C/C=C\C/C=C\CC)CCN(CC1)CCN1CCN(CCC(=O)OCCCCCCCC\C=C/CC(CCCCCC)OC(=O)CCCCCCC/C=C\C/C=C\C/C=C\CC)(CCC(=O)OCCCCCCCC\C=C/CC(CCCCCC)OC(=O)CCCCCCC/C=C\C/C=C\C/C=C\CC)</t>
  </si>
  <si>
    <t>RM_branched_ester_M63_R31</t>
  </si>
  <si>
    <t>N(CCC(=O)OCCCCCCCC\C=C/CC(CCCCCC)OC(=O)C7C8CC9CC(C8)CC7C9)(CCC(=O)OCCCCCCCC\C=C/CC(CCCCCC)OC(=O)C7C8CC9CC(C8)CC7C9)CCN(CCC(=O)OCCCCCCCC\C=C/CC(CCCCCC)OC(=O)C7C8CC9CC(C8)CC7C9)CCN(CC1)CCN1CCN(CCC(=O)OCCCCCCCC\C=C/CC(CCCCCC)OC(=O)C7C8CC9CC(C8)CC7C9)(CCC(=O)OCCCCCCCC\C=C/CC(CCCCCC)OC(=O)C7C8CC9CC(C8)CC7C9)</t>
  </si>
  <si>
    <t>RM_branched_ester_M63_R32</t>
  </si>
  <si>
    <t>RM_branched_ester_M63_R33</t>
  </si>
  <si>
    <t>N(CCC(=O)OCCCCCCCC\C=C/CC(CCCCCC)OC(=O)CC(C)CCC=C(C)C)(CCC(=O)OCCCCCCCC\C=C/CC(CCCCCC)OC(=O)CC(C)CCC=C(C)C)CCN(CCC(=O)OCCCCCCCC\C=C/CC(CCCCCC)OC(=O)CC(C)CCC=C(C)C)CCN(CC1)CCN1CCN(CCC(=O)OCCCCCCCC\C=C/CC(CCCCCC)OC(=O)CC(C)CCC=C(C)C)(CCC(=O)OCCCCCCCC\C=C/CC(CCCCCC)OC(=O)CC(C)CCC=C(C)C)</t>
  </si>
  <si>
    <t>RM_branched_ester_M63_R34</t>
  </si>
  <si>
    <t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t>
  </si>
  <si>
    <t>RM_branched_ester_M63_R35</t>
  </si>
  <si>
    <t>N(CCC(=O)OCCCCCCCC\C=C/CC(CCCCCC)O)(CCC(=O)OCCCCCCCC\C=C/CC(CCCCCC)O)CCN(CCC(=O)OCCCCCCCC\C=C/CC(CCCCCC)O)CCN(CC1)CCN1CCN(CCC(=O)OCCCCCCCC\C=C/CC(CCCCCC)O)(CCC(=O)OCCCCCCCC\C=C/CC(CCCCCC)O)</t>
  </si>
  <si>
    <t>RM_branched_ester_M63_R36</t>
  </si>
  <si>
    <t>N(CCC(=O)OCCCCCCCC\C=C/CC(CCCCCC)OC(=O)CCCCCCCC=C)(CCC(=O)OCCCCCCCC\C=C/CC(CCCCCC)OC(=O)CCCCCCCC=C)CCN(CCC(=O)OCCCCCCCC\C=C/CC(CCCCCC)OC(=O)CCCCCCCC=C)CCN(CC1)CCN1CCN(CCC(=O)OCCCCCCCC\C=C/CC(CCCCCC)OC(=O)CCCCCCCC=C)(CCC(=O)OCCCCCCCC\C=C/CC(CCCCCC)OC(=O)CCCCCCCC=C)</t>
  </si>
  <si>
    <t>RM_branched_ester_M64_R01</t>
  </si>
  <si>
    <t>RM_branched_ester_M64</t>
  </si>
  <si>
    <t>OCCC(CN(CCC(=O)OCCCCCCCC\C=C/CC(CCCCCC)OC(=O)CC/C=C\CC)(CCC(=O)OCCCCCCCC\C=C/CC(CCCCCC)OC(=O)CC/C=C\CC))CCO</t>
  </si>
  <si>
    <t>RM_branched_ester_M64_R02</t>
  </si>
  <si>
    <t>OCCC(CN(CCC(=O)OCCCCCCCC\C=C/CC(CCCCCC)OC(=O)CCCCC)(CCC(=O)OCCCCCCCC\C=C/CC(CCCCCC)OC(=O)CCCCC))CCO</t>
  </si>
  <si>
    <t>RM_branched_ester_M64_R03</t>
  </si>
  <si>
    <t>OCCC(CN(CCC(=O)OCCCCCCCC\C=C/CC(CCCCCC)OC(=O)CCCCCC)(CCC(=O)OCCCCCCCC\C=C/CC(CCCCCC)OC(=O)CCCCCC))CCO</t>
  </si>
  <si>
    <t>RM_branched_ester_M64_R04</t>
  </si>
  <si>
    <t>OCCC(CN(CCC(=O)OCCCCCCCC\C=C/CC(CCCCCC)OC(=O)CCCCCCC)(CCC(=O)OCCCCCCCC\C=C/CC(CCCCCC)OC(=O)CCCCCCC))CCO</t>
  </si>
  <si>
    <t>RM_branched_ester_M64_R05</t>
  </si>
  <si>
    <t>OCCC(CN(CCC(=O)OCCCCCCCC\C=C/CC(CCCCCC)OC(=O)CCCCCCCCCCCCCCCCC)(CCC(=O)OCCCCCCCC\C=C/CC(CCCCCC)OC(=O)CCCCCCCCCCCCCCCCC))CCO</t>
  </si>
  <si>
    <t>RM_branched_ester_M64_R06</t>
  </si>
  <si>
    <t>OCCC(CN(CCC(=O)OCCCCCCCC\C=C/CC(CCCCCC)OC(=O)CCCCCCC/C=C\CCCCCCCC)(CCC(=O)OCCCCCCCC\C=C/CC(CCCCCC)OC(=O)CCCCCCC/C=C\CCCCCCCC))CCO</t>
  </si>
  <si>
    <t>RM_branched_ester_M64_R07</t>
  </si>
  <si>
    <t>OCCC(CN(CCC(=O)OCCCCCCCC\C=C/CC(CCCCCC)OC(=O)CCCCCCC/C=C\C/C=C\CCCCC)(CCC(=O)OCCCCCCCC\C=C/CC(CCCCCC)OC(=O)CCCCCCC/C=C\C/C=C\CCCCC))CCO</t>
  </si>
  <si>
    <t>RM_branched_ester_M64_R08</t>
  </si>
  <si>
    <t>OCCC(CN(CCC(=O)OCCCCCCCC\C=C/CC(CCCCCC)OC(=O)CCC/C=C\C/C=C\C/C=C\C/C=C\C/C=C\CC)(CCC(=O)OCCCCCCCC\C=C/CC(CCCCCC)OC(=O)CCC/C=C\C/C=C\C/C=C\C/C=C\C/C=C\CC))CCO</t>
  </si>
  <si>
    <t>RM_branched_ester_M64_R09</t>
  </si>
  <si>
    <t>OCCC(CN(CCC(=O)OCCCCCCCC\C=C/CC(CCCCCC)OC(=O)CCCCCCCCCC)(CCC(=O)OCCCCCCCC\C=C/CC(CCCCCC)OC(=O)CCCCCCCCCC))CCO</t>
  </si>
  <si>
    <t>RM_branched_ester_M64_R10</t>
  </si>
  <si>
    <t>OCCC(CN(CCC(=O)OCCCCCCCC\C=C/CC(CCCCCC)OC(=O)CCCCCCCCCCC)(CCC(=O)OCCCCCCCC\C=C/CC(CCCCCC)OC(=O)CCCCCCCCCCC))CCO</t>
  </si>
  <si>
    <t>RM_branched_ester_M64_R11</t>
  </si>
  <si>
    <t>OCCC(CN(CCC(=O)OCCCCCCCC\C=C/CC(CCCCCC)OC(=O)CCCCCCCCCCCCC)(CCC(=O)OCCCCCCCC\C=C/CC(CCCCCC)OC(=O)CCCCCCCCCCCCC))CCO</t>
  </si>
  <si>
    <t>RM_branched_ester_M64_R12</t>
  </si>
  <si>
    <t>OCCC(CN(CCC(=O)OCCCCCCCC\C=C/CC(CCCCCC)OC(=O)CCCCCCCCCCCCCCC)(CCC(=O)OCCCCCCCC\C=C/CC(CCCCCC)OC(=O)CCCCCCCCCCCCCCC))CCO</t>
  </si>
  <si>
    <t>RM_branched_ester_M64_R13</t>
  </si>
  <si>
    <t>OCCC(CN(CCC(=O)OCCCCCCCC\C=C/CC(CCCCCC)OC(=O)C(CCCCCC)CCCCCCCC)(CCC(=O)OCCCCCCCC\C=C/CC(CCCCCC)OC(=O)C(CCCCCC)CCCCCCCC))CCO</t>
  </si>
  <si>
    <t>RM_branched_ester_M64_R14</t>
  </si>
  <si>
    <t>OCCC(CN(CCC(=O)OCCCCCCCC\C=C/CC(CCCCCC)OC(=O)CC/C=C\CCCCC)(CCC(=O)OCCCCCCCC\C=C/CC(CCCCCC)OC(=O)CC/C=C\CCCCC))CCO</t>
  </si>
  <si>
    <t>RM_branched_ester_M64_R15</t>
  </si>
  <si>
    <t>OCCC(CN(CCC(=O)OCCCCCCCC\C=C/CC(CCCCCC)OC(=O)CCC/C=C\C/C=C\C/C=C\C/C=C\CCCCC)(CCC(=O)OCCCCCCCC\C=C/CC(CCCCCC)OC(=O)CCC/C=C\C/C=C\C/C=C\C/C=C\CCCCC))CCO</t>
  </si>
  <si>
    <t>RM_branched_ester_M64_R16</t>
  </si>
  <si>
    <t>OCCC(CN(CCC(=O)OCCCCCCCC\C=C/CC(CCCCCC)OC(=O)CC\C=C/C/C=C\C\C=C/C\C=C/C\C=C/C\C=C/CC)(CCC(=O)OCCCCCCCC\C=C/CC(CCCCCC)OC(=O)CC\C=C/C/C=C\C\C=C/C\C=C/C\C=C/C\C=C/CC))CCO</t>
  </si>
  <si>
    <t>RM_branched_ester_M64_R20</t>
  </si>
  <si>
    <t>OCCC(CN(CCC(=O)OCCCCCCCC\C=C/CC(CCCCCC)OC(=O)C(CCCC)CCCCCC)(CCC(=O)OCCCCCCCC\C=C/CC(CCCCCC)OC(=O)C(CCCC)CCCCCC))CCO</t>
  </si>
  <si>
    <t>RM_branched_ester_M64_R21</t>
  </si>
  <si>
    <t>OCCC(CN(CCC(=O)OCCCCCCCC\C=C/CC(CCCCCC)OC(=O)CCCCC5CCCCC5)(CCC(=O)OCCCCCCCC\C=C/CC(CCCCCC)OC(=O)CCCCC5CCCCC5))CCO</t>
  </si>
  <si>
    <t>RM_branched_ester_M64_R22</t>
  </si>
  <si>
    <t>OCCC(CN(CCC(=O)OCCCCCCCC\C=C/CC(CCCCCC)OC(=O)CC/C=C\CCCCCC)(CCC(=O)OCCCCCCCC\C=C/CC(CCCCCC)OC(=O)CC/C=C\CCCCCC))CCO</t>
  </si>
  <si>
    <t>RM_branched_ester_M64_R23</t>
  </si>
  <si>
    <t>OCCC(CN(CCC(=O)OCCCCCCCC\C=C/CC(CCCCCC)OC(=O)CCCCCCCCCCC/C=C\CCCCCCCC)(CCC(=O)OCCCCCCCC\C=C/CC(CCCCCC)OC(=O)CCCCCCCCCCC/C=C\CCCCCCCC))CCO</t>
  </si>
  <si>
    <t>RM_branched_ester_M64_R24</t>
  </si>
  <si>
    <t>OCCC(CN(CCC(=O)OCCCCCCCC\C=C/CC(CCCCCC)OC(=O)CCCCCCC/C=C\CCCCCC)(CCC(=O)OCCCCCCCC\C=C/CC(CCCCCC)OC(=O)CCCCCCC/C=C\CCCCCC))CCO</t>
  </si>
  <si>
    <t>RM_branched_ester_M64_R25</t>
  </si>
  <si>
    <t>OCCC(CN(CCC(=O)OCCCCCCCC\C=C/CC(CCCCCC)OC(=O)CCCCCCCCC/C=C\CCCCCCCC)(CCC(=O)OCCCCCCCC\C=C/CC(CCCCCC)OC(=O)CCCCCCCCC/C=C\CCCCCCCC))CCO</t>
  </si>
  <si>
    <t>RM_branched_ester_M64_R26</t>
  </si>
  <si>
    <t>OCCC(CN(CCC(=O)OCCCCCCCC\C=C/CC(CCCCCC)OC(=O)CCCCCCCC/C=C\CCCC)(CCC(=O)OCCCCCCCC\C=C/CC(CCCCCC)OC(=O)CCCCCCCC/C=C\CCCC))CCO</t>
  </si>
  <si>
    <t>RM_branched_ester_M64_R27</t>
  </si>
  <si>
    <t>OCCC(CN(CCC(=O)OCCCCCCCC\C=C/CC(CCCCCC)OC(=O)C)(CCC(=O)OCCCCCCCC\C=C/CC(CCCCCC)OC(=O)C))CCO</t>
  </si>
  <si>
    <t>RM_branched_ester_M64_R28</t>
  </si>
  <si>
    <t>OCCC(CN(CCC(=O)OCCCCCCCC\C=C/CC(CCCCCC)OC(=O)CCC)(CCC(=O)OCCCCCCCC\C=C/CC(CCCCCC)OC(=O)CCC))CCO</t>
  </si>
  <si>
    <t>RM_branched_ester_M64_R29</t>
  </si>
  <si>
    <t>OCCC(CN(CCC(=O)OCCCCCCCC\C=C/CC(CCCCCC)OC(=O)CCCCCCCCC)(CCC(=O)OCCCCCCCC\C=C/CC(CCCCCC)OC(=O)CCCCCCCCC))CCO</t>
  </si>
  <si>
    <t>RM_branched_ester_M64_R30</t>
  </si>
  <si>
    <t>OCCC(CN(CCC(=O)OCCCCCCCC\C=C/CC(CCCCCC)OC(=O)CCCCCCC/C=C\C/C=C\C/C=C\CC)(CCC(=O)OCCCCCCCC\C=C/CC(CCCCCC)OC(=O)CCCCCCC/C=C\C/C=C\C/C=C\CC))CCO</t>
  </si>
  <si>
    <t>RM_branched_ester_M64_R31</t>
  </si>
  <si>
    <t>OCCC(CN(CCC(=O)OCCCCCCCC\C=C/CC(CCCCCC)OC(=O)C7C8CC9CC(C8)CC7C9)(CCC(=O)OCCCCCCCC\C=C/CC(CCCCCC)OC(=O)C7C8CC9CC(C8)CC7C9))CCO</t>
  </si>
  <si>
    <t>RM_branched_ester_M64_R32</t>
  </si>
  <si>
    <t>RM_branched_ester_M64_R33</t>
  </si>
  <si>
    <t>OCCC(CN(CCC(=O)OCCCCCCCC\C=C/CC(CCCCCC)OC(=O)CC(C)CCC=C(C)C)(CCC(=O)OCCCCCCCC\C=C/CC(CCCCCC)OC(=O)CC(C)CCC=C(C)C))CCO</t>
  </si>
  <si>
    <t>RM_branched_ester_M64_R34</t>
  </si>
  <si>
    <t>OCCC(CN(CCC(=O)OCCCCCCCC\C=C/CC(CCCCCC)OC(=O)CCCC\C=C/C\C=C/C\C=C/CCCCC)(CCC(=O)OCCCCCCCC\C=C/CC(CCCCCC)OC(=O)CCCC\C=C/C\C=C/C\C=C/CCCCC))CCO</t>
  </si>
  <si>
    <t>RM_branched_ester_M64_R35</t>
  </si>
  <si>
    <t>OCCC(CN(CCC(=O)OCCCCCCCC\C=C/CC(CCCCCC)O)(CCC(=O)OCCCCCCCC\C=C/CC(CCCCCC)O))CCO</t>
  </si>
  <si>
    <t>RM_branched_ester_M64_R36</t>
  </si>
  <si>
    <t>OCCC(CN(CCC(=O)OCCCCCCCC\C=C/CC(CCCCCC)OC(=O)CCCCCCCC=C)(CCC(=O)OCCCCCCCC\C=C/CC(CCCCCC)OC(=O)CCCCCCCC=C))CCO</t>
  </si>
  <si>
    <t>RM_branched_ester_M65_R01</t>
  </si>
  <si>
    <t>RM_branched_ester_M65</t>
  </si>
  <si>
    <t>OCC(CN(CCC(=O)OCCCCCCCC\C=C/CC(CCCCCC)OC(=O)CC/C=C\CC)(CCC(=O)OCCCCCCCC\C=C/CC(CCCCCC)OC(=O)CC/C=C\CC))CO</t>
  </si>
  <si>
    <t>RM_branched_ester_M65_R02</t>
  </si>
  <si>
    <t>OCC(CN(CCC(=O)OCCCCCCCC\C=C/CC(CCCCCC)OC(=O)CCCCC)(CCC(=O)OCCCCCCCC\C=C/CC(CCCCCC)OC(=O)CCCCC))CO</t>
  </si>
  <si>
    <t>RM_branched_ester_M65_R03</t>
  </si>
  <si>
    <t>OCC(CN(CCC(=O)OCCCCCCCC\C=C/CC(CCCCCC)OC(=O)CCCCCC)(CCC(=O)OCCCCCCCC\C=C/CC(CCCCCC)OC(=O)CCCCCC))CO</t>
  </si>
  <si>
    <t>RM_branched_ester_M65_R04</t>
  </si>
  <si>
    <t>OCC(CN(CCC(=O)OCCCCCCCC\C=C/CC(CCCCCC)OC(=O)CCCCCCC)(CCC(=O)OCCCCCCCC\C=C/CC(CCCCCC)OC(=O)CCCCCCC))CO</t>
  </si>
  <si>
    <t>RM_branched_ester_M65_R05</t>
  </si>
  <si>
    <t>OCC(CN(CCC(=O)OCCCCCCCC\C=C/CC(CCCCCC)OC(=O)CCCCCCCCCCCCCCCCC)(CCC(=O)OCCCCCCCC\C=C/CC(CCCCCC)OC(=O)CCCCCCCCCCCCCCCCC))CO</t>
  </si>
  <si>
    <t>RM_branched_ester_M65_R06</t>
  </si>
  <si>
    <t>OCC(CN(CCC(=O)OCCCCCCCC\C=C/CC(CCCCCC)OC(=O)CCCCCCC/C=C\CCCCCCCC)(CCC(=O)OCCCCCCCC\C=C/CC(CCCCCC)OC(=O)CCCCCCC/C=C\CCCCCCCC))CO</t>
  </si>
  <si>
    <t>RM_branched_ester_M65_R07</t>
  </si>
  <si>
    <t>OCC(CN(CCC(=O)OCCCCCCCC\C=C/CC(CCCCCC)OC(=O)CCCCCCC/C=C\C/C=C\CCCCC)(CCC(=O)OCCCCCCCC\C=C/CC(CCCCCC)OC(=O)CCCCCCC/C=C\C/C=C\CCCCC))CO</t>
  </si>
  <si>
    <t>RM_branched_ester_M65_R08</t>
  </si>
  <si>
    <t>OCC(CN(CCC(=O)OCCCCCCCC\C=C/CC(CCCCCC)OC(=O)CCC/C=C\C/C=C\C/C=C\C/C=C\C/C=C\CC)(CCC(=O)OCCCCCCCC\C=C/CC(CCCCCC)OC(=O)CCC/C=C\C/C=C\C/C=C\C/C=C\C/C=C\CC))CO</t>
  </si>
  <si>
    <t>RM_branched_ester_M65_R09</t>
  </si>
  <si>
    <t>OCC(CN(CCC(=O)OCCCCCCCC\C=C/CC(CCCCCC)OC(=O)CCCCCCCCCC)(CCC(=O)OCCCCCCCC\C=C/CC(CCCCCC)OC(=O)CCCCCCCCCC))CO</t>
  </si>
  <si>
    <t>RM_branched_ester_M65_R10</t>
  </si>
  <si>
    <t>OCC(CN(CCC(=O)OCCCCCCCC\C=C/CC(CCCCCC)OC(=O)CCCCCCCCCCC)(CCC(=O)OCCCCCCCC\C=C/CC(CCCCCC)OC(=O)CCCCCCCCCCC))CO</t>
  </si>
  <si>
    <t>RM_branched_ester_M65_R11</t>
  </si>
  <si>
    <t>OCC(CN(CCC(=O)OCCCCCCCC\C=C/CC(CCCCCC)OC(=O)CCCCCCCCCCCCC)(CCC(=O)OCCCCCCCC\C=C/CC(CCCCCC)OC(=O)CCCCCCCCCCCCC))CO</t>
  </si>
  <si>
    <t>RM_branched_ester_M65_R12</t>
  </si>
  <si>
    <t>OCC(CN(CCC(=O)OCCCCCCCC\C=C/CC(CCCCCC)OC(=O)CCCCCCCCCCCCCCC)(CCC(=O)OCCCCCCCC\C=C/CC(CCCCCC)OC(=O)CCCCCCCCCCCCCCC))CO</t>
  </si>
  <si>
    <t>RM_branched_ester_M65_R13</t>
  </si>
  <si>
    <t>OCC(CN(CCC(=O)OCCCCCCCC\C=C/CC(CCCCCC)OC(=O)C(CCCCCC)CCCCCCCC)(CCC(=O)OCCCCCCCC\C=C/CC(CCCCCC)OC(=O)C(CCCCCC)CCCCCCCC))CO</t>
  </si>
  <si>
    <t>RM_branched_ester_M65_R14</t>
  </si>
  <si>
    <t>OCC(CN(CCC(=O)OCCCCCCCC\C=C/CC(CCCCCC)OC(=O)CC/C=C\CCCCC)(CCC(=O)OCCCCCCCC\C=C/CC(CCCCCC)OC(=O)CC/C=C\CCCCC))CO</t>
  </si>
  <si>
    <t>RM_branched_ester_M65_R15</t>
  </si>
  <si>
    <t>OCC(CN(CCC(=O)OCCCCCCCC\C=C/CC(CCCCCC)OC(=O)CCC/C=C\C/C=C\C/C=C\C/C=C\CCCCC)(CCC(=O)OCCCCCCCC\C=C/CC(CCCCCC)OC(=O)CCC/C=C\C/C=C\C/C=C\C/C=C\CCCCC))CO</t>
  </si>
  <si>
    <t>RM_branched_ester_M65_R16</t>
  </si>
  <si>
    <t>OCC(CN(CCC(=O)OCCCCCCCC\C=C/CC(CCCCCC)OC(=O)CC\C=C/C/C=C\C\C=C/C\C=C/C\C=C/C\C=C/CC)(CCC(=O)OCCCCCCCC\C=C/CC(CCCCCC)OC(=O)CC\C=C/C/C=C\C\C=C/C\C=C/C\C=C/C\C=C/CC))CO</t>
  </si>
  <si>
    <t>RM_branched_ester_M65_R20</t>
  </si>
  <si>
    <t>OCC(CN(CCC(=O)OCCCCCCCC\C=C/CC(CCCCCC)OC(=O)C(CCCC)CCCCCC)(CCC(=O)OCCCCCCCC\C=C/CC(CCCCCC)OC(=O)C(CCCC)CCCCCC))CO</t>
  </si>
  <si>
    <t>RM_branched_ester_M65_R21</t>
  </si>
  <si>
    <t>OCC(CN(CCC(=O)OCCCCCCCC\C=C/CC(CCCCCC)OC(=O)CCCCC5CCCCC5)(CCC(=O)OCCCCCCCC\C=C/CC(CCCCCC)OC(=O)CCCCC5CCCCC5))CO</t>
  </si>
  <si>
    <t>RM_branched_ester_M65_R22</t>
  </si>
  <si>
    <t>OCC(CN(CCC(=O)OCCCCCCCC\C=C/CC(CCCCCC)OC(=O)CC/C=C\CCCCCC)(CCC(=O)OCCCCCCCC\C=C/CC(CCCCCC)OC(=O)CC/C=C\CCCCCC))CO</t>
  </si>
  <si>
    <t>RM_branched_ester_M65_R23</t>
  </si>
  <si>
    <t>OCC(CN(CCC(=O)OCCCCCCCC\C=C/CC(CCCCCC)OC(=O)CCCCCCCCCCC/C=C\CCCCCCCC)(CCC(=O)OCCCCCCCC\C=C/CC(CCCCCC)OC(=O)CCCCCCCCCCC/C=C\CCCCCCCC))CO</t>
  </si>
  <si>
    <t>RM_branched_ester_M65_R24</t>
  </si>
  <si>
    <t>OCC(CN(CCC(=O)OCCCCCCCC\C=C/CC(CCCCCC)OC(=O)CCCCCCC/C=C\CCCCCC)(CCC(=O)OCCCCCCCC\C=C/CC(CCCCCC)OC(=O)CCCCCCC/C=C\CCCCCC))CO</t>
  </si>
  <si>
    <t>RM_branched_ester_M65_R25</t>
  </si>
  <si>
    <t>OCC(CN(CCC(=O)OCCCCCCCC\C=C/CC(CCCCCC)OC(=O)CCCCCCCCC/C=C\CCCCCCCC)(CCC(=O)OCCCCCCCC\C=C/CC(CCCCCC)OC(=O)CCCCCCCCC/C=C\CCCCCCCC))CO</t>
  </si>
  <si>
    <t>RM_branched_ester_M65_R26</t>
  </si>
  <si>
    <t>OCC(CN(CCC(=O)OCCCCCCCC\C=C/CC(CCCCCC)OC(=O)CCCCCCCC/C=C\CCCC)(CCC(=O)OCCCCCCCC\C=C/CC(CCCCCC)OC(=O)CCCCCCCC/C=C\CCCC))CO</t>
  </si>
  <si>
    <t>RM_branched_ester_M65_R27</t>
  </si>
  <si>
    <t>OCC(CN(CCC(=O)OCCCCCCCC\C=C/CC(CCCCCC)OC(=O)C)(CCC(=O)OCCCCCCCC\C=C/CC(CCCCCC)OC(=O)C))CO</t>
  </si>
  <si>
    <t>RM_branched_ester_M65_R28</t>
  </si>
  <si>
    <t>OCC(CN(CCC(=O)OCCCCCCCC\C=C/CC(CCCCCC)OC(=O)CCC)(CCC(=O)OCCCCCCCC\C=C/CC(CCCCCC)OC(=O)CCC))CO</t>
  </si>
  <si>
    <t>RM_branched_ester_M65_R29</t>
  </si>
  <si>
    <t>OCC(CN(CCC(=O)OCCCCCCCC\C=C/CC(CCCCCC)OC(=O)CCCCCCCCC)(CCC(=O)OCCCCCCCC\C=C/CC(CCCCCC)OC(=O)CCCCCCCCC))CO</t>
  </si>
  <si>
    <t>RM_branched_ester_M65_R30</t>
  </si>
  <si>
    <t>OCC(CN(CCC(=O)OCCCCCCCC\C=C/CC(CCCCCC)OC(=O)CCCCCCC/C=C\C/C=C\C/C=C\CC)(CCC(=O)OCCCCCCCC\C=C/CC(CCCCCC)OC(=O)CCCCCCC/C=C\C/C=C\C/C=C\CC))CO</t>
  </si>
  <si>
    <t>RM_branched_ester_M65_R31</t>
  </si>
  <si>
    <t>OCC(CN(CCC(=O)OCCCCCCCC\C=C/CC(CCCCCC)OC(=O)C7C8CC9CC(C8)CC7C9)(CCC(=O)OCCCCCCCC\C=C/CC(CCCCCC)OC(=O)C7C8CC9CC(C8)CC7C9))CO</t>
  </si>
  <si>
    <t>RM_branched_ester_M65_R32</t>
  </si>
  <si>
    <t>RM_branched_ester_M65_R33</t>
  </si>
  <si>
    <t>OCC(CN(CCC(=O)OCCCCCCCC\C=C/CC(CCCCCC)OC(=O)CC(C)CCC=C(C)C)(CCC(=O)OCCCCCCCC\C=C/CC(CCCCCC)OC(=O)CC(C)CCC=C(C)C))CO</t>
  </si>
  <si>
    <t>RM_branched_ester_M65_R34</t>
  </si>
  <si>
    <t>OCC(CN(CCC(=O)OCCCCCCCC\C=C/CC(CCCCCC)OC(=O)CCCC\C=C/C\C=C/C\C=C/CCCCC)(CCC(=O)OCCCCCCCC\C=C/CC(CCCCCC)OC(=O)CCCC\C=C/C\C=C/C\C=C/CCCCC))CO</t>
  </si>
  <si>
    <t>RM_branched_ester_M65_R35</t>
  </si>
  <si>
    <t>OCC(CN(CCC(=O)OCCCCCCCC\C=C/CC(CCCCCC)O)(CCC(=O)OCCCCCCCC\C=C/CC(CCCCCC)O))CO</t>
  </si>
  <si>
    <t>RM_branched_ester_M65_R36</t>
  </si>
  <si>
    <t>OCC(CN(CCC(=O)OCCCCCCCC\C=C/CC(CCCCCC)OC(=O)CCCCCCCC=C)(CCC(=O)OCCCCCCCC\C=C/CC(CCCCCC)OC(=O)CCCCCCCC=C))CO</t>
  </si>
  <si>
    <t>RM_branched_ester_M66_R01</t>
  </si>
  <si>
    <t>RM_branched_ester_M66</t>
  </si>
  <si>
    <t>N(CCC(=O)OCCCCCCCC\C=C/CC(CCCCCC)OC(=O)CC/C=C\CC)(CCC(=O)OCCCCCCCC\C=C/CC(CCCCCC)OC(=O)CC/C=C\CC)CCC1OCCO1</t>
  </si>
  <si>
    <t>RM_branched_ester_M66_R02</t>
  </si>
  <si>
    <t>N(CCC(=O)OCCCCCCCC\C=C/CC(CCCCCC)OC(=O)CCCCC)(CCC(=O)OCCCCCCCC\C=C/CC(CCCCCC)OC(=O)CCCCC)CCC1OCCO1</t>
  </si>
  <si>
    <t>RM_branched_ester_M66_R03</t>
  </si>
  <si>
    <t>N(CCC(=O)OCCCCCCCC\C=C/CC(CCCCCC)OC(=O)CCCCCC)(CCC(=O)OCCCCCCCC\C=C/CC(CCCCCC)OC(=O)CCCCCC)CCC1OCCO1</t>
  </si>
  <si>
    <t>RM_branched_ester_M66_R04</t>
  </si>
  <si>
    <t>N(CCC(=O)OCCCCCCCC\C=C/CC(CCCCCC)OC(=O)CCCCCCC)(CCC(=O)OCCCCCCCC\C=C/CC(CCCCCC)OC(=O)CCCCCCC)CCC1OCCO1</t>
  </si>
  <si>
    <t>RM_branched_ester_M66_R05</t>
  </si>
  <si>
    <t>N(CCC(=O)OCCCCCCCC\C=C/CC(CCCCCC)OC(=O)CCCCCCCCCCCCCCCCC)(CCC(=O)OCCCCCCCC\C=C/CC(CCCCCC)OC(=O)CCCCCCCCCCCCCCCCC)CCC1OCCO1</t>
  </si>
  <si>
    <t>RM_branched_ester_M66_R06</t>
  </si>
  <si>
    <t>N(CCC(=O)OCCCCCCCC\C=C/CC(CCCCCC)OC(=O)CCCCCCC/C=C\CCCCCCCC)(CCC(=O)OCCCCCCCC\C=C/CC(CCCCCC)OC(=O)CCCCCCC/C=C\CCCCCCCC)CCC1OCCO1</t>
  </si>
  <si>
    <t>RM_branched_ester_M66_R07</t>
  </si>
  <si>
    <t>N(CCC(=O)OCCCCCCCC\C=C/CC(CCCCCC)OC(=O)CCCCCCC/C=C\C/C=C\CCCCC)(CCC(=O)OCCCCCCCC\C=C/CC(CCCCCC)OC(=O)CCCCCCC/C=C\C/C=C\CCCCC)CCC1OCCO1</t>
  </si>
  <si>
    <t>RM_branched_ester_M66_R08</t>
  </si>
  <si>
    <t>N(CCC(=O)OCCCCCCCC\C=C/CC(CCCCCC)OC(=O)CCC/C=C\C/C=C\C/C=C\C/C=C\C/C=C\CC)(CCC(=O)OCCCCCCCC\C=C/CC(CCCCCC)OC(=O)CCC/C=C\C/C=C\C/C=C\C/C=C\C/C=C\CC)CCC1OCCO1</t>
  </si>
  <si>
    <t>RM_branched_ester_M66_R09</t>
  </si>
  <si>
    <t>N(CCC(=O)OCCCCCCCC\C=C/CC(CCCCCC)OC(=O)CCCCCCCCCC)(CCC(=O)OCCCCCCCC\C=C/CC(CCCCCC)OC(=O)CCCCCCCCCC)CCC1OCCO1</t>
  </si>
  <si>
    <t>RM_branched_ester_M66_R10</t>
  </si>
  <si>
    <t>N(CCC(=O)OCCCCCCCC\C=C/CC(CCCCCC)OC(=O)CCCCCCCCCCC)(CCC(=O)OCCCCCCCC\C=C/CC(CCCCCC)OC(=O)CCCCCCCCCCC)CCC1OCCO1</t>
  </si>
  <si>
    <t>RM_branched_ester_M66_R11</t>
  </si>
  <si>
    <t>N(CCC(=O)OCCCCCCCC\C=C/CC(CCCCCC)OC(=O)CCCCCCCCCCCCC)(CCC(=O)OCCCCCCCC\C=C/CC(CCCCCC)OC(=O)CCCCCCCCCCCCC)CCC1OCCO1</t>
  </si>
  <si>
    <t>RM_branched_ester_M66_R12</t>
  </si>
  <si>
    <t>N(CCC(=O)OCCCCCCCC\C=C/CC(CCCCCC)OC(=O)CCCCCCCCCCCCCCC)(CCC(=O)OCCCCCCCC\C=C/CC(CCCCCC)OC(=O)CCCCCCCCCCCCCCC)CCC1OCCO1</t>
  </si>
  <si>
    <t>RM_branched_ester_M66_R13</t>
  </si>
  <si>
    <t>N(CCC(=O)OCCCCCCCC\C=C/CC(CCCCCC)OC(=O)C(CCCCCC)CCCCCCCC)(CCC(=O)OCCCCCCCC\C=C/CC(CCCCCC)OC(=O)C(CCCCCC)CCCCCCCC)CCC1OCCO1</t>
  </si>
  <si>
    <t>RM_branched_ester_M66_R14</t>
  </si>
  <si>
    <t>N(CCC(=O)OCCCCCCCC\C=C/CC(CCCCCC)OC(=O)CC/C=C\CCCCC)(CCC(=O)OCCCCCCCC\C=C/CC(CCCCCC)OC(=O)CC/C=C\CCCCC)CCC1OCCO1</t>
  </si>
  <si>
    <t>RM_branched_ester_M66_R15</t>
  </si>
  <si>
    <t>N(CCC(=O)OCCCCCCCC\C=C/CC(CCCCCC)OC(=O)CCC/C=C\C/C=C\C/C=C\C/C=C\CCCCC)(CCC(=O)OCCCCCCCC\C=C/CC(CCCCCC)OC(=O)CCC/C=C\C/C=C\C/C=C\C/C=C\CCCCC)CCC1OCCO1</t>
  </si>
  <si>
    <t>RM_branched_ester_M66_R16</t>
  </si>
  <si>
    <t>N(CCC(=O)OCCCCCCCC\C=C/CC(CCCCCC)OC(=O)CC\C=C/C/C=C\C\C=C/C\C=C/C\C=C/C\C=C/CC)(CCC(=O)OCCCCCCCC\C=C/CC(CCCCCC)OC(=O)CC\C=C/C/C=C\C\C=C/C\C=C/C\C=C/C\C=C/CC)CCC1OCCO1</t>
  </si>
  <si>
    <t>RM_branched_ester_M66_R20</t>
  </si>
  <si>
    <t>N(CCC(=O)OCCCCCCCC\C=C/CC(CCCCCC)OC(=O)C(CCCC)CCCCCC)(CCC(=O)OCCCCCCCC\C=C/CC(CCCCCC)OC(=O)C(CCCC)CCCCCC)CCC1OCCO1</t>
  </si>
  <si>
    <t>RM_branched_ester_M66_R21</t>
  </si>
  <si>
    <t>N(CCC(=O)OCCCCCCCC\C=C/CC(CCCCCC)OC(=O)CCCCC5CCCCC5)(CCC(=O)OCCCCCCCC\C=C/CC(CCCCCC)OC(=O)CCCCC5CCCCC5)CCC1OCCO1</t>
  </si>
  <si>
    <t>RM_branched_ester_M66_R22</t>
  </si>
  <si>
    <t>N(CCC(=O)OCCCCCCCC\C=C/CC(CCCCCC)OC(=O)CC/C=C\CCCCCC)(CCC(=O)OCCCCCCCC\C=C/CC(CCCCCC)OC(=O)CC/C=C\CCCCCC)CCC1OCCO1</t>
  </si>
  <si>
    <t>RM_branched_ester_M66_R23</t>
  </si>
  <si>
    <t>N(CCC(=O)OCCCCCCCC\C=C/CC(CCCCCC)OC(=O)CCCCCCCCCCC/C=C\CCCCCCCC)(CCC(=O)OCCCCCCCC\C=C/CC(CCCCCC)OC(=O)CCCCCCCCCCC/C=C\CCCCCCCC)CCC1OCCO1</t>
  </si>
  <si>
    <t>RM_branched_ester_M66_R24</t>
  </si>
  <si>
    <t>N(CCC(=O)OCCCCCCCC\C=C/CC(CCCCCC)OC(=O)CCCCCCC/C=C\CCCCCC)(CCC(=O)OCCCCCCCC\C=C/CC(CCCCCC)OC(=O)CCCCCCC/C=C\CCCCCC)CCC1OCCO1</t>
  </si>
  <si>
    <t>RM_branched_ester_M66_R25</t>
  </si>
  <si>
    <t>N(CCC(=O)OCCCCCCCC\C=C/CC(CCCCCC)OC(=O)CCCCCCCCC/C=C\CCCCCCCC)(CCC(=O)OCCCCCCCC\C=C/CC(CCCCCC)OC(=O)CCCCCCCCC/C=C\CCCCCCCC)CCC1OCCO1</t>
  </si>
  <si>
    <t>RM_branched_ester_M66_R26</t>
  </si>
  <si>
    <t>N(CCC(=O)OCCCCCCCC\C=C/CC(CCCCCC)OC(=O)CCCCCCCC/C=C\CCCC)(CCC(=O)OCCCCCCCC\C=C/CC(CCCCCC)OC(=O)CCCCCCCC/C=C\CCCC)CCC1OCCO1</t>
  </si>
  <si>
    <t>RM_branched_ester_M66_R27</t>
  </si>
  <si>
    <t>N(CCC(=O)OCCCCCCCC\C=C/CC(CCCCCC)OC(=O)C)(CCC(=O)OCCCCCCCC\C=C/CC(CCCCCC)OC(=O)C)CCC1OCCO1</t>
  </si>
  <si>
    <t>RM_branched_ester_M66_R28</t>
  </si>
  <si>
    <t>N(CCC(=O)OCCCCCCCC\C=C/CC(CCCCCC)OC(=O)CCC)(CCC(=O)OCCCCCCCC\C=C/CC(CCCCCC)OC(=O)CCC)CCC1OCCO1</t>
  </si>
  <si>
    <t>RM_branched_ester_M66_R29</t>
  </si>
  <si>
    <t>N(CCC(=O)OCCCCCCCC\C=C/CC(CCCCCC)OC(=O)CCCCCCCCC)(CCC(=O)OCCCCCCCC\C=C/CC(CCCCCC)OC(=O)CCCCCCCCC)CCC1OCCO1</t>
  </si>
  <si>
    <t>RM_branched_ester_M66_R30</t>
  </si>
  <si>
    <t>N(CCC(=O)OCCCCCCCC\C=C/CC(CCCCCC)OC(=O)CCCCCCC/C=C\C/C=C\C/C=C\CC)(CCC(=O)OCCCCCCCC\C=C/CC(CCCCCC)OC(=O)CCCCCCC/C=C\C/C=C\C/C=C\CC)CCC1OCCO1</t>
  </si>
  <si>
    <t>RM_branched_ester_M66_R31</t>
  </si>
  <si>
    <t>N(CCC(=O)OCCCCCCCC\C=C/CC(CCCCCC)OC(=O)C7C8CC9CC(C8)CC7C9)(CCC(=O)OCCCCCCCC\C=C/CC(CCCCCC)OC(=O)C7C8CC9CC(C8)CC7C9)CCC1OCCO1</t>
  </si>
  <si>
    <t>RM_branched_ester_M66_R32</t>
  </si>
  <si>
    <t>RM_branched_ester_M66_R33</t>
  </si>
  <si>
    <t>N(CCC(=O)OCCCCCCCC\C=C/CC(CCCCCC)OC(=O)CC(C)CCC=C(C)C)(CCC(=O)OCCCCCCCC\C=C/CC(CCCCCC)OC(=O)CC(C)CCC=C(C)C)CCC1OCCO1</t>
  </si>
  <si>
    <t>RM_branched_ester_M66_R34</t>
  </si>
  <si>
    <t>N(CCC(=O)OCCCCCCCC\C=C/CC(CCCCCC)OC(=O)CCCC\C=C/C\C=C/C\C=C/CCCCC)(CCC(=O)OCCCCCCCC\C=C/CC(CCCCCC)OC(=O)CCCC\C=C/C\C=C/C\C=C/CCCCC)CCC1OCCO1</t>
  </si>
  <si>
    <t>RM_branched_ester_M66_R35</t>
  </si>
  <si>
    <t>N(CCC(=O)OCCCCCCCC\C=C/CC(CCCCCC)O)(CCC(=O)OCCCCCCCC\C=C/CC(CCCCCC)O)CCC1OCCO1</t>
  </si>
  <si>
    <t>RM_branched_ester_M66_R36</t>
  </si>
  <si>
    <t>N(CCC(=O)OCCCCCCCC\C=C/CC(CCCCCC)OC(=O)CCCCCCCC=C)(CCC(=O)OCCCCCCCC\C=C/CC(CCCCCC)OC(=O)CCCCCCCC=C)CCC1OCCO1</t>
  </si>
  <si>
    <t>RM_branched_ester_M67_R01</t>
  </si>
  <si>
    <t>RM_branched_ester_M67</t>
  </si>
  <si>
    <t>N(CCC(=O)OCCCCCCCC\C=C/CC(CCCCCC)OC(=O)CC/C=C\CC)(CCC(=O)OCCCCCCCC\C=C/CC(CCCCCC)OC(=O)CC/C=C\CC)CC1OCCO1</t>
  </si>
  <si>
    <t>RM_branched_ester_M67_R02</t>
  </si>
  <si>
    <t>N(CCC(=O)OCCCCCCCC\C=C/CC(CCCCCC)OC(=O)CCCCC)(CCC(=O)OCCCCCCCC\C=C/CC(CCCCCC)OC(=O)CCCCC)CC1OCCO1</t>
  </si>
  <si>
    <t>RM_branched_ester_M67_R03</t>
  </si>
  <si>
    <t>N(CCC(=O)OCCCCCCCC\C=C/CC(CCCCCC)OC(=O)CCCCCC)(CCC(=O)OCCCCCCCC\C=C/CC(CCCCCC)OC(=O)CCCCCC)CC1OCCO1</t>
  </si>
  <si>
    <t>RM_branched_ester_M67_R04</t>
  </si>
  <si>
    <t>N(CCC(=O)OCCCCCCCC\C=C/CC(CCCCCC)OC(=O)CCCCCCC)(CCC(=O)OCCCCCCCC\C=C/CC(CCCCCC)OC(=O)CCCCCCC)CC1OCCO1</t>
  </si>
  <si>
    <t>RM_branched_ester_M67_R05</t>
  </si>
  <si>
    <t>N(CCC(=O)OCCCCCCCC\C=C/CC(CCCCCC)OC(=O)CCCCCCCCCCCCCCCCC)(CCC(=O)OCCCCCCCC\C=C/CC(CCCCCC)OC(=O)CCCCCCCCCCCCCCCCC)CC1OCCO1</t>
  </si>
  <si>
    <t>RM_branched_ester_M67_R06</t>
  </si>
  <si>
    <t>N(CCC(=O)OCCCCCCCC\C=C/CC(CCCCCC)OC(=O)CCCCCCC/C=C\CCCCCCCC)(CCC(=O)OCCCCCCCC\C=C/CC(CCCCCC)OC(=O)CCCCCCC/C=C\CCCCCCCC)CC1OCCO1</t>
  </si>
  <si>
    <t>RM_branched_ester_M67_R07</t>
  </si>
  <si>
    <t>N(CCC(=O)OCCCCCCCC\C=C/CC(CCCCCC)OC(=O)CCCCCCC/C=C\C/C=C\CCCCC)(CCC(=O)OCCCCCCCC\C=C/CC(CCCCCC)OC(=O)CCCCCCC/C=C\C/C=C\CCCCC)CC1OCCO1</t>
  </si>
  <si>
    <t>RM_branched_ester_M67_R08</t>
  </si>
  <si>
    <t>N(CCC(=O)OCCCCCCCC\C=C/CC(CCCCCC)OC(=O)CCC/C=C\C/C=C\C/C=C\C/C=C\C/C=C\CC)(CCC(=O)OCCCCCCCC\C=C/CC(CCCCCC)OC(=O)CCC/C=C\C/C=C\C/C=C\C/C=C\C/C=C\CC)CC1OCCO1</t>
  </si>
  <si>
    <t>RM_branched_ester_M67_R09</t>
  </si>
  <si>
    <t>N(CCC(=O)OCCCCCCCC\C=C/CC(CCCCCC)OC(=O)CCCCCCCCCC)(CCC(=O)OCCCCCCCC\C=C/CC(CCCCCC)OC(=O)CCCCCCCCCC)CC1OCCO1</t>
  </si>
  <si>
    <t>RM_branched_ester_M67_R10</t>
  </si>
  <si>
    <t>N(CCC(=O)OCCCCCCCC\C=C/CC(CCCCCC)OC(=O)CCCCCCCCCCC)(CCC(=O)OCCCCCCCC\C=C/CC(CCCCCC)OC(=O)CCCCCCCCCCC)CC1OCCO1</t>
  </si>
  <si>
    <t>RM_branched_ester_M67_R11</t>
  </si>
  <si>
    <t>N(CCC(=O)OCCCCCCCC\C=C/CC(CCCCCC)OC(=O)CCCCCCCCCCCCC)(CCC(=O)OCCCCCCCC\C=C/CC(CCCCCC)OC(=O)CCCCCCCCCCCCC)CC1OCCO1</t>
  </si>
  <si>
    <t>RM_branched_ester_M67_R12</t>
  </si>
  <si>
    <t>N(CCC(=O)OCCCCCCCC\C=C/CC(CCCCCC)OC(=O)CCCCCCCCCCCCCCC)(CCC(=O)OCCCCCCCC\C=C/CC(CCCCCC)OC(=O)CCCCCCCCCCCCCCC)CC1OCCO1</t>
  </si>
  <si>
    <t>RM_branched_ester_M67_R13</t>
  </si>
  <si>
    <t>N(CCC(=O)OCCCCCCCC\C=C/CC(CCCCCC)OC(=O)C(CCCCCC)CCCCCCCC)(CCC(=O)OCCCCCCCC\C=C/CC(CCCCCC)OC(=O)C(CCCCCC)CCCCCCCC)CC1OCCO1</t>
  </si>
  <si>
    <t>RM_branched_ester_M67_R14</t>
  </si>
  <si>
    <t>N(CCC(=O)OCCCCCCCC\C=C/CC(CCCCCC)OC(=O)CC/C=C\CCCCC)(CCC(=O)OCCCCCCCC\C=C/CC(CCCCCC)OC(=O)CC/C=C\CCCCC)CC1OCCO1</t>
  </si>
  <si>
    <t>RM_branched_ester_M67_R15</t>
  </si>
  <si>
    <t>N(CCC(=O)OCCCCCCCC\C=C/CC(CCCCCC)OC(=O)CCC/C=C\C/C=C\C/C=C\C/C=C\CCCCC)(CCC(=O)OCCCCCCCC\C=C/CC(CCCCCC)OC(=O)CCC/C=C\C/C=C\C/C=C\C/C=C\CCCCC)CC1OCCO1</t>
  </si>
  <si>
    <t>RM_branched_ester_M67_R16</t>
  </si>
  <si>
    <t>N(CCC(=O)OCCCCCCCC\C=C/CC(CCCCCC)OC(=O)CC\C=C/C/C=C\C\C=C/C\C=C/C\C=C/C\C=C/CC)(CCC(=O)OCCCCCCCC\C=C/CC(CCCCCC)OC(=O)CC\C=C/C/C=C\C\C=C/C\C=C/C\C=C/C\C=C/CC)CC1OCCO1</t>
  </si>
  <si>
    <t>RM_branched_ester_M67_R20</t>
  </si>
  <si>
    <t>N(CCC(=O)OCCCCCCCC\C=C/CC(CCCCCC)OC(=O)C(CCCC)CCCCCC)(CCC(=O)OCCCCCCCC\C=C/CC(CCCCCC)OC(=O)C(CCCC)CCCCCC)CC1OCCO1</t>
  </si>
  <si>
    <t>RM_branched_ester_M67_R21</t>
  </si>
  <si>
    <t>N(CCC(=O)OCCCCCCCC\C=C/CC(CCCCCC)OC(=O)CCCCC5CCCCC5)(CCC(=O)OCCCCCCCC\C=C/CC(CCCCCC)OC(=O)CCCCC5CCCCC5)CC1OCCO1</t>
  </si>
  <si>
    <t>RM_branched_ester_M67_R22</t>
  </si>
  <si>
    <t>N(CCC(=O)OCCCCCCCC\C=C/CC(CCCCCC)OC(=O)CC/C=C\CCCCCC)(CCC(=O)OCCCCCCCC\C=C/CC(CCCCCC)OC(=O)CC/C=C\CCCCCC)CC1OCCO1</t>
  </si>
  <si>
    <t>RM_branched_ester_M67_R23</t>
  </si>
  <si>
    <t>N(CCC(=O)OCCCCCCCC\C=C/CC(CCCCCC)OC(=O)CCCCCCCCCCC/C=C\CCCCCCCC)(CCC(=O)OCCCCCCCC\C=C/CC(CCCCCC)OC(=O)CCCCCCCCCCC/C=C\CCCCCCCC)CC1OCCO1</t>
  </si>
  <si>
    <t>RM_branched_ester_M67_R24</t>
  </si>
  <si>
    <t>N(CCC(=O)OCCCCCCCC\C=C/CC(CCCCCC)OC(=O)CCCCCCC/C=C\CCCCCC)(CCC(=O)OCCCCCCCC\C=C/CC(CCCCCC)OC(=O)CCCCCCC/C=C\CCCCCC)CC1OCCO1</t>
  </si>
  <si>
    <t>RM_branched_ester_M67_R25</t>
  </si>
  <si>
    <t>N(CCC(=O)OCCCCCCCC\C=C/CC(CCCCCC)OC(=O)CCCCCCCCC/C=C\CCCCCCCC)(CCC(=O)OCCCCCCCC\C=C/CC(CCCCCC)OC(=O)CCCCCCCCC/C=C\CCCCCCCC)CC1OCCO1</t>
  </si>
  <si>
    <t>RM_branched_ester_M67_R26</t>
  </si>
  <si>
    <t>N(CCC(=O)OCCCCCCCC\C=C/CC(CCCCCC)OC(=O)CCCCCCCC/C=C\CCCC)(CCC(=O)OCCCCCCCC\C=C/CC(CCCCCC)OC(=O)CCCCCCCC/C=C\CCCC)CC1OCCO1</t>
  </si>
  <si>
    <t>RM_branched_ester_M67_R27</t>
  </si>
  <si>
    <t>N(CCC(=O)OCCCCCCCC\C=C/CC(CCCCCC)OC(=O)C)(CCC(=O)OCCCCCCCC\C=C/CC(CCCCCC)OC(=O)C)CC1OCCO1</t>
  </si>
  <si>
    <t>RM_branched_ester_M67_R28</t>
  </si>
  <si>
    <t>N(CCC(=O)OCCCCCCCC\C=C/CC(CCCCCC)OC(=O)CCC)(CCC(=O)OCCCCCCCC\C=C/CC(CCCCCC)OC(=O)CCC)CC1OCCO1</t>
  </si>
  <si>
    <t>RM_branched_ester_M67_R29</t>
  </si>
  <si>
    <t>N(CCC(=O)OCCCCCCCC\C=C/CC(CCCCCC)OC(=O)CCCCCCCCC)(CCC(=O)OCCCCCCCC\C=C/CC(CCCCCC)OC(=O)CCCCCCCCC)CC1OCCO1</t>
  </si>
  <si>
    <t>RM_branched_ester_M67_R30</t>
  </si>
  <si>
    <t>N(CCC(=O)OCCCCCCCC\C=C/CC(CCCCCC)OC(=O)CCCCCCC/C=C\C/C=C\C/C=C\CC)(CCC(=O)OCCCCCCCC\C=C/CC(CCCCCC)OC(=O)CCCCCCC/C=C\C/C=C\C/C=C\CC)CC1OCCO1</t>
  </si>
  <si>
    <t>RM_branched_ester_M67_R31</t>
  </si>
  <si>
    <t>N(CCC(=O)OCCCCCCCC\C=C/CC(CCCCCC)OC(=O)C7C8CC9CC(C8)CC7C9)(CCC(=O)OCCCCCCCC\C=C/CC(CCCCCC)OC(=O)C7C8CC9CC(C8)CC7C9)CC1OCCO1</t>
  </si>
  <si>
    <t>RM_branched_ester_M67_R32</t>
  </si>
  <si>
    <t>RM_branched_ester_M67_R33</t>
  </si>
  <si>
    <t>N(CCC(=O)OCCCCCCCC\C=C/CC(CCCCCC)OC(=O)CC(C)CCC=C(C)C)(CCC(=O)OCCCCCCCC\C=C/CC(CCCCCC)OC(=O)CC(C)CCC=C(C)C)CC1OCCO1</t>
  </si>
  <si>
    <t>RM_branched_ester_M67_R34</t>
  </si>
  <si>
    <t>N(CCC(=O)OCCCCCCCC\C=C/CC(CCCCCC)OC(=O)CCCC\C=C/C\C=C/C\C=C/CCCCC)(CCC(=O)OCCCCCCCC\C=C/CC(CCCCCC)OC(=O)CCCC\C=C/C\C=C/C\C=C/CCCCC)CC1OCCO1</t>
  </si>
  <si>
    <t>RM_branched_ester_M67_R35</t>
  </si>
  <si>
    <t>N(CCC(=O)OCCCCCCCC\C=C/CC(CCCCCC)O)(CCC(=O)OCCCCCCCC\C=C/CC(CCCCCC)O)CC1OCCO1</t>
  </si>
  <si>
    <t>RM_branched_ester_M67_R36</t>
  </si>
  <si>
    <t>N(CCC(=O)OCCCCCCCC\C=C/CC(CCCCCC)OC(=O)CCCCCCCC=C)(CCC(=O)OCCCCCCCC\C=C/CC(CCCCCC)OC(=O)CCCCCCCC=C)CC1OCCO1</t>
  </si>
  <si>
    <t>RM_branched_ester_M68_R01</t>
  </si>
  <si>
    <t>RM_branched_ester_M68</t>
  </si>
  <si>
    <t>N(CCC(=O)OCCCCCCCC\C=C/CC(CCCCCC)OC(=O)CC/C=C\CC)(CCC(=O)OCCCCCCCC\C=C/CC(CCCCCC)OC(=O)CC/C=C\CC)CCN1CCCC1</t>
  </si>
  <si>
    <t>RM_branched_ester_M68_R02</t>
  </si>
  <si>
    <t>N(CCC(=O)OCCCCCCCC\C=C/CC(CCCCCC)OC(=O)CCCCC)(CCC(=O)OCCCCCCCC\C=C/CC(CCCCCC)OC(=O)CCCCC)CCN1CCCC1</t>
  </si>
  <si>
    <t>RM_branched_ester_M68_R03</t>
  </si>
  <si>
    <t>N(CCC(=O)OCCCCCCCC\C=C/CC(CCCCCC)OC(=O)CCCCCC)(CCC(=O)OCCCCCCCC\C=C/CC(CCCCCC)OC(=O)CCCCCC)CCN1CCCC1</t>
  </si>
  <si>
    <t>RM_branched_ester_M68_R04</t>
  </si>
  <si>
    <t>N(CCC(=O)OCCCCCCCC\C=C/CC(CCCCCC)OC(=O)CCCCCCC)(CCC(=O)OCCCCCCCC\C=C/CC(CCCCCC)OC(=O)CCCCCCC)CCN1CCCC1</t>
  </si>
  <si>
    <t>RM_branched_ester_M68_R05</t>
  </si>
  <si>
    <t>N(CCC(=O)OCCCCCCCC\C=C/CC(CCCCCC)OC(=O)CCCCCCCCCCCCCCCCC)(CCC(=O)OCCCCCCCC\C=C/CC(CCCCCC)OC(=O)CCCCCCCCCCCCCCCCC)CCN1CCCC1</t>
  </si>
  <si>
    <t>RM_branched_ester_M68_R06</t>
  </si>
  <si>
    <t>N(CCC(=O)OCCCCCCCC\C=C/CC(CCCCCC)OC(=O)CCCCCCC/C=C\CCCCCCCC)(CCC(=O)OCCCCCCCC\C=C/CC(CCCCCC)OC(=O)CCCCCCC/C=C\CCCCCCCC)CCN1CCCC1</t>
  </si>
  <si>
    <t>RM_branched_ester_M68_R07</t>
  </si>
  <si>
    <t>N(CCC(=O)OCCCCCCCC\C=C/CC(CCCCCC)OC(=O)CCCCCCC/C=C\C/C=C\CCCCC)(CCC(=O)OCCCCCCCC\C=C/CC(CCCCCC)OC(=O)CCCCCCC/C=C\C/C=C\CCCCC)CCN1CCCC1</t>
  </si>
  <si>
    <t>RM_branched_ester_M68_R08</t>
  </si>
  <si>
    <t>N(CCC(=O)OCCCCCCCC\C=C/CC(CCCCCC)OC(=O)CCC/C=C\C/C=C\C/C=C\C/C=C\C/C=C\CC)(CCC(=O)OCCCCCCCC\C=C/CC(CCCCCC)OC(=O)CCC/C=C\C/C=C\C/C=C\C/C=C\C/C=C\CC)CCN1CCCC1</t>
  </si>
  <si>
    <t>RM_branched_ester_M68_R09</t>
  </si>
  <si>
    <t>N(CCC(=O)OCCCCCCCC\C=C/CC(CCCCCC)OC(=O)CCCCCCCCCC)(CCC(=O)OCCCCCCCC\C=C/CC(CCCCCC)OC(=O)CCCCCCCCCC)CCN1CCCC1</t>
  </si>
  <si>
    <t>RM_branched_ester_M68_R10</t>
  </si>
  <si>
    <t>N(CCC(=O)OCCCCCCCC\C=C/CC(CCCCCC)OC(=O)CCCCCCCCCCC)(CCC(=O)OCCCCCCCC\C=C/CC(CCCCCC)OC(=O)CCCCCCCCCCC)CCN1CCCC1</t>
  </si>
  <si>
    <t>RM_branched_ester_M68_R11</t>
  </si>
  <si>
    <t>N(CCC(=O)OCCCCCCCC\C=C/CC(CCCCCC)OC(=O)CCCCCCCCCCCCC)(CCC(=O)OCCCCCCCC\C=C/CC(CCCCCC)OC(=O)CCCCCCCCCCCCC)CCN1CCCC1</t>
  </si>
  <si>
    <t>RM_branched_ester_M68_R12</t>
  </si>
  <si>
    <t>N(CCC(=O)OCCCCCCCC\C=C/CC(CCCCCC)OC(=O)CCCCCCCCCCCCCCC)(CCC(=O)OCCCCCCCC\C=C/CC(CCCCCC)OC(=O)CCCCCCCCCCCCCCC)CCN1CCCC1</t>
  </si>
  <si>
    <t>RM_branched_ester_M68_R13</t>
  </si>
  <si>
    <t>N(CCC(=O)OCCCCCCCC\C=C/CC(CCCCCC)OC(=O)C(CCCCCC)CCCCCCCC)(CCC(=O)OCCCCCCCC\C=C/CC(CCCCCC)OC(=O)C(CCCCCC)CCCCCCCC)CCN1CCCC1</t>
  </si>
  <si>
    <t>RM_branched_ester_M68_R14</t>
  </si>
  <si>
    <t>N(CCC(=O)OCCCCCCCC\C=C/CC(CCCCCC)OC(=O)CC/C=C\CCCCC)(CCC(=O)OCCCCCCCC\C=C/CC(CCCCCC)OC(=O)CC/C=C\CCCCC)CCN1CCCC1</t>
  </si>
  <si>
    <t>RM_branched_ester_M68_R15</t>
  </si>
  <si>
    <t>N(CCC(=O)OCCCCCCCC\C=C/CC(CCCCCC)OC(=O)CCC/C=C\C/C=C\C/C=C\C/C=C\CCCCC)(CCC(=O)OCCCCCCCC\C=C/CC(CCCCCC)OC(=O)CCC/C=C\C/C=C\C/C=C\C/C=C\CCCCC)CCN1CCCC1</t>
  </si>
  <si>
    <t>RM_branched_ester_M68_R16</t>
  </si>
  <si>
    <t>N(CCC(=O)OCCCCCCCC\C=C/CC(CCCCCC)OC(=O)CC\C=C/C/C=C\C\C=C/C\C=C/C\C=C/C\C=C/CC)(CCC(=O)OCCCCCCCC\C=C/CC(CCCCCC)OC(=O)CC\C=C/C/C=C\C\C=C/C\C=C/C\C=C/C\C=C/CC)CCN1CCCC1</t>
  </si>
  <si>
    <t>RM_branched_ester_M68_R20</t>
  </si>
  <si>
    <t>N(CCC(=O)OCCCCCCCC\C=C/CC(CCCCCC)OC(=O)C(CCCC)CCCCCC)(CCC(=O)OCCCCCCCC\C=C/CC(CCCCCC)OC(=O)C(CCCC)CCCCCC)CCN1CCCC1</t>
  </si>
  <si>
    <t>RM_branched_ester_M68_R21</t>
  </si>
  <si>
    <t>N(CCC(=O)OCCCCCCCC\C=C/CC(CCCCCC)OC(=O)CCCCC5CCCCC5)(CCC(=O)OCCCCCCCC\C=C/CC(CCCCCC)OC(=O)CCCCC5CCCCC5)CCN1CCCC1</t>
  </si>
  <si>
    <t>RM_branched_ester_M68_R22</t>
  </si>
  <si>
    <t>N(CCC(=O)OCCCCCCCC\C=C/CC(CCCCCC)OC(=O)CC/C=C\CCCCCC)(CCC(=O)OCCCCCCCC\C=C/CC(CCCCCC)OC(=O)CC/C=C\CCCCCC)CCN1CCCC1</t>
  </si>
  <si>
    <t>RM_branched_ester_M68_R23</t>
  </si>
  <si>
    <t>N(CCC(=O)OCCCCCCCC\C=C/CC(CCCCCC)OC(=O)CCCCCCCCCCC/C=C\CCCCCCCC)(CCC(=O)OCCCCCCCC\C=C/CC(CCCCCC)OC(=O)CCCCCCCCCCC/C=C\CCCCCCCC)CCN1CCCC1</t>
  </si>
  <si>
    <t>RM_branched_ester_M68_R24</t>
  </si>
  <si>
    <t>N(CCC(=O)OCCCCCCCC\C=C/CC(CCCCCC)OC(=O)CCCCCCC/C=C\CCCCCC)(CCC(=O)OCCCCCCCC\C=C/CC(CCCCCC)OC(=O)CCCCCCC/C=C\CCCCCC)CCN1CCCC1</t>
  </si>
  <si>
    <t>RM_branched_ester_M68_R25</t>
  </si>
  <si>
    <t>N(CCC(=O)OCCCCCCCC\C=C/CC(CCCCCC)OC(=O)CCCCCCCCC/C=C\CCCCCCCC)(CCC(=O)OCCCCCCCC\C=C/CC(CCCCCC)OC(=O)CCCCCCCCC/C=C\CCCCCCCC)CCN1CCCC1</t>
  </si>
  <si>
    <t>RM_branched_ester_M68_R26</t>
  </si>
  <si>
    <t>N(CCC(=O)OCCCCCCCC\C=C/CC(CCCCCC)OC(=O)CCCCCCCC/C=C\CCCC)(CCC(=O)OCCCCCCCC\C=C/CC(CCCCCC)OC(=O)CCCCCCCC/C=C\CCCC)CCN1CCCC1</t>
  </si>
  <si>
    <t>RM_branched_ester_M68_R27</t>
  </si>
  <si>
    <t>N(CCC(=O)OCCCCCCCC\C=C/CC(CCCCCC)OC(=O)C)(CCC(=O)OCCCCCCCC\C=C/CC(CCCCCC)OC(=O)C)CCN1CCCC1</t>
  </si>
  <si>
    <t>RM_branched_ester_M68_R28</t>
  </si>
  <si>
    <t>N(CCC(=O)OCCCCCCCC\C=C/CC(CCCCCC)OC(=O)CCC)(CCC(=O)OCCCCCCCC\C=C/CC(CCCCCC)OC(=O)CCC)CCN1CCCC1</t>
  </si>
  <si>
    <t>RM_branched_ester_M68_R29</t>
  </si>
  <si>
    <t>N(CCC(=O)OCCCCCCCC\C=C/CC(CCCCCC)OC(=O)CCCCCCCCC)(CCC(=O)OCCCCCCCC\C=C/CC(CCCCCC)OC(=O)CCCCCCCCC)CCN1CCCC1</t>
  </si>
  <si>
    <t>RM_branched_ester_M68_R30</t>
  </si>
  <si>
    <t>N(CCC(=O)OCCCCCCCC\C=C/CC(CCCCCC)OC(=O)CCCCCCC/C=C\C/C=C\C/C=C\CC)(CCC(=O)OCCCCCCCC\C=C/CC(CCCCCC)OC(=O)CCCCCCC/C=C\C/C=C\C/C=C\CC)CCN1CCCC1</t>
  </si>
  <si>
    <t>RM_branched_ester_M68_R31</t>
  </si>
  <si>
    <t>N(CCC(=O)OCCCCCCCC\C=C/CC(CCCCCC)OC(=O)C7C8CC9CC(C8)CC7C9)(CCC(=O)OCCCCCCCC\C=C/CC(CCCCCC)OC(=O)C7C8CC9CC(C8)CC7C9)CCN1CCCC1</t>
  </si>
  <si>
    <t>RM_branched_ester_M68_R32</t>
  </si>
  <si>
    <t>RM_branched_ester_M68_R33</t>
  </si>
  <si>
    <t>N(CCC(=O)OCCCCCCCC\C=C/CC(CCCCCC)OC(=O)CC(C)CCC=C(C)C)(CCC(=O)OCCCCCCCC\C=C/CC(CCCCCC)OC(=O)CC(C)CCC=C(C)C)CCN1CCCC1</t>
  </si>
  <si>
    <t>RM_branched_ester_M68_R34</t>
  </si>
  <si>
    <t>N(CCC(=O)OCCCCCCCC\C=C/CC(CCCCCC)OC(=O)CCCC\C=C/C\C=C/C\C=C/CCCCC)(CCC(=O)OCCCCCCCC\C=C/CC(CCCCCC)OC(=O)CCCC\C=C/C\C=C/C\C=C/CCCCC)CCN1CCCC1</t>
  </si>
  <si>
    <t>RM_branched_ester_M68_R35</t>
  </si>
  <si>
    <t>N(CCC(=O)OCCCCCCCC\C=C/CC(CCCCCC)O)(CCC(=O)OCCCCCCCC\C=C/CC(CCCCCC)O)CCN1CCCC1</t>
  </si>
  <si>
    <t>RM_branched_ester_M68_R36</t>
  </si>
  <si>
    <t>N(CCC(=O)OCCCCCCCC\C=C/CC(CCCCCC)OC(=O)CCCCCCCC=C)(CCC(=O)OCCCCCCCC\C=C/CC(CCCCCC)OC(=O)CCCCCCCC=C)CCN1CCCC1</t>
  </si>
  <si>
    <t>RM_branched_ester_M69_R01</t>
  </si>
  <si>
    <t>RM_branched_ester_M69</t>
  </si>
  <si>
    <t>N(CCC(=O)OCCCCCCCC\C=C/CC(CCCCCC)OC(=O)CC/C=C\CC)(CCC(=O)OCCCCCCCC\C=C/CC(CCCCCC)OC(=O)CC/C=C\CC)CCCN1CCCC1</t>
  </si>
  <si>
    <t>RM_branched_ester_M69_R02</t>
  </si>
  <si>
    <t>N(CCC(=O)OCCCCCCCC\C=C/CC(CCCCCC)OC(=O)CCCCC)(CCC(=O)OCCCCCCCC\C=C/CC(CCCCCC)OC(=O)CCCCC)CCCN1CCCC1</t>
  </si>
  <si>
    <t>RM_branched_ester_M69_R03</t>
  </si>
  <si>
    <t>N(CCC(=O)OCCCCCCCC\C=C/CC(CCCCCC)OC(=O)CCCCCC)(CCC(=O)OCCCCCCCC\C=C/CC(CCCCCC)OC(=O)CCCCCC)CCCN1CCCC1</t>
  </si>
  <si>
    <t>RM_branched_ester_M69_R04</t>
  </si>
  <si>
    <t>N(CCC(=O)OCCCCCCCC\C=C/CC(CCCCCC)OC(=O)CCCCCCC)(CCC(=O)OCCCCCCCC\C=C/CC(CCCCCC)OC(=O)CCCCCCC)CCCN1CCCC1</t>
  </si>
  <si>
    <t>RM_branched_ester_M69_R05</t>
  </si>
  <si>
    <t>N(CCC(=O)OCCCCCCCC\C=C/CC(CCCCCC)OC(=O)CCCCCCCCCCCCCCCCC)(CCC(=O)OCCCCCCCC\C=C/CC(CCCCCC)OC(=O)CCCCCCCCCCCCCCCCC)CCCN1CCCC1</t>
  </si>
  <si>
    <t>RM_branched_ester_M69_R06</t>
  </si>
  <si>
    <t>N(CCC(=O)OCCCCCCCC\C=C/CC(CCCCCC)OC(=O)CCCCCCC/C=C\CCCCCCCC)(CCC(=O)OCCCCCCCC\C=C/CC(CCCCCC)OC(=O)CCCCCCC/C=C\CCCCCCCC)CCCN1CCCC1</t>
  </si>
  <si>
    <t>RM_branched_ester_M69_R07</t>
  </si>
  <si>
    <t>N(CCC(=O)OCCCCCCCC\C=C/CC(CCCCCC)OC(=O)CCCCCCC/C=C\C/C=C\CCCCC)(CCC(=O)OCCCCCCCC\C=C/CC(CCCCCC)OC(=O)CCCCCCC/C=C\C/C=C\CCCCC)CCCN1CCCC1</t>
  </si>
  <si>
    <t>RM_branched_ester_M69_R08</t>
  </si>
  <si>
    <t>N(CCC(=O)OCCCCCCCC\C=C/CC(CCCCCC)OC(=O)CCC/C=C\C/C=C\C/C=C\C/C=C\C/C=C\CC)(CCC(=O)OCCCCCCCC\C=C/CC(CCCCCC)OC(=O)CCC/C=C\C/C=C\C/C=C\C/C=C\C/C=C\CC)CCCN1CCCC1</t>
  </si>
  <si>
    <t>RM_branched_ester_M69_R09</t>
  </si>
  <si>
    <t>N(CCC(=O)OCCCCCCCC\C=C/CC(CCCCCC)OC(=O)CCCCCCCCCC)(CCC(=O)OCCCCCCCC\C=C/CC(CCCCCC)OC(=O)CCCCCCCCCC)CCCN1CCCC1</t>
  </si>
  <si>
    <t>RM_branched_ester_M69_R10</t>
  </si>
  <si>
    <t>N(CCC(=O)OCCCCCCCC\C=C/CC(CCCCCC)OC(=O)CCCCCCCCCCC)(CCC(=O)OCCCCCCCC\C=C/CC(CCCCCC)OC(=O)CCCCCCCCCCC)CCCN1CCCC1</t>
  </si>
  <si>
    <t>RM_branched_ester_M69_R11</t>
  </si>
  <si>
    <t>N(CCC(=O)OCCCCCCCC\C=C/CC(CCCCCC)OC(=O)CCCCCCCCCCCCC)(CCC(=O)OCCCCCCCC\C=C/CC(CCCCCC)OC(=O)CCCCCCCCCCCCC)CCCN1CCCC1</t>
  </si>
  <si>
    <t>RM_branched_ester_M69_R12</t>
  </si>
  <si>
    <t>N(CCC(=O)OCCCCCCCC\C=C/CC(CCCCCC)OC(=O)CCCCCCCCCCCCCCC)(CCC(=O)OCCCCCCCC\C=C/CC(CCCCCC)OC(=O)CCCCCCCCCCCCCCC)CCCN1CCCC1</t>
  </si>
  <si>
    <t>RM_branched_ester_M69_R13</t>
  </si>
  <si>
    <t>N(CCC(=O)OCCCCCCCC\C=C/CC(CCCCCC)OC(=O)C(CCCCCC)CCCCCCCC)(CCC(=O)OCCCCCCCC\C=C/CC(CCCCCC)OC(=O)C(CCCCCC)CCCCCCCC)CCCN1CCCC1</t>
  </si>
  <si>
    <t>RM_branched_ester_M69_R14</t>
  </si>
  <si>
    <t>N(CCC(=O)OCCCCCCCC\C=C/CC(CCCCCC)OC(=O)CC/C=C\CCCCC)(CCC(=O)OCCCCCCCC\C=C/CC(CCCCCC)OC(=O)CC/C=C\CCCCC)CCCN1CCCC1</t>
  </si>
  <si>
    <t>RM_branched_ester_M69_R15</t>
  </si>
  <si>
    <t>N(CCC(=O)OCCCCCCCC\C=C/CC(CCCCCC)OC(=O)CCC/C=C\C/C=C\C/C=C\C/C=C\CCCCC)(CCC(=O)OCCCCCCCC\C=C/CC(CCCCCC)OC(=O)CCC/C=C\C/C=C\C/C=C\C/C=C\CCCCC)CCCN1CCCC1</t>
  </si>
  <si>
    <t>RM_branched_ester_M69_R16</t>
  </si>
  <si>
    <t>N(CCC(=O)OCCCCCCCC\C=C/CC(CCCCCC)OC(=O)CC\C=C/C/C=C\C\C=C/C\C=C/C\C=C/C\C=C/CC)(CCC(=O)OCCCCCCCC\C=C/CC(CCCCCC)OC(=O)CC\C=C/C/C=C\C\C=C/C\C=C/C\C=C/C\C=C/CC)CCCN1CCCC1</t>
  </si>
  <si>
    <t>RM_branched_ester_M69_R20</t>
  </si>
  <si>
    <t>N(CCC(=O)OCCCCCCCC\C=C/CC(CCCCCC)OC(=O)C(CCCC)CCCCCC)(CCC(=O)OCCCCCCCC\C=C/CC(CCCCCC)OC(=O)C(CCCC)CCCCCC)CCCN1CCCC1</t>
  </si>
  <si>
    <t>RM_branched_ester_M69_R21</t>
  </si>
  <si>
    <t>N(CCC(=O)OCCCCCCCC\C=C/CC(CCCCCC)OC(=O)CCCCC5CCCCC5)(CCC(=O)OCCCCCCCC\C=C/CC(CCCCCC)OC(=O)CCCCC5CCCCC5)CCCN1CCCC1</t>
  </si>
  <si>
    <t>RM_branched_ester_M69_R22</t>
  </si>
  <si>
    <t>N(CCC(=O)OCCCCCCCC\C=C/CC(CCCCCC)OC(=O)CC/C=C\CCCCCC)(CCC(=O)OCCCCCCCC\C=C/CC(CCCCCC)OC(=O)CC/C=C\CCCCCC)CCCN1CCCC1</t>
  </si>
  <si>
    <t>RM_branched_ester_M69_R23</t>
  </si>
  <si>
    <t>N(CCC(=O)OCCCCCCCC\C=C/CC(CCCCCC)OC(=O)CCCCCCCCCCC/C=C\CCCCCCCC)(CCC(=O)OCCCCCCCC\C=C/CC(CCCCCC)OC(=O)CCCCCCCCCCC/C=C\CCCCCCCC)CCCN1CCCC1</t>
  </si>
  <si>
    <t>RM_branched_ester_M69_R24</t>
  </si>
  <si>
    <t>N(CCC(=O)OCCCCCCCC\C=C/CC(CCCCCC)OC(=O)CCCCCCC/C=C\CCCCCC)(CCC(=O)OCCCCCCCC\C=C/CC(CCCCCC)OC(=O)CCCCCCC/C=C\CCCCCC)CCCN1CCCC1</t>
  </si>
  <si>
    <t>RM_branched_ester_M69_R25</t>
  </si>
  <si>
    <t>N(CCC(=O)OCCCCCCCC\C=C/CC(CCCCCC)OC(=O)CCCCCCCCC/C=C\CCCCCCCC)(CCC(=O)OCCCCCCCC\C=C/CC(CCCCCC)OC(=O)CCCCCCCCC/C=C\CCCCCCCC)CCCN1CCCC1</t>
  </si>
  <si>
    <t>RM_branched_ester_M69_R26</t>
  </si>
  <si>
    <t>N(CCC(=O)OCCCCCCCC\C=C/CC(CCCCCC)OC(=O)CCCCCCCC/C=C\CCCC)(CCC(=O)OCCCCCCCC\C=C/CC(CCCCCC)OC(=O)CCCCCCCC/C=C\CCCC)CCCN1CCCC1</t>
  </si>
  <si>
    <t>RM_branched_ester_M69_R27</t>
  </si>
  <si>
    <t>N(CCC(=O)OCCCCCCCC\C=C/CC(CCCCCC)OC(=O)C)(CCC(=O)OCCCCCCCC\C=C/CC(CCCCCC)OC(=O)C)CCCN1CCCC1</t>
  </si>
  <si>
    <t>RM_branched_ester_M69_R28</t>
  </si>
  <si>
    <t>N(CCC(=O)OCCCCCCCC\C=C/CC(CCCCCC)OC(=O)CCC)(CCC(=O)OCCCCCCCC\C=C/CC(CCCCCC)OC(=O)CCC)CCCN1CCCC1</t>
  </si>
  <si>
    <t>RM_branched_ester_M69_R29</t>
  </si>
  <si>
    <t>N(CCC(=O)OCCCCCCCC\C=C/CC(CCCCCC)OC(=O)CCCCCCCCC)(CCC(=O)OCCCCCCCC\C=C/CC(CCCCCC)OC(=O)CCCCCCCCC)CCCN1CCCC1</t>
  </si>
  <si>
    <t>RM_branched_ester_M69_R30</t>
  </si>
  <si>
    <t>N(CCC(=O)OCCCCCCCC\C=C/CC(CCCCCC)OC(=O)CCCCCCC/C=C\C/C=C\C/C=C\CC)(CCC(=O)OCCCCCCCC\C=C/CC(CCCCCC)OC(=O)CCCCCCC/C=C\C/C=C\C/C=C\CC)CCCN1CCCC1</t>
  </si>
  <si>
    <t>RM_branched_ester_M69_R31</t>
  </si>
  <si>
    <t>N(CCC(=O)OCCCCCCCC\C=C/CC(CCCCCC)OC(=O)C7C8CC9CC(C8)CC7C9)(CCC(=O)OCCCCCCCC\C=C/CC(CCCCCC)OC(=O)C7C8CC9CC(C8)CC7C9)CCCN1CCCC1</t>
  </si>
  <si>
    <t>RM_branched_ester_M69_R32</t>
  </si>
  <si>
    <t>RM_branched_ester_M69_R33</t>
  </si>
  <si>
    <t>N(CCC(=O)OCCCCCCCC\C=C/CC(CCCCCC)OC(=O)CC(C)CCC=C(C)C)(CCC(=O)OCCCCCCCC\C=C/CC(CCCCCC)OC(=O)CC(C)CCC=C(C)C)CCCN1CCCC1</t>
  </si>
  <si>
    <t>RM_branched_ester_M69_R34</t>
  </si>
  <si>
    <t>N(CCC(=O)OCCCCCCCC\C=C/CC(CCCCCC)OC(=O)CCCC\C=C/C\C=C/C\C=C/CCCCC)(CCC(=O)OCCCCCCCC\C=C/CC(CCCCCC)OC(=O)CCCC\C=C/C\C=C/C\C=C/CCCCC)CCCN1CCCC1</t>
  </si>
  <si>
    <t>RM_branched_ester_M69_R35</t>
  </si>
  <si>
    <t>N(CCC(=O)OCCCCCCCC\C=C/CC(CCCCCC)O)(CCC(=O)OCCCCCCCC\C=C/CC(CCCCCC)O)CCCN1CCCC1</t>
  </si>
  <si>
    <t>RM_branched_ester_M69_R36</t>
  </si>
  <si>
    <t>N(CCC(=O)OCCCCCCCC\C=C/CC(CCCCCC)OC(=O)CCCCCCCC=C)(CCC(=O)OCCCCCCCC\C=C/CC(CCCCCC)OC(=O)CCCCCCCC=C)CCCN1CCCC1</t>
  </si>
  <si>
    <t>RM_branched_ester_M70_R01</t>
  </si>
  <si>
    <t>RM_branched_ester_M70</t>
  </si>
  <si>
    <t>N(CCC(=O)OCCCCCCCC\C=C/CC(CCCCCC)OC(=O)CC/C=C\CC)(CCC(=O)OCCCCCCCC\C=C/CC(CCCCCC)OC(=O)CC/C=C\CC)CCCN1CCOCC1</t>
  </si>
  <si>
    <t>RM_branched_ester_M70_R02</t>
  </si>
  <si>
    <t>N(CCC(=O)OCCCCCCCC\C=C/CC(CCCCCC)OC(=O)CCCCC)(CCC(=O)OCCCCCCCC\C=C/CC(CCCCCC)OC(=O)CCCCC)CCCN1CCOCC1</t>
  </si>
  <si>
    <t>RM_branched_ester_M70_R03</t>
  </si>
  <si>
    <t>N(CCC(=O)OCCCCCCCC\C=C/CC(CCCCCC)OC(=O)CCCCCC)(CCC(=O)OCCCCCCCC\C=C/CC(CCCCCC)OC(=O)CCCCCC)CCCN1CCOCC1</t>
  </si>
  <si>
    <t>RM_branched_ester_M70_R04</t>
  </si>
  <si>
    <t>N(CCC(=O)OCCCCCCCC\C=C/CC(CCCCCC)OC(=O)CCCCCCC)(CCC(=O)OCCCCCCCC\C=C/CC(CCCCCC)OC(=O)CCCCCCC)CCCN1CCOCC1</t>
  </si>
  <si>
    <t>RM_branched_ester_M70_R05</t>
  </si>
  <si>
    <t>N(CCC(=O)OCCCCCCCC\C=C/CC(CCCCCC)OC(=O)CCCCCCCCCCCCCCCCC)(CCC(=O)OCCCCCCCC\C=C/CC(CCCCCC)OC(=O)CCCCCCCCCCCCCCCCC)CCCN1CCOCC1</t>
  </si>
  <si>
    <t>RM_branched_ester_M70_R06</t>
  </si>
  <si>
    <t>N(CCC(=O)OCCCCCCCC\C=C/CC(CCCCCC)OC(=O)CCCCCCC/C=C\CCCCCCCC)(CCC(=O)OCCCCCCCC\C=C/CC(CCCCCC)OC(=O)CCCCCCC/C=C\CCCCCCCC)CCCN1CCOCC1</t>
  </si>
  <si>
    <t>RM_branched_ester_M70_R07</t>
  </si>
  <si>
    <t>N(CCC(=O)OCCCCCCCC\C=C/CC(CCCCCC)OC(=O)CCCCCCC/C=C\C/C=C\CCCCC)(CCC(=O)OCCCCCCCC\C=C/CC(CCCCCC)OC(=O)CCCCCCC/C=C\C/C=C\CCCCC)CCCN1CCOCC1</t>
  </si>
  <si>
    <t>RM_branched_ester_M70_R08</t>
  </si>
  <si>
    <t>N(CCC(=O)OCCCCCCCC\C=C/CC(CCCCCC)OC(=O)CCC/C=C\C/C=C\C/C=C\C/C=C\C/C=C\CC)(CCC(=O)OCCCCCCCC\C=C/CC(CCCCCC)OC(=O)CCC/C=C\C/C=C\C/C=C\C/C=C\C/C=C\CC)CCCN1CCOCC1</t>
  </si>
  <si>
    <t>RM_branched_ester_M70_R09</t>
  </si>
  <si>
    <t>N(CCC(=O)OCCCCCCCC\C=C/CC(CCCCCC)OC(=O)CCCCCCCCCC)(CCC(=O)OCCCCCCCC\C=C/CC(CCCCCC)OC(=O)CCCCCCCCCC)CCCN1CCOCC1</t>
  </si>
  <si>
    <t>RM_branched_ester_M70_R10</t>
  </si>
  <si>
    <t>N(CCC(=O)OCCCCCCCC\C=C/CC(CCCCCC)OC(=O)CCCCCCCCCCC)(CCC(=O)OCCCCCCCC\C=C/CC(CCCCCC)OC(=O)CCCCCCCCCCC)CCCN1CCOCC1</t>
  </si>
  <si>
    <t>RM_branched_ester_M70_R11</t>
  </si>
  <si>
    <t>N(CCC(=O)OCCCCCCCC\C=C/CC(CCCCCC)OC(=O)CCCCCCCCCCCCC)(CCC(=O)OCCCCCCCC\C=C/CC(CCCCCC)OC(=O)CCCCCCCCCCCCC)CCCN1CCOCC1</t>
  </si>
  <si>
    <t>RM_branched_ester_M70_R12</t>
  </si>
  <si>
    <t>N(CCC(=O)OCCCCCCCC\C=C/CC(CCCCCC)OC(=O)CCCCCCCCCCCCCCC)(CCC(=O)OCCCCCCCC\C=C/CC(CCCCCC)OC(=O)CCCCCCCCCCCCCCC)CCCN1CCOCC1</t>
  </si>
  <si>
    <t>RM_branched_ester_M70_R13</t>
  </si>
  <si>
    <t>N(CCC(=O)OCCCCCCCC\C=C/CC(CCCCCC)OC(=O)C(CCCCCC)CCCCCCCC)(CCC(=O)OCCCCCCCC\C=C/CC(CCCCCC)OC(=O)C(CCCCCC)CCCCCCCC)CCCN1CCOCC1</t>
  </si>
  <si>
    <t>RM_branched_ester_M70_R14</t>
  </si>
  <si>
    <t>N(CCC(=O)OCCCCCCCC\C=C/CC(CCCCCC)OC(=O)CC/C=C\CCCCC)(CCC(=O)OCCCCCCCC\C=C/CC(CCCCCC)OC(=O)CC/C=C\CCCCC)CCCN1CCOCC1</t>
  </si>
  <si>
    <t>RM_branched_ester_M70_R15</t>
  </si>
  <si>
    <t>N(CCC(=O)OCCCCCCCC\C=C/CC(CCCCCC)OC(=O)CCC/C=C\C/C=C\C/C=C\C/C=C\CCCCC)(CCC(=O)OCCCCCCCC\C=C/CC(CCCCCC)OC(=O)CCC/C=C\C/C=C\C/C=C\C/C=C\CCCCC)CCCN1CCOCC1</t>
  </si>
  <si>
    <t>RM_branched_ester_M70_R16</t>
  </si>
  <si>
    <t>N(CCC(=O)OCCCCCCCC\C=C/CC(CCCCCC)OC(=O)CC\C=C/C/C=C\C\C=C/C\C=C/C\C=C/C\C=C/CC)(CCC(=O)OCCCCCCCC\C=C/CC(CCCCCC)OC(=O)CC\C=C/C/C=C\C\C=C/C\C=C/C\C=C/C\C=C/CC)CCCN1CCOCC1</t>
  </si>
  <si>
    <t>RM_branched_ester_M70_R20</t>
  </si>
  <si>
    <t>N(CCC(=O)OCCCCCCCC\C=C/CC(CCCCCC)OC(=O)C(CCCC)CCCCCC)(CCC(=O)OCCCCCCCC\C=C/CC(CCCCCC)OC(=O)C(CCCC)CCCCCC)CCCN1CCOCC1</t>
  </si>
  <si>
    <t>RM_branched_ester_M70_R21</t>
  </si>
  <si>
    <t>N(CCC(=O)OCCCCCCCC\C=C/CC(CCCCCC)OC(=O)CCCCC5CCCCC5)(CCC(=O)OCCCCCCCC\C=C/CC(CCCCCC)OC(=O)CCCCC5CCCCC5)CCCN1CCOCC1</t>
  </si>
  <si>
    <t>RM_branched_ester_M70_R22</t>
  </si>
  <si>
    <t>N(CCC(=O)OCCCCCCCC\C=C/CC(CCCCCC)OC(=O)CC/C=C\CCCCCC)(CCC(=O)OCCCCCCCC\C=C/CC(CCCCCC)OC(=O)CC/C=C\CCCCCC)CCCN1CCOCC1</t>
  </si>
  <si>
    <t>RM_branched_ester_M70_R23</t>
  </si>
  <si>
    <t>N(CCC(=O)OCCCCCCCC\C=C/CC(CCCCCC)OC(=O)CCCCCCCCCCC/C=C\CCCCCCCC)(CCC(=O)OCCCCCCCC\C=C/CC(CCCCCC)OC(=O)CCCCCCCCCCC/C=C\CCCCCCCC)CCCN1CCOCC1</t>
  </si>
  <si>
    <t>RM_branched_ester_M70_R24</t>
  </si>
  <si>
    <t>N(CCC(=O)OCCCCCCCC\C=C/CC(CCCCCC)OC(=O)CCCCCCC/C=C\CCCCCC)(CCC(=O)OCCCCCCCC\C=C/CC(CCCCCC)OC(=O)CCCCCCC/C=C\CCCCCC)CCCN1CCOCC1</t>
  </si>
  <si>
    <t>RM_branched_ester_M70_R25</t>
  </si>
  <si>
    <t>N(CCC(=O)OCCCCCCCC\C=C/CC(CCCCCC)OC(=O)CCCCCCCCC/C=C\CCCCCCCC)(CCC(=O)OCCCCCCCC\C=C/CC(CCCCCC)OC(=O)CCCCCCCCC/C=C\CCCCCCCC)CCCN1CCOCC1</t>
  </si>
  <si>
    <t>RM_branched_ester_M70_R26</t>
  </si>
  <si>
    <t>N(CCC(=O)OCCCCCCCC\C=C/CC(CCCCCC)OC(=O)CCCCCCCC/C=C\CCCC)(CCC(=O)OCCCCCCCC\C=C/CC(CCCCCC)OC(=O)CCCCCCCC/C=C\CCCC)CCCN1CCOCC1</t>
  </si>
  <si>
    <t>RM_branched_ester_M70_R27</t>
  </si>
  <si>
    <t>N(CCC(=O)OCCCCCCCC\C=C/CC(CCCCCC)OC(=O)C)(CCC(=O)OCCCCCCCC\C=C/CC(CCCCCC)OC(=O)C)CCCN1CCOCC1</t>
  </si>
  <si>
    <t>RM_branched_ester_M70_R28</t>
  </si>
  <si>
    <t>N(CCC(=O)OCCCCCCCC\C=C/CC(CCCCCC)OC(=O)CCC)(CCC(=O)OCCCCCCCC\C=C/CC(CCCCCC)OC(=O)CCC)CCCN1CCOCC1</t>
  </si>
  <si>
    <t>RM_branched_ester_M70_R29</t>
  </si>
  <si>
    <t>N(CCC(=O)OCCCCCCCC\C=C/CC(CCCCCC)OC(=O)CCCCCCCCC)(CCC(=O)OCCCCCCCC\C=C/CC(CCCCCC)OC(=O)CCCCCCCCC)CCCN1CCOCC1</t>
  </si>
  <si>
    <t>RM_branched_ester_M70_R30</t>
  </si>
  <si>
    <t>N(CCC(=O)OCCCCCCCC\C=C/CC(CCCCCC)OC(=O)CCCCCCC/C=C\C/C=C\C/C=C\CC)(CCC(=O)OCCCCCCCC\C=C/CC(CCCCCC)OC(=O)CCCCCCC/C=C\C/C=C\C/C=C\CC)CCCN1CCOCC1</t>
  </si>
  <si>
    <t>RM_branched_ester_M70_R31</t>
  </si>
  <si>
    <t>N(CCC(=O)OCCCCCCCC\C=C/CC(CCCCCC)OC(=O)C7C8CC9CC(C8)CC7C9)(CCC(=O)OCCCCCCCC\C=C/CC(CCCCCC)OC(=O)C7C8CC9CC(C8)CC7C9)CCCN1CCOCC1</t>
  </si>
  <si>
    <t>RM_branched_ester_M70_R32</t>
  </si>
  <si>
    <t>RM_branched_ester_M70_R33</t>
  </si>
  <si>
    <t>N(CCC(=O)OCCCCCCCC\C=C/CC(CCCCCC)OC(=O)CC(C)CCC=C(C)C)(CCC(=O)OCCCCCCCC\C=C/CC(CCCCCC)OC(=O)CC(C)CCC=C(C)C)CCCN1CCOCC1</t>
  </si>
  <si>
    <t>RM_branched_ester_M70_R34</t>
  </si>
  <si>
    <t>N(CCC(=O)OCCCCCCCC\C=C/CC(CCCCCC)OC(=O)CCCC\C=C/C\C=C/C\C=C/CCCCC)(CCC(=O)OCCCCCCCC\C=C/CC(CCCCCC)OC(=O)CCCC\C=C/C\C=C/C\C=C/CCCCC)CCCN1CCOCC1</t>
  </si>
  <si>
    <t>RM_branched_ester_M70_R35</t>
  </si>
  <si>
    <t>N(CCC(=O)OCCCCCCCC\C=C/CC(CCCCCC)O)(CCC(=O)OCCCCCCCC\C=C/CC(CCCCCC)O)CCCN1CCOCC1</t>
  </si>
  <si>
    <t>RM_branched_ester_M70_R36</t>
  </si>
  <si>
    <t>N(CCC(=O)OCCCCCCCC\C=C/CC(CCCCCC)OC(=O)CCCCCCCC=C)(CCC(=O)OCCCCCCCC\C=C/CC(CCCCCC)OC(=O)CCCCCCCC=C)CCCN1CCOCC1</t>
  </si>
  <si>
    <t>RM_branched_ester_M71_R01</t>
  </si>
  <si>
    <t>RM_branched_ester_M71</t>
  </si>
  <si>
    <t>N(CCC(=O)OCCCCCCCC\C=C/CC(CCCCCC)OC(=O)CC/C=C\CC)(CCC(=O)OCCCCCCCC\C=C/CC(CCCCCC)OC(=O)CC/C=C\CC)CCCn1ccnc1</t>
  </si>
  <si>
    <t>RM_branched_ester_M71_R02</t>
  </si>
  <si>
    <t>N(CCC(=O)OCCCCCCCC\C=C/CC(CCCCCC)OC(=O)CCCCC)(CCC(=O)OCCCCCCCC\C=C/CC(CCCCCC)OC(=O)CCCCC)CCCn1ccnc1</t>
  </si>
  <si>
    <t>RM_branched_ester_M71_R03</t>
  </si>
  <si>
    <t>N(CCC(=O)OCCCCCCCC\C=C/CC(CCCCCC)OC(=O)CCCCCC)(CCC(=O)OCCCCCCCC\C=C/CC(CCCCCC)OC(=O)CCCCCC)CCCn1ccnc1</t>
  </si>
  <si>
    <t>RM_branched_ester_M71_R04</t>
  </si>
  <si>
    <t>N(CCC(=O)OCCCCCCCC\C=C/CC(CCCCCC)OC(=O)CCCCCCC)(CCC(=O)OCCCCCCCC\C=C/CC(CCCCCC)OC(=O)CCCCCCC)CCCn1ccnc1</t>
  </si>
  <si>
    <t>RM_branched_ester_M71_R05</t>
  </si>
  <si>
    <t>N(CCC(=O)OCCCCCCCC\C=C/CC(CCCCCC)OC(=O)CCCCCCCCCCCCCCCCC)(CCC(=O)OCCCCCCCC\C=C/CC(CCCCCC)OC(=O)CCCCCCCCCCCCCCCCC)CCCn1ccnc1</t>
  </si>
  <si>
    <t>RM_branched_ester_M71_R06</t>
  </si>
  <si>
    <t>N(CCC(=O)OCCCCCCCC\C=C/CC(CCCCCC)OC(=O)CCCCCCC/C=C\CCCCCCCC)(CCC(=O)OCCCCCCCC\C=C/CC(CCCCCC)OC(=O)CCCCCCC/C=C\CCCCCCCC)CCCn1ccnc1</t>
  </si>
  <si>
    <t>RM_branched_ester_M71_R07</t>
  </si>
  <si>
    <t>N(CCC(=O)OCCCCCCCC\C=C/CC(CCCCCC)OC(=O)CCCCCCC/C=C\C/C=C\CCCCC)(CCC(=O)OCCCCCCCC\C=C/CC(CCCCCC)OC(=O)CCCCCCC/C=C\C/C=C\CCCCC)CCCn1ccnc1</t>
  </si>
  <si>
    <t>RM_branched_ester_M71_R08</t>
  </si>
  <si>
    <t>N(CCC(=O)OCCCCCCCC\C=C/CC(CCCCCC)OC(=O)CCC/C=C\C/C=C\C/C=C\C/C=C\C/C=C\CC)(CCC(=O)OCCCCCCCC\C=C/CC(CCCCCC)OC(=O)CCC/C=C\C/C=C\C/C=C\C/C=C\C/C=C\CC)CCCn1ccnc1</t>
  </si>
  <si>
    <t>RM_branched_ester_M71_R09</t>
  </si>
  <si>
    <t>N(CCC(=O)OCCCCCCCC\C=C/CC(CCCCCC)OC(=O)CCCCCCCCCC)(CCC(=O)OCCCCCCCC\C=C/CC(CCCCCC)OC(=O)CCCCCCCCCC)CCCn1ccnc1</t>
  </si>
  <si>
    <t>RM_branched_ester_M71_R10</t>
  </si>
  <si>
    <t>N(CCC(=O)OCCCCCCCC\C=C/CC(CCCCCC)OC(=O)CCCCCCCCCCC)(CCC(=O)OCCCCCCCC\C=C/CC(CCCCCC)OC(=O)CCCCCCCCCCC)CCCn1ccnc1</t>
  </si>
  <si>
    <t>RM_branched_ester_M71_R11</t>
  </si>
  <si>
    <t>N(CCC(=O)OCCCCCCCC\C=C/CC(CCCCCC)OC(=O)CCCCCCCCCCCCC)(CCC(=O)OCCCCCCCC\C=C/CC(CCCCCC)OC(=O)CCCCCCCCCCCCC)CCCn1ccnc1</t>
  </si>
  <si>
    <t>RM_branched_ester_M71_R12</t>
  </si>
  <si>
    <t>N(CCC(=O)OCCCCCCCC\C=C/CC(CCCCCC)OC(=O)CCCCCCCCCCCCCCC)(CCC(=O)OCCCCCCCC\C=C/CC(CCCCCC)OC(=O)CCCCCCCCCCCCCCC)CCCn1ccnc1</t>
  </si>
  <si>
    <t>RM_branched_ester_M71_R13</t>
  </si>
  <si>
    <t>N(CCC(=O)OCCCCCCCC\C=C/CC(CCCCCC)OC(=O)C(CCCCCC)CCCCCCCC)(CCC(=O)OCCCCCCCC\C=C/CC(CCCCCC)OC(=O)C(CCCCCC)CCCCCCCC)CCCn1ccnc1</t>
  </si>
  <si>
    <t>RM_branched_ester_M71_R14</t>
  </si>
  <si>
    <t>N(CCC(=O)OCCCCCCCC\C=C/CC(CCCCCC)OC(=O)CC/C=C\CCCCC)(CCC(=O)OCCCCCCCC\C=C/CC(CCCCCC)OC(=O)CC/C=C\CCCCC)CCCn1ccnc1</t>
  </si>
  <si>
    <t>RM_branched_ester_M71_R15</t>
  </si>
  <si>
    <t>N(CCC(=O)OCCCCCCCC\C=C/CC(CCCCCC)OC(=O)CCC/C=C\C/C=C\C/C=C\C/C=C\CCCCC)(CCC(=O)OCCCCCCCC\C=C/CC(CCCCCC)OC(=O)CCC/C=C\C/C=C\C/C=C\C/C=C\CCCCC)CCCn1ccnc1</t>
  </si>
  <si>
    <t>RM_branched_ester_M71_R16</t>
  </si>
  <si>
    <t>N(CCC(=O)OCCCCCCCC\C=C/CC(CCCCCC)OC(=O)CC\C=C/C/C=C\C\C=C/C\C=C/C\C=C/C\C=C/CC)(CCC(=O)OCCCCCCCC\C=C/CC(CCCCCC)OC(=O)CC\C=C/C/C=C\C\C=C/C\C=C/C\C=C/C\C=C/CC)CCCn1ccnc1</t>
  </si>
  <si>
    <t>RM_branched_ester_M71_R20</t>
  </si>
  <si>
    <t>N(CCC(=O)OCCCCCCCC\C=C/CC(CCCCCC)OC(=O)C(CCCC)CCCCCC)(CCC(=O)OCCCCCCCC\C=C/CC(CCCCCC)OC(=O)C(CCCC)CCCCCC)CCCn1ccnc1</t>
  </si>
  <si>
    <t>RM_branched_ester_M71_R21</t>
  </si>
  <si>
    <t>N(CCC(=O)OCCCCCCCC\C=C/CC(CCCCCC)OC(=O)CCCCC5CCCCC5)(CCC(=O)OCCCCCCCC\C=C/CC(CCCCCC)OC(=O)CCCCC5CCCCC5)CCCn1ccnc1</t>
  </si>
  <si>
    <t>RM_branched_ester_M71_R22</t>
  </si>
  <si>
    <t>N(CCC(=O)OCCCCCCCC\C=C/CC(CCCCCC)OC(=O)CC/C=C\CCCCCC)(CCC(=O)OCCCCCCCC\C=C/CC(CCCCCC)OC(=O)CC/C=C\CCCCCC)CCCn1ccnc1</t>
  </si>
  <si>
    <t>RM_branched_ester_M71_R23</t>
  </si>
  <si>
    <t>N(CCC(=O)OCCCCCCCC\C=C/CC(CCCCCC)OC(=O)CCCCCCCCCCC/C=C\CCCCCCCC)(CCC(=O)OCCCCCCCC\C=C/CC(CCCCCC)OC(=O)CCCCCCCCCCC/C=C\CCCCCCCC)CCCn1ccnc1</t>
  </si>
  <si>
    <t>RM_branched_ester_M71_R24</t>
  </si>
  <si>
    <t>N(CCC(=O)OCCCCCCCC\C=C/CC(CCCCCC)OC(=O)CCCCCCC/C=C\CCCCCC)(CCC(=O)OCCCCCCCC\C=C/CC(CCCCCC)OC(=O)CCCCCCC/C=C\CCCCCC)CCCn1ccnc1</t>
  </si>
  <si>
    <t>RM_branched_ester_M71_R25</t>
  </si>
  <si>
    <t>N(CCC(=O)OCCCCCCCC\C=C/CC(CCCCCC)OC(=O)CCCCCCCCC/C=C\CCCCCCCC)(CCC(=O)OCCCCCCCC\C=C/CC(CCCCCC)OC(=O)CCCCCCCCC/C=C\CCCCCCCC)CCCn1ccnc1</t>
  </si>
  <si>
    <t>RM_branched_ester_M71_R26</t>
  </si>
  <si>
    <t>N(CCC(=O)OCCCCCCCC\C=C/CC(CCCCCC)OC(=O)CCCCCCCC/C=C\CCCC)(CCC(=O)OCCCCCCCC\C=C/CC(CCCCCC)OC(=O)CCCCCCCC/C=C\CCCC)CCCn1ccnc1</t>
  </si>
  <si>
    <t>RM_branched_ester_M71_R27</t>
  </si>
  <si>
    <t>N(CCC(=O)OCCCCCCCC\C=C/CC(CCCCCC)OC(=O)C)(CCC(=O)OCCCCCCCC\C=C/CC(CCCCCC)OC(=O)C)CCCn1ccnc1</t>
  </si>
  <si>
    <t>RM_branched_ester_M71_R28</t>
  </si>
  <si>
    <t>N(CCC(=O)OCCCCCCCC\C=C/CC(CCCCCC)OC(=O)CCC)(CCC(=O)OCCCCCCCC\C=C/CC(CCCCCC)OC(=O)CCC)CCCn1ccnc1</t>
  </si>
  <si>
    <t>RM_branched_ester_M71_R29</t>
  </si>
  <si>
    <t>N(CCC(=O)OCCCCCCCC\C=C/CC(CCCCCC)OC(=O)CCCCCCCCC)(CCC(=O)OCCCCCCCC\C=C/CC(CCCCCC)OC(=O)CCCCCCCCC)CCCn1ccnc1</t>
  </si>
  <si>
    <t>RM_branched_ester_M71_R30</t>
  </si>
  <si>
    <t>N(CCC(=O)OCCCCCCCC\C=C/CC(CCCCCC)OC(=O)CCCCCCC/C=C\C/C=C\C/C=C\CC)(CCC(=O)OCCCCCCCC\C=C/CC(CCCCCC)OC(=O)CCCCCCC/C=C\C/C=C\C/C=C\CC)CCCn1ccnc1</t>
  </si>
  <si>
    <t>RM_branched_ester_M71_R31</t>
  </si>
  <si>
    <t>N(CCC(=O)OCCCCCCCC\C=C/CC(CCCCCC)OC(=O)C7C8CC9CC(C8)CC7C9)(CCC(=O)OCCCCCCCC\C=C/CC(CCCCCC)OC(=O)C7C8CC9CC(C8)CC7C9)CCCn1ccnc1</t>
  </si>
  <si>
    <t>RM_branched_ester_M71_R32</t>
  </si>
  <si>
    <t>RM_branched_ester_M71_R33</t>
  </si>
  <si>
    <t>N(CCC(=O)OCCCCCCCC\C=C/CC(CCCCCC)OC(=O)CC(C)CCC=C(C)C)(CCC(=O)OCCCCCCCC\C=C/CC(CCCCCC)OC(=O)CC(C)CCC=C(C)C)CCCn1ccnc1</t>
  </si>
  <si>
    <t>RM_branched_ester_M71_R34</t>
  </si>
  <si>
    <t>N(CCC(=O)OCCCCCCCC\C=C/CC(CCCCCC)OC(=O)CCCC\C=C/C\C=C/C\C=C/CCCCC)(CCC(=O)OCCCCCCCC\C=C/CC(CCCCCC)OC(=O)CCCC\C=C/C\C=C/C\C=C/CCCCC)CCCn1ccnc1</t>
  </si>
  <si>
    <t>RM_branched_ester_M71_R35</t>
  </si>
  <si>
    <t>N(CCC(=O)OCCCCCCCC\C=C/CC(CCCCCC)O)(CCC(=O)OCCCCCCCC\C=C/CC(CCCCCC)O)CCCn1ccnc1</t>
  </si>
  <si>
    <t>RM_branched_ester_M71_R36</t>
  </si>
  <si>
    <t>N(CCC(=O)OCCCCCCCC\C=C/CC(CCCCCC)OC(=O)CCCCCCCC=C)(CCC(=O)OCCCCCCCC\C=C/CC(CCCCCC)OC(=O)CCCCCCCC=C)CCCn1ccnc1</t>
  </si>
  <si>
    <t>RM_branched_ester_M72_R01</t>
  </si>
  <si>
    <t>RM_branched_ester_M72</t>
  </si>
  <si>
    <t>C1(C2N(CCC(=O)OCCCCCCCC\C=C/CC(CCCCCC)OC(=O)CC/C=C\CC)CC2)=CC=CC=C1</t>
  </si>
  <si>
    <t>RM_branched_ester_M72_R02</t>
  </si>
  <si>
    <t>C1(C2N(CCC(=O)OCCCCCCCC\C=C/CC(CCCCCC)OC(=O)CCCCC)CC2)=CC=CC=C1</t>
  </si>
  <si>
    <t>RM_branched_ester_M72_R03</t>
  </si>
  <si>
    <t>C1(C2N(CCC(=O)OCCCCCCCC\C=C/CC(CCCCCC)OC(=O)CCCCCC)CC2)=CC=CC=C1</t>
  </si>
  <si>
    <t>RM_branched_ester_M72_R04</t>
  </si>
  <si>
    <t>C1(C2N(CCC(=O)OCCCCCCCC\C=C/CC(CCCCCC)OC(=O)CCCCCCC)CC2)=CC=CC=C1</t>
  </si>
  <si>
    <t>RM_branched_ester_M72_R05</t>
  </si>
  <si>
    <t>C1(C2N(CCC(=O)OCCCCCCCC\C=C/CC(CCCCCC)OC(=O)CCCCCCCCCCCCCCCCC)CC2)=CC=CC=C1</t>
  </si>
  <si>
    <t>RM_branched_ester_M72_R06</t>
  </si>
  <si>
    <t>C1(C2N(CCC(=O)OCCCCCCCC\C=C/CC(CCCCCC)OC(=O)CCCCCCC/C=C\CCCCCCCC)CC2)=CC=CC=C1</t>
  </si>
  <si>
    <t>RM_branched_ester_M72_R07</t>
  </si>
  <si>
    <t>C1(C2N(CCC(=O)OCCCCCCCC\C=C/CC(CCCCCC)OC(=O)CCCCCCC/C=C\C/C=C\CCCCC)CC2)=CC=CC=C1</t>
  </si>
  <si>
    <t>RM_branched_ester_M72_R08</t>
  </si>
  <si>
    <t>C1(C2N(CCC(=O)OCCCCCCCC\C=C/CC(CCCCCC)OC(=O)CCC/C=C\C/C=C\C/C=C\C/C=C\C/C=C\CC)CC2)=CC=CC=C1</t>
  </si>
  <si>
    <t>RM_branched_ester_M72_R09</t>
  </si>
  <si>
    <t>C1(C2N(CCC(=O)OCCCCCCCC\C=C/CC(CCCCCC)OC(=O)CCCCCCCCCC)CC2)=CC=CC=C1</t>
  </si>
  <si>
    <t>RM_branched_ester_M72_R10</t>
  </si>
  <si>
    <t>C1(C2N(CCC(=O)OCCCCCCCC\C=C/CC(CCCCCC)OC(=O)CCCCCCCCCCC)CC2)=CC=CC=C1</t>
  </si>
  <si>
    <t>RM_branched_ester_M72_R11</t>
  </si>
  <si>
    <t>C1(C2N(CCC(=O)OCCCCCCCC\C=C/CC(CCCCCC)OC(=O)CCCCCCCCCCCCC)CC2)=CC=CC=C1</t>
  </si>
  <si>
    <t>RM_branched_ester_M72_R12</t>
  </si>
  <si>
    <t>C1(C2N(CCC(=O)OCCCCCCCC\C=C/CC(CCCCCC)OC(=O)CCCCCCCCCCCCCCC)CC2)=CC=CC=C1</t>
  </si>
  <si>
    <t>RM_branched_ester_M72_R13</t>
  </si>
  <si>
    <t>C1(C2N(CCC(=O)OCCCCCCCC\C=C/CC(CCCCCC)OC(=O)C(CCCCCC)CCCCCCCC)CC2)=CC=CC=C1</t>
  </si>
  <si>
    <t>RM_branched_ester_M72_R14</t>
  </si>
  <si>
    <t>C1(C2N(CCC(=O)OCCCCCCCC\C=C/CC(CCCCCC)OC(=O)CC/C=C\CCCCC)CC2)=CC=CC=C1</t>
  </si>
  <si>
    <t>RM_branched_ester_M72_R15</t>
  </si>
  <si>
    <t>C1(C2N(CCC(=O)OCCCCCCCC\C=C/CC(CCCCCC)OC(=O)CCC/C=C\C/C=C\C/C=C\C/C=C\CCCCC)CC2)=CC=CC=C1</t>
  </si>
  <si>
    <t>RM_branched_ester_M72_R16</t>
  </si>
  <si>
    <t>C1(C2N(CCC(=O)OCCCCCCCC\C=C/CC(CCCCCC)OC(=O)CC\C=C/C/C=C\C\C=C/C\C=C/C\C=C/C\C=C/CC)CC2)=CC=CC=C1</t>
  </si>
  <si>
    <t>RM_branched_ester_M72_R20</t>
  </si>
  <si>
    <t>C1(C2N(CCC(=O)OCCCCCCCC\C=C/CC(CCCCCC)OC(=O)C(CCCC)CCCCCC)CC2)=CC=CC=C1</t>
  </si>
  <si>
    <t>RM_branched_ester_M72_R21</t>
  </si>
  <si>
    <t>C1(C2N(CCC(=O)OCCCCCCCC\C=C/CC(CCCCCC)OC(=O)CCCCC5CCCCC5)CC2)=CC=CC=C1</t>
  </si>
  <si>
    <t>RM_branched_ester_M72_R22</t>
  </si>
  <si>
    <t>C1(C2N(CCC(=O)OCCCCCCCC\C=C/CC(CCCCCC)OC(=O)CC/C=C\CCCCCC)CC2)=CC=CC=C1</t>
  </si>
  <si>
    <t>RM_branched_ester_M72_R23</t>
  </si>
  <si>
    <t>C1(C2N(CCC(=O)OCCCCCCCC\C=C/CC(CCCCCC)OC(=O)CCCCCCCCCCC/C=C\CCCCCCCC)CC2)=CC=CC=C1</t>
  </si>
  <si>
    <t>RM_branched_ester_M72_R24</t>
  </si>
  <si>
    <t>C1(C2N(CCC(=O)OCCCCCCCC\C=C/CC(CCCCCC)OC(=O)CCCCCCC/C=C\CCCCCC)CC2)=CC=CC=C1</t>
  </si>
  <si>
    <t>RM_branched_ester_M72_R25</t>
  </si>
  <si>
    <t>C1(C2N(CCC(=O)OCCCCCCCC\C=C/CC(CCCCCC)OC(=O)CCCCCCCCC/C=C\CCCCCCCC)CC2)=CC=CC=C1</t>
  </si>
  <si>
    <t>RM_branched_ester_M72_R26</t>
  </si>
  <si>
    <t>C1(C2N(CCC(=O)OCCCCCCCC\C=C/CC(CCCCCC)OC(=O)CCCCCCCC/C=C\CCCC)CC2)=CC=CC=C1</t>
  </si>
  <si>
    <t>RM_branched_ester_M72_R27</t>
  </si>
  <si>
    <t>C1(C2N(CCC(=O)OCCCCCCCC\C=C/CC(CCCCCC)OC(=O)C)CC2)=CC=CC=C1</t>
  </si>
  <si>
    <t>RM_branched_ester_M72_R28</t>
  </si>
  <si>
    <t>C1(C2N(CCC(=O)OCCCCCCCC\C=C/CC(CCCCCC)OC(=O)CCC)CC2)=CC=CC=C1</t>
  </si>
  <si>
    <t>RM_branched_ester_M72_R29</t>
  </si>
  <si>
    <t>C1(C2N(CCC(=O)OCCCCCCCC\C=C/CC(CCCCCC)OC(=O)CCCCCCCCC)CC2)=CC=CC=C1</t>
  </si>
  <si>
    <t>RM_branched_ester_M72_R30</t>
  </si>
  <si>
    <t>C1(C2N(CCC(=O)OCCCCCCCC\C=C/CC(CCCCCC)OC(=O)CCCCCCC/C=C\C/C=C\C/C=C\CC)CC2)=CC=CC=C1</t>
  </si>
  <si>
    <t>RM_branched_ester_M72_R31</t>
  </si>
  <si>
    <t>C1(C2N(CCC(=O)OCCCCCCCC\C=C/CC(CCCCCC)OC(=O)C7C8CC9CC(C8)CC7C9)CC2)=CC=CC=C1</t>
  </si>
  <si>
    <t>RM_branched_ester_M72_R32</t>
  </si>
  <si>
    <t>RM_branched_ester_M72_R33</t>
  </si>
  <si>
    <t>C1(C2N(CCC(=O)OCCCCCCCC\C=C/CC(CCCCCC)OC(=O)CC(C)CCC=C(C)C)CC2)=CC=CC=C1</t>
  </si>
  <si>
    <t>RM_branched_ester_M72_R34</t>
  </si>
  <si>
    <t>C1(C2N(CCC(=O)OCCCCCCCC\C=C/CC(CCCCCC)OC(=O)CCCC\C=C/C\C=C/C\C=C/CCCCC)CC2)=CC=CC=C1</t>
  </si>
  <si>
    <t>RM_branched_ester_M72_R35</t>
  </si>
  <si>
    <t>C1(C2N(CCC(=O)OCCCCCCCC\C=C/CC(CCCCCC)O)CC2)=CC=CC=C1</t>
  </si>
  <si>
    <t>RM_branched_ester_M72_R36</t>
  </si>
  <si>
    <t>C1(C2N(CCC(=O)OCCCCCCCC\C=C/CC(CCCCCC)OC(=O)CCCCCCCC=C)CC2)=CC=CC=C1</t>
  </si>
  <si>
    <t>RM_branched_ester_M73_R01</t>
  </si>
  <si>
    <t>RM_branched_ester_M73</t>
  </si>
  <si>
    <t>N(CCC(=O)OCCCCCCCC\C=C/CC(CCCCCC)OC(=O)CC/C=C\CC)(CCC(=O)OCCCCCCCC\C=C/CC(CCCCCC)OC(=O)CC/C=C\CC)CCCN(CCCC)CCCC</t>
  </si>
  <si>
    <t>RM_branched_ester_M73_R02</t>
  </si>
  <si>
    <t>N(CCC(=O)OCCCCCCCC\C=C/CC(CCCCCC)OC(=O)CCCCC)(CCC(=O)OCCCCCCCC\C=C/CC(CCCCCC)OC(=O)CCCCC)CCCN(CCCC)CCCC</t>
  </si>
  <si>
    <t>RM_branched_ester_M73_R03</t>
  </si>
  <si>
    <t>N(CCC(=O)OCCCCCCCC\C=C/CC(CCCCCC)OC(=O)CCCCCC)(CCC(=O)OCCCCCCCC\C=C/CC(CCCCCC)OC(=O)CCCCCC)CCCN(CCCC)CCCC</t>
  </si>
  <si>
    <t>RM_branched_ester_M73_R04</t>
  </si>
  <si>
    <t>N(CCC(=O)OCCCCCCCC\C=C/CC(CCCCCC)OC(=O)CCCCCCC)(CCC(=O)OCCCCCCCC\C=C/CC(CCCCCC)OC(=O)CCCCCCC)CCCN(CCCC)CCCC</t>
  </si>
  <si>
    <t>RM_branched_ester_M73_R05</t>
  </si>
  <si>
    <t>N(CCC(=O)OCCCCCCCC\C=C/CC(CCCCCC)OC(=O)CCCCCCCCCCCCCCCCC)(CCC(=O)OCCCCCCCC\C=C/CC(CCCCCC)OC(=O)CCCCCCCCCCCCCCCCC)CCCN(CCCC)CCCC</t>
  </si>
  <si>
    <t>RM_branched_ester_M73_R06</t>
  </si>
  <si>
    <t>N(CCC(=O)OCCCCCCCC\C=C/CC(CCCCCC)OC(=O)CCCCCCC/C=C\CCCCCCCC)(CCC(=O)OCCCCCCCC\C=C/CC(CCCCCC)OC(=O)CCCCCCC/C=C\CCCCCCCC)CCCN(CCCC)CCCC</t>
  </si>
  <si>
    <t>RM_branched_ester_M73_R07</t>
  </si>
  <si>
    <t>N(CCC(=O)OCCCCCCCC\C=C/CC(CCCCCC)OC(=O)CCCCCCC/C=C\C/C=C\CCCCC)(CCC(=O)OCCCCCCCC\C=C/CC(CCCCCC)OC(=O)CCCCCCC/C=C\C/C=C\CCCCC)CCCN(CCCC)CCCC</t>
  </si>
  <si>
    <t>RM_branched_ester_M73_R08</t>
  </si>
  <si>
    <t>N(CCC(=O)OCCCCCCCC\C=C/CC(CCCCCC)OC(=O)CCC/C=C\C/C=C\C/C=C\C/C=C\C/C=C\CC)(CCC(=O)OCCCCCCCC\C=C/CC(CCCCCC)OC(=O)CCC/C=C\C/C=C\C/C=C\C/C=C\C/C=C\CC)CCCN(CCCC)CCCC</t>
  </si>
  <si>
    <t>RM_branched_ester_M73_R09</t>
  </si>
  <si>
    <t>N(CCC(=O)OCCCCCCCC\C=C/CC(CCCCCC)OC(=O)CCCCCCCCCC)(CCC(=O)OCCCCCCCC\C=C/CC(CCCCCC)OC(=O)CCCCCCCCCC)CCCN(CCCC)CCCC</t>
  </si>
  <si>
    <t>RM_branched_ester_M73_R10</t>
  </si>
  <si>
    <t>N(CCC(=O)OCCCCCCCC\C=C/CC(CCCCCC)OC(=O)CCCCCCCCCCC)(CCC(=O)OCCCCCCCC\C=C/CC(CCCCCC)OC(=O)CCCCCCCCCCC)CCCN(CCCC)CCCC</t>
  </si>
  <si>
    <t>RM_branched_ester_M73_R11</t>
  </si>
  <si>
    <t>N(CCC(=O)OCCCCCCCC\C=C/CC(CCCCCC)OC(=O)CCCCCCCCCCCCC)(CCC(=O)OCCCCCCCC\C=C/CC(CCCCCC)OC(=O)CCCCCCCCCCCCC)CCCN(CCCC)CCCC</t>
  </si>
  <si>
    <t>RM_branched_ester_M73_R12</t>
  </si>
  <si>
    <t>N(CCC(=O)OCCCCCCCC\C=C/CC(CCCCCC)OC(=O)CCCCCCCCCCCCCCC)(CCC(=O)OCCCCCCCC\C=C/CC(CCCCCC)OC(=O)CCCCCCCCCCCCCCC)CCCN(CCCC)CCCC</t>
  </si>
  <si>
    <t>RM_branched_ester_M73_R13</t>
  </si>
  <si>
    <t>N(CCC(=O)OCCCCCCCC\C=C/CC(CCCCCC)OC(=O)C(CCCCCC)CCCCCCCC)(CCC(=O)OCCCCCCCC\C=C/CC(CCCCCC)OC(=O)C(CCCCCC)CCCCCCCC)CCCN(CCCC)CCCC</t>
  </si>
  <si>
    <t>RM_branched_ester_M73_R14</t>
  </si>
  <si>
    <t>N(CCC(=O)OCCCCCCCC\C=C/CC(CCCCCC)OC(=O)CC/C=C\CCCCC)(CCC(=O)OCCCCCCCC\C=C/CC(CCCCCC)OC(=O)CC/C=C\CCCCC)CCCN(CCCC)CCCC</t>
  </si>
  <si>
    <t>RM_branched_ester_M73_R15</t>
  </si>
  <si>
    <t>N(CCC(=O)OCCCCCCCC\C=C/CC(CCCCCC)OC(=O)CCC/C=C\C/C=C\C/C=C\C/C=C\CCCCC)(CCC(=O)OCCCCCCCC\C=C/CC(CCCCCC)OC(=O)CCC/C=C\C/C=C\C/C=C\C/C=C\CCCCC)CCCN(CCCC)CCCC</t>
  </si>
  <si>
    <t>RM_branched_ester_M73_R16</t>
  </si>
  <si>
    <t>N(CCC(=O)OCCCCCCCC\C=C/CC(CCCCCC)OC(=O)CC\C=C/C/C=C\C\C=C/C\C=C/C\C=C/C\C=C/CC)(CCC(=O)OCCCCCCCC\C=C/CC(CCCCCC)OC(=O)CC\C=C/C/C=C\C\C=C/C\C=C/C\C=C/C\C=C/CC)CCCN(CCCC)CCCC</t>
  </si>
  <si>
    <t>RM_branched_ester_M73_R20</t>
  </si>
  <si>
    <t>N(CCC(=O)OCCCCCCCC\C=C/CC(CCCCCC)OC(=O)C(CCCC)CCCCCC)(CCC(=O)OCCCCCCCC\C=C/CC(CCCCCC)OC(=O)C(CCCC)CCCCCC)CCCN(CCCC)CCCC</t>
  </si>
  <si>
    <t>RM_branched_ester_M73_R21</t>
  </si>
  <si>
    <t>N(CCC(=O)OCCCCCCCC\C=C/CC(CCCCCC)OC(=O)CCCCC5CCCCC5)(CCC(=O)OCCCCCCCC\C=C/CC(CCCCCC)OC(=O)CCCCC5CCCCC5)CCCN(CCCC)CCCC</t>
  </si>
  <si>
    <t>RM_branched_ester_M73_R22</t>
  </si>
  <si>
    <t>N(CCC(=O)OCCCCCCCC\C=C/CC(CCCCCC)OC(=O)CC/C=C\CCCCCC)(CCC(=O)OCCCCCCCC\C=C/CC(CCCCCC)OC(=O)CC/C=C\CCCCCC)CCCN(CCCC)CCCC</t>
  </si>
  <si>
    <t>RM_branched_ester_M73_R23</t>
  </si>
  <si>
    <t>N(CCC(=O)OCCCCCCCC\C=C/CC(CCCCCC)OC(=O)CCCCCCCCCCC/C=C\CCCCCCCC)(CCC(=O)OCCCCCCCC\C=C/CC(CCCCCC)OC(=O)CCCCCCCCCCC/C=C\CCCCCCCC)CCCN(CCCC)CCCC</t>
  </si>
  <si>
    <t>RM_branched_ester_M73_R24</t>
  </si>
  <si>
    <t>N(CCC(=O)OCCCCCCCC\C=C/CC(CCCCCC)OC(=O)CCCCCCC/C=C\CCCCCC)(CCC(=O)OCCCCCCCC\C=C/CC(CCCCCC)OC(=O)CCCCCCC/C=C\CCCCCC)CCCN(CCCC)CCCC</t>
  </si>
  <si>
    <t>RM_branched_ester_M73_R25</t>
  </si>
  <si>
    <t>N(CCC(=O)OCCCCCCCC\C=C/CC(CCCCCC)OC(=O)CCCCCCCCC/C=C\CCCCCCCC)(CCC(=O)OCCCCCCCC\C=C/CC(CCCCCC)OC(=O)CCCCCCCCC/C=C\CCCCCCCC)CCCN(CCCC)CCCC</t>
  </si>
  <si>
    <t>RM_branched_ester_M73_R26</t>
  </si>
  <si>
    <t>N(CCC(=O)OCCCCCCCC\C=C/CC(CCCCCC)OC(=O)CCCCCCCC/C=C\CCCC)(CCC(=O)OCCCCCCCC\C=C/CC(CCCCCC)OC(=O)CCCCCCCC/C=C\CCCC)CCCN(CCCC)CCCC</t>
  </si>
  <si>
    <t>RM_branched_ester_M73_R27</t>
  </si>
  <si>
    <t>N(CCC(=O)OCCCCCCCC\C=C/CC(CCCCCC)OC(=O)C)(CCC(=O)OCCCCCCCC\C=C/CC(CCCCCC)OC(=O)C)CCCN(CCCC)CCCC</t>
  </si>
  <si>
    <t>RM_branched_ester_M73_R28</t>
  </si>
  <si>
    <t>N(CCC(=O)OCCCCCCCC\C=C/CC(CCCCCC)OC(=O)CCC)(CCC(=O)OCCCCCCCC\C=C/CC(CCCCCC)OC(=O)CCC)CCCN(CCCC)CCCC</t>
  </si>
  <si>
    <t>RM_branched_ester_M73_R29</t>
  </si>
  <si>
    <t>N(CCC(=O)OCCCCCCCC\C=C/CC(CCCCCC)OC(=O)CCCCCCCCC)(CCC(=O)OCCCCCCCC\C=C/CC(CCCCCC)OC(=O)CCCCCCCCC)CCCN(CCCC)CCCC</t>
  </si>
  <si>
    <t>RM_branched_ester_M73_R30</t>
  </si>
  <si>
    <t>N(CCC(=O)OCCCCCCCC\C=C/CC(CCCCCC)OC(=O)CCCCCCC/C=C\C/C=C\C/C=C\CC)(CCC(=O)OCCCCCCCC\C=C/CC(CCCCCC)OC(=O)CCCCCCC/C=C\C/C=C\C/C=C\CC)CCCN(CCCC)CCCC</t>
  </si>
  <si>
    <t>RM_branched_ester_M73_R31</t>
  </si>
  <si>
    <t>N(CCC(=O)OCCCCCCCC\C=C/CC(CCCCCC)OC(=O)C7C8CC9CC(C8)CC7C9)(CCC(=O)OCCCCCCCC\C=C/CC(CCCCCC)OC(=O)C7C8CC9CC(C8)CC7C9)CCCN(CCCC)CCCC</t>
  </si>
  <si>
    <t>RM_branched_ester_M73_R32</t>
  </si>
  <si>
    <t>RM_branched_ester_M73_R33</t>
  </si>
  <si>
    <t>N(CCC(=O)OCCCCCCCC\C=C/CC(CCCCCC)OC(=O)CC(C)CCC=C(C)C)(CCC(=O)OCCCCCCCC\C=C/CC(CCCCCC)OC(=O)CC(C)CCC=C(C)C)CCCN(CCCC)CCCC</t>
  </si>
  <si>
    <t>RM_branched_ester_M73_R34</t>
  </si>
  <si>
    <t>N(CCC(=O)OCCCCCCCC\C=C/CC(CCCCCC)OC(=O)CCCC\C=C/C\C=C/C\C=C/CCCCC)(CCC(=O)OCCCCCCCC\C=C/CC(CCCCCC)OC(=O)CCCC\C=C/C\C=C/C\C=C/CCCCC)CCCN(CCCC)CCCC</t>
  </si>
  <si>
    <t>RM_branched_ester_M73_R35</t>
  </si>
  <si>
    <t>N(CCC(=O)OCCCCCCCC\C=C/CC(CCCCCC)O)(CCC(=O)OCCCCCCCC\C=C/CC(CCCCCC)O)CCCN(CCCC)CCCC</t>
  </si>
  <si>
    <t>RM_branched_ester_M73_R36</t>
  </si>
  <si>
    <t>N(CCC(=O)OCCCCCCCC\C=C/CC(CCCCCC)OC(=O)CCCCCCCC=C)(CCC(=O)OCCCCCCCC\C=C/CC(CCCCCC)OC(=O)CCCCCCCC=C)CCCN(CCCC)CCCC</t>
  </si>
  <si>
    <t>RM_branched_ester_M74_R01</t>
  </si>
  <si>
    <t>RM_branched_ester_M74</t>
  </si>
  <si>
    <t>N(CCC(=O)OCCCCCCCC\C=C/CC(CCCCCC)OC(=O)CC/C=C\CC)(CCC(=O)OCCCCCCCC\C=C/CC(CCCCCC)OC(=O)CC/C=C\CC)CCCCCCCC/C=C\CCCCCCCC</t>
  </si>
  <si>
    <t>RM_branched_ester_M74_R02</t>
  </si>
  <si>
    <t>N(CCC(=O)OCCCCCCCC\C=C/CC(CCCCCC)OC(=O)CCCCC)(CCC(=O)OCCCCCCCC\C=C/CC(CCCCCC)OC(=O)CCCCC)CCCCCCCC/C=C\CCCCCCCC</t>
  </si>
  <si>
    <t>RM_branched_ester_M74_R03</t>
  </si>
  <si>
    <t>N(CCC(=O)OCCCCCCCC\C=C/CC(CCCCCC)OC(=O)CCCCCC)(CCC(=O)OCCCCCCCC\C=C/CC(CCCCCC)OC(=O)CCCCCC)CCCCCCCC/C=C\CCCCCCCC</t>
  </si>
  <si>
    <t>RM_branched_ester_M74_R04</t>
  </si>
  <si>
    <t>N(CCC(=O)OCCCCCCCC\C=C/CC(CCCCCC)OC(=O)CCCCCCC)(CCC(=O)OCCCCCCCC\C=C/CC(CCCCCC)OC(=O)CCCCCCC)CCCCCCCC/C=C\CCCCCCCC</t>
  </si>
  <si>
    <t>RM_branched_ester_M74_R05</t>
  </si>
  <si>
    <t>N(CCC(=O)OCCCCCCCC\C=C/CC(CCCCCC)OC(=O)CCCCCCCCCCCCCCCCC)(CCC(=O)OCCCCCCCC\C=C/CC(CCCCCC)OC(=O)CCCCCCCCCCCCCCCCC)CCCCCCCC/C=C\CCCCCCCC</t>
  </si>
  <si>
    <t>RM_branched_ester_M74_R06</t>
  </si>
  <si>
    <t>N(CCC(=O)OCCCCCCCC\C=C/CC(CCCCCC)OC(=O)CCCCCCC/C=C\CCCCCCCC)(CCC(=O)OCCCCCCCC\C=C/CC(CCCCCC)OC(=O)CCCCCCC/C=C\CCCCCCCC)CCCCCCCC/C=C\CCCCCCCC</t>
  </si>
  <si>
    <t>RM_branched_ester_M74_R07</t>
  </si>
  <si>
    <t>N(CCC(=O)OCCCCCCCC\C=C/CC(CCCCCC)OC(=O)CCCCCCC/C=C\C/C=C\CCCCC)(CCC(=O)OCCCCCCCC\C=C/CC(CCCCCC)OC(=O)CCCCCCC/C=C\C/C=C\CCCCC)CCCCCCCC/C=C\CCCCCCCC</t>
  </si>
  <si>
    <t>RM_branched_ester_M74_R08</t>
  </si>
  <si>
    <t>N(CCC(=O)OCCCCCCCC\C=C/CC(CCCCCC)OC(=O)CCC/C=C\C/C=C\C/C=C\C/C=C\C/C=C\CC)(CCC(=O)OCCCCCCCC\C=C/CC(CCCCCC)OC(=O)CCC/C=C\C/C=C\C/C=C\C/C=C\C/C=C\CC)CCCCCCCC/C=C\CCCCCCCC</t>
  </si>
  <si>
    <t>RM_branched_ester_M74_R09</t>
  </si>
  <si>
    <t>N(CCC(=O)OCCCCCCCC\C=C/CC(CCCCCC)OC(=O)CCCCCCCCCC)(CCC(=O)OCCCCCCCC\C=C/CC(CCCCCC)OC(=O)CCCCCCCCCC)CCCCCCCC/C=C\CCCCCCCC</t>
  </si>
  <si>
    <t>RM_branched_ester_M74_R10</t>
  </si>
  <si>
    <t>N(CCC(=O)OCCCCCCCC\C=C/CC(CCCCCC)OC(=O)CCCCCCCCCCC)(CCC(=O)OCCCCCCCC\C=C/CC(CCCCCC)OC(=O)CCCCCCCCCCC)CCCCCCCC/C=C\CCCCCCCC</t>
  </si>
  <si>
    <t>RM_branched_ester_M74_R11</t>
  </si>
  <si>
    <t>N(CCC(=O)OCCCCCCCC\C=C/CC(CCCCCC)OC(=O)CCCCCCCCCCCCC)(CCC(=O)OCCCCCCCC\C=C/CC(CCCCCC)OC(=O)CCCCCCCCCCCCC)CCCCCCCC/C=C\CCCCCCCC</t>
  </si>
  <si>
    <t>RM_branched_ester_M74_R12</t>
  </si>
  <si>
    <t>N(CCC(=O)OCCCCCCCC\C=C/CC(CCCCCC)OC(=O)CCCCCCCCCCCCCCC)(CCC(=O)OCCCCCCCC\C=C/CC(CCCCCC)OC(=O)CCCCCCCCCCCCCCC)CCCCCCCC/C=C\CCCCCCCC</t>
  </si>
  <si>
    <t>RM_branched_ester_M74_R13</t>
  </si>
  <si>
    <t>N(CCC(=O)OCCCCCCCC\C=C/CC(CCCCCC)OC(=O)C(CCCCCC)CCCCCCCC)(CCC(=O)OCCCCCCCC\C=C/CC(CCCCCC)OC(=O)C(CCCCCC)CCCCCCCC)CCCCCCCC/C=C\CCCCCCCC</t>
  </si>
  <si>
    <t>RM_branched_ester_M74_R14</t>
  </si>
  <si>
    <t>N(CCC(=O)OCCCCCCCC\C=C/CC(CCCCCC)OC(=O)CC/C=C\CCCCC)(CCC(=O)OCCCCCCCC\C=C/CC(CCCCCC)OC(=O)CC/C=C\CCCCC)CCCCCCCC/C=C\CCCCCCCC</t>
  </si>
  <si>
    <t>RM_branched_ester_M74_R15</t>
  </si>
  <si>
    <t>N(CCC(=O)OCCCCCCCC\C=C/CC(CCCCCC)OC(=O)CCC/C=C\C/C=C\C/C=C\C/C=C\CCCCC)(CCC(=O)OCCCCCCCC\C=C/CC(CCCCCC)OC(=O)CCC/C=C\C/C=C\C/C=C\C/C=C\CCCCC)CCCCCCCC/C=C\CCCCCCCC</t>
  </si>
  <si>
    <t>RM_branched_ester_M74_R16</t>
  </si>
  <si>
    <t>N(CCC(=O)OCCCCCCCC\C=C/CC(CCCCCC)OC(=O)CC\C=C/C/C=C\C\C=C/C\C=C/C\C=C/C\C=C/CC)(CCC(=O)OCCCCCCCC\C=C/CC(CCCCCC)OC(=O)CC\C=C/C/C=C\C\C=C/C\C=C/C\C=C/C\C=C/CC)CCCCCCCC/C=C\CCCCCCCC</t>
  </si>
  <si>
    <t>RM_branched_ester_M74_R20</t>
  </si>
  <si>
    <t>N(CCC(=O)OCCCCCCCC\C=C/CC(CCCCCC)OC(=O)C(CCCC)CCCCCC)(CCC(=O)OCCCCCCCC\C=C/CC(CCCCCC)OC(=O)C(CCCC)CCCCCC)CCCCCCCC/C=C\CCCCCCCC</t>
  </si>
  <si>
    <t>RM_branched_ester_M74_R21</t>
  </si>
  <si>
    <t>N(CCC(=O)OCCCCCCCC\C=C/CC(CCCCCC)OC(=O)CCCCC5CCCCC5)(CCC(=O)OCCCCCCCC\C=C/CC(CCCCCC)OC(=O)CCCCC5CCCCC5)CCCCCCCC/C=C\CCCCCCCC</t>
  </si>
  <si>
    <t>RM_branched_ester_M74_R22</t>
  </si>
  <si>
    <t>N(CCC(=O)OCCCCCCCC\C=C/CC(CCCCCC)OC(=O)CC/C=C\CCCCCC)(CCC(=O)OCCCCCCCC\C=C/CC(CCCCCC)OC(=O)CC/C=C\CCCCCC)CCCCCCCC/C=C\CCCCCCCC</t>
  </si>
  <si>
    <t>RM_branched_ester_M74_R23</t>
  </si>
  <si>
    <t>N(CCC(=O)OCCCCCCCC\C=C/CC(CCCCCC)OC(=O)CCCCCCCCCCC/C=C\CCCCCCCC)(CCC(=O)OCCCCCCCC\C=C/CC(CCCCCC)OC(=O)CCCCCCCCCCC/C=C\CCCCCCCC)CCCCCCCC/C=C\CCCCCCCC</t>
  </si>
  <si>
    <t>RM_branched_ester_M74_R24</t>
  </si>
  <si>
    <t>N(CCC(=O)OCCCCCCCC\C=C/CC(CCCCCC)OC(=O)CCCCCCC/C=C\CCCCCC)(CCC(=O)OCCCCCCCC\C=C/CC(CCCCCC)OC(=O)CCCCCCC/C=C\CCCCCC)CCCCCCCC/C=C\CCCCCCCC</t>
  </si>
  <si>
    <t>RM_branched_ester_M74_R25</t>
  </si>
  <si>
    <t>N(CCC(=O)OCCCCCCCC\C=C/CC(CCCCCC)OC(=O)CCCCCCCCC/C=C\CCCCCCCC)(CCC(=O)OCCCCCCCC\C=C/CC(CCCCCC)OC(=O)CCCCCCCCC/C=C\CCCCCCCC)CCCCCCCC/C=C\CCCCCCCC</t>
  </si>
  <si>
    <t>RM_branched_ester_M74_R26</t>
  </si>
  <si>
    <t>N(CCC(=O)OCCCCCCCC\C=C/CC(CCCCCC)OC(=O)CCCCCCCC/C=C\CCCC)(CCC(=O)OCCCCCCCC\C=C/CC(CCCCCC)OC(=O)CCCCCCCC/C=C\CCCC)CCCCCCCC/C=C\CCCCCCCC</t>
  </si>
  <si>
    <t>RM_branched_ester_M74_R27</t>
  </si>
  <si>
    <t>N(CCC(=O)OCCCCCCCC\C=C/CC(CCCCCC)OC(=O)C)(CCC(=O)OCCCCCCCC\C=C/CC(CCCCCC)OC(=O)C)CCCCCCCC/C=C\CCCCCCCC</t>
  </si>
  <si>
    <t>RM_branched_ester_M74_R28</t>
  </si>
  <si>
    <t>N(CCC(=O)OCCCCCCCC\C=C/CC(CCCCCC)OC(=O)CCC)(CCC(=O)OCCCCCCCC\C=C/CC(CCCCCC)OC(=O)CCC)CCCCCCCC/C=C\CCCCCCCC</t>
  </si>
  <si>
    <t>RM_branched_ester_M74_R29</t>
  </si>
  <si>
    <t>N(CCC(=O)OCCCCCCCC\C=C/CC(CCCCCC)OC(=O)CCCCCCCCC)(CCC(=O)OCCCCCCCC\C=C/CC(CCCCCC)OC(=O)CCCCCCCCC)CCCCCCCC/C=C\CCCCCCCC</t>
  </si>
  <si>
    <t>RM_branched_ester_M74_R30</t>
  </si>
  <si>
    <t>N(CCC(=O)OCCCCCCCC\C=C/CC(CCCCCC)OC(=O)CCCCCCC/C=C\C/C=C\C/C=C\CC)(CCC(=O)OCCCCCCCC\C=C/CC(CCCCCC)OC(=O)CCCCCCC/C=C\C/C=C\C/C=C\CC)CCCCCCCC/C=C\CCCCCCCC</t>
  </si>
  <si>
    <t>RM_branched_ester_M74_R31</t>
  </si>
  <si>
    <t>N(CCC(=O)OCCCCCCCC\C=C/CC(CCCCCC)OC(=O)C7C8CC9CC(C8)CC7C9)(CCC(=O)OCCCCCCCC\C=C/CC(CCCCCC)OC(=O)C7C8CC9CC(C8)CC7C9)CCCCCCCC/C=C\CCCCCCCC</t>
  </si>
  <si>
    <t>RM_branched_ester_M74_R32</t>
  </si>
  <si>
    <t>RM_branched_ester_M74_R33</t>
  </si>
  <si>
    <t>N(CCC(=O)OCCCCCCCC\C=C/CC(CCCCCC)OC(=O)CC(C)CCC=C(C)C)(CCC(=O)OCCCCCCCC\C=C/CC(CCCCCC)OC(=O)CC(C)CCC=C(C)C)CCCCCCCC/C=C\CCCCCCCC</t>
  </si>
  <si>
    <t>RM_branched_ester_M74_R34</t>
  </si>
  <si>
    <t>N(CCC(=O)OCCCCCCCC\C=C/CC(CCCCCC)OC(=O)CCCC\C=C/C\C=C/C\C=C/CCCCC)(CCC(=O)OCCCCCCCC\C=C/CC(CCCCCC)OC(=O)CCCC\C=C/C\C=C/C\C=C/CCCCC)CCCCCCCC/C=C\CCCCCCCC</t>
  </si>
  <si>
    <t>RM_branched_ester_M74_R35</t>
  </si>
  <si>
    <t>N(CCC(=O)OCCCCCCCC\C=C/CC(CCCCCC)O)(CCC(=O)OCCCCCCCC\C=C/CC(CCCCCC)O)CCCCCCCC/C=C\CCCCCCCC</t>
  </si>
  <si>
    <t>RM_branched_ester_M74_R36</t>
  </si>
  <si>
    <t>N(CCC(=O)OCCCCCCCC\C=C/CC(CCCCCC)OC(=O)CCCCCCCC=C)(CCC(=O)OCCCCCCCC\C=C/CC(CCCCCC)OC(=O)CCCCCCCC=C)CCCCCCCC/C=C\CCCCCCCC</t>
  </si>
  <si>
    <t>RM_branched_ester_M75_R01</t>
  </si>
  <si>
    <t>RM_branched_ester_M75</t>
  </si>
  <si>
    <t>C1N(CCC(=O)OCCCCCCCC\C=C/CC(CCCCCC)OC(=O)CC/C=C\CC)CCN(CCC(=O)OCCCCCCCC\C=C/CC(CCCCCC)OC(=O)CC/C=C\CC)CCN(CCC(=O)OCCCCCCCC\C=C/CC(CCCCCC)OC(=O)CC/C=C\CC)CCN(CCC(=O)OCCCCCCCC\C=C/CC(CCCCCC)OC(=O)CC/C=C\CC)C1</t>
  </si>
  <si>
    <t>RM_branched_ester_M75_R02</t>
  </si>
  <si>
    <t>C1N(CCC(=O)OCCCCCCCC\C=C/CC(CCCCCC)OC(=O)CCCCC)CCN(CCC(=O)OCCCCCCCC\C=C/CC(CCCCCC)OC(=O)CCCCC)CCN(CCC(=O)OCCCCCCCC\C=C/CC(CCCCCC)OC(=O)CCCCC)CCN(CCC(=O)OCCCCCCCC\C=C/CC(CCCCCC)OC(=O)CCCCC)C1</t>
  </si>
  <si>
    <t>RM_branched_ester_M75_R03</t>
  </si>
  <si>
    <t>C1N(CCC(=O)OCCCCCCCC\C=C/CC(CCCCCC)OC(=O)CCCCCC)CCN(CCC(=O)OCCCCCCCC\C=C/CC(CCCCCC)OC(=O)CCCCCC)CCN(CCC(=O)OCCCCCCCC\C=C/CC(CCCCCC)OC(=O)CCCCCC)CCN(CCC(=O)OCCCCCCCC\C=C/CC(CCCCCC)OC(=O)CCCCCC)C1</t>
  </si>
  <si>
    <t>RM_branched_ester_M75_R04</t>
  </si>
  <si>
    <t>C1N(CCC(=O)OCCCCCCCC\C=C/CC(CCCCCC)OC(=O)CCCCCCC)CCN(CCC(=O)OCCCCCCCC\C=C/CC(CCCCCC)OC(=O)CCCCCCC)CCN(CCC(=O)OCCCCCCCC\C=C/CC(CCCCCC)OC(=O)CCCCCCC)CCN(CCC(=O)OCCCCCCCC\C=C/CC(CCCCCC)OC(=O)CCCCCCC)C1</t>
  </si>
  <si>
    <t>RM_branched_ester_M75_R05</t>
  </si>
  <si>
    <t>C1N(CCC(=O)OCCCCCCCC\C=C/CC(CCCCCC)OC(=O)CCCCCCCCCCCCCCCCC)CCN(CCC(=O)OCCCCCCCC\C=C/CC(CCCCCC)OC(=O)CCCCCCCCCCCCCCCCC)CCN(CCC(=O)OCCCCCCCC\C=C/CC(CCCCCC)OC(=O)CCCCCCCCCCCCCCCCC)CCN(CCC(=O)OCCCCCCCC\C=C/CC(CCCCCC)OC(=O)CCCCCCCCCCCCCCCCC)C1</t>
  </si>
  <si>
    <t>RM_branched_ester_M75_R06</t>
  </si>
  <si>
    <t>C1N(CCC(=O)OCCCCCCCC\C=C/CC(CCCCCC)OC(=O)CCCCCCC/C=C\CCCCCCCC)CCN(CCC(=O)OCCCCCCCC\C=C/CC(CCCCCC)OC(=O)CCCCCCC/C=C\CCCCCCCC)CCN(CCC(=O)OCCCCCCCC\C=C/CC(CCCCCC)OC(=O)CCCCCCC/C=C\CCCCCCCC)CCN(CCC(=O)OCCCCCCCC\C=C/CC(CCCCCC)OC(=O)CCCCCCC/C=C\CCCCCCCC)C1</t>
  </si>
  <si>
    <t>RM_branched_ester_M75_R07</t>
  </si>
  <si>
    <t>C1N(CCC(=O)OCCCCCCCC\C=C/CC(CCCCCC)OC(=O)CCCCCCC/C=C\C/C=C\CCCCC)CCN(CCC(=O)OCCCCCCCC\C=C/CC(CCCCCC)OC(=O)CCCCCCC/C=C\C/C=C\CCCCC)CCN(CCC(=O)OCCCCCCCC\C=C/CC(CCCCCC)OC(=O)CCCCCCC/C=C\C/C=C\CCCCC)CCN(CCC(=O)OCCCCCCCC\C=C/CC(CCCCCC)OC(=O)CCCCCCC/C=C\C/C=C\CCCCC)C1</t>
  </si>
  <si>
    <t>RM_branched_ester_M75_R08</t>
  </si>
  <si>
    <t>C1N(CCC(=O)OCCCCCCCC\C=C/CC(CCCCCC)OC(=O)CCC/C=C\C/C=C\C/C=C\C/C=C\C/C=C\CC)CCN(CCC(=O)OCCCCCCCC\C=C/CC(CCCCCC)OC(=O)CCC/C=C\C/C=C\C/C=C\C/C=C\C/C=C\CC)CCN(CCC(=O)OCCCCCCCC\C=C/CC(CCCCCC)OC(=O)CCC/C=C\C/C=C\C/C=C\C/C=C\C/C=C\CC)CCN(CCC(=O)OCCCCCCCC\C=C/CC(CCCCCC)OC(=O)CCC/C=C\C/C=C\C/C=C\C/C=C\C/C=C\CC)C1</t>
  </si>
  <si>
    <t>RM_branched_ester_M75_R09</t>
  </si>
  <si>
    <t>C1N(CCC(=O)OCCCCCCCC\C=C/CC(CCCCCC)OC(=O)CCCCCCCCCC)CCN(CCC(=O)OCCCCCCCC\C=C/CC(CCCCCC)OC(=O)CCCCCCCCCC)CCN(CCC(=O)OCCCCCCCC\C=C/CC(CCCCCC)OC(=O)CCCCCCCCCC)CCN(CCC(=O)OCCCCCCCC\C=C/CC(CCCCCC)OC(=O)CCCCCCCCCC)C1</t>
  </si>
  <si>
    <t>RM_branched_ester_M75_R10</t>
  </si>
  <si>
    <t>C1N(CCC(=O)OCCCCCCCC\C=C/CC(CCCCCC)OC(=O)CCCCCCCCCCC)CCN(CCC(=O)OCCCCCCCC\C=C/CC(CCCCCC)OC(=O)CCCCCCCCCCC)CCN(CCC(=O)OCCCCCCCC\C=C/CC(CCCCCC)OC(=O)CCCCCCCCCCC)CCN(CCC(=O)OCCCCCCCC\C=C/CC(CCCCCC)OC(=O)CCCCCCCCCCC)C1</t>
  </si>
  <si>
    <t>RM_branched_ester_M75_R11</t>
  </si>
  <si>
    <t>C1N(CCC(=O)OCCCCCCCC\C=C/CC(CCCCCC)OC(=O)CCCCCCCCCCCCC)CCN(CCC(=O)OCCCCCCCC\C=C/CC(CCCCCC)OC(=O)CCCCCCCCCCCCC)CCN(CCC(=O)OCCCCCCCC\C=C/CC(CCCCCC)OC(=O)CCCCCCCCCCCCC)CCN(CCC(=O)OCCCCCCCC\C=C/CC(CCCCCC)OC(=O)CCCCCCCCCCCCC)C1</t>
  </si>
  <si>
    <t>RM_branched_ester_M75_R12</t>
  </si>
  <si>
    <t>C1N(CCC(=O)OCCCCCCCC\C=C/CC(CCCCCC)OC(=O)CCCCCCCCCCCCCCC)CCN(CCC(=O)OCCCCCCCC\C=C/CC(CCCCCC)OC(=O)CCCCCCCCCCCCCCC)CCN(CCC(=O)OCCCCCCCC\C=C/CC(CCCCCC)OC(=O)CCCCCCCCCCCCCCC)CCN(CCC(=O)OCCCCCCCC\C=C/CC(CCCCCC)OC(=O)CCCCCCCCCCCCCCC)C1</t>
  </si>
  <si>
    <t>RM_branched_ester_M75_R13</t>
  </si>
  <si>
    <t>C1N(CCC(=O)OCCCCCCCC\C=C/CC(CCCCCC)OC(=O)C(CCCCCC)CCCCCCCC)CCN(CCC(=O)OCCCCCCCC\C=C/CC(CCCCCC)OC(=O)C(CCCCCC)CCCCCCCC)CCN(CCC(=O)OCCCCCCCC\C=C/CC(CCCCCC)OC(=O)C(CCCCCC)CCCCCCCC)CCN(CCC(=O)OCCCCCCCC\C=C/CC(CCCCCC)OC(=O)C(CCCCCC)CCCCCCCC)C1</t>
  </si>
  <si>
    <t>RM_branched_ester_M75_R14</t>
  </si>
  <si>
    <t>C1N(CCC(=O)OCCCCCCCC\C=C/CC(CCCCCC)OC(=O)CC/C=C\CCCCC)CCN(CCC(=O)OCCCCCCCC\C=C/CC(CCCCCC)OC(=O)CC/C=C\CCCCC)CCN(CCC(=O)OCCCCCCCC\C=C/CC(CCCCCC)OC(=O)CC/C=C\CCCCC)CCN(CCC(=O)OCCCCCCCC\C=C/CC(CCCCCC)OC(=O)CC/C=C\CCCCC)C1</t>
  </si>
  <si>
    <t>RM_branched_ester_M75_R15</t>
  </si>
  <si>
    <t>C1N(CCC(=O)OCCCCCCCC\C=C/CC(CCCCCC)OC(=O)CCC/C=C\C/C=C\C/C=C\C/C=C\CCCCC)CCN(CCC(=O)OCCCCCCCC\C=C/CC(CCCCCC)OC(=O)CCC/C=C\C/C=C\C/C=C\C/C=C\CCCCC)CCN(CCC(=O)OCCCCCCCC\C=C/CC(CCCCCC)OC(=O)CCC/C=C\C/C=C\C/C=C\C/C=C\CCCCC)CCN(CCC(=O)OCCCCCCCC\C=C/CC(CCCCCC)OC(=O)CCC/C=C\C/C=C\C/C=C\C/C=C\CCCCC)C1</t>
  </si>
  <si>
    <t>RM_branched_ester_M75_R16</t>
  </si>
  <si>
    <t>C1N(CCC(=O)OCCCCCCCC\C=C/CC(CCCCCC)OC(=O)CC\C=C/C/C=C\C\C=C/C\C=C/C\C=C/C\C=C/CC)CCN(CCC(=O)OCCCCCCCC\C=C/CC(CCCCCC)OC(=O)CC\C=C/C/C=C\C\C=C/C\C=C/C\C=C/C\C=C/CC)CCN(CCC(=O)OCCCCCCCC\C=C/CC(CCCCCC)OC(=O)CC\C=C/C/C=C\C\C=C/C\C=C/C\C=C/C\C=C/CC)CCN(CCC(=O)OCCCCCCCC\C=C/CC(CCCCCC)OC(=O)CC\C=C/C/C=C\C\C=C/C\C=C/C\C=C/C\C=C/CC)C1</t>
  </si>
  <si>
    <t>RM_branched_ester_M75_R20</t>
  </si>
  <si>
    <t>C1N(CCC(=O)OCCCCCCCC\C=C/CC(CCCCCC)OC(=O)C(CCCC)CCCCCC)CCN(CCC(=O)OCCCCCCCC\C=C/CC(CCCCCC)OC(=O)C(CCCC)CCCCCC)CCN(CCC(=O)OCCCCCCCC\C=C/CC(CCCCCC)OC(=O)C(CCCC)CCCCCC)CCN(CCC(=O)OCCCCCCCC\C=C/CC(CCCCCC)OC(=O)C(CCCC)CCCCCC)C1</t>
  </si>
  <si>
    <t>RM_branched_ester_M75_R21</t>
  </si>
  <si>
    <t>C1N(CCC(=O)OCCCCCCCC\C=C/CC(CCCCCC)OC(=O)CCCCC5CCCCC5)CCN(CCC(=O)OCCCCCCCC\C=C/CC(CCCCCC)OC(=O)CCCCC5CCCCC5)CCN(CCC(=O)OCCCCCCCC\C=C/CC(CCCCCC)OC(=O)CCCCC5CCCCC5)CCN(CCC(=O)OCCCCCCCC\C=C/CC(CCCCCC)OC(=O)CCCCC5CCCCC5)C1</t>
  </si>
  <si>
    <t>RM_branched_ester_M75_R22</t>
  </si>
  <si>
    <t>C1N(CCC(=O)OCCCCCCCC\C=C/CC(CCCCCC)OC(=O)CC/C=C\CCCCCC)CCN(CCC(=O)OCCCCCCCC\C=C/CC(CCCCCC)OC(=O)CC/C=C\CCCCCC)CCN(CCC(=O)OCCCCCCCC\C=C/CC(CCCCCC)OC(=O)CC/C=C\CCCCCC)CCN(CCC(=O)OCCCCCCCC\C=C/CC(CCCCCC)OC(=O)CC/C=C\CCCCCC)C1</t>
  </si>
  <si>
    <t>RM_branched_ester_M75_R23</t>
  </si>
  <si>
    <t>C1N(CCC(=O)OCCCCCCCC\C=C/CC(CCCCCC)OC(=O)CCCCCCCCCCC/C=C\CCCCCCCC)CCN(CCC(=O)OCCCCCCCC\C=C/CC(CCCCCC)OC(=O)CCCCCCCCCCC/C=C\CCCCCCCC)CCN(CCC(=O)OCCCCCCCC\C=C/CC(CCCCCC)OC(=O)CCCCCCCCCCC/C=C\CCCCCCCC)CCN(CCC(=O)OCCCCCCCC\C=C/CC(CCCCCC)OC(=O)CCCCCCCCCCC/C=C\CCCCCCCC)C1</t>
  </si>
  <si>
    <t>RM_branched_ester_M75_R24</t>
  </si>
  <si>
    <t>C1N(CCC(=O)OCCCCCCCC\C=C/CC(CCCCCC)OC(=O)CCCCCCC/C=C\CCCCCC)CCN(CCC(=O)OCCCCCCCC\C=C/CC(CCCCCC)OC(=O)CCCCCCC/C=C\CCCCCC)CCN(CCC(=O)OCCCCCCCC\C=C/CC(CCCCCC)OC(=O)CCCCCCC/C=C\CCCCCC)CCN(CCC(=O)OCCCCCCCC\C=C/CC(CCCCCC)OC(=O)CCCCCCC/C=C\CCCCCC)C1</t>
  </si>
  <si>
    <t>RM_branched_ester_M75_R25</t>
  </si>
  <si>
    <t>C1N(CCC(=O)OCCCCCCCC\C=C/CC(CCCCCC)OC(=O)CCCCCCCCC/C=C\CCCCCCCC)CCN(CCC(=O)OCCCCCCCC\C=C/CC(CCCCCC)OC(=O)CCCCCCCCC/C=C\CCCCCCCC)CCN(CCC(=O)OCCCCCCCC\C=C/CC(CCCCCC)OC(=O)CCCCCCCCC/C=C\CCCCCCCC)CCN(CCC(=O)OCCCCCCCC\C=C/CC(CCCCCC)OC(=O)CCCCCCCCC/C=C\CCCCCCCC)C1</t>
  </si>
  <si>
    <t>RM_branched_ester_M75_R26</t>
  </si>
  <si>
    <t>C1N(CCC(=O)OCCCCCCCC\C=C/CC(CCCCCC)OC(=O)CCCCCCCC/C=C\CCCC)CCN(CCC(=O)OCCCCCCCC\C=C/CC(CCCCCC)OC(=O)CCCCCCCC/C=C\CCCC)CCN(CCC(=O)OCCCCCCCC\C=C/CC(CCCCCC)OC(=O)CCCCCCCC/C=C\CCCC)CCN(CCC(=O)OCCCCCCCC\C=C/CC(CCCCCC)OC(=O)CCCCCCCC/C=C\CCCC)C1</t>
  </si>
  <si>
    <t>RM_branched_ester_M75_R27</t>
  </si>
  <si>
    <t>C1N(CCC(=O)OCCCCCCCC\C=C/CC(CCCCCC)OC(=O)C)CCN(CCC(=O)OCCCCCCCC\C=C/CC(CCCCCC)OC(=O)C)CCN(CCC(=O)OCCCCCCCC\C=C/CC(CCCCCC)OC(=O)C)CCN(CCC(=O)OCCCCCCCC\C=C/CC(CCCCCC)OC(=O)C)C1</t>
  </si>
  <si>
    <t>RM_branched_ester_M75_R28</t>
  </si>
  <si>
    <t>C1N(CCC(=O)OCCCCCCCC\C=C/CC(CCCCCC)OC(=O)CCC)CCN(CCC(=O)OCCCCCCCC\C=C/CC(CCCCCC)OC(=O)CCC)CCN(CCC(=O)OCCCCCCCC\C=C/CC(CCCCCC)OC(=O)CCC)CCN(CCC(=O)OCCCCCCCC\C=C/CC(CCCCCC)OC(=O)CCC)C1</t>
  </si>
  <si>
    <t>RM_branched_ester_M75_R29</t>
  </si>
  <si>
    <t>C1N(CCC(=O)OCCCCCCCC\C=C/CC(CCCCCC)OC(=O)CCCCCCCCC)CCN(CCC(=O)OCCCCCCCC\C=C/CC(CCCCCC)OC(=O)CCCCCCCCC)CCN(CCC(=O)OCCCCCCCC\C=C/CC(CCCCCC)OC(=O)CCCCCCCCC)CCN(CCC(=O)OCCCCCCCC\C=C/CC(CCCCCC)OC(=O)CCCCCCCCC)C1</t>
  </si>
  <si>
    <t>RM_branched_ester_M75_R30</t>
  </si>
  <si>
    <t>C1N(CCC(=O)OCCCCCCCC\C=C/CC(CCCCCC)OC(=O)CCCCCCC/C=C\C/C=C\C/C=C\CC)CCN(CCC(=O)OCCCCCCCC\C=C/CC(CCCCCC)OC(=O)CCCCCCC/C=C\C/C=C\C/C=C\CC)CCN(CCC(=O)OCCCCCCCC\C=C/CC(CCCCCC)OC(=O)CCCCCCC/C=C\C/C=C\C/C=C\CC)CCN(CCC(=O)OCCCCCCCC\C=C/CC(CCCCCC)OC(=O)CCCCCCC/C=C\C/C=C\C/C=C\CC)C1</t>
  </si>
  <si>
    <t>RM_branched_ester_M75_R31</t>
  </si>
  <si>
    <t>C1N(CCC(=O)OCCCCCCCC\C=C/CC(CCCCCC)OC(=O)C7C8CC9CC(C8)CC7C9)CCN(CCC(=O)OCCCCCCCC\C=C/CC(CCCCCC)OC(=O)C7C8CC9CC(C8)CC7C9)CCN(CCC(=O)OCCCCCCCC\C=C/CC(CCCCCC)OC(=O)C7C8CC9CC(C8)CC7C9)CCN(CCC(=O)OCCCCCCCC\C=C/CC(CCCCCC)OC(=O)C7C8CC9CC(C8)CC7C9)C1</t>
  </si>
  <si>
    <t>RM_branched_ester_M75_R32</t>
  </si>
  <si>
    <t>RM_branched_ester_M75_R33</t>
  </si>
  <si>
    <t>C1N(CCC(=O)OCCCCCCCC\C=C/CC(CCCCCC)OC(=O)CC(C)CCC=C(C)C)CCN(CCC(=O)OCCCCCCCC\C=C/CC(CCCCCC)OC(=O)CC(C)CCC=C(C)C)CCN(CCC(=O)OCCCCCCCC\C=C/CC(CCCCCC)OC(=O)CC(C)CCC=C(C)C)CCN(CCC(=O)OCCCCCCCC\C=C/CC(CCCCCC)OC(=O)CC(C)CCC=C(C)C)C1</t>
  </si>
  <si>
    <t>RM_branched_ester_M75_R34</t>
  </si>
  <si>
    <t>C1N(CCC(=O)OCCCCCCCC\C=C/CC(CCCCCC)OC(=O)CCCC\C=C/C\C=C/C\C=C/CCCCC)CCN(CCC(=O)OCCCCCCCC\C=C/CC(CCCCCC)OC(=O)CCCC\C=C/C\C=C/C\C=C/CCCCC)CCN(CCC(=O)OCCCCCCCC\C=C/CC(CCCCCC)OC(=O)CCCC\C=C/C\C=C/C\C=C/CCCCC)CCN(CCC(=O)OCCCCCCCC\C=C/CC(CCCCCC)OC(=O)CCCC\C=C/C\C=C/C\C=C/CCCCC)C1</t>
  </si>
  <si>
    <t>RM_branched_ester_M75_R35</t>
  </si>
  <si>
    <t>C1N(CCC(=O)OCCCCCCCC\C=C/CC(CCCCCC)O)CCN(CCC(=O)OCCCCCCCC\C=C/CC(CCCCCC)O)CCN(CCC(=O)OCCCCCCCC\C=C/CC(CCCCCC)O)CCN(CCC(=O)OCCCCCCCC\C=C/CC(CCCCCC)O)C1</t>
  </si>
  <si>
    <t>RM_branched_ester_M75_R36</t>
  </si>
  <si>
    <t>C1N(CCC(=O)OCCCCCCCC\C=C/CC(CCCCCC)OC(=O)CCCCCCCC=C)CCN(CCC(=O)OCCCCCCCC\C=C/CC(CCCCCC)OC(=O)CCCCCCCC=C)CCN(CCC(=O)OCCCCCCCC\C=C/CC(CCCCCC)OC(=O)CCCCCCCC=C)CCN(CCC(=O)OCCCCCCCC\C=C/CC(CCCCCC)OC(=O)CCCCCCCC=C)C1</t>
  </si>
  <si>
    <t>OCCN(CCO)CCCN(CCC(=O)OCCCCCCCC\C=C/CC(CCCCCC)OC(=O)CC/C=C\CC)(CCC(=O)OCCCCCCCC\C=C/CC(CCCCCC)OC(=O)CC/C=C\CC)</t>
  </si>
  <si>
    <t>OCCN(CCO)CCCN(CCC(=O)OCCCCCCCC\C=C/CC(CCCCCC)OC(=O)CCCCC)(CCC(=O)OCCCCCCCC\C=C/CC(CCCCCC)OC(=O)CCCCC)</t>
  </si>
  <si>
    <t>OCCN(CCO)CCCN(CCC(=O)OCCCCCCCC\C=C/CC(CCCCCC)OC(=O)CCCCCC)(CCC(=O)OCCCCCCCC\C=C/CC(CCCCCC)OC(=O)CCCCCC)</t>
  </si>
  <si>
    <t>OCCN(CCO)CCCN(CCC(=O)OCCCCCCCC\C=C/CC(CCCCCC)OC(=O)CCCCCCC)(CCC(=O)OCCCCCCCC\C=C/CC(CCCCCC)OC(=O)CCCCCCC)</t>
  </si>
  <si>
    <t>OCCN(CCO)CCCN(CCC(=O)OCCCCCCCC\C=C/CC(CCCCCC)OC(=O)CCCCCCCCCCCCCCCCC)(CCC(=O)OCCCCCCCC\C=C/CC(CCCCCC)OC(=O)CCCCCCCCCCCCCCCCC)</t>
  </si>
  <si>
    <t>OCCN(CCO)CCCN(CCC(=O)OCCCCCCCC\C=C/CC(CCCCCC)OC(=O)CCCCCCC/C=C\CCCCCCCC)(CCC(=O)OCCCCCCCC\C=C/CC(CCCCCC)OC(=O)CCCCCCC/C=C\CCCCCCCC)</t>
  </si>
  <si>
    <t>OCCN(CCO)CCCN(CCC(=O)OCCCCCCCC\C=C/CC(CCCCCC)OC(=O)CCCCCCC/C=C\C/C=C\CCCCC)(CCC(=O)OCCCCCCCC\C=C/CC(CCCCCC)OC(=O)CCCCCCC/C=C\C/C=C\CCCCC)</t>
  </si>
  <si>
    <t>OCCN(CCO)CCCN(CCC(=O)OCCCCCCCC\C=C/CC(CCCCCC)OC(=O)CCC/C=C\C/C=C\C/C=C\C/C=C\C/C=C\CC)(CCC(=O)OCCCCCCCC\C=C/CC(CCCCCC)OC(=O)CCC/C=C\C/C=C\C/C=C\C/C=C\C/C=C\CC)</t>
  </si>
  <si>
    <t>OCCN(CCO)CCCN(CCC(=O)OCCCCCCCC\C=C/CC(CCCCCC)OC(=O)CCCCCCCCCC)(CCC(=O)OCCCCCCCC\C=C/CC(CCCCCC)OC(=O)CCCCCCCCCC)</t>
  </si>
  <si>
    <t>OCCN(CCO)CCCN(CCC(=O)OCCCCCCCC\C=C/CC(CCCCCC)OC(=O)CCCCCCCCCCC)(CCC(=O)OCCCCCCCC\C=C/CC(CCCCCC)OC(=O)CCCCCCCCCCC)</t>
  </si>
  <si>
    <t>OCCN(CCO)CCCN(CCC(=O)OCCCCCCCC\C=C/CC(CCCCCC)OC(=O)CCCCCCCCCCCCC)(CCC(=O)OCCCCCCCC\C=C/CC(CCCCCC)OC(=O)CCCCCCCCCCCCC)</t>
  </si>
  <si>
    <t>OCCN(CCO)CCCN(CCC(=O)OCCCCCCCC\C=C/CC(CCCCCC)OC(=O)CCCCCCCCCCCCCCC)(CCC(=O)OCCCCCCCC\C=C/CC(CCCCCC)OC(=O)CCCCCCCCCCCCCCC)</t>
  </si>
  <si>
    <t>OCCN(CCO)CCCN(CCC(=O)OCCCCCCCC\C=C/CC(CCCCCC)OC(=O)C(CCCCCC)CCCCCCCC)(CCC(=O)OCCCCCCCC\C=C/CC(CCCCCC)OC(=O)C(CCCCCC)CCCCCCCC)</t>
  </si>
  <si>
    <t>OCCN(CCO)CCCN(CCC(=O)OCCCCCCCC\C=C/CC(CCCCCC)OC(=O)CC/C=C\CCCCC)(CCC(=O)OCCCCCCCC\C=C/CC(CCCCCC)OC(=O)CC/C=C\CCCCC)</t>
  </si>
  <si>
    <t>OCCN(CCO)CCCN(CCC(=O)OCCCCCCCC\C=C/CC(CCCCCC)OC(=O)CCC/C=C\C/C=C\C/C=C\C/C=C\CCCCC)(CCC(=O)OCCCCCCCC\C=C/CC(CCCCCC)OC(=O)CCC/C=C\C/C=C\C/C=C\C/C=C\CCCCC)</t>
  </si>
  <si>
    <t>OCCN(CCO)CCCN(CCC(=O)OCCCCCCCC\C=C/CC(CCCCCC)OC(=O)CC\C=C/C/C=C\C\C=C/C\C=C/C\C=C/C\C=C/CC)(CCC(=O)OCCCCCCCC\C=C/CC(CCCCCC)OC(=O)CC\C=C/C/C=C\C\C=C/C\C=C/C\C=C/C\C=C/CC)</t>
  </si>
  <si>
    <t>OCCN(CCO)CCCN(CCC(=O)OCCCCCCCC\C=C/CC(CCCCCC)OC(=O)C(CCCC)CCCCCC)(CCC(=O)OCCCCCCCC\C=C/CC(CCCCCC)OC(=O)C(CCCC)CCCCCC)</t>
  </si>
  <si>
    <t>OCCN(CCO)CCCN(CCC(=O)OCCCCCCCC\C=C/CC(CCCCCC)OC(=O)CCCCC5CCCCC5)(CCC(=O)OCCCCCCCC\C=C/CC(CCCCCC)OC(=O)CCCCC5CCCCC5)</t>
  </si>
  <si>
    <t>OCCN(CCO)CCCN(CCC(=O)OCCCCCCCC\C=C/CC(CCCCCC)OC(=O)CC/C=C\CCCCCC)(CCC(=O)OCCCCCCCC\C=C/CC(CCCCCC)OC(=O)CC/C=C\CCCCCC)</t>
  </si>
  <si>
    <t>OCCN(CCO)CCCN(CCC(=O)OCCCCCCCC\C=C/CC(CCCCCC)OC(=O)CCCCCCCCCCC/C=C\CCCCCCCC)(CCC(=O)OCCCCCCCC\C=C/CC(CCCCCC)OC(=O)CCCCCCCCCCC/C=C\CCCCCCCC)</t>
  </si>
  <si>
    <t>OCCN(CCO)CCCN(CCC(=O)OCCCCCCCC\C=C/CC(CCCCCC)OC(=O)CCCCCCC/C=C\CCCCCC)(CCC(=O)OCCCCCCCC\C=C/CC(CCCCCC)OC(=O)CCCCCCC/C=C\CCCCCC)</t>
  </si>
  <si>
    <t>OCCN(CCO)CCCN(CCC(=O)OCCCCCCCC\C=C/CC(CCCCCC)OC(=O)CCCCCCCCC/C=C\CCCCCCCC)(CCC(=O)OCCCCCCCC\C=C/CC(CCCCCC)OC(=O)CCCCCCCCC/C=C\CCCCCCCC)</t>
  </si>
  <si>
    <t>OCCN(CCO)CCCN(CCC(=O)OCCCCCCCC\C=C/CC(CCCCCC)OC(=O)CCCCCCCC/C=C\CCCC)(CCC(=O)OCCCCCCCC\C=C/CC(CCCCCC)OC(=O)CCCCCCCC/C=C\CCCC)</t>
  </si>
  <si>
    <t>OCCN(CCO)CCCN(CCC(=O)OCCCCCCCC\C=C/CC(CCCCCC)OC(=O)C)(CCC(=O)OCCCCCCCC\C=C/CC(CCCCCC)OC(=O)C)</t>
  </si>
  <si>
    <t>OCCN(CCO)CCCN(CCC(=O)OCCCCCCCC\C=C/CC(CCCCCC)OC(=O)CCC)(CCC(=O)OCCCCCCCC\C=C/CC(CCCCCC)OC(=O)CCC)</t>
  </si>
  <si>
    <t>OCCN(CCO)CCCN(CCC(=O)OCCCCCCCC\C=C/CC(CCCCCC)OC(=O)CCCCCCCCC)(CCC(=O)OCCCCCCCC\C=C/CC(CCCCCC)OC(=O)CCCCCCCCC)</t>
  </si>
  <si>
    <t>OCCN(CCO)CCCN(CCC(=O)OCCCCCCCC\C=C/CC(CCCCCC)OC(=O)CCCCCCC/C=C\C/C=C\C/C=C\CC)(CCC(=O)OCCCCCCCC\C=C/CC(CCCCCC)OC(=O)CCCCCCC/C=C\C/C=C\C/C=C\CC)</t>
  </si>
  <si>
    <t>OCCN(CCO)CCCN(CCC(=O)OCCCCCCCC\C=C/CC(CCCCCC)OC(=O)C7C8CC9CC(C8)CC7C9)(CCC(=O)OCCCCCCCC\C=C/CC(CCCCCC)OC(=O)C7C8CC9CC(C8)CC7C9)</t>
  </si>
  <si>
    <t>OCCN(CCO)CCCN(CCC(=O)OCCCCCCCC\C=C/CC(CCCCCC)OC(=O)CC(C)CCC=C(C)C)(CCC(=O)OCCCCCCCC\C=C/CC(CCCCCC)OC(=O)CC(C)CCC=C(C)C)</t>
  </si>
  <si>
    <t>OCCN(CCO)CCCN(CCC(=O)OCCCCCCCC\C=C/CC(CCCCCC)OC(=O)CCCC\C=C/C\C=C/C\C=C/CCCCC)(CCC(=O)OCCCCCCCC\C=C/CC(CCCCCC)OC(=O)CCCC\C=C/C\C=C/C\C=C/CCCCC)</t>
  </si>
  <si>
    <t>OCCN(CCO)CCCN(CCC(=O)OCCCCCCCC\C=C/CC(CCCCCC)O)(CCC(=O)OCCCCCCCC\C=C/CC(CCCCCC)O)</t>
  </si>
  <si>
    <t>OCCN(CCO)CCCN(CCC(=O)OCCCCCCCC\C=C/CC(CCCCCC)OC(=O)CCCCCCCC=C)(CCC(=O)OCCCCCCCC\C=C/CC(CCCCCC)OC(=O)CCCCCCCC=C)</t>
  </si>
  <si>
    <t>RM_branched_ester_M76_R01</t>
  </si>
  <si>
    <t>RM_branched_ester_M76</t>
  </si>
  <si>
    <t>N(CCC(=O)OCCCCCCCC\C=C/CC(CCCCCC)OC(=O)CC/C=C\CC)(CCC(=O)OCCCCCCCC\C=C/CC(CCCCCC)OC(=O)CC/C=C\CC)CCCO</t>
  </si>
  <si>
    <t>RM_branched_ester_M76_R02</t>
  </si>
  <si>
    <t>N(CCC(=O)OCCCCCCCC\C=C/CC(CCCCCC)OC(=O)CCCCC)(CCC(=O)OCCCCCCCC\C=C/CC(CCCCCC)OC(=O)CCCCC)CCCO</t>
  </si>
  <si>
    <t>RM_branched_ester_M76_R03</t>
  </si>
  <si>
    <t>N(CCC(=O)OCCCCCCCC\C=C/CC(CCCCCC)OC(=O)CCCCCC)(CCC(=O)OCCCCCCCC\C=C/CC(CCCCCC)OC(=O)CCCCCC)CCCO</t>
  </si>
  <si>
    <t>RM_branched_ester_M76_R04</t>
  </si>
  <si>
    <t>N(CCC(=O)OCCCCCCCC\C=C/CC(CCCCCC)OC(=O)CCCCCCC)(CCC(=O)OCCCCCCCC\C=C/CC(CCCCCC)OC(=O)CCCCCCC)CCCO</t>
  </si>
  <si>
    <t>RM_branched_ester_M76_R05</t>
  </si>
  <si>
    <t>N(CCC(=O)OCCCCCCCC\C=C/CC(CCCCCC)OC(=O)CCCCCCCCCCCCCCCCC)(CCC(=O)OCCCCCCCC\C=C/CC(CCCCCC)OC(=O)CCCCCCCCCCCCCCCCC)CCCO</t>
  </si>
  <si>
    <t>RM_branched_ester_M76_R06</t>
  </si>
  <si>
    <t>N(CCC(=O)OCCCCCCCC\C=C/CC(CCCCCC)OC(=O)CCCCCCC/C=C\CCCCCCCC)(CCC(=O)OCCCCCCCC\C=C/CC(CCCCCC)OC(=O)CCCCCCC/C=C\CCCCCCCC)CCCO</t>
  </si>
  <si>
    <t>RM_branched_ester_M76_R07</t>
  </si>
  <si>
    <t>N(CCC(=O)OCCCCCCCC\C=C/CC(CCCCCC)OC(=O)CCCCCCC/C=C\C/C=C\CCCCC)(CCC(=O)OCCCCCCCC\C=C/CC(CCCCCC)OC(=O)CCCCCCC/C=C\C/C=C\CCCCC)CCCO</t>
  </si>
  <si>
    <t>RM_branched_ester_M76_R08</t>
  </si>
  <si>
    <t>N(CCC(=O)OCCCCCCCC\C=C/CC(CCCCCC)OC(=O)CCC/C=C\C/C=C\C/C=C\C/C=C\C/C=C\CC)(CCC(=O)OCCCCCCCC\C=C/CC(CCCCCC)OC(=O)CCC/C=C\C/C=C\C/C=C\C/C=C\C/C=C\CC)CCCO</t>
  </si>
  <si>
    <t>RM_branched_ester_M76_R09</t>
  </si>
  <si>
    <t>N(CCC(=O)OCCCCCCCC\C=C/CC(CCCCCC)OC(=O)CCCCCCCCCC)(CCC(=O)OCCCCCCCC\C=C/CC(CCCCCC)OC(=O)CCCCCCCCCC)CCCO</t>
  </si>
  <si>
    <t>RM_branched_ester_M76_R10</t>
  </si>
  <si>
    <t>N(CCC(=O)OCCCCCCCC\C=C/CC(CCCCCC)OC(=O)CCCCCCCCCCC)(CCC(=O)OCCCCCCCC\C=C/CC(CCCCCC)OC(=O)CCCCCCCCCCC)CCCO</t>
  </si>
  <si>
    <t>RM_branched_ester_M76_R11</t>
  </si>
  <si>
    <t>N(CCC(=O)OCCCCCCCC\C=C/CC(CCCCCC)OC(=O)CCCCCCCCCCCCC)(CCC(=O)OCCCCCCCC\C=C/CC(CCCCCC)OC(=O)CCCCCCCCCCCCC)CCCO</t>
  </si>
  <si>
    <t>RM_branched_ester_M76_R12</t>
  </si>
  <si>
    <t>N(CCC(=O)OCCCCCCCC\C=C/CC(CCCCCC)OC(=O)CCCCCCCCCCCCCCC)(CCC(=O)OCCCCCCCC\C=C/CC(CCCCCC)OC(=O)CCCCCCCCCCCCCCC)CCCO</t>
  </si>
  <si>
    <t>RM_branched_ester_M76_R13</t>
  </si>
  <si>
    <t>N(CCC(=O)OCCCCCCCC\C=C/CC(CCCCCC)OC(=O)C(CCCCCC)CCCCCCCC)(CCC(=O)OCCCCCCCC\C=C/CC(CCCCCC)OC(=O)C(CCCCCC)CCCCCCCC)CCCO</t>
  </si>
  <si>
    <t>RM_branched_ester_M76_R14</t>
  </si>
  <si>
    <t>N(CCC(=O)OCCCCCCCC\C=C/CC(CCCCCC)OC(=O)CC/C=C\CCCCC)(CCC(=O)OCCCCCCCC\C=C/CC(CCCCCC)OC(=O)CC/C=C\CCCCC)CCCO</t>
  </si>
  <si>
    <t>RM_branched_ester_M76_R15</t>
  </si>
  <si>
    <t>N(CCC(=O)OCCCCCCCC\C=C/CC(CCCCCC)OC(=O)CCC/C=C\C/C=C\C/C=C\C/C=C\CCCCC)(CCC(=O)OCCCCCCCC\C=C/CC(CCCCCC)OC(=O)CCC/C=C\C/C=C\C/C=C\C/C=C\CCCCC)CCCO</t>
  </si>
  <si>
    <t>RM_branched_ester_M76_R16</t>
  </si>
  <si>
    <t>N(CCC(=O)OCCCCCCCC\C=C/CC(CCCCCC)OC(=O)CC\C=C/C/C=C\C\C=C/C\C=C/C\C=C/C\C=C/CC)(CCC(=O)OCCCCCCCC\C=C/CC(CCCCCC)OC(=O)CC\C=C/C/C=C\C\C=C/C\C=C/C\C=C/C\C=C/CC)CCCO</t>
  </si>
  <si>
    <t>RM_branched_ester_M76_R20</t>
  </si>
  <si>
    <t>N(CCC(=O)OCCCCCCCC\C=C/CC(CCCCCC)OC(=O)C(CCCC)CCCCCC)(CCC(=O)OCCCCCCCC\C=C/CC(CCCCCC)OC(=O)C(CCCC)CCCCCC)CCCO</t>
  </si>
  <si>
    <t>RM_branched_ester_M76_R21</t>
  </si>
  <si>
    <t>N(CCC(=O)OCCCCCCCC\C=C/CC(CCCCCC)OC(=O)CCCCC5CCCCC5)(CCC(=O)OCCCCCCCC\C=C/CC(CCCCCC)OC(=O)CCCCC5CCCCC5)CCCO</t>
  </si>
  <si>
    <t>RM_branched_ester_M76_R22</t>
  </si>
  <si>
    <t>N(CCC(=O)OCCCCCCCC\C=C/CC(CCCCCC)OC(=O)CC/C=C\CCCCCC)(CCC(=O)OCCCCCCCC\C=C/CC(CCCCCC)OC(=O)CC/C=C\CCCCCC)CCCO</t>
  </si>
  <si>
    <t>RM_branched_ester_M76_R23</t>
  </si>
  <si>
    <t>N(CCC(=O)OCCCCCCCC\C=C/CC(CCCCCC)OC(=O)CCCCCCCCCCC/C=C\CCCCCCCC)(CCC(=O)OCCCCCCCC\C=C/CC(CCCCCC)OC(=O)CCCCCCCCCCC/C=C\CCCCCCCC)CCCO</t>
  </si>
  <si>
    <t>RM_branched_ester_M76_R24</t>
  </si>
  <si>
    <t>N(CCC(=O)OCCCCCCCC\C=C/CC(CCCCCC)OC(=O)CCCCCCC/C=C\CCCCCC)(CCC(=O)OCCCCCCCC\C=C/CC(CCCCCC)OC(=O)CCCCCCC/C=C\CCCCCC)CCCO</t>
  </si>
  <si>
    <t>RM_branched_ester_M76_R25</t>
  </si>
  <si>
    <t>N(CCC(=O)OCCCCCCCC\C=C/CC(CCCCCC)OC(=O)CCCCCCCCC/C=C\CCCCCCCC)(CCC(=O)OCCCCCCCC\C=C/CC(CCCCCC)OC(=O)CCCCCCCCC/C=C\CCCCCCCC)CCCO</t>
  </si>
  <si>
    <t>RM_branched_ester_M76_R26</t>
  </si>
  <si>
    <t>N(CCC(=O)OCCCCCCCC\C=C/CC(CCCCCC)OC(=O)CCCCCCCC/C=C\CCCC)(CCC(=O)OCCCCCCCC\C=C/CC(CCCCCC)OC(=O)CCCCCCCC/C=C\CCCC)CCCO</t>
  </si>
  <si>
    <t>RM_branched_ester_M76_R27</t>
  </si>
  <si>
    <t>N(CCC(=O)OCCCCCCCC\C=C/CC(CCCCCC)OC(=O)C)(CCC(=O)OCCCCCCCC\C=C/CC(CCCCCC)OC(=O)C)CCCO</t>
  </si>
  <si>
    <t>RM_branched_ester_M76_R28</t>
  </si>
  <si>
    <t>N(CCC(=O)OCCCCCCCC\C=C/CC(CCCCCC)OC(=O)CCC)(CCC(=O)OCCCCCCCC\C=C/CC(CCCCCC)OC(=O)CCC)CCCO</t>
  </si>
  <si>
    <t>RM_branched_ester_M76_R29</t>
  </si>
  <si>
    <t>N(CCC(=O)OCCCCCCCC\C=C/CC(CCCCCC)OC(=O)CCCCCCCCC)(CCC(=O)OCCCCCCCC\C=C/CC(CCCCCC)OC(=O)CCCCCCCCC)CCCO</t>
  </si>
  <si>
    <t>RM_branched_ester_M76_R30</t>
  </si>
  <si>
    <t>N(CCC(=O)OCCCCCCCC\C=C/CC(CCCCCC)OC(=O)CCCCCCC/C=C\C/C=C\C/C=C\CC)(CCC(=O)OCCCCCCCC\C=C/CC(CCCCCC)OC(=O)CCCCCCC/C=C\C/C=C\C/C=C\CC)CCCO</t>
  </si>
  <si>
    <t>RM_branched_ester_M76_R31</t>
  </si>
  <si>
    <t>N(CCC(=O)OCCCCCCCC\C=C/CC(CCCCCC)OC(=O)C7C8CC9CC(C8)CC7C9)(CCC(=O)OCCCCCCCC\C=C/CC(CCCCCC)OC(=O)C7C8CC9CC(C8)CC7C9)CCCO</t>
  </si>
  <si>
    <t>RM_branched_ester_M76_R32</t>
  </si>
  <si>
    <t>RM_branched_ester_M76_R33</t>
  </si>
  <si>
    <t>N(CCC(=O)OCCCCCCCC\C=C/CC(CCCCCC)OC(=O)CC(C)CCC=C(C)C)(CCC(=O)OCCCCCCCC\C=C/CC(CCCCCC)OC(=O)CC(C)CCC=C(C)C)CCCO</t>
  </si>
  <si>
    <t>RM_branched_ester_M76_R34</t>
  </si>
  <si>
    <t>N(CCC(=O)OCCCCCCCC\C=C/CC(CCCCCC)OC(=O)CCCC\C=C/C\C=C/C\C=C/CCCCC)(CCC(=O)OCCCCCCCC\C=C/CC(CCCCCC)OC(=O)CCCC\C=C/C\C=C/C\C=C/CCCCC)CCCO</t>
  </si>
  <si>
    <t>RM_branched_ester_M76_R35</t>
  </si>
  <si>
    <t>N(CCC(=O)OCCCCCCCC\C=C/CC(CCCCCC)O)(CCC(=O)OCCCCCCCC\C=C/CC(CCCCCC)O)CCCO</t>
  </si>
  <si>
    <t>RM_branched_ester_M76_R36</t>
  </si>
  <si>
    <t>N(CCC(=O)OCCCCCCCC\C=C/CC(CCCCCC)OC(=O)CCCCCCCC=C)(CCC(=O)OCCCCCCCC\C=C/CC(CCCCCC)OC(=O)CCCCCCCC=C)CCCO</t>
  </si>
  <si>
    <t>RM_branched_ester_M77_R01</t>
  </si>
  <si>
    <t>RM_branched_ester_M77</t>
  </si>
  <si>
    <t>N(CCC(=O)OCCCCCCCC\C=C/CC(CCCCCC)OC(=O)CC/C=C\CC)(CCC(=O)OCCCCCCCC\C=C/CC(CCCCCC)OC(=O)CC/C=C\CC)CCN(CCC(=O)OCCCCCCCC\C=C/CC(CCCCCC)OC(=O)CC/C=C\CC)C</t>
  </si>
  <si>
    <t>RM_branched_ester_M77_R02</t>
  </si>
  <si>
    <t>N(CCC(=O)OCCCCCCCC\C=C/CC(CCCCCC)OC(=O)CCCCC)(CCC(=O)OCCCCCCCC\C=C/CC(CCCCCC)OC(=O)CCCCC)CCN(CCC(=O)OCCCCCCCC\C=C/CC(CCCCCC)OC(=O)CCCCC)C</t>
  </si>
  <si>
    <t>RM_branched_ester_M77_R03</t>
  </si>
  <si>
    <t>N(CCC(=O)OCCCCCCCC\C=C/CC(CCCCCC)OC(=O)CCCCCC)(CCC(=O)OCCCCCCCC\C=C/CC(CCCCCC)OC(=O)CCCCCC)CCN(CCC(=O)OCCCCCCCC\C=C/CC(CCCCCC)OC(=O)CCCCCC)C</t>
  </si>
  <si>
    <t>RM_branched_ester_M77_R04</t>
  </si>
  <si>
    <t>N(CCC(=O)OCCCCCCCC\C=C/CC(CCCCCC)OC(=O)CCCCCCC)(CCC(=O)OCCCCCCCC\C=C/CC(CCCCCC)OC(=O)CCCCCCC)CCN(CCC(=O)OCCCCCCCC\C=C/CC(CCCCCC)OC(=O)CCCCCCC)C</t>
  </si>
  <si>
    <t>RM_branched_ester_M77_R05</t>
  </si>
  <si>
    <t>N(CCC(=O)OCCCCCCCC\C=C/CC(CCCCCC)OC(=O)CCCCCCCCCCCCCCCCC)(CCC(=O)OCCCCCCCC\C=C/CC(CCCCCC)OC(=O)CCCCCCCCCCCCCCCCC)CCN(CCC(=O)OCCCCCCCC\C=C/CC(CCCCCC)OC(=O)CCCCCCCCCCCCCCCCC)C</t>
  </si>
  <si>
    <t>RM_branched_ester_M77_R06</t>
  </si>
  <si>
    <t>N(CCC(=O)OCCCCCCCC\C=C/CC(CCCCCC)OC(=O)CCCCCCC/C=C\CCCCCCCC)(CCC(=O)OCCCCCCCC\C=C/CC(CCCCCC)OC(=O)CCCCCCC/C=C\CCCCCCCC)CCN(CCC(=O)OCCCCCCCC\C=C/CC(CCCCCC)OC(=O)CCCCCCC/C=C\CCCCCCCC)C</t>
  </si>
  <si>
    <t>RM_branched_ester_M77_R07</t>
  </si>
  <si>
    <t>N(CCC(=O)OCCCCCCCC\C=C/CC(CCCCCC)OC(=O)CCCCCCC/C=C\C/C=C\CCCCC)(CCC(=O)OCCCCCCCC\C=C/CC(CCCCCC)OC(=O)CCCCCCC/C=C\C/C=C\CCCCC)CCN(CCC(=O)OCCCCCCCC\C=C/CC(CCCCCC)OC(=O)CCCCCCC/C=C\C/C=C\CCCCC)C</t>
  </si>
  <si>
    <t>RM_branched_ester_M77_R08</t>
  </si>
  <si>
    <t>N(CCC(=O)OCCCCCCCC\C=C/CC(CCCCCC)OC(=O)CCC/C=C\C/C=C\C/C=C\C/C=C\C/C=C\CC)(CCC(=O)OCCCCCCCC\C=C/CC(CCCCCC)OC(=O)CCC/C=C\C/C=C\C/C=C\C/C=C\C/C=C\CC)CCN(CCC(=O)OCCCCCCCC\C=C/CC(CCCCCC)OC(=O)CCC/C=C\C/C=C\C/C=C\C/C=C\C/C=C\CC)C</t>
  </si>
  <si>
    <t>RM_branched_ester_M77_R09</t>
  </si>
  <si>
    <t>N(CCC(=O)OCCCCCCCC\C=C/CC(CCCCCC)OC(=O)CCCCCCCCCC)(CCC(=O)OCCCCCCCC\C=C/CC(CCCCCC)OC(=O)CCCCCCCCCC)CCN(CCC(=O)OCCCCCCCC\C=C/CC(CCCCCC)OC(=O)CCCCCCCCCC)C</t>
  </si>
  <si>
    <t>RM_branched_ester_M77_R10</t>
  </si>
  <si>
    <t>N(CCC(=O)OCCCCCCCC\C=C/CC(CCCCCC)OC(=O)CCCCCCCCCCC)(CCC(=O)OCCCCCCCC\C=C/CC(CCCCCC)OC(=O)CCCCCCCCCCC)CCN(CCC(=O)OCCCCCCCC\C=C/CC(CCCCCC)OC(=O)CCCCCCCCCCC)C</t>
  </si>
  <si>
    <t>RM_branched_ester_M77_R11</t>
  </si>
  <si>
    <t>N(CCC(=O)OCCCCCCCC\C=C/CC(CCCCCC)OC(=O)CCCCCCCCCCCCC)(CCC(=O)OCCCCCCCC\C=C/CC(CCCCCC)OC(=O)CCCCCCCCCCCCC)CCN(CCC(=O)OCCCCCCCC\C=C/CC(CCCCCC)OC(=O)CCCCCCCCCCCCC)C</t>
  </si>
  <si>
    <t>RM_branched_ester_M77_R12</t>
  </si>
  <si>
    <t>N(CCC(=O)OCCCCCCCC\C=C/CC(CCCCCC)OC(=O)CCCCCCCCCCCCCCC)(CCC(=O)OCCCCCCCC\C=C/CC(CCCCCC)OC(=O)CCCCCCCCCCCCCCC)CCN(CCC(=O)OCCCCCCCC\C=C/CC(CCCCCC)OC(=O)CCCCCCCCCCCCCCC)C</t>
  </si>
  <si>
    <t>RM_branched_ester_M77_R13</t>
  </si>
  <si>
    <t>N(CCC(=O)OCCCCCCCC\C=C/CC(CCCCCC)OC(=O)C(CCCCCC)CCCCCCCC)(CCC(=O)OCCCCCCCC\C=C/CC(CCCCCC)OC(=O)C(CCCCCC)CCCCCCCC)CCN(CCC(=O)OCCCCCCCC\C=C/CC(CCCCCC)OC(=O)C(CCCCCC)CCCCCCCC)C</t>
  </si>
  <si>
    <t>RM_branched_ester_M77_R14</t>
  </si>
  <si>
    <t>N(CCC(=O)OCCCCCCCC\C=C/CC(CCCCCC)OC(=O)CC/C=C\CCCCC)(CCC(=O)OCCCCCCCC\C=C/CC(CCCCCC)OC(=O)CC/C=C\CCCCC)CCN(CCC(=O)OCCCCCCCC\C=C/CC(CCCCCC)OC(=O)CC/C=C\CCCCC)C</t>
  </si>
  <si>
    <t>RM_branched_ester_M77_R15</t>
  </si>
  <si>
    <t>N(CCC(=O)OCCCCCCCC\C=C/CC(CCCCCC)OC(=O)CCC/C=C\C/C=C\C/C=C\C/C=C\CCCCC)(CCC(=O)OCCCCCCCC\C=C/CC(CCCCCC)OC(=O)CCC/C=C\C/C=C\C/C=C\C/C=C\CCCCC)CCN(CCC(=O)OCCCCCCCC\C=C/CC(CCCCCC)OC(=O)CCC/C=C\C/C=C\C/C=C\C/C=C\CCCCC)C</t>
  </si>
  <si>
    <t>RM_branched_ester_M77_R16</t>
  </si>
  <si>
    <t>N(CCC(=O)OCCCCCCCC\C=C/CC(CCCCCC)OC(=O)CC\C=C/C/C=C\C\C=C/C\C=C/C\C=C/C\C=C/CC)(CCC(=O)OCCCCCCCC\C=C/CC(CCCCCC)OC(=O)CC\C=C/C/C=C\C\C=C/C\C=C/C\C=C/C\C=C/CC)CCN(CCC(=O)OCCCCCCCC\C=C/CC(CCCCCC)OC(=O)CC\C=C/C/C=C\C\C=C/C\C=C/C\C=C/C\C=C/CC)C</t>
  </si>
  <si>
    <t>RM_branched_ester_M77_R20</t>
  </si>
  <si>
    <t>N(CCC(=O)OCCCCCCCC\C=C/CC(CCCCCC)OC(=O)C(CCCC)CCCCCC)(CCC(=O)OCCCCCCCC\C=C/CC(CCCCCC)OC(=O)C(CCCC)CCCCCC)CCN(CCC(=O)OCCCCCCCC\C=C/CC(CCCCCC)OC(=O)C(CCCC)CCCCCC)C</t>
  </si>
  <si>
    <t>RM_branched_ester_M77_R21</t>
  </si>
  <si>
    <t>N(CCC(=O)OCCCCCCCC\C=C/CC(CCCCCC)OC(=O)CCCCC5CCCCC5)(CCC(=O)OCCCCCCCC\C=C/CC(CCCCCC)OC(=O)CCCCC5CCCCC5)CCN(CCC(=O)OCCCCCCCC\C=C/CC(CCCCCC)OC(=O)CCCCC5CCCCC5)C</t>
  </si>
  <si>
    <t>RM_branched_ester_M77_R22</t>
  </si>
  <si>
    <t>N(CCC(=O)OCCCCCCCC\C=C/CC(CCCCCC)OC(=O)CC/C=C\CCCCCC)(CCC(=O)OCCCCCCCC\C=C/CC(CCCCCC)OC(=O)CC/C=C\CCCCCC)CCN(CCC(=O)OCCCCCCCC\C=C/CC(CCCCCC)OC(=O)CC/C=C\CCCCCC)C</t>
  </si>
  <si>
    <t>RM_branched_ester_M77_R23</t>
  </si>
  <si>
    <t>N(CCC(=O)OCCCCCCCC\C=C/CC(CCCCCC)OC(=O)CCCCCCCCCCC/C=C\CCCCCCCC)(CCC(=O)OCCCCCCCC\C=C/CC(CCCCCC)OC(=O)CCCCCCCCCCC/C=C\CCCCCCCC)CCN(CCC(=O)OCCCCCCCC\C=C/CC(CCCCCC)OC(=O)CCCCCCCCCCC/C=C\CCCCCCCC)C</t>
  </si>
  <si>
    <t>RM_branched_ester_M77_R24</t>
  </si>
  <si>
    <t>N(CCC(=O)OCCCCCCCC\C=C/CC(CCCCCC)OC(=O)CCCCCCC/C=C\CCCCCC)(CCC(=O)OCCCCCCCC\C=C/CC(CCCCCC)OC(=O)CCCCCCC/C=C\CCCCCC)CCN(CCC(=O)OCCCCCCCC\C=C/CC(CCCCCC)OC(=O)CCCCCCC/C=C\CCCCCC)C</t>
  </si>
  <si>
    <t>RM_branched_ester_M77_R25</t>
  </si>
  <si>
    <t>N(CCC(=O)OCCCCCCCC\C=C/CC(CCCCCC)OC(=O)CCCCCCCCC/C=C\CCCCCCCC)(CCC(=O)OCCCCCCCC\C=C/CC(CCCCCC)OC(=O)CCCCCCCCC/C=C\CCCCCCCC)CCN(CCC(=O)OCCCCCCCC\C=C/CC(CCCCCC)OC(=O)CCCCCCCCC/C=C\CCCCCCCC)C</t>
  </si>
  <si>
    <t>RM_branched_ester_M77_R26</t>
  </si>
  <si>
    <t>N(CCC(=O)OCCCCCCCC\C=C/CC(CCCCCC)OC(=O)CCCCCCCC/C=C\CCCC)(CCC(=O)OCCCCCCCC\C=C/CC(CCCCCC)OC(=O)CCCCCCCC/C=C\CCCC)CCN(CCC(=O)OCCCCCCCC\C=C/CC(CCCCCC)OC(=O)CCCCCCCC/C=C\CCCC)C</t>
  </si>
  <si>
    <t>RM_branched_ester_M77_R27</t>
  </si>
  <si>
    <t>N(CCC(=O)OCCCCCCCC\C=C/CC(CCCCCC)OC(=O)C)(CCC(=O)OCCCCCCCC\C=C/CC(CCCCCC)OC(=O)C)CCN(CCC(=O)OCCCCCCCC\C=C/CC(CCCCCC)OC(=O)C)C</t>
  </si>
  <si>
    <t>RM_branched_ester_M77_R28</t>
  </si>
  <si>
    <t>N(CCC(=O)OCCCCCCCC\C=C/CC(CCCCCC)OC(=O)CCC)(CCC(=O)OCCCCCCCC\C=C/CC(CCCCCC)OC(=O)CCC)CCN(CCC(=O)OCCCCCCCC\C=C/CC(CCCCCC)OC(=O)CCC)C</t>
  </si>
  <si>
    <t>RM_branched_ester_M77_R29</t>
  </si>
  <si>
    <t>N(CCC(=O)OCCCCCCCC\C=C/CC(CCCCCC)OC(=O)CCCCCCCCC)(CCC(=O)OCCCCCCCC\C=C/CC(CCCCCC)OC(=O)CCCCCCCCC)CCN(CCC(=O)OCCCCCCCC\C=C/CC(CCCCCC)OC(=O)CCCCCCCCC)C</t>
  </si>
  <si>
    <t>RM_branched_ester_M77_R30</t>
  </si>
  <si>
    <t>N(CCC(=O)OCCCCCCCC\C=C/CC(CCCCCC)OC(=O)CCCCCCC/C=C\C/C=C\C/C=C\CC)(CCC(=O)OCCCCCCCC\C=C/CC(CCCCCC)OC(=O)CCCCCCC/C=C\C/C=C\C/C=C\CC)CCN(CCC(=O)OCCCCCCCC\C=C/CC(CCCCCC)OC(=O)CCCCCCC/C=C\C/C=C\C/C=C\CC)C</t>
  </si>
  <si>
    <t>RM_branched_ester_M77_R31</t>
  </si>
  <si>
    <t>N(CCC(=O)OCCCCCCCC\C=C/CC(CCCCCC)OC(=O)C7C8CC9CC(C8)CC7C9)(CCC(=O)OCCCCCCCC\C=C/CC(CCCCCC)OC(=O)C7C8CC9CC(C8)CC7C9)CCN(CCC(=O)OCCCCCCCC\C=C/CC(CCCCCC)OC(=O)C7C8CC9CC(C8)CC7C9)C</t>
  </si>
  <si>
    <t>RM_branched_ester_M77_R32</t>
  </si>
  <si>
    <t>RM_branched_ester_M77_R33</t>
  </si>
  <si>
    <t>N(CCC(=O)OCCCCCCCC\C=C/CC(CCCCCC)OC(=O)CC(C)CCC=C(C)C)(CCC(=O)OCCCCCCCC\C=C/CC(CCCCCC)OC(=O)CC(C)CCC=C(C)C)CCN(CCC(=O)OCCCCCCCC\C=C/CC(CCCCCC)OC(=O)CC(C)CCC=C(C)C)C</t>
  </si>
  <si>
    <t>RM_branched_ester_M77_R34</t>
  </si>
  <si>
    <t>N(CCC(=O)OCCCCCCCC\C=C/CC(CCCCCC)OC(=O)CCCC\C=C/C\C=C/C\C=C/CCCCC)(CCC(=O)OCCCCCCCC\C=C/CC(CCCCCC)OC(=O)CCCC\C=C/C\C=C/C\C=C/CCCCC)CCN(CCC(=O)OCCCCCCCC\C=C/CC(CCCCCC)OC(=O)CCCC\C=C/C\C=C/C\C=C/CCCCC)C</t>
  </si>
  <si>
    <t>RM_branched_ester_M77_R35</t>
  </si>
  <si>
    <t>N(CCC(=O)OCCCCCCCC\C=C/CC(CCCCCC)O)(CCC(=O)OCCCCCCCC\C=C/CC(CCCCCC)O)CCN(CCC(=O)OCCCCCCCC\C=C/CC(CCCCCC)O)C</t>
  </si>
  <si>
    <t>RM_branched_ester_M77_R36</t>
  </si>
  <si>
    <t>N(CCC(=O)OCCCCCCCC\C=C/CC(CCCCCC)OC(=O)CCCCCCCC=C)(CCC(=O)OCCCCCCCC\C=C/CC(CCCCCC)OC(=O)CCCCCCCC=C)CCN(CCC(=O)OCCCCCCCC\C=C/CC(CCCCCC)OC(=O)CCCCCCCC=C)C</t>
  </si>
  <si>
    <t>RM_branched_ester_M78_R01</t>
  </si>
  <si>
    <t>RM_branched_ester_M78</t>
  </si>
  <si>
    <t>OCCN(CCC(=O)OCCCCCCCC\C=C/CC(CCCCCC)OC(=O)CC/C=C\CC)CCN(CCC(=O)OCCCCCCCC\C=C/CC(CCCCCC)OC(=O)CC/C=C\CC)CCO</t>
  </si>
  <si>
    <t>RM_branched_ester_M78_R02</t>
  </si>
  <si>
    <t>OCCN(CCC(=O)OCCCCCCCC\C=C/CC(CCCCCC)OC(=O)CCCCC)CCN(CCC(=O)OCCCCCCCC\C=C/CC(CCCCCC)OC(=O)CCCCC)CCO</t>
  </si>
  <si>
    <t>RM_branched_ester_M78_R03</t>
  </si>
  <si>
    <t>OCCN(CCC(=O)OCCCCCCCC\C=C/CC(CCCCCC)OC(=O)CCCCCC)CCN(CCC(=O)OCCCCCCCC\C=C/CC(CCCCCC)OC(=O)CCCCCC)CCO</t>
  </si>
  <si>
    <t>RM_branched_ester_M78_R04</t>
  </si>
  <si>
    <t>OCCN(CCC(=O)OCCCCCCCC\C=C/CC(CCCCCC)OC(=O)CCCCCCC)CCN(CCC(=O)OCCCCCCCC\C=C/CC(CCCCCC)OC(=O)CCCCCCC)CCO</t>
  </si>
  <si>
    <t>RM_branched_ester_M78_R05</t>
  </si>
  <si>
    <t>OCCN(CCC(=O)OCCCCCCCC\C=C/CC(CCCCCC)OC(=O)CCCCCCCCCCCCCCCCC)CCN(CCC(=O)OCCCCCCCC\C=C/CC(CCCCCC)OC(=O)CCCCCCCCCCCCCCCCC)CCO</t>
  </si>
  <si>
    <t>RM_branched_ester_M78_R06</t>
  </si>
  <si>
    <t>OCCN(CCC(=O)OCCCCCCCC\C=C/CC(CCCCCC)OC(=O)CCCCCCC/C=C\CCCCCCCC)CCN(CCC(=O)OCCCCCCCC\C=C/CC(CCCCCC)OC(=O)CCCCCCC/C=C\CCCCCCCC)CCO</t>
  </si>
  <si>
    <t>RM_branched_ester_M78_R07</t>
  </si>
  <si>
    <t>OCCN(CCC(=O)OCCCCCCCC\C=C/CC(CCCCCC)OC(=O)CCCCCCC/C=C\C/C=C\CCCCC)CCN(CCC(=O)OCCCCCCCC\C=C/CC(CCCCCC)OC(=O)CCCCCCC/C=C\C/C=C\CCCCC)CCO</t>
  </si>
  <si>
    <t>RM_branched_ester_M78_R08</t>
  </si>
  <si>
    <t>OCCN(CCC(=O)OCCCCCCCC\C=C/CC(CCCCCC)OC(=O)CCC/C=C\C/C=C\C/C=C\C/C=C\C/C=C\CC)CCN(CCC(=O)OCCCCCCCC\C=C/CC(CCCCCC)OC(=O)CCC/C=C\C/C=C\C/C=C\C/C=C\C/C=C\CC)CCO</t>
  </si>
  <si>
    <t>RM_branched_ester_M78_R09</t>
  </si>
  <si>
    <t>OCCN(CCC(=O)OCCCCCCCC\C=C/CC(CCCCCC)OC(=O)CCCCCCCCCC)CCN(CCC(=O)OCCCCCCCC\C=C/CC(CCCCCC)OC(=O)CCCCCCCCCC)CCO</t>
  </si>
  <si>
    <t>RM_branched_ester_M78_R10</t>
  </si>
  <si>
    <t>OCCN(CCC(=O)OCCCCCCCC\C=C/CC(CCCCCC)OC(=O)CCCCCCCCCCC)CCN(CCC(=O)OCCCCCCCC\C=C/CC(CCCCCC)OC(=O)CCCCCCCCCCC)CCO</t>
  </si>
  <si>
    <t>RM_branched_ester_M78_R11</t>
  </si>
  <si>
    <t>OCCN(CCC(=O)OCCCCCCCC\C=C/CC(CCCCCC)OC(=O)CCCCCCCCCCCCC)CCN(CCC(=O)OCCCCCCCC\C=C/CC(CCCCCC)OC(=O)CCCCCCCCCCCCC)CCO</t>
  </si>
  <si>
    <t>RM_branched_ester_M78_R12</t>
  </si>
  <si>
    <t>OCCN(CCC(=O)OCCCCCCCC\C=C/CC(CCCCCC)OC(=O)CCCCCCCCCCCCCCC)CCN(CCC(=O)OCCCCCCCC\C=C/CC(CCCCCC)OC(=O)CCCCCCCCCCCCCCC)CCO</t>
  </si>
  <si>
    <t>RM_branched_ester_M78_R13</t>
  </si>
  <si>
    <t>OCCN(CCC(=O)OCCCCCCCC\C=C/CC(CCCCCC)OC(=O)C(CCCCCC)CCCCCCCC)CCN(CCC(=O)OCCCCCCCC\C=C/CC(CCCCCC)OC(=O)C(CCCCCC)CCCCCCCC)CCO</t>
  </si>
  <si>
    <t>RM_branched_ester_M78_R14</t>
  </si>
  <si>
    <t>OCCN(CCC(=O)OCCCCCCCC\C=C/CC(CCCCCC)OC(=O)CC/C=C\CCCCC)CCN(CCC(=O)OCCCCCCCC\C=C/CC(CCCCCC)OC(=O)CC/C=C\CCCCC)CCO</t>
  </si>
  <si>
    <t>RM_branched_ester_M78_R15</t>
  </si>
  <si>
    <t>OCCN(CCC(=O)OCCCCCCCC\C=C/CC(CCCCCC)OC(=O)CCC/C=C\C/C=C\C/C=C\C/C=C\CCCCC)CCN(CCC(=O)OCCCCCCCC\C=C/CC(CCCCCC)OC(=O)CCC/C=C\C/C=C\C/C=C\C/C=C\CCCCC)CCO</t>
  </si>
  <si>
    <t>RM_branched_ester_M78_R16</t>
  </si>
  <si>
    <t>OCCN(CCC(=O)OCCCCCCCC\C=C/CC(CCCCCC)OC(=O)CC\C=C/C/C=C\C\C=C/C\C=C/C\C=C/C\C=C/CC)CCN(CCC(=O)OCCCCCCCC\C=C/CC(CCCCCC)OC(=O)CC\C=C/C/C=C\C\C=C/C\C=C/C\C=C/C\C=C/CC)CCO</t>
  </si>
  <si>
    <t>RM_branched_ester_M78_R20</t>
  </si>
  <si>
    <t>OCCN(CCC(=O)OCCCCCCCC\C=C/CC(CCCCCC)OC(=O)C(CCCC)CCCCCC)CCN(CCC(=O)OCCCCCCCC\C=C/CC(CCCCCC)OC(=O)C(CCCC)CCCCCC)CCO</t>
  </si>
  <si>
    <t>RM_branched_ester_M78_R21</t>
  </si>
  <si>
    <t>OCCN(CCC(=O)OCCCCCCCC\C=C/CC(CCCCCC)OC(=O)CCCCC5CCCCC5)CCN(CCC(=O)OCCCCCCCC\C=C/CC(CCCCCC)OC(=O)CCCCC5CCCCC5)CCO</t>
  </si>
  <si>
    <t>RM_branched_ester_M78_R22</t>
  </si>
  <si>
    <t>OCCN(CCC(=O)OCCCCCCCC\C=C/CC(CCCCCC)OC(=O)CC/C=C\CCCCCC)CCN(CCC(=O)OCCCCCCCC\C=C/CC(CCCCCC)OC(=O)CC/C=C\CCCCCC)CCO</t>
  </si>
  <si>
    <t>RM_branched_ester_M78_R23</t>
  </si>
  <si>
    <t>OCCN(CCC(=O)OCCCCCCCC\C=C/CC(CCCCCC)OC(=O)CCCCCCCCCCC/C=C\CCCCCCCC)CCN(CCC(=O)OCCCCCCCC\C=C/CC(CCCCCC)OC(=O)CCCCCCCCCCC/C=C\CCCCCCCC)CCO</t>
  </si>
  <si>
    <t>RM_branched_ester_M78_R24</t>
  </si>
  <si>
    <t>OCCN(CCC(=O)OCCCCCCCC\C=C/CC(CCCCCC)OC(=O)CCCCCCC/C=C\CCCCCC)CCN(CCC(=O)OCCCCCCCC\C=C/CC(CCCCCC)OC(=O)CCCCCCC/C=C\CCCCCC)CCO</t>
  </si>
  <si>
    <t>RM_branched_ester_M78_R25</t>
  </si>
  <si>
    <t>OCCN(CCC(=O)OCCCCCCCC\C=C/CC(CCCCCC)OC(=O)CCCCCCCCC/C=C\CCCCCCCC)CCN(CCC(=O)OCCCCCCCC\C=C/CC(CCCCCC)OC(=O)CCCCCCCCC/C=C\CCCCCCCC)CCO</t>
  </si>
  <si>
    <t>RM_branched_ester_M78_R26</t>
  </si>
  <si>
    <t>OCCN(CCC(=O)OCCCCCCCC\C=C/CC(CCCCCC)OC(=O)CCCCCCCC/C=C\CCCC)CCN(CCC(=O)OCCCCCCCC\C=C/CC(CCCCCC)OC(=O)CCCCCCCC/C=C\CCCC)CCO</t>
  </si>
  <si>
    <t>RM_branched_ester_M78_R27</t>
  </si>
  <si>
    <t>OCCN(CCC(=O)OCCCCCCCC\C=C/CC(CCCCCC)OC(=O)C)CCN(CCC(=O)OCCCCCCCC\C=C/CC(CCCCCC)OC(=O)C)CCO</t>
  </si>
  <si>
    <t>RM_branched_ester_M78_R28</t>
  </si>
  <si>
    <t>OCCN(CCC(=O)OCCCCCCCC\C=C/CC(CCCCCC)OC(=O)CCC)CCN(CCC(=O)OCCCCCCCC\C=C/CC(CCCCCC)OC(=O)CCC)CCO</t>
  </si>
  <si>
    <t>RM_branched_ester_M78_R29</t>
  </si>
  <si>
    <t>OCCN(CCC(=O)OCCCCCCCC\C=C/CC(CCCCCC)OC(=O)CCCCCCCCC)CCN(CCC(=O)OCCCCCCCC\C=C/CC(CCCCCC)OC(=O)CCCCCCCCC)CCO</t>
  </si>
  <si>
    <t>RM_branched_ester_M78_R30</t>
  </si>
  <si>
    <t>OCCN(CCC(=O)OCCCCCCCC\C=C/CC(CCCCCC)OC(=O)CCCCCCC/C=C\C/C=C\C/C=C\CC)CCN(CCC(=O)OCCCCCCCC\C=C/CC(CCCCCC)OC(=O)CCCCCCC/C=C\C/C=C\C/C=C\CC)CCO</t>
  </si>
  <si>
    <t>RM_branched_ester_M78_R31</t>
  </si>
  <si>
    <t>OCCN(CCC(=O)OCCCCCCCC\C=C/CC(CCCCCC)OC(=O)C7C8CC9CC(C8)CC7C9)CCN(CCC(=O)OCCCCCCCC\C=C/CC(CCCCCC)OC(=O)C7C8CC9CC(C8)CC7C9)CCO</t>
  </si>
  <si>
    <t>RM_branched_ester_M78_R32</t>
  </si>
  <si>
    <t>RM_branched_ester_M78_R33</t>
  </si>
  <si>
    <t>OCCN(CCC(=O)OCCCCCCCC\C=C/CC(CCCCCC)OC(=O)CC(C)CCC=C(C)C)CCN(CCC(=O)OCCCCCCCC\C=C/CC(CCCCCC)OC(=O)CC(C)CCC=C(C)C)CCO</t>
  </si>
  <si>
    <t>RM_branched_ester_M78_R34</t>
  </si>
  <si>
    <t>OCCN(CCC(=O)OCCCCCCCC\C=C/CC(CCCCCC)OC(=O)CCCC\C=C/C\C=C/C\C=C/CCCCC)CCN(CCC(=O)OCCCCCCCC\C=C/CC(CCCCCC)OC(=O)CCCC\C=C/C\C=C/C\C=C/CCCCC)CCO</t>
  </si>
  <si>
    <t>RM_branched_ester_M78_R35</t>
  </si>
  <si>
    <t>OCCN(CCC(=O)OCCCCCCCC\C=C/CC(CCCCCC)O)CCN(CCC(=O)OCCCCCCCC\C=C/CC(CCCCCC)O)CCO</t>
  </si>
  <si>
    <t>RM_branched_ester_M78_R36</t>
  </si>
  <si>
    <t>OCCN(CCC(=O)OCCCCCCCC\C=C/CC(CCCCCC)OC(=O)CCCCCCCC=C)CCN(CCC(=O)OCCCCCCCC\C=C/CC(CCCCCC)OC(=O)CCCCCCCC=C)CCO</t>
  </si>
  <si>
    <t>RM_branched_ester_M79_R01</t>
  </si>
  <si>
    <t>RM_branched_ester_M79</t>
  </si>
  <si>
    <t>CCN(CCC(=O)OCCCCCCCC\C=C/CC(CCCCCC)OC(=O)CC/C=C\CC)CCO</t>
  </si>
  <si>
    <t>RM_branched_ester_M79_R02</t>
  </si>
  <si>
    <t>CCN(CCC(=O)OCCCCCCCC\C=C/CC(CCCCCC)OC(=O)CCCCC)CCO</t>
  </si>
  <si>
    <t>RM_branched_ester_M79_R03</t>
  </si>
  <si>
    <t>CCN(CCC(=O)OCCCCCCCC\C=C/CC(CCCCCC)OC(=O)CCCCCC)CCO</t>
  </si>
  <si>
    <t>RM_branched_ester_M79_R04</t>
  </si>
  <si>
    <t>CCN(CCC(=O)OCCCCCCCC\C=C/CC(CCCCCC)OC(=O)CCCCCCC)CCO</t>
  </si>
  <si>
    <t>RM_branched_ester_M79_R05</t>
  </si>
  <si>
    <t>CCN(CCC(=O)OCCCCCCCC\C=C/CC(CCCCCC)OC(=O)CCCCCCCCCCCCCCCCC)CCO</t>
  </si>
  <si>
    <t>RM_branched_ester_M79_R06</t>
  </si>
  <si>
    <t>CCN(CCC(=O)OCCCCCCCC\C=C/CC(CCCCCC)OC(=O)CCCCCCC/C=C\CCCCCCCC)CCO</t>
  </si>
  <si>
    <t>RM_branched_ester_M79_R07</t>
  </si>
  <si>
    <t>CCN(CCC(=O)OCCCCCCCC\C=C/CC(CCCCCC)OC(=O)CCCCCCC/C=C\C/C=C\CCCCC)CCO</t>
  </si>
  <si>
    <t>RM_branched_ester_M79_R08</t>
  </si>
  <si>
    <t>CCN(CCC(=O)OCCCCCCCC\C=C/CC(CCCCCC)OC(=O)CCC/C=C\C/C=C\C/C=C\C/C=C\C/C=C\CC)CCO</t>
  </si>
  <si>
    <t>RM_branched_ester_M79_R09</t>
  </si>
  <si>
    <t>CCN(CCC(=O)OCCCCCCCC\C=C/CC(CCCCCC)OC(=O)CCCCCCCCCC)CCO</t>
  </si>
  <si>
    <t>RM_branched_ester_M79_R10</t>
  </si>
  <si>
    <t>CCN(CCC(=O)OCCCCCCCC\C=C/CC(CCCCCC)OC(=O)CCCCCCCCCCC)CCO</t>
  </si>
  <si>
    <t>RM_branched_ester_M79_R11</t>
  </si>
  <si>
    <t>CCN(CCC(=O)OCCCCCCCC\C=C/CC(CCCCCC)OC(=O)CCCCCCCCCCCCC)CCO</t>
  </si>
  <si>
    <t>RM_branched_ester_M79_R12</t>
  </si>
  <si>
    <t>CCN(CCC(=O)OCCCCCCCC\C=C/CC(CCCCCC)OC(=O)CCCCCCCCCCCCCCC)CCO</t>
  </si>
  <si>
    <t>RM_branched_ester_M79_R13</t>
  </si>
  <si>
    <t>CCN(CCC(=O)OCCCCCCCC\C=C/CC(CCCCCC)OC(=O)C(CCCCCC)CCCCCCCC)CCO</t>
  </si>
  <si>
    <t>RM_branched_ester_M79_R14</t>
  </si>
  <si>
    <t>CCN(CCC(=O)OCCCCCCCC\C=C/CC(CCCCCC)OC(=O)CC/C=C\CCCCC)CCO</t>
  </si>
  <si>
    <t>RM_branched_ester_M79_R15</t>
  </si>
  <si>
    <t>CCN(CCC(=O)OCCCCCCCC\C=C/CC(CCCCCC)OC(=O)CCC/C=C\C/C=C\C/C=C\C/C=C\CCCCC)CCO</t>
  </si>
  <si>
    <t>RM_branched_ester_M79_R16</t>
  </si>
  <si>
    <t>CCN(CCC(=O)OCCCCCCCC\C=C/CC(CCCCCC)OC(=O)CC\C=C/C/C=C\C\C=C/C\C=C/C\C=C/C\C=C/CC)CCO</t>
  </si>
  <si>
    <t>RM_branched_ester_M79_R20</t>
  </si>
  <si>
    <t>CCN(CCC(=O)OCCCCCCCC\C=C/CC(CCCCCC)OC(=O)C(CCCC)CCCCCC)CCO</t>
  </si>
  <si>
    <t>RM_branched_ester_M79_R21</t>
  </si>
  <si>
    <t>CCN(CCC(=O)OCCCCCCCC\C=C/CC(CCCCCC)OC(=O)CCCCC5CCCCC5)CCO</t>
  </si>
  <si>
    <t>RM_branched_ester_M79_R22</t>
  </si>
  <si>
    <t>CCN(CCC(=O)OCCCCCCCC\C=C/CC(CCCCCC)OC(=O)CC/C=C\CCCCCC)CCO</t>
  </si>
  <si>
    <t>RM_branched_ester_M79_R23</t>
  </si>
  <si>
    <t>CCN(CCC(=O)OCCCCCCCC\C=C/CC(CCCCCC)OC(=O)CCCCCCCCCCC/C=C\CCCCCCCC)CCO</t>
  </si>
  <si>
    <t>RM_branched_ester_M79_R24</t>
  </si>
  <si>
    <t>CCN(CCC(=O)OCCCCCCCC\C=C/CC(CCCCCC)OC(=O)CCCCCCC/C=C\CCCCCC)CCO</t>
  </si>
  <si>
    <t>RM_branched_ester_M79_R25</t>
  </si>
  <si>
    <t>CCN(CCC(=O)OCCCCCCCC\C=C/CC(CCCCCC)OC(=O)CCCCCCCCC/C=C\CCCCCCCC)CCO</t>
  </si>
  <si>
    <t>RM_branched_ester_M79_R26</t>
  </si>
  <si>
    <t>CCN(CCC(=O)OCCCCCCCC\C=C/CC(CCCCCC)OC(=O)CCCCCCCC/C=C\CCCC)CCO</t>
  </si>
  <si>
    <t>RM_branched_ester_M79_R27</t>
  </si>
  <si>
    <t>CCN(CCC(=O)OCCCCCCCC\C=C/CC(CCCCCC)OC(=O)C)CCO</t>
  </si>
  <si>
    <t>RM_branched_ester_M79_R28</t>
  </si>
  <si>
    <t>CCN(CCC(=O)OCCCCCCCC\C=C/CC(CCCCCC)OC(=O)CCC)CCO</t>
  </si>
  <si>
    <t>RM_branched_ester_M79_R29</t>
  </si>
  <si>
    <t>CCN(CCC(=O)OCCCCCCCC\C=C/CC(CCCCCC)OC(=O)CCCCCCCCC)CCO</t>
  </si>
  <si>
    <t>RM_branched_ester_M79_R30</t>
  </si>
  <si>
    <t>CCN(CCC(=O)OCCCCCCCC\C=C/CC(CCCCCC)OC(=O)CCCCCCC/C=C\C/C=C\C/C=C\CC)CCO</t>
  </si>
  <si>
    <t>RM_branched_ester_M79_R31</t>
  </si>
  <si>
    <t>CCN(CCC(=O)OCCCCCCCC\C=C/CC(CCCCCC)OC(=O)C7C8CC9CC(C8)CC7C9)CCO</t>
  </si>
  <si>
    <t>RM_branched_ester_M79_R32</t>
  </si>
  <si>
    <t>RM_branched_ester_M79_R33</t>
  </si>
  <si>
    <t>CCN(CCC(=O)OCCCCCCCC\C=C/CC(CCCCCC)OC(=O)CC(C)CCC=C(C)C)CCO</t>
  </si>
  <si>
    <t>RM_branched_ester_M79_R34</t>
  </si>
  <si>
    <t>CCN(CCC(=O)OCCCCCCCC\C=C/CC(CCCCCC)OC(=O)CCCC\C=C/C\C=C/C\C=C/CCCCC)CCO</t>
  </si>
  <si>
    <t>RM_branched_ester_M79_R35</t>
  </si>
  <si>
    <t>CCN(CCC(=O)OCCCCCCCC\C=C/CC(CCCCCC)O)CCO</t>
  </si>
  <si>
    <t>RM_branched_ester_M79_R36</t>
  </si>
  <si>
    <t>CCN(CCC(=O)OCCCCCCCC\C=C/CC(CCCCCC)OC(=O)CCCCCCCC=C)CCO</t>
  </si>
  <si>
    <t>RM_branched_ester_M80_R01</t>
  </si>
  <si>
    <t>RM_branched_ester_M80</t>
  </si>
  <si>
    <t>N(CCC(=O)OCCCCCCCC\C=C/CC(CCCCCC)OC(=O)CC/C=C\CC)(CCC(=O)OCCCCCCCC\C=C/CC(CCCCCC)OC(=O)CC/C=C\CC)CCCCO</t>
  </si>
  <si>
    <t>RM_branched_ester_M80_R02</t>
  </si>
  <si>
    <t>N(CCC(=O)OCCCCCCCC\C=C/CC(CCCCCC)OC(=O)CCCCC)(CCC(=O)OCCCCCCCC\C=C/CC(CCCCCC)OC(=O)CCCCC)CCCCO</t>
  </si>
  <si>
    <t>RM_branched_ester_M80_R03</t>
  </si>
  <si>
    <t>N(CCC(=O)OCCCCCCCC\C=C/CC(CCCCCC)OC(=O)CCCCCC)(CCC(=O)OCCCCCCCC\C=C/CC(CCCCCC)OC(=O)CCCCCC)CCCCO</t>
  </si>
  <si>
    <t>RM_branched_ester_M80_R04</t>
  </si>
  <si>
    <t>N(CCC(=O)OCCCCCCCC\C=C/CC(CCCCCC)OC(=O)CCCCCCC)(CCC(=O)OCCCCCCCC\C=C/CC(CCCCCC)OC(=O)CCCCCCC)CCCCO</t>
  </si>
  <si>
    <t>RM_branched_ester_M80_R05</t>
  </si>
  <si>
    <t>N(CCC(=O)OCCCCCCCC\C=C/CC(CCCCCC)OC(=O)CCCCCCCCCCCCCCCCC)(CCC(=O)OCCCCCCCC\C=C/CC(CCCCCC)OC(=O)CCCCCCCCCCCCCCCCC)CCCCO</t>
  </si>
  <si>
    <t>RM_branched_ester_M80_R06</t>
  </si>
  <si>
    <t>N(CCC(=O)OCCCCCCCC\C=C/CC(CCCCCC)OC(=O)CCCCCCC/C=C\CCCCCCCC)(CCC(=O)OCCCCCCCC\C=C/CC(CCCCCC)OC(=O)CCCCCCC/C=C\CCCCCCCC)CCCCO</t>
  </si>
  <si>
    <t>RM_branched_ester_M80_R07</t>
  </si>
  <si>
    <t>N(CCC(=O)OCCCCCCCC\C=C/CC(CCCCCC)OC(=O)CCCCCCC/C=C\C/C=C\CCCCC)(CCC(=O)OCCCCCCCC\C=C/CC(CCCCCC)OC(=O)CCCCCCC/C=C\C/C=C\CCCCC)CCCCO</t>
  </si>
  <si>
    <t>RM_branched_ester_M80_R08</t>
  </si>
  <si>
    <t>N(CCC(=O)OCCCCCCCC\C=C/CC(CCCCCC)OC(=O)CCC/C=C\C/C=C\C/C=C\C/C=C\C/C=C\CC)(CCC(=O)OCCCCCCCC\C=C/CC(CCCCCC)OC(=O)CCC/C=C\C/C=C\C/C=C\C/C=C\C/C=C\CC)CCCCO</t>
  </si>
  <si>
    <t>RM_branched_ester_M80_R09</t>
  </si>
  <si>
    <t>N(CCC(=O)OCCCCCCCC\C=C/CC(CCCCCC)OC(=O)CCCCCCCCCC)(CCC(=O)OCCCCCCCC\C=C/CC(CCCCCC)OC(=O)CCCCCCCCCC)CCCCO</t>
  </si>
  <si>
    <t>RM_branched_ester_M80_R10</t>
  </si>
  <si>
    <t>N(CCC(=O)OCCCCCCCC\C=C/CC(CCCCCC)OC(=O)CCCCCCCCCCC)(CCC(=O)OCCCCCCCC\C=C/CC(CCCCCC)OC(=O)CCCCCCCCCCC)CCCCO</t>
  </si>
  <si>
    <t>RM_branched_ester_M80_R11</t>
  </si>
  <si>
    <t>N(CCC(=O)OCCCCCCCC\C=C/CC(CCCCCC)OC(=O)CCCCCCCCCCCCC)(CCC(=O)OCCCCCCCC\C=C/CC(CCCCCC)OC(=O)CCCCCCCCCCCCC)CCCCO</t>
  </si>
  <si>
    <t>RM_branched_ester_M80_R12</t>
  </si>
  <si>
    <t>N(CCC(=O)OCCCCCCCC\C=C/CC(CCCCCC)OC(=O)CCCCCCCCCCCCCCC)(CCC(=O)OCCCCCCCC\C=C/CC(CCCCCC)OC(=O)CCCCCCCCCCCCCCC)CCCCO</t>
  </si>
  <si>
    <t>RM_branched_ester_M80_R13</t>
  </si>
  <si>
    <t>N(CCC(=O)OCCCCCCCC\C=C/CC(CCCCCC)OC(=O)C(CCCCCC)CCCCCCCC)(CCC(=O)OCCCCCCCC\C=C/CC(CCCCCC)OC(=O)C(CCCCCC)CCCCCCCC)CCCCO</t>
  </si>
  <si>
    <t>RM_branched_ester_M80_R14</t>
  </si>
  <si>
    <t>N(CCC(=O)OCCCCCCCC\C=C/CC(CCCCCC)OC(=O)CC/C=C\CCCCC)(CCC(=O)OCCCCCCCC\C=C/CC(CCCCCC)OC(=O)CC/C=C\CCCCC)CCCCO</t>
  </si>
  <si>
    <t>RM_branched_ester_M80_R15</t>
  </si>
  <si>
    <t>N(CCC(=O)OCCCCCCCC\C=C/CC(CCCCCC)OC(=O)CCC/C=C\C/C=C\C/C=C\C/C=C\CCCCC)(CCC(=O)OCCCCCCCC\C=C/CC(CCCCCC)OC(=O)CCC/C=C\C/C=C\C/C=C\C/C=C\CCCCC)CCCCO</t>
  </si>
  <si>
    <t>RM_branched_ester_M80_R16</t>
  </si>
  <si>
    <t>N(CCC(=O)OCCCCCCCC\C=C/CC(CCCCCC)OC(=O)CC\C=C/C/C=C\C\C=C/C\C=C/C\C=C/C\C=C/CC)(CCC(=O)OCCCCCCCC\C=C/CC(CCCCCC)OC(=O)CC\C=C/C/C=C\C\C=C/C\C=C/C\C=C/C\C=C/CC)CCCCO</t>
  </si>
  <si>
    <t>RM_branched_ester_M80_R20</t>
  </si>
  <si>
    <t>N(CCC(=O)OCCCCCCCC\C=C/CC(CCCCCC)OC(=O)C(CCCC)CCCCCC)(CCC(=O)OCCCCCCCC\C=C/CC(CCCCCC)OC(=O)C(CCCC)CCCCCC)CCCCO</t>
  </si>
  <si>
    <t>RM_branched_ester_M80_R21</t>
  </si>
  <si>
    <t>N(CCC(=O)OCCCCCCCC\C=C/CC(CCCCCC)OC(=O)CCCCC5CCCCC5)(CCC(=O)OCCCCCCCC\C=C/CC(CCCCCC)OC(=O)CCCCC5CCCCC5)CCCCO</t>
  </si>
  <si>
    <t>RM_branched_ester_M80_R22</t>
  </si>
  <si>
    <t>N(CCC(=O)OCCCCCCCC\C=C/CC(CCCCCC)OC(=O)CC/C=C\CCCCCC)(CCC(=O)OCCCCCCCC\C=C/CC(CCCCCC)OC(=O)CC/C=C\CCCCCC)CCCCO</t>
  </si>
  <si>
    <t>RM_branched_ester_M80_R23</t>
  </si>
  <si>
    <t>N(CCC(=O)OCCCCCCCC\C=C/CC(CCCCCC)OC(=O)CCCCCCCCCCC/C=C\CCCCCCCC)(CCC(=O)OCCCCCCCC\C=C/CC(CCCCCC)OC(=O)CCCCCCCCCCC/C=C\CCCCCCCC)CCCCO</t>
  </si>
  <si>
    <t>RM_branched_ester_M80_R24</t>
  </si>
  <si>
    <t>N(CCC(=O)OCCCCCCCC\C=C/CC(CCCCCC)OC(=O)CCCCCCC/C=C\CCCCCC)(CCC(=O)OCCCCCCCC\C=C/CC(CCCCCC)OC(=O)CCCCCCC/C=C\CCCCCC)CCCCO</t>
  </si>
  <si>
    <t>RM_branched_ester_M80_R25</t>
  </si>
  <si>
    <t>N(CCC(=O)OCCCCCCCC\C=C/CC(CCCCCC)OC(=O)CCCCCCCCC/C=C\CCCCCCCC)(CCC(=O)OCCCCCCCC\C=C/CC(CCCCCC)OC(=O)CCCCCCCCC/C=C\CCCCCCCC)CCCCO</t>
  </si>
  <si>
    <t>RM_branched_ester_M80_R26</t>
  </si>
  <si>
    <t>N(CCC(=O)OCCCCCCCC\C=C/CC(CCCCCC)OC(=O)CCCCCCCC/C=C\CCCC)(CCC(=O)OCCCCCCCC\C=C/CC(CCCCCC)OC(=O)CCCCCCCC/C=C\CCCC)CCCCO</t>
  </si>
  <si>
    <t>RM_branched_ester_M80_R27</t>
  </si>
  <si>
    <t>N(CCC(=O)OCCCCCCCC\C=C/CC(CCCCCC)OC(=O)C)(CCC(=O)OCCCCCCCC\C=C/CC(CCCCCC)OC(=O)C)CCCCO</t>
  </si>
  <si>
    <t>RM_branched_ester_M80_R28</t>
  </si>
  <si>
    <t>N(CCC(=O)OCCCCCCCC\C=C/CC(CCCCCC)OC(=O)CCC)(CCC(=O)OCCCCCCCC\C=C/CC(CCCCCC)OC(=O)CCC)CCCCO</t>
  </si>
  <si>
    <t>RM_branched_ester_M80_R29</t>
  </si>
  <si>
    <t>N(CCC(=O)OCCCCCCCC\C=C/CC(CCCCCC)OC(=O)CCCCCCCCC)(CCC(=O)OCCCCCCCC\C=C/CC(CCCCCC)OC(=O)CCCCCCCCC)CCCCO</t>
  </si>
  <si>
    <t>RM_branched_ester_M80_R30</t>
  </si>
  <si>
    <t>N(CCC(=O)OCCCCCCCC\C=C/CC(CCCCCC)OC(=O)CCCCCCC/C=C\C/C=C\C/C=C\CC)(CCC(=O)OCCCCCCCC\C=C/CC(CCCCCC)OC(=O)CCCCCCC/C=C\C/C=C\C/C=C\CC)CCCCO</t>
  </si>
  <si>
    <t>RM_branched_ester_M80_R31</t>
  </si>
  <si>
    <t>N(CCC(=O)OCCCCCCCC\C=C/CC(CCCCCC)OC(=O)C7C8CC9CC(C8)CC7C9)(CCC(=O)OCCCCCCCC\C=C/CC(CCCCCC)OC(=O)C7C8CC9CC(C8)CC7C9)CCCCO</t>
  </si>
  <si>
    <t>RM_branched_ester_M80_R32</t>
  </si>
  <si>
    <t>RM_branched_ester_M80_R33</t>
  </si>
  <si>
    <t>N(CCC(=O)OCCCCCCCC\C=C/CC(CCCCCC)OC(=O)CC(C)CCC=C(C)C)(CCC(=O)OCCCCCCCC\C=C/CC(CCCCCC)OC(=O)CC(C)CCC=C(C)C)CCCCO</t>
  </si>
  <si>
    <t>RM_branched_ester_M80_R34</t>
  </si>
  <si>
    <t>N(CCC(=O)OCCCCCCCC\C=C/CC(CCCCCC)OC(=O)CCCC\C=C/C\C=C/C\C=C/CCCCC)(CCC(=O)OCCCCCCCC\C=C/CC(CCCCCC)OC(=O)CCCC\C=C/C\C=C/C\C=C/CCCCC)CCCCO</t>
  </si>
  <si>
    <t>RM_branched_ester_M80_R35</t>
  </si>
  <si>
    <t>N(CCC(=O)OCCCCCCCC\C=C/CC(CCCCCC)O)(CCC(=O)OCCCCCCCC\C=C/CC(CCCCCC)O)CCCCO</t>
  </si>
  <si>
    <t>RM_branched_ester_M80_R36</t>
  </si>
  <si>
    <t>N(CCC(=O)OCCCCCCCC\C=C/CC(CCCCCC)OC(=O)CCCCCCCC=C)(CCC(=O)OCCCCCCCC\C=C/CC(CCCCCC)OC(=O)CCCCCCCC=C)CCCCO</t>
  </si>
  <si>
    <t>All amine 1</t>
  </si>
  <si>
    <t>All amine 2</t>
  </si>
  <si>
    <t>All amine 3</t>
  </si>
  <si>
    <t>All amine 4</t>
  </si>
  <si>
    <t>All amine 5</t>
  </si>
  <si>
    <t>All amine average</t>
  </si>
  <si>
    <t>Raj only 1</t>
  </si>
  <si>
    <t>Raj only 2</t>
  </si>
  <si>
    <t>Raj only 3</t>
  </si>
  <si>
    <t>Raj only 4</t>
  </si>
  <si>
    <t>Raj only 5</t>
  </si>
  <si>
    <t>Raj only average</t>
  </si>
  <si>
    <t>All_am_avg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</si>
  <si>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</si>
  <si>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</si>
  <si>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</si>
  <si>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</si>
  <si>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</si>
  <si>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</si>
  <si>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</si>
  <si>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</si>
  <si>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</si>
  <si>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</si>
  <si>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</si>
  <si>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</si>
  <si>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</si>
  <si>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</si>
  <si>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</si>
  <si>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</si>
  <si>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</si>
  <si>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</si>
  <si>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</si>
  <si>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</si>
  <si>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</si>
  <si>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</si>
  <si>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</si>
  <si>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</si>
  <si>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</si>
  <si>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</si>
  <si>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</si>
  <si>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</si>
  <si>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</si>
  <si>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</si>
  <si>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</si>
  <si>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Short_amin</t>
  </si>
  <si>
    <t>Short_tail</t>
  </si>
  <si>
    <t>R35</t>
  </si>
  <si>
    <t>R36</t>
  </si>
  <si>
    <t>Tailgroup_chemical_name</t>
  </si>
  <si>
    <t>Tailgroup</t>
  </si>
  <si>
    <t>SMILES</t>
  </si>
  <si>
    <t>Heptenoic</t>
  </si>
  <si>
    <t>C(=O)CC/C=C\CC</t>
  </si>
  <si>
    <t>Hexanoic</t>
  </si>
  <si>
    <t>C(=O)CCCCC</t>
  </si>
  <si>
    <t>Heptanoic</t>
  </si>
  <si>
    <t>C(=O)CCCCCC</t>
  </si>
  <si>
    <t>Octanoic</t>
  </si>
  <si>
    <t>C(=O)CCCCCCC</t>
  </si>
  <si>
    <t>Stearic</t>
  </si>
  <si>
    <t>C(=O)CCCCCCCCCCCCCCCCC</t>
  </si>
  <si>
    <t>Oleic</t>
  </si>
  <si>
    <t>C(=O)CCCCCCC/C=C\CCCCCCCC</t>
  </si>
  <si>
    <t>Linoleic</t>
  </si>
  <si>
    <t>C(=O)CCCCCCC/C=C\C/C=C\CCCCC</t>
  </si>
  <si>
    <t>Timnodonic</t>
  </si>
  <si>
    <t>C(=O)CCC/C=C\C/C=C\C/C=C\C/C=C\C/C=C\CC</t>
  </si>
  <si>
    <t>Undecanoic</t>
  </si>
  <si>
    <t>C(=O)CCCCCCCCCC</t>
  </si>
  <si>
    <t>Dodecanoic</t>
  </si>
  <si>
    <t>C(=O)CCCCCCCCCCC</t>
  </si>
  <si>
    <t>Myristic</t>
  </si>
  <si>
    <t>C(=O)CCCCCCCCCCCCC</t>
  </si>
  <si>
    <t>Palmitic</t>
  </si>
  <si>
    <t>C(=O)CCCCCCCCCCCCCCC</t>
  </si>
  <si>
    <t>2-Hexyldecanoic</t>
  </si>
  <si>
    <t>C(=O)C(CCCCCC)CCCCCCCC</t>
  </si>
  <si>
    <t>4-Decenoic</t>
  </si>
  <si>
    <t>C(=O)CC/C=C\CCCCC</t>
  </si>
  <si>
    <t>Arachidonic</t>
  </si>
  <si>
    <t>C(=O)CCC/C=C\C/C=C\C/C=C\C/C=C\CCCCC</t>
  </si>
  <si>
    <t>Docosahexaenoic</t>
  </si>
  <si>
    <t>C(=O)CC\C=C/C/C=C\C\C=C/C\C=C/C\C=C/C\C=C/CC</t>
  </si>
  <si>
    <t>2-butyloctanoic</t>
  </si>
  <si>
    <t>C(=O)C(CCCC)CCCCCC</t>
  </si>
  <si>
    <t>Cyclohexyl</t>
  </si>
  <si>
    <t>C(=O)CCCCC5CCCCC5</t>
  </si>
  <si>
    <t>Undecenoic</t>
  </si>
  <si>
    <t>C(=O)CC/C=C\CCCCCC</t>
  </si>
  <si>
    <t>Erucic</t>
  </si>
  <si>
    <t>C(=O)CCCCCCCCCCC/C=C\CCCCCCCC</t>
  </si>
  <si>
    <t>Palmitoleic</t>
  </si>
  <si>
    <t>C(=O)CCCCCCC/C=C\CCCCCC</t>
  </si>
  <si>
    <t>Eicosenoic</t>
  </si>
  <si>
    <t>C(=O)CCCCCCCCC/C=C\CCCCCCCC</t>
  </si>
  <si>
    <t>Myristoleic</t>
  </si>
  <si>
    <t>C(=O)CCCCCCCC/C=C\CCCC</t>
  </si>
  <si>
    <t>Ethyl</t>
  </si>
  <si>
    <t>C(=O)C</t>
  </si>
  <si>
    <t>Butyl</t>
  </si>
  <si>
    <t>C(=O)CCC</t>
  </si>
  <si>
    <t>Decanoic</t>
  </si>
  <si>
    <t>C(=O)CCCCCCCCC</t>
  </si>
  <si>
    <t>alpha-Linolenic</t>
  </si>
  <si>
    <t>C(=O)CCCCCCC/C=C\C/C=C\C/C=C\CC</t>
  </si>
  <si>
    <t>1-Adamantyl</t>
  </si>
  <si>
    <t>C(=O)C7C8CC9CC(C8)CC7C9</t>
  </si>
  <si>
    <t>2-adamantyl</t>
  </si>
  <si>
    <t>Citronellic</t>
  </si>
  <si>
    <t>C(=O)CC(C)CCC=C(C)C</t>
  </si>
  <si>
    <t>Gamma-linoleic</t>
  </si>
  <si>
    <t>C(=O)CCCC\C=C/C\C=C/C\C=C/CCCCC</t>
  </si>
  <si>
    <t>Hydrogen</t>
  </si>
  <si>
    <t>H</t>
  </si>
  <si>
    <t>10-decenoic</t>
  </si>
  <si>
    <t>C(=O)CCCCCCCC=C</t>
  </si>
  <si>
    <t>Headgroup</t>
  </si>
  <si>
    <t>M01</t>
  </si>
  <si>
    <t>N**CCCN(C)C</t>
  </si>
  <si>
    <t>M02</t>
  </si>
  <si>
    <t>N**CCN(C)C</t>
  </si>
  <si>
    <t>M03</t>
  </si>
  <si>
    <t>N**CCCN(CC)CC</t>
  </si>
  <si>
    <t>M04</t>
  </si>
  <si>
    <t>N**CCN(CC)CC</t>
  </si>
  <si>
    <t>M05</t>
  </si>
  <si>
    <t>CN*CCCN*C</t>
  </si>
  <si>
    <t>M06</t>
  </si>
  <si>
    <t>N**CCCN1CCN(CCCN**)CC1</t>
  </si>
  <si>
    <t>M07</t>
  </si>
  <si>
    <t>CN*CCCCCCN*C</t>
  </si>
  <si>
    <t>M08</t>
  </si>
  <si>
    <t>CCN(CC)CCN*CCN(CC)CC</t>
  </si>
  <si>
    <t>M09</t>
  </si>
  <si>
    <t>N**CCCN1CCN(C)CC1</t>
  </si>
  <si>
    <t>M10</t>
  </si>
  <si>
    <t>N**CCc1ccncc1</t>
  </si>
  <si>
    <t>M11</t>
  </si>
  <si>
    <t>OCCN1CCC(CCCC2CCN*CC2)CC1</t>
  </si>
  <si>
    <t>M12</t>
  </si>
  <si>
    <t>CCN1CCN(C2CCN*CC2)CC1</t>
  </si>
  <si>
    <t>M13</t>
  </si>
  <si>
    <t>N1(CCN2CCCC2)CCN*CC1</t>
  </si>
  <si>
    <t>M14</t>
  </si>
  <si>
    <t>CN*CCN(CCN*C)CCN*C</t>
  </si>
  <si>
    <t>M15</t>
  </si>
  <si>
    <t>N**CCCN(C)CCCN**</t>
  </si>
  <si>
    <t>M16</t>
  </si>
  <si>
    <t>N**CCC1=CNC=N1</t>
  </si>
  <si>
    <t>M17</t>
  </si>
  <si>
    <t>N**CCN1CCOCC1</t>
  </si>
  <si>
    <t>M18</t>
  </si>
  <si>
    <t>N**CCN(C)CCN**</t>
  </si>
  <si>
    <t>M19</t>
  </si>
  <si>
    <t>N**CCN1CCCCC1</t>
  </si>
  <si>
    <t>M20</t>
  </si>
  <si>
    <t>CC1=NCCN1*</t>
  </si>
  <si>
    <t>M21</t>
  </si>
  <si>
    <t>CN*CCOCCOCCN*C</t>
  </si>
  <si>
    <t>M22</t>
  </si>
  <si>
    <t>N**CCC1=NC=CC=C1</t>
  </si>
  <si>
    <t>M23</t>
  </si>
  <si>
    <t>C1(N2CCN*CC2)=NC=CC=C1</t>
  </si>
  <si>
    <t>M24</t>
  </si>
  <si>
    <t>C1(N2CCN*CC2)=CN=CC=C1</t>
  </si>
  <si>
    <t>M26</t>
  </si>
  <si>
    <t>CN*CCCN1C=CN=C1</t>
  </si>
  <si>
    <t>M27</t>
  </si>
  <si>
    <t>N**CCCN1CCCCCC1</t>
  </si>
  <si>
    <t>M28</t>
  </si>
  <si>
    <t>CN(CCCN*C)CCCN*C</t>
  </si>
  <si>
    <t>M29</t>
  </si>
  <si>
    <t>CN*CCN(C)C</t>
  </si>
  <si>
    <t>M30</t>
  </si>
  <si>
    <t>N**CCCN1CCCCC1</t>
  </si>
  <si>
    <t>M31</t>
  </si>
  <si>
    <t>N**CCCN*CCCN**</t>
  </si>
  <si>
    <t>M32</t>
  </si>
  <si>
    <t>CN(C)CCCN*CCCN(C)C</t>
  </si>
  <si>
    <t>M33</t>
  </si>
  <si>
    <t>N**CCCN*CCCN(C)C</t>
  </si>
  <si>
    <t>M34</t>
  </si>
  <si>
    <t>N**CCCN*CCN*CCCN**</t>
  </si>
  <si>
    <t>M35</t>
  </si>
  <si>
    <t>CN(C)CCCN1CCN*CC1</t>
  </si>
  <si>
    <t>M36</t>
  </si>
  <si>
    <t>CN(C)CCN1CCN*CC1</t>
  </si>
  <si>
    <t>M37</t>
  </si>
  <si>
    <t>N**CCN1CCN(C)CCCC1</t>
  </si>
  <si>
    <t>M38</t>
  </si>
  <si>
    <t>N**CCC1N(C)CCCC1</t>
  </si>
  <si>
    <t>M39</t>
  </si>
  <si>
    <t>CN(CC1)CCC1CN2CCN*CC2</t>
  </si>
  <si>
    <t>M40</t>
  </si>
  <si>
    <t>N**CCN1CCN(C)CC1</t>
  </si>
  <si>
    <t>M41</t>
  </si>
  <si>
    <t>OC[C@@H]1CCCN1*</t>
  </si>
  <si>
    <t>M42</t>
  </si>
  <si>
    <t>OCCC1CCCCN1*</t>
  </si>
  <si>
    <t>M44</t>
  </si>
  <si>
    <t>N**CCC1N(C(C)C)CCCC1</t>
  </si>
  <si>
    <t>M45</t>
  </si>
  <si>
    <t>N**CCC1N(CC(C)C)CCCC1</t>
  </si>
  <si>
    <t>M46</t>
  </si>
  <si>
    <t>N**CCN1CCC(C)CC1</t>
  </si>
  <si>
    <t>M47</t>
  </si>
  <si>
    <t>C1N*CCN*CCN*C1</t>
  </si>
  <si>
    <t>M48</t>
  </si>
  <si>
    <t>C1N*CCCN*CCN*CCCN*C1</t>
  </si>
  <si>
    <t>M49</t>
  </si>
  <si>
    <t>N**CCN1CCCCCC1</t>
  </si>
  <si>
    <t>M50</t>
  </si>
  <si>
    <t>OCC1N*CCCC1</t>
  </si>
  <si>
    <t>M51</t>
  </si>
  <si>
    <t>OCC1CCN*CC1</t>
  </si>
  <si>
    <t>M52</t>
  </si>
  <si>
    <t>OCCC1CCN*CC1</t>
  </si>
  <si>
    <t>M53</t>
  </si>
  <si>
    <t>OC1CCN*CC1</t>
  </si>
  <si>
    <t>M54</t>
  </si>
  <si>
    <t>OCCOCCN1CCN*CC1</t>
  </si>
  <si>
    <t>M55</t>
  </si>
  <si>
    <t>CN*CCO</t>
  </si>
  <si>
    <t>M56</t>
  </si>
  <si>
    <t>N**CCO</t>
  </si>
  <si>
    <t>M58</t>
  </si>
  <si>
    <t>N**CCCCCO</t>
  </si>
  <si>
    <t>M59</t>
  </si>
  <si>
    <t>N**CCCN**</t>
  </si>
  <si>
    <t>M60</t>
  </si>
  <si>
    <t>N**CC(O)CO</t>
  </si>
  <si>
    <t>M61</t>
  </si>
  <si>
    <t>CN*CCN*C</t>
  </si>
  <si>
    <t>M62</t>
  </si>
  <si>
    <t>N**CCCN*C</t>
  </si>
  <si>
    <t>M63</t>
  </si>
  <si>
    <t>N**CCN*CCN(CC1)CCN1CCN**</t>
  </si>
  <si>
    <t>M64</t>
  </si>
  <si>
    <t>OCCC(CN**)CCO</t>
  </si>
  <si>
    <t>M65</t>
  </si>
  <si>
    <t>OCC(CN**)CO</t>
  </si>
  <si>
    <t>M66</t>
  </si>
  <si>
    <t>N**CCC1OCCO1</t>
  </si>
  <si>
    <t>M67</t>
  </si>
  <si>
    <t>N**CC1OCCO1</t>
  </si>
  <si>
    <t>M68</t>
  </si>
  <si>
    <t>N**CCN1CCCC1</t>
  </si>
  <si>
    <t>M69</t>
  </si>
  <si>
    <t>N**CCCN1CCCC1</t>
  </si>
  <si>
    <t>M70</t>
  </si>
  <si>
    <t>N**CCCN1CCOCC1</t>
  </si>
  <si>
    <t>M71</t>
  </si>
  <si>
    <t>N**CCCn1ccnc1</t>
  </si>
  <si>
    <t>M72</t>
  </si>
  <si>
    <t>C1(C2N*CC2)=CC=CC=C1</t>
  </si>
  <si>
    <t>M73</t>
  </si>
  <si>
    <t>N**CCCN(CCCC)CCCC</t>
  </si>
  <si>
    <t>M74</t>
  </si>
  <si>
    <t>N**CCCCCCCC/C=C\CCCCCCCC</t>
  </si>
  <si>
    <t>M75</t>
  </si>
  <si>
    <t>C1N*CCN*CCN*CCN*C1</t>
  </si>
  <si>
    <t>OCCN(CCO)CCCN**</t>
  </si>
  <si>
    <t>M76</t>
  </si>
  <si>
    <t>N**CCCO</t>
  </si>
  <si>
    <t>M77</t>
  </si>
  <si>
    <t>N**CCN*C</t>
  </si>
  <si>
    <t>M78</t>
  </si>
  <si>
    <t>OCCN*CCN*CCO</t>
  </si>
  <si>
    <t>M79</t>
  </si>
  <si>
    <t>CCN*CCO</t>
  </si>
  <si>
    <t>M80</t>
  </si>
  <si>
    <t>N**CCCCO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</si>
</sst>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75"/>
  <sheetViews>
    <sheetView topLeftCell="O1" workbookViewId="0">
      <selection activeCell="C321" sqref="C321"/>
    </sheetView>
  </sheetViews>
  <sheetFormatPr baseColWidth="10" defaultRowHeight="16" x14ac:dyDescent="0.2"/>
  <cols>
    <col min="3" max="3" width="22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5153</v>
      </c>
      <c r="G1" t="s">
        <v>5154</v>
      </c>
      <c r="H1" t="s">
        <v>5155</v>
      </c>
      <c r="I1" t="s">
        <v>5156</v>
      </c>
      <c r="J1" t="s">
        <v>5157</v>
      </c>
      <c r="K1" t="s">
        <v>5158</v>
      </c>
      <c r="L1" t="s">
        <v>5</v>
      </c>
      <c r="M1" t="s">
        <v>5159</v>
      </c>
      <c r="N1" t="s">
        <v>5160</v>
      </c>
      <c r="O1" t="s">
        <v>5161</v>
      </c>
      <c r="P1" t="s">
        <v>5162</v>
      </c>
      <c r="Q1" t="s">
        <v>5163</v>
      </c>
      <c r="R1" t="s">
        <v>5164</v>
      </c>
      <c r="S1" t="s">
        <v>5</v>
      </c>
    </row>
    <row r="2" spans="1:19" x14ac:dyDescent="0.2">
      <c r="A2" t="s">
        <v>3964</v>
      </c>
      <c r="B2" t="s">
        <v>3934</v>
      </c>
      <c r="C2" t="s">
        <v>53</v>
      </c>
      <c r="D2" t="s">
        <v>3965</v>
      </c>
      <c r="E2">
        <v>1</v>
      </c>
      <c r="F2">
        <v>7.0703458865025901</v>
      </c>
      <c r="G2">
        <v>8.3161433786314891</v>
      </c>
      <c r="H2">
        <v>7.2342391660736798</v>
      </c>
      <c r="I2">
        <v>6.1910361056634704</v>
      </c>
      <c r="J2">
        <v>5.6513137986730904</v>
      </c>
      <c r="K2">
        <v>6.8926156671088599</v>
      </c>
      <c r="L2">
        <v>1.02564248169422</v>
      </c>
      <c r="M2">
        <v>-1.0842216761549399</v>
      </c>
      <c r="N2">
        <v>-1.53461504333433</v>
      </c>
      <c r="O2">
        <v>-1.8028417346005501</v>
      </c>
      <c r="P2">
        <v>-1.0828203251917701</v>
      </c>
      <c r="Q2">
        <v>-2.1252574072609498</v>
      </c>
      <c r="R2">
        <v>-1.52595123730851</v>
      </c>
      <c r="S2">
        <v>0.45480801027436002</v>
      </c>
    </row>
    <row r="3" spans="1:19" x14ac:dyDescent="0.2">
      <c r="A3" t="s">
        <v>1192</v>
      </c>
      <c r="B3" t="s">
        <v>1162</v>
      </c>
      <c r="C3" t="s">
        <v>53</v>
      </c>
      <c r="D3" t="s">
        <v>1193</v>
      </c>
      <c r="E3">
        <v>1</v>
      </c>
      <c r="F3">
        <v>6.3320312689499803</v>
      </c>
      <c r="G3">
        <v>8.28023107213237</v>
      </c>
      <c r="H3">
        <v>6.4792912387514798</v>
      </c>
      <c r="I3">
        <v>6.10410899130461</v>
      </c>
      <c r="J3">
        <v>5.72024789894866</v>
      </c>
      <c r="K3">
        <v>6.5831820940174204</v>
      </c>
      <c r="L3">
        <v>0.99096061269139102</v>
      </c>
      <c r="M3">
        <v>-0.67792692289266698</v>
      </c>
      <c r="N3">
        <v>-0.76310002309774905</v>
      </c>
      <c r="O3">
        <v>-1.1789125416742701</v>
      </c>
      <c r="P3">
        <v>-0.82536024110730299</v>
      </c>
      <c r="Q3">
        <v>-1.3370942840054301</v>
      </c>
      <c r="R3">
        <v>-0.95647880255548701</v>
      </c>
      <c r="S3">
        <v>0.28571117066989099</v>
      </c>
    </row>
    <row r="4" spans="1:19" x14ac:dyDescent="0.2">
      <c r="A4" t="s">
        <v>994</v>
      </c>
      <c r="B4" t="s">
        <v>964</v>
      </c>
      <c r="C4" t="s">
        <v>53</v>
      </c>
      <c r="D4" t="s">
        <v>995</v>
      </c>
      <c r="E4">
        <v>1</v>
      </c>
      <c r="F4">
        <v>6.4076261911083296</v>
      </c>
      <c r="G4">
        <v>8.1028535779115103</v>
      </c>
      <c r="H4">
        <v>6.3117658165514001</v>
      </c>
      <c r="I4">
        <v>6.2551225569612496</v>
      </c>
      <c r="J4">
        <v>5.7186324996759303</v>
      </c>
      <c r="K4">
        <v>6.5592001284416899</v>
      </c>
      <c r="L4">
        <v>0.90361516660105001</v>
      </c>
      <c r="M4">
        <v>-0.75648051794706705</v>
      </c>
      <c r="N4">
        <v>-0.84824957307416304</v>
      </c>
      <c r="O4">
        <v>-1.24925331102412</v>
      </c>
      <c r="P4">
        <v>-0.86141203382729103</v>
      </c>
      <c r="Q4">
        <v>-1.3994729880197101</v>
      </c>
      <c r="R4">
        <v>-1.0229736847784701</v>
      </c>
      <c r="S4">
        <v>0.283109291984461</v>
      </c>
    </row>
    <row r="5" spans="1:19" x14ac:dyDescent="0.2">
      <c r="A5" t="s">
        <v>1258</v>
      </c>
      <c r="B5" t="s">
        <v>1228</v>
      </c>
      <c r="C5" t="s">
        <v>53</v>
      </c>
      <c r="D5" t="s">
        <v>1259</v>
      </c>
      <c r="E5">
        <v>1</v>
      </c>
      <c r="F5">
        <v>6.4742615872104503</v>
      </c>
      <c r="G5">
        <v>7.0375596837645</v>
      </c>
      <c r="H5">
        <v>7.3178984673879102</v>
      </c>
      <c r="I5">
        <v>6.6862079842296502</v>
      </c>
      <c r="J5">
        <v>4.87903262691305</v>
      </c>
      <c r="K5">
        <v>6.4789920699011097</v>
      </c>
      <c r="L5">
        <v>0.95112995363744601</v>
      </c>
      <c r="M5">
        <v>1.1608663896178699</v>
      </c>
      <c r="N5">
        <v>1.2350594217039399</v>
      </c>
      <c r="O5">
        <v>0.90572024173688104</v>
      </c>
      <c r="P5">
        <v>0.64158081333711803</v>
      </c>
      <c r="Q5">
        <v>1.1748037152797499</v>
      </c>
      <c r="R5">
        <v>1.02360611633511</v>
      </c>
      <c r="S5">
        <v>0.248119934940841</v>
      </c>
    </row>
    <row r="6" spans="1:19" x14ac:dyDescent="0.2">
      <c r="A6" t="s">
        <v>400</v>
      </c>
      <c r="B6" t="s">
        <v>370</v>
      </c>
      <c r="C6" t="s">
        <v>53</v>
      </c>
      <c r="D6" t="s">
        <v>401</v>
      </c>
      <c r="E6">
        <v>1</v>
      </c>
      <c r="F6">
        <v>6.55542188321306</v>
      </c>
      <c r="G6">
        <v>7.8555919617933299</v>
      </c>
      <c r="H6">
        <v>6.3484792719786904</v>
      </c>
      <c r="I6">
        <v>6.0342670546153396</v>
      </c>
      <c r="J6">
        <v>5.5763052400978204</v>
      </c>
      <c r="K6">
        <v>6.47401308233965</v>
      </c>
      <c r="L6">
        <v>0.85592088849929204</v>
      </c>
      <c r="M6">
        <v>-0.82968166343809402</v>
      </c>
      <c r="N6">
        <v>-0.94564918856654001</v>
      </c>
      <c r="O6">
        <v>-1.33847480106591</v>
      </c>
      <c r="P6">
        <v>-0.90771820137744497</v>
      </c>
      <c r="Q6">
        <v>-1.45771128477783</v>
      </c>
      <c r="R6">
        <v>-1.09584702784516</v>
      </c>
      <c r="S6">
        <v>0.28222766708170699</v>
      </c>
    </row>
    <row r="7" spans="1:19" x14ac:dyDescent="0.2">
      <c r="A7" t="s">
        <v>3700</v>
      </c>
      <c r="B7" t="s">
        <v>3670</v>
      </c>
      <c r="C7" t="s">
        <v>53</v>
      </c>
      <c r="D7" t="s">
        <v>3701</v>
      </c>
      <c r="E7">
        <v>1</v>
      </c>
      <c r="F7">
        <v>5.8347230372666097</v>
      </c>
      <c r="G7">
        <v>7.1870443000450299</v>
      </c>
      <c r="H7">
        <v>6.2093499572743003</v>
      </c>
      <c r="I7">
        <v>6.2451633816066101</v>
      </c>
      <c r="J7">
        <v>5.8930332332970101</v>
      </c>
      <c r="K7">
        <v>6.2738627818979102</v>
      </c>
      <c r="L7">
        <v>0.54239305526663295</v>
      </c>
      <c r="M7">
        <v>-0.56159138558784305</v>
      </c>
      <c r="N7">
        <v>-0.62498818393614997</v>
      </c>
      <c r="O7">
        <v>-1.06215672118139</v>
      </c>
      <c r="P7">
        <v>-0.75622232612870799</v>
      </c>
      <c r="Q7">
        <v>-1.22242812768001</v>
      </c>
      <c r="R7">
        <v>-0.845477348902821</v>
      </c>
      <c r="S7">
        <v>0.285576176841288</v>
      </c>
    </row>
    <row r="8" spans="1:19" x14ac:dyDescent="0.2">
      <c r="A8" t="s">
        <v>1918</v>
      </c>
      <c r="B8" t="s">
        <v>1888</v>
      </c>
      <c r="C8" t="s">
        <v>53</v>
      </c>
      <c r="D8" t="s">
        <v>1919</v>
      </c>
      <c r="E8">
        <v>1</v>
      </c>
      <c r="F8">
        <v>6.3216557799608104</v>
      </c>
      <c r="G8">
        <v>6.71689294946502</v>
      </c>
      <c r="H8">
        <v>6.5452327875384197</v>
      </c>
      <c r="I8">
        <v>6.4604476769466102</v>
      </c>
      <c r="J8">
        <v>4.8923903077958499</v>
      </c>
      <c r="K8">
        <v>6.1873239003413403</v>
      </c>
      <c r="L8">
        <v>0.73790866807085198</v>
      </c>
      <c r="M8">
        <v>1.1093141381179299</v>
      </c>
      <c r="N8">
        <v>1.1932481933116299</v>
      </c>
      <c r="O8">
        <v>0.86204538028921796</v>
      </c>
      <c r="P8">
        <v>0.60096840657168504</v>
      </c>
      <c r="Q8">
        <v>1.1248251057755201</v>
      </c>
      <c r="R8">
        <v>0.978080244813199</v>
      </c>
      <c r="S8">
        <v>0.24532175981697399</v>
      </c>
    </row>
    <row r="9" spans="1:19" x14ac:dyDescent="0.2">
      <c r="A9" t="s">
        <v>2446</v>
      </c>
      <c r="B9" t="s">
        <v>2416</v>
      </c>
      <c r="C9" t="s">
        <v>53</v>
      </c>
      <c r="D9" t="s">
        <v>2447</v>
      </c>
      <c r="E9">
        <v>1</v>
      </c>
      <c r="F9">
        <v>6.1409504256737399</v>
      </c>
      <c r="G9">
        <v>6.8570485492408304</v>
      </c>
      <c r="H9">
        <v>7.0622481358546301</v>
      </c>
      <c r="I9">
        <v>6.0800885180214301</v>
      </c>
      <c r="J9">
        <v>4.6656765398300299</v>
      </c>
      <c r="K9">
        <v>6.1612024337241298</v>
      </c>
      <c r="L9">
        <v>0.94070086694256305</v>
      </c>
      <c r="M9">
        <v>1.1093793614074801</v>
      </c>
      <c r="N9">
        <v>1.1898079547264</v>
      </c>
      <c r="O9">
        <v>0.85823999239846005</v>
      </c>
      <c r="P9">
        <v>0.59865227110613195</v>
      </c>
      <c r="Q9">
        <v>1.12394146745964</v>
      </c>
      <c r="R9">
        <v>0.97600420941962396</v>
      </c>
      <c r="S9">
        <v>0.24578918871206801</v>
      </c>
    </row>
    <row r="10" spans="1:19" x14ac:dyDescent="0.2">
      <c r="A10" t="s">
        <v>1984</v>
      </c>
      <c r="B10" t="s">
        <v>1954</v>
      </c>
      <c r="C10" t="s">
        <v>53</v>
      </c>
      <c r="D10" t="s">
        <v>1985</v>
      </c>
      <c r="E10">
        <v>1</v>
      </c>
      <c r="F10">
        <v>5.7698696593527501</v>
      </c>
      <c r="G10">
        <v>7.0752960426204696</v>
      </c>
      <c r="H10">
        <v>5.9739610393122202</v>
      </c>
      <c r="I10">
        <v>5.99246928833068</v>
      </c>
      <c r="J10">
        <v>5.8794098470855598</v>
      </c>
      <c r="K10">
        <v>6.13820117534034</v>
      </c>
      <c r="L10">
        <v>0.53127216488027496</v>
      </c>
      <c r="M10">
        <v>-0.98979068785957502</v>
      </c>
      <c r="N10">
        <v>-1.4239183024539599</v>
      </c>
      <c r="O10">
        <v>-1.71891535785288</v>
      </c>
      <c r="P10">
        <v>-0.98705234220136895</v>
      </c>
      <c r="Q10">
        <v>-2.0387696391519401</v>
      </c>
      <c r="R10">
        <v>-1.43168926590394</v>
      </c>
      <c r="S10">
        <v>0.459369715629322</v>
      </c>
    </row>
    <row r="11" spans="1:19" x14ac:dyDescent="0.2">
      <c r="A11" t="s">
        <v>2578</v>
      </c>
      <c r="B11" t="s">
        <v>2548</v>
      </c>
      <c r="C11" t="s">
        <v>53</v>
      </c>
      <c r="D11" t="s">
        <v>2579</v>
      </c>
      <c r="E11">
        <v>1</v>
      </c>
      <c r="F11">
        <v>6.2686091553141496</v>
      </c>
      <c r="G11">
        <v>6.638492098875</v>
      </c>
      <c r="H11">
        <v>6.8113295473884703</v>
      </c>
      <c r="I11">
        <v>6.1090446521574604</v>
      </c>
      <c r="J11">
        <v>4.6882155374413896</v>
      </c>
      <c r="K11">
        <v>6.1031381982352899</v>
      </c>
      <c r="L11">
        <v>0.83927951926163702</v>
      </c>
      <c r="M11">
        <v>1.1069030730438301</v>
      </c>
      <c r="N11">
        <v>1.1917848082417899</v>
      </c>
      <c r="O11">
        <v>0.85564404044709996</v>
      </c>
      <c r="P11">
        <v>0.59481039296020799</v>
      </c>
      <c r="Q11">
        <v>1.1185954885955001</v>
      </c>
      <c r="R11">
        <v>0.97354756065768899</v>
      </c>
      <c r="S11">
        <v>0.24687708104918801</v>
      </c>
    </row>
    <row r="12" spans="1:19" x14ac:dyDescent="0.2">
      <c r="A12" t="s">
        <v>2116</v>
      </c>
      <c r="B12" t="s">
        <v>2086</v>
      </c>
      <c r="C12" t="s">
        <v>53</v>
      </c>
      <c r="D12" t="s">
        <v>2117</v>
      </c>
      <c r="E12">
        <v>1</v>
      </c>
      <c r="F12">
        <v>5.9405377236110697</v>
      </c>
      <c r="G12">
        <v>7.0016445938691101</v>
      </c>
      <c r="H12">
        <v>5.8791328534538199</v>
      </c>
      <c r="I12">
        <v>6.2777485142754204</v>
      </c>
      <c r="J12">
        <v>5.3261417235513697</v>
      </c>
      <c r="K12">
        <v>6.0850410817521601</v>
      </c>
      <c r="L12">
        <v>0.61573245160690804</v>
      </c>
      <c r="M12">
        <v>-0.24783576503638899</v>
      </c>
      <c r="N12">
        <v>-1.10603501574578E-2</v>
      </c>
      <c r="O12">
        <v>-0.39821090272962301</v>
      </c>
      <c r="P12">
        <v>-0.51227035957370204</v>
      </c>
      <c r="Q12">
        <v>-0.18870967545569101</v>
      </c>
      <c r="R12">
        <v>-0.27161741059057198</v>
      </c>
      <c r="S12">
        <v>0.193176729355687</v>
      </c>
    </row>
    <row r="13" spans="1:19" x14ac:dyDescent="0.2">
      <c r="A13" t="s">
        <v>4920</v>
      </c>
      <c r="B13" t="s">
        <v>4890</v>
      </c>
      <c r="C13" t="s">
        <v>53</v>
      </c>
      <c r="D13" t="s">
        <v>4921</v>
      </c>
      <c r="E13">
        <v>1</v>
      </c>
      <c r="F13">
        <v>5.7189620842795001</v>
      </c>
      <c r="G13">
        <v>7.1401705151277097</v>
      </c>
      <c r="H13">
        <v>5.9556372646410898</v>
      </c>
      <c r="I13">
        <v>5.8111282145057697</v>
      </c>
      <c r="J13">
        <v>5.6044427102576604</v>
      </c>
      <c r="K13">
        <v>6.0460681577623498</v>
      </c>
      <c r="L13">
        <v>0.62499318215353905</v>
      </c>
      <c r="M13">
        <v>6.7470399034588301E-3</v>
      </c>
      <c r="N13">
        <v>0.26799548698997799</v>
      </c>
      <c r="O13">
        <v>-0.14993789570963301</v>
      </c>
      <c r="P13">
        <v>-0.29245802307997398</v>
      </c>
      <c r="Q13">
        <v>9.2145472197737499E-2</v>
      </c>
      <c r="R13">
        <v>-1.51015839396864E-2</v>
      </c>
      <c r="S13">
        <v>0.21635079748364699</v>
      </c>
    </row>
    <row r="14" spans="1:19" x14ac:dyDescent="0.2">
      <c r="A14" t="s">
        <v>4756</v>
      </c>
      <c r="B14" t="s">
        <v>4726</v>
      </c>
      <c r="C14" t="s">
        <v>53</v>
      </c>
      <c r="D14" t="s">
        <v>4757</v>
      </c>
      <c r="E14">
        <v>1</v>
      </c>
      <c r="F14">
        <v>6.3293582416675704</v>
      </c>
      <c r="G14">
        <v>6.6309054884364897</v>
      </c>
      <c r="H14">
        <v>7.0049343212759601</v>
      </c>
      <c r="I14">
        <v>4.7663961918097897</v>
      </c>
      <c r="J14">
        <v>5.3254131227759496</v>
      </c>
      <c r="K14">
        <v>6.0114014731931498</v>
      </c>
      <c r="L14">
        <v>0.93442594935626699</v>
      </c>
      <c r="M14">
        <v>-0.68667757343054603</v>
      </c>
      <c r="N14">
        <v>-0.80480530900368896</v>
      </c>
      <c r="O14">
        <v>-1.2278498378080001</v>
      </c>
      <c r="P14">
        <v>-0.845506372253503</v>
      </c>
      <c r="Q14">
        <v>-1.34883972179151</v>
      </c>
      <c r="R14">
        <v>-0.98273576285745101</v>
      </c>
      <c r="S14">
        <v>0.288207660406057</v>
      </c>
    </row>
    <row r="15" spans="1:19" x14ac:dyDescent="0.2">
      <c r="A15" t="s">
        <v>4294</v>
      </c>
      <c r="B15" t="s">
        <v>4264</v>
      </c>
      <c r="C15" t="s">
        <v>53</v>
      </c>
      <c r="D15" t="s">
        <v>4295</v>
      </c>
      <c r="E15">
        <v>1</v>
      </c>
      <c r="F15">
        <v>5.9399123301737999</v>
      </c>
      <c r="G15">
        <v>5.9163631310934104</v>
      </c>
      <c r="H15">
        <v>6.7424548639789101</v>
      </c>
      <c r="I15">
        <v>6.44497129243857</v>
      </c>
      <c r="J15">
        <v>4.9455313735264204</v>
      </c>
      <c r="K15">
        <v>5.9978465982422202</v>
      </c>
      <c r="L15">
        <v>0.68405504686528396</v>
      </c>
      <c r="M15">
        <v>1.2052001464814901</v>
      </c>
      <c r="N15">
        <v>1.2724808118425801</v>
      </c>
      <c r="O15">
        <v>0.94391400342367204</v>
      </c>
      <c r="P15">
        <v>0.68045857448535396</v>
      </c>
      <c r="Q15">
        <v>1.21998721962014</v>
      </c>
      <c r="R15">
        <v>1.06440815117065</v>
      </c>
      <c r="S15">
        <v>0.249628514837752</v>
      </c>
    </row>
    <row r="16" spans="1:19" x14ac:dyDescent="0.2">
      <c r="A16" t="s">
        <v>3106</v>
      </c>
      <c r="B16" t="s">
        <v>3076</v>
      </c>
      <c r="C16" t="s">
        <v>53</v>
      </c>
      <c r="D16" t="s">
        <v>3107</v>
      </c>
      <c r="E16">
        <v>1</v>
      </c>
      <c r="F16">
        <v>5.7559717222582698</v>
      </c>
      <c r="G16">
        <v>6.16821688716088</v>
      </c>
      <c r="H16">
        <v>6.7893473573208203</v>
      </c>
      <c r="I16">
        <v>6.3770141379348404</v>
      </c>
      <c r="J16">
        <v>4.8210008006257299</v>
      </c>
      <c r="K16">
        <v>5.98231018106011</v>
      </c>
      <c r="L16">
        <v>0.74858701829352103</v>
      </c>
      <c r="M16">
        <v>1.11533005723162</v>
      </c>
      <c r="N16">
        <v>1.19827542974062</v>
      </c>
      <c r="O16">
        <v>0.86714612462795404</v>
      </c>
      <c r="P16">
        <v>0.60330361201487304</v>
      </c>
      <c r="Q16">
        <v>1.1293283005934101</v>
      </c>
      <c r="R16">
        <v>0.982676704841697</v>
      </c>
      <c r="S16">
        <v>0.24640295815004201</v>
      </c>
    </row>
    <row r="17" spans="1:19" x14ac:dyDescent="0.2">
      <c r="A17" t="s">
        <v>2182</v>
      </c>
      <c r="B17" t="s">
        <v>2152</v>
      </c>
      <c r="C17" t="s">
        <v>53</v>
      </c>
      <c r="D17" t="s">
        <v>2183</v>
      </c>
      <c r="E17">
        <v>1</v>
      </c>
      <c r="F17">
        <v>5.5527671132321998</v>
      </c>
      <c r="G17">
        <v>6.8453327704329201</v>
      </c>
      <c r="H17">
        <v>5.8275773476763302</v>
      </c>
      <c r="I17">
        <v>5.8033919507464899</v>
      </c>
      <c r="J17">
        <v>5.8557999511632302</v>
      </c>
      <c r="K17">
        <v>5.9769738266502301</v>
      </c>
      <c r="L17">
        <v>0.50028283865952194</v>
      </c>
      <c r="M17">
        <v>-1.17179243323282</v>
      </c>
      <c r="N17">
        <v>-1.8019360303827501</v>
      </c>
      <c r="O17">
        <v>-1.9632256579716401</v>
      </c>
      <c r="P17">
        <v>-1.1348682174097899</v>
      </c>
      <c r="Q17">
        <v>-2.3868355172059998</v>
      </c>
      <c r="R17">
        <v>-1.6917315712406</v>
      </c>
      <c r="S17">
        <v>0.53606367618813999</v>
      </c>
    </row>
    <row r="18" spans="1:19" x14ac:dyDescent="0.2">
      <c r="A18" t="s">
        <v>52</v>
      </c>
      <c r="B18" t="s">
        <v>7</v>
      </c>
      <c r="C18" t="s">
        <v>53</v>
      </c>
      <c r="D18" t="s">
        <v>54</v>
      </c>
      <c r="E18">
        <v>1</v>
      </c>
      <c r="F18">
        <v>5.5828872225042296</v>
      </c>
      <c r="G18">
        <v>6.5390139800158398</v>
      </c>
      <c r="H18">
        <v>6.0020508404317399</v>
      </c>
      <c r="I18">
        <v>6.5676124150316397</v>
      </c>
      <c r="J18">
        <v>5.0514207958539998</v>
      </c>
      <c r="K18">
        <v>5.9485970507674901</v>
      </c>
      <c r="L18">
        <v>0.646780177115171</v>
      </c>
      <c r="M18">
        <v>1.2077884634486999</v>
      </c>
      <c r="N18">
        <v>1.2680564254033699</v>
      </c>
      <c r="O18">
        <v>0.93938431612368101</v>
      </c>
      <c r="P18">
        <v>0.69344219539507901</v>
      </c>
      <c r="Q18">
        <v>1.19970834626335</v>
      </c>
      <c r="R18">
        <v>1.06167594932683</v>
      </c>
      <c r="S18">
        <v>0.24163301273770499</v>
      </c>
    </row>
    <row r="19" spans="1:19" x14ac:dyDescent="0.2">
      <c r="A19" t="s">
        <v>2974</v>
      </c>
      <c r="B19" t="s">
        <v>2944</v>
      </c>
      <c r="C19" t="s">
        <v>53</v>
      </c>
      <c r="D19" t="s">
        <v>2975</v>
      </c>
      <c r="E19">
        <v>1</v>
      </c>
      <c r="F19">
        <v>6.1897864340287896</v>
      </c>
      <c r="G19">
        <v>6.2345201697543704</v>
      </c>
      <c r="H19">
        <v>6.7999306192236704</v>
      </c>
      <c r="I19">
        <v>4.9302295333414197</v>
      </c>
      <c r="J19">
        <v>5.1953049661104798</v>
      </c>
      <c r="K19">
        <v>5.8699543444917497</v>
      </c>
      <c r="L19">
        <v>0.78075143010644898</v>
      </c>
      <c r="M19">
        <v>-7.0723020580355803E-2</v>
      </c>
      <c r="N19">
        <v>0.17800570452462</v>
      </c>
      <c r="O19">
        <v>-0.24817070839014799</v>
      </c>
      <c r="P19">
        <v>-0.395053924881068</v>
      </c>
      <c r="Q19">
        <v>2.09200067222165E-2</v>
      </c>
      <c r="R19">
        <v>-0.103004388520947</v>
      </c>
      <c r="S19">
        <v>0.22457304321673799</v>
      </c>
    </row>
    <row r="20" spans="1:19" x14ac:dyDescent="0.2">
      <c r="A20" t="s">
        <v>3898</v>
      </c>
      <c r="B20" t="s">
        <v>3868</v>
      </c>
      <c r="C20" t="s">
        <v>53</v>
      </c>
      <c r="D20" t="s">
        <v>3899</v>
      </c>
      <c r="E20">
        <v>1</v>
      </c>
      <c r="F20">
        <v>5.6462755947124501</v>
      </c>
      <c r="G20">
        <v>6.66317896820944</v>
      </c>
      <c r="H20">
        <v>5.6547069419797902</v>
      </c>
      <c r="I20">
        <v>5.7001172008147396</v>
      </c>
      <c r="J20">
        <v>5.5571014849504303</v>
      </c>
      <c r="K20">
        <v>5.84427603813337</v>
      </c>
      <c r="L20">
        <v>0.46070424924006897</v>
      </c>
      <c r="M20">
        <v>-3.5717883845050098E-2</v>
      </c>
      <c r="N20">
        <v>0.218736905924199</v>
      </c>
      <c r="O20">
        <v>-0.190940969879003</v>
      </c>
      <c r="P20">
        <v>-0.32795505281420101</v>
      </c>
      <c r="Q20">
        <v>5.0918242613947097E-2</v>
      </c>
      <c r="R20">
        <v>-5.6991751600021602E-2</v>
      </c>
      <c r="S20">
        <v>0.21182949544566501</v>
      </c>
    </row>
    <row r="21" spans="1:19" x14ac:dyDescent="0.2">
      <c r="A21" t="s">
        <v>1720</v>
      </c>
      <c r="B21" t="s">
        <v>1690</v>
      </c>
      <c r="C21" t="s">
        <v>53</v>
      </c>
      <c r="D21" t="s">
        <v>1721</v>
      </c>
      <c r="E21">
        <v>1</v>
      </c>
      <c r="F21">
        <v>5.6648121934185296</v>
      </c>
      <c r="G21">
        <v>5.77865552833876</v>
      </c>
      <c r="H21">
        <v>6.0291922216037399</v>
      </c>
      <c r="I21">
        <v>6.1456607673722496</v>
      </c>
      <c r="J21">
        <v>4.8325837704454502</v>
      </c>
      <c r="K21">
        <v>5.6901808962357503</v>
      </c>
      <c r="L21">
        <v>0.516317429860364</v>
      </c>
      <c r="M21">
        <v>1.06469853553677</v>
      </c>
      <c r="N21">
        <v>1.1565716493748699</v>
      </c>
      <c r="O21">
        <v>0.82301048825774303</v>
      </c>
      <c r="P21">
        <v>0.56329306530117995</v>
      </c>
      <c r="Q21">
        <v>1.08055653939309</v>
      </c>
      <c r="R21">
        <v>0.93762605557273304</v>
      </c>
      <c r="S21">
        <v>0.24381121143791001</v>
      </c>
    </row>
    <row r="22" spans="1:19" x14ac:dyDescent="0.2">
      <c r="A22" t="s">
        <v>2842</v>
      </c>
      <c r="B22" t="s">
        <v>2812</v>
      </c>
      <c r="C22" t="s">
        <v>53</v>
      </c>
      <c r="D22" t="s">
        <v>2843</v>
      </c>
      <c r="E22">
        <v>1</v>
      </c>
      <c r="F22">
        <v>5.8656831511491703</v>
      </c>
      <c r="G22">
        <v>6.2336313385448703</v>
      </c>
      <c r="H22">
        <v>5.6070662576534698</v>
      </c>
      <c r="I22">
        <v>5.86471465481495</v>
      </c>
      <c r="J22">
        <v>4.6765122482275601</v>
      </c>
      <c r="K22">
        <v>5.6495215300780002</v>
      </c>
      <c r="L22">
        <v>0.58795571866194196</v>
      </c>
      <c r="M22">
        <v>0.96062278002824597</v>
      </c>
      <c r="N22">
        <v>1.06192705358147</v>
      </c>
      <c r="O22">
        <v>0.71741523102173599</v>
      </c>
      <c r="P22">
        <v>0.47737602598527801</v>
      </c>
      <c r="Q22">
        <v>0.98510943407075802</v>
      </c>
      <c r="R22">
        <v>0.84049010493749798</v>
      </c>
      <c r="S22">
        <v>0.24050997439340499</v>
      </c>
    </row>
    <row r="23" spans="1:19" x14ac:dyDescent="0.2">
      <c r="A23" t="s">
        <v>4360</v>
      </c>
      <c r="B23" t="s">
        <v>4330</v>
      </c>
      <c r="C23" t="s">
        <v>53</v>
      </c>
      <c r="D23" t="s">
        <v>4361</v>
      </c>
      <c r="E23">
        <v>1</v>
      </c>
      <c r="F23">
        <v>5.7277160230326301</v>
      </c>
      <c r="G23">
        <v>5.3091049274541096</v>
      </c>
      <c r="H23">
        <v>5.8950306565185997</v>
      </c>
      <c r="I23">
        <v>6.2979711385981103</v>
      </c>
      <c r="J23">
        <v>4.9444212043020901</v>
      </c>
      <c r="K23">
        <v>5.6348487899811097</v>
      </c>
      <c r="L23">
        <v>0.52413011049869096</v>
      </c>
      <c r="M23">
        <v>1.1543121249070101</v>
      </c>
      <c r="N23">
        <v>1.2298185570451301</v>
      </c>
      <c r="O23">
        <v>0.90083377476405901</v>
      </c>
      <c r="P23">
        <v>0.63904465078111805</v>
      </c>
      <c r="Q23">
        <v>1.16944455761897</v>
      </c>
      <c r="R23">
        <v>1.01869073302325</v>
      </c>
      <c r="S23">
        <v>0.246838128140108</v>
      </c>
    </row>
    <row r="24" spans="1:19" x14ac:dyDescent="0.2">
      <c r="A24" t="s">
        <v>598</v>
      </c>
      <c r="B24" t="s">
        <v>568</v>
      </c>
      <c r="C24" t="s">
        <v>53</v>
      </c>
      <c r="D24" t="s">
        <v>599</v>
      </c>
      <c r="E24">
        <v>1</v>
      </c>
      <c r="F24">
        <v>5.8446449786939896</v>
      </c>
      <c r="G24">
        <v>6.1019344800394402</v>
      </c>
      <c r="H24">
        <v>5.6118999982331399</v>
      </c>
      <c r="I24">
        <v>5.2661626019382997</v>
      </c>
      <c r="J24">
        <v>4.6557309721352098</v>
      </c>
      <c r="K24">
        <v>5.4960746062080101</v>
      </c>
      <c r="L24">
        <v>0.56147572649354505</v>
      </c>
      <c r="M24">
        <v>1.0570478098779901</v>
      </c>
      <c r="N24">
        <v>1.1504065415140601</v>
      </c>
      <c r="O24">
        <v>0.81229976339526</v>
      </c>
      <c r="P24">
        <v>0.55480403586281302</v>
      </c>
      <c r="Q24">
        <v>1.0700108663077199</v>
      </c>
      <c r="R24">
        <v>0.92891380339157203</v>
      </c>
      <c r="S24">
        <v>0.24440882262487501</v>
      </c>
    </row>
    <row r="25" spans="1:19" x14ac:dyDescent="0.2">
      <c r="A25" t="s">
        <v>2776</v>
      </c>
      <c r="B25" t="s">
        <v>2746</v>
      </c>
      <c r="C25" t="s">
        <v>53</v>
      </c>
      <c r="D25" t="s">
        <v>2777</v>
      </c>
      <c r="E25">
        <v>1</v>
      </c>
      <c r="F25">
        <v>5.28420732064217</v>
      </c>
      <c r="G25">
        <v>5.64538605093969</v>
      </c>
      <c r="H25">
        <v>6.0394597619754196</v>
      </c>
      <c r="I25">
        <v>5.9631055989744404</v>
      </c>
      <c r="J25">
        <v>4.5351135647141598</v>
      </c>
      <c r="K25">
        <v>5.4934544594491799</v>
      </c>
      <c r="L25">
        <v>0.61318407255843999</v>
      </c>
      <c r="M25">
        <v>1.01169582621946</v>
      </c>
      <c r="N25">
        <v>1.10613415109721</v>
      </c>
      <c r="O25">
        <v>0.76365382423004202</v>
      </c>
      <c r="P25">
        <v>0.51596889322520201</v>
      </c>
      <c r="Q25">
        <v>1.03099141463399</v>
      </c>
      <c r="R25">
        <v>0.88568882188118303</v>
      </c>
      <c r="S25">
        <v>0.24350160064836299</v>
      </c>
    </row>
    <row r="26" spans="1:19" x14ac:dyDescent="0.2">
      <c r="A26" t="s">
        <v>1456</v>
      </c>
      <c r="B26" t="s">
        <v>1426</v>
      </c>
      <c r="C26" t="s">
        <v>53</v>
      </c>
      <c r="D26" t="s">
        <v>1457</v>
      </c>
      <c r="E26">
        <v>1</v>
      </c>
      <c r="F26">
        <v>5.5848614883614198</v>
      </c>
      <c r="G26">
        <v>5.7652367749118199</v>
      </c>
      <c r="H26">
        <v>5.4833078111720699</v>
      </c>
      <c r="I26">
        <v>5.7236744068076604</v>
      </c>
      <c r="J26">
        <v>4.8607730447888597</v>
      </c>
      <c r="K26">
        <v>5.4835707052083702</v>
      </c>
      <c r="L26">
        <v>0.36576029720054198</v>
      </c>
      <c r="M26">
        <v>0.65423688427929305</v>
      </c>
      <c r="N26">
        <v>0.73787204629764103</v>
      </c>
      <c r="O26">
        <v>0.40305435610622098</v>
      </c>
      <c r="P26">
        <v>-3.4946291139405901E-2</v>
      </c>
      <c r="Q26">
        <v>0.57067532137614296</v>
      </c>
      <c r="R26">
        <v>0.466178463383978</v>
      </c>
      <c r="S26">
        <v>0.30627342298674598</v>
      </c>
    </row>
    <row r="27" spans="1:19" x14ac:dyDescent="0.2">
      <c r="A27" t="s">
        <v>3040</v>
      </c>
      <c r="B27" t="s">
        <v>3010</v>
      </c>
      <c r="C27" t="s">
        <v>53</v>
      </c>
      <c r="D27" t="s">
        <v>3041</v>
      </c>
      <c r="E27">
        <v>1</v>
      </c>
      <c r="F27">
        <v>5.6849008977945399</v>
      </c>
      <c r="G27">
        <v>4.97193775615529</v>
      </c>
      <c r="H27">
        <v>6.8852407110488203</v>
      </c>
      <c r="I27">
        <v>4.3649236582725504</v>
      </c>
      <c r="J27">
        <v>5.0836201596334103</v>
      </c>
      <c r="K27">
        <v>5.3981246365809197</v>
      </c>
      <c r="L27">
        <v>0.95417600938988201</v>
      </c>
      <c r="M27">
        <v>-0.74223590358416103</v>
      </c>
      <c r="N27">
        <v>-0.87368591239069304</v>
      </c>
      <c r="O27">
        <v>-1.2832977572051001</v>
      </c>
      <c r="P27">
        <v>-0.87667350577777003</v>
      </c>
      <c r="Q27">
        <v>-1.39977610034283</v>
      </c>
      <c r="R27">
        <v>-1.0351338358601101</v>
      </c>
      <c r="S27">
        <v>0.287886097197455</v>
      </c>
    </row>
    <row r="28" spans="1:19" x14ac:dyDescent="0.2">
      <c r="A28" t="s">
        <v>1060</v>
      </c>
      <c r="B28" t="s">
        <v>1030</v>
      </c>
      <c r="C28" t="s">
        <v>53</v>
      </c>
      <c r="D28" t="s">
        <v>1061</v>
      </c>
      <c r="E28">
        <v>1</v>
      </c>
      <c r="F28">
        <v>5.3882737302259702</v>
      </c>
      <c r="G28">
        <v>5.6126760418514303</v>
      </c>
      <c r="H28">
        <v>5.2859762050950199</v>
      </c>
      <c r="I28">
        <v>5.6126183949061899</v>
      </c>
      <c r="J28">
        <v>4.9146176447544097</v>
      </c>
      <c r="K28">
        <v>5.3628324033665997</v>
      </c>
      <c r="L28">
        <v>0.28821237457110499</v>
      </c>
      <c r="M28">
        <v>0.66595223747731802</v>
      </c>
      <c r="N28">
        <v>0.77615270369301204</v>
      </c>
      <c r="O28">
        <v>0.44848456306610202</v>
      </c>
      <c r="P28">
        <v>-1.8711485648925099E-3</v>
      </c>
      <c r="Q28">
        <v>0.61245968458863098</v>
      </c>
      <c r="R28">
        <v>0.50023560805203404</v>
      </c>
      <c r="S28">
        <v>0.30453893592898201</v>
      </c>
    </row>
    <row r="29" spans="1:19" x14ac:dyDescent="0.2">
      <c r="A29" t="s">
        <v>136</v>
      </c>
      <c r="B29" t="s">
        <v>106</v>
      </c>
      <c r="C29" t="s">
        <v>53</v>
      </c>
      <c r="D29" t="s">
        <v>137</v>
      </c>
      <c r="E29">
        <v>1</v>
      </c>
      <c r="F29">
        <v>4.7235475969156298</v>
      </c>
      <c r="G29">
        <v>5.4260692694922499</v>
      </c>
      <c r="H29">
        <v>4.8430694248557602</v>
      </c>
      <c r="I29">
        <v>5.3821607030083998</v>
      </c>
      <c r="J29">
        <v>5.1503004994064003</v>
      </c>
      <c r="K29">
        <v>5.1050294987356901</v>
      </c>
      <c r="L29">
        <v>0.31467015429422901</v>
      </c>
      <c r="M29">
        <v>1.25904247892258</v>
      </c>
      <c r="N29">
        <v>1.3100384929883699</v>
      </c>
      <c r="O29">
        <v>0.98182145073278004</v>
      </c>
      <c r="P29">
        <v>0.73581944190896398</v>
      </c>
      <c r="Q29">
        <v>1.2492003287010001</v>
      </c>
      <c r="R29">
        <v>1.1071844386507399</v>
      </c>
      <c r="S29">
        <v>0.24392979744586801</v>
      </c>
    </row>
    <row r="30" spans="1:19" x14ac:dyDescent="0.2">
      <c r="A30" t="s">
        <v>2380</v>
      </c>
      <c r="B30" t="s">
        <v>2350</v>
      </c>
      <c r="C30" t="s">
        <v>53</v>
      </c>
      <c r="D30" t="s">
        <v>2381</v>
      </c>
      <c r="E30">
        <v>1</v>
      </c>
      <c r="F30">
        <v>4.8333610347737199</v>
      </c>
      <c r="G30">
        <v>4.3231378270569101</v>
      </c>
      <c r="H30">
        <v>6.0813405683080601</v>
      </c>
      <c r="I30">
        <v>5.3151163693448602</v>
      </c>
      <c r="J30">
        <v>4.4337088249882202</v>
      </c>
      <c r="K30">
        <v>4.9973329248943497</v>
      </c>
      <c r="L30">
        <v>0.72027023144770996</v>
      </c>
      <c r="M30">
        <v>1.01910576641811</v>
      </c>
      <c r="N30">
        <v>1.1171187308400601</v>
      </c>
      <c r="O30">
        <v>0.77907655552048305</v>
      </c>
      <c r="P30">
        <v>0.52133246890472495</v>
      </c>
      <c r="Q30">
        <v>1.0333438298373601</v>
      </c>
      <c r="R30">
        <v>0.89399547030415005</v>
      </c>
      <c r="S30">
        <v>0.24338170148841501</v>
      </c>
    </row>
    <row r="31" spans="1:19" x14ac:dyDescent="0.2">
      <c r="A31" t="s">
        <v>928</v>
      </c>
      <c r="B31" t="s">
        <v>898</v>
      </c>
      <c r="C31" t="s">
        <v>53</v>
      </c>
      <c r="D31" t="s">
        <v>929</v>
      </c>
      <c r="E31">
        <v>1</v>
      </c>
      <c r="F31">
        <v>5.4169508049545199</v>
      </c>
      <c r="G31">
        <v>5.5019070760152102</v>
      </c>
      <c r="H31">
        <v>4.6195439160387402</v>
      </c>
      <c r="I31">
        <v>4.1619168032332299</v>
      </c>
      <c r="J31">
        <v>5.0719720168085498</v>
      </c>
      <c r="K31">
        <v>4.95445812341005</v>
      </c>
      <c r="L31">
        <v>0.56296061625550797</v>
      </c>
      <c r="M31">
        <v>-0.33847771953669897</v>
      </c>
      <c r="N31">
        <v>-0.11669380459742899</v>
      </c>
      <c r="O31">
        <v>-0.49012102688723302</v>
      </c>
      <c r="P31">
        <v>-0.59220072613779196</v>
      </c>
      <c r="Q31">
        <v>-0.31593860206239799</v>
      </c>
      <c r="R31">
        <v>-0.37068637584431002</v>
      </c>
      <c r="S31">
        <v>0.181576558081919</v>
      </c>
    </row>
    <row r="32" spans="1:19" x14ac:dyDescent="0.2">
      <c r="A32" t="s">
        <v>3948</v>
      </c>
      <c r="B32" t="s">
        <v>3934</v>
      </c>
      <c r="C32" t="s">
        <v>29</v>
      </c>
      <c r="D32" t="s">
        <v>3949</v>
      </c>
      <c r="E32">
        <v>1</v>
      </c>
      <c r="F32">
        <v>4.9967185871645698</v>
      </c>
      <c r="G32">
        <v>5.07122010947666</v>
      </c>
      <c r="H32">
        <v>4.4600901062246203</v>
      </c>
      <c r="I32">
        <v>4.2874941661956099</v>
      </c>
      <c r="J32">
        <v>4.4384909638697296</v>
      </c>
      <c r="K32">
        <v>4.6508027865862402</v>
      </c>
      <c r="L32">
        <v>0.35701864679669099</v>
      </c>
      <c r="M32">
        <v>-1.90250275955407</v>
      </c>
      <c r="N32">
        <v>-2.1100442766789702</v>
      </c>
      <c r="O32">
        <v>-2.1866470092308399</v>
      </c>
      <c r="P32">
        <v>-1.60867229483487</v>
      </c>
      <c r="Q32">
        <v>-2.4869115924868099</v>
      </c>
      <c r="R32">
        <v>-2.0589555865571101</v>
      </c>
      <c r="S32">
        <v>0.32760266580706099</v>
      </c>
    </row>
    <row r="33" spans="1:19" x14ac:dyDescent="0.2">
      <c r="A33" t="s">
        <v>5118</v>
      </c>
      <c r="B33" t="s">
        <v>5088</v>
      </c>
      <c r="C33" t="s">
        <v>53</v>
      </c>
      <c r="D33" t="s">
        <v>5119</v>
      </c>
      <c r="E33">
        <v>1</v>
      </c>
      <c r="F33">
        <v>4.4129102823886903</v>
      </c>
      <c r="G33">
        <v>4.0783840509797296</v>
      </c>
      <c r="H33">
        <v>4.3659881426556204</v>
      </c>
      <c r="I33">
        <v>4.9543832870383602</v>
      </c>
      <c r="J33">
        <v>4.8923958781381698</v>
      </c>
      <c r="K33">
        <v>4.5408123282401096</v>
      </c>
      <c r="L33">
        <v>0.37263060506635898</v>
      </c>
      <c r="M33">
        <v>1.2571016636278101</v>
      </c>
      <c r="N33">
        <v>1.31282992298838</v>
      </c>
      <c r="O33">
        <v>0.98345420234860503</v>
      </c>
      <c r="P33">
        <v>0.73718684598714901</v>
      </c>
      <c r="Q33">
        <v>1.2504773540971099</v>
      </c>
      <c r="R33">
        <v>1.1082099978098101</v>
      </c>
      <c r="S33">
        <v>0.24366997675375601</v>
      </c>
    </row>
    <row r="34" spans="1:19" x14ac:dyDescent="0.2">
      <c r="A34" t="s">
        <v>4624</v>
      </c>
      <c r="B34" t="s">
        <v>4594</v>
      </c>
      <c r="C34" t="s">
        <v>53</v>
      </c>
      <c r="D34" t="s">
        <v>4625</v>
      </c>
      <c r="E34">
        <v>1</v>
      </c>
      <c r="F34">
        <v>4.2453032718302497</v>
      </c>
      <c r="G34">
        <v>3.8328066215557599</v>
      </c>
      <c r="H34">
        <v>3.4015216326176301</v>
      </c>
      <c r="I34">
        <v>5.6547692900041504</v>
      </c>
      <c r="J34">
        <v>4.8602140609370696</v>
      </c>
      <c r="K34">
        <v>4.3989229753889703</v>
      </c>
      <c r="L34">
        <v>0.884425747236538</v>
      </c>
      <c r="M34">
        <v>0.90307201355665101</v>
      </c>
      <c r="N34">
        <v>1.0018285831095</v>
      </c>
      <c r="O34">
        <v>0.66949909227392301</v>
      </c>
      <c r="P34">
        <v>0.44799612498623298</v>
      </c>
      <c r="Q34">
        <v>0.89659174003095798</v>
      </c>
      <c r="R34">
        <v>0.78379751079145399</v>
      </c>
      <c r="S34">
        <v>0.223781809381422</v>
      </c>
    </row>
    <row r="35" spans="1:19" x14ac:dyDescent="0.2">
      <c r="A35" t="s">
        <v>978</v>
      </c>
      <c r="B35" t="s">
        <v>964</v>
      </c>
      <c r="C35" t="s">
        <v>29</v>
      </c>
      <c r="D35" t="s">
        <v>979</v>
      </c>
      <c r="E35">
        <v>1</v>
      </c>
      <c r="F35">
        <v>4.3379744950952199</v>
      </c>
      <c r="G35">
        <v>5.0129432139326404</v>
      </c>
      <c r="H35">
        <v>3.73338121022877</v>
      </c>
      <c r="I35">
        <v>4.39879959674919</v>
      </c>
      <c r="J35">
        <v>4.4937348338260099</v>
      </c>
      <c r="K35">
        <v>4.3953666699663696</v>
      </c>
      <c r="L35">
        <v>0.45623663787150498</v>
      </c>
      <c r="M35">
        <v>-1.4592746849376099</v>
      </c>
      <c r="N35">
        <v>-1.41038583364743</v>
      </c>
      <c r="O35">
        <v>-1.6661641439913299</v>
      </c>
      <c r="P35">
        <v>-1.4137484010517101</v>
      </c>
      <c r="Q35">
        <v>-1.6891462023638499</v>
      </c>
      <c r="R35">
        <v>-1.52774385319838</v>
      </c>
      <c r="S35">
        <v>0.13844384248198199</v>
      </c>
    </row>
    <row r="36" spans="1:19" x14ac:dyDescent="0.2">
      <c r="A36" t="s">
        <v>1176</v>
      </c>
      <c r="B36" t="s">
        <v>1162</v>
      </c>
      <c r="C36" t="s">
        <v>29</v>
      </c>
      <c r="D36" t="s">
        <v>1177</v>
      </c>
      <c r="E36">
        <v>1</v>
      </c>
      <c r="F36">
        <v>4.2882796497049203</v>
      </c>
      <c r="G36">
        <v>4.9967795678822098</v>
      </c>
      <c r="H36">
        <v>3.8342220709927499</v>
      </c>
      <c r="I36">
        <v>4.2256289122756501</v>
      </c>
      <c r="J36">
        <v>4.4819257081081103</v>
      </c>
      <c r="K36">
        <v>4.3653671817927302</v>
      </c>
      <c r="L36">
        <v>0.42422042962997403</v>
      </c>
      <c r="M36">
        <v>-1.40205681492541</v>
      </c>
      <c r="N36">
        <v>-1.34068906899666</v>
      </c>
      <c r="O36">
        <v>-1.60837834523752</v>
      </c>
      <c r="P36">
        <v>-1.3773338092306799</v>
      </c>
      <c r="Q36">
        <v>-1.6281140316021301</v>
      </c>
      <c r="R36">
        <v>-1.47131441399848</v>
      </c>
      <c r="S36">
        <v>0.13607405262033301</v>
      </c>
    </row>
    <row r="37" spans="1:19" x14ac:dyDescent="0.2">
      <c r="A37" t="s">
        <v>202</v>
      </c>
      <c r="B37" t="s">
        <v>172</v>
      </c>
      <c r="C37" t="s">
        <v>53</v>
      </c>
      <c r="D37" t="s">
        <v>203</v>
      </c>
      <c r="E37">
        <v>1</v>
      </c>
      <c r="F37">
        <v>4.1320756723089502</v>
      </c>
      <c r="G37">
        <v>4.4012125563837401</v>
      </c>
      <c r="H37">
        <v>3.6787955937321102</v>
      </c>
      <c r="I37">
        <v>4.7531230053953903</v>
      </c>
      <c r="J37">
        <v>4.7924477829288401</v>
      </c>
      <c r="K37">
        <v>4.3515309221498102</v>
      </c>
      <c r="L37">
        <v>0.46338039800171499</v>
      </c>
      <c r="M37">
        <v>1.0944221065687201</v>
      </c>
      <c r="N37">
        <v>1.1765322597621299</v>
      </c>
      <c r="O37">
        <v>0.84324974513139905</v>
      </c>
      <c r="P37">
        <v>0.60439637952119996</v>
      </c>
      <c r="Q37">
        <v>1.0829606813733399</v>
      </c>
      <c r="R37">
        <v>0.96031223447136005</v>
      </c>
      <c r="S37">
        <v>0.23460547780985</v>
      </c>
    </row>
    <row r="38" spans="1:19" x14ac:dyDescent="0.2">
      <c r="A38" t="s">
        <v>384</v>
      </c>
      <c r="B38" t="s">
        <v>370</v>
      </c>
      <c r="C38" t="s">
        <v>29</v>
      </c>
      <c r="D38" t="s">
        <v>385</v>
      </c>
      <c r="E38">
        <v>1</v>
      </c>
      <c r="F38">
        <v>4.6857403272819198</v>
      </c>
      <c r="G38">
        <v>4.7153489791299004</v>
      </c>
      <c r="H38">
        <v>3.67342817078289</v>
      </c>
      <c r="I38">
        <v>4.15168785289318</v>
      </c>
      <c r="J38">
        <v>4.3582460049967704</v>
      </c>
      <c r="K38">
        <v>4.3168902670169302</v>
      </c>
      <c r="L38">
        <v>0.429495435424607</v>
      </c>
      <c r="M38">
        <v>-1.51489603118072</v>
      </c>
      <c r="N38">
        <v>-1.4897989164282099</v>
      </c>
      <c r="O38">
        <v>-1.7347988313217799</v>
      </c>
      <c r="P38">
        <v>-1.4581704692584201</v>
      </c>
      <c r="Q38">
        <v>-1.75841659335523</v>
      </c>
      <c r="R38">
        <v>-1.5912161683088699</v>
      </c>
      <c r="S38">
        <v>0.14351249388090401</v>
      </c>
    </row>
    <row r="39" spans="1:19" x14ac:dyDescent="0.2">
      <c r="A39" t="s">
        <v>1242</v>
      </c>
      <c r="B39" t="s">
        <v>1228</v>
      </c>
      <c r="C39" t="s">
        <v>29</v>
      </c>
      <c r="D39" t="s">
        <v>1243</v>
      </c>
      <c r="E39">
        <v>1</v>
      </c>
      <c r="F39">
        <v>4.25869077174662</v>
      </c>
      <c r="G39">
        <v>3.97052790934208</v>
      </c>
      <c r="H39">
        <v>4.5507555382167197</v>
      </c>
      <c r="I39">
        <v>4.8550863789088297</v>
      </c>
      <c r="J39">
        <v>3.6853996214012898</v>
      </c>
      <c r="K39">
        <v>4.2640920439231103</v>
      </c>
      <c r="L39">
        <v>0.46166661609960602</v>
      </c>
      <c r="M39">
        <v>0.99801329805523797</v>
      </c>
      <c r="N39">
        <v>0.95118078463824696</v>
      </c>
      <c r="O39">
        <v>0.72266869382542198</v>
      </c>
      <c r="P39">
        <v>0.47486687923092902</v>
      </c>
      <c r="Q39">
        <v>0.96631317533793804</v>
      </c>
      <c r="R39">
        <v>0.82260856621755496</v>
      </c>
      <c r="S39">
        <v>0.22296911722544099</v>
      </c>
    </row>
    <row r="40" spans="1:19" x14ac:dyDescent="0.2">
      <c r="A40" t="s">
        <v>4854</v>
      </c>
      <c r="B40" t="s">
        <v>4824</v>
      </c>
      <c r="C40" t="s">
        <v>53</v>
      </c>
      <c r="D40" t="s">
        <v>4855</v>
      </c>
      <c r="E40">
        <v>1</v>
      </c>
      <c r="F40">
        <v>4.3132938178271996</v>
      </c>
      <c r="G40">
        <v>3.8045653551820702</v>
      </c>
      <c r="H40">
        <v>3.7364806792564802</v>
      </c>
      <c r="I40">
        <v>4.4873265046275197</v>
      </c>
      <c r="J40">
        <v>4.8433292392974003</v>
      </c>
      <c r="K40">
        <v>4.2369991192381304</v>
      </c>
      <c r="L40">
        <v>0.46734317274812198</v>
      </c>
      <c r="M40">
        <v>1.30928502649167</v>
      </c>
      <c r="N40">
        <v>1.3574176844566701</v>
      </c>
      <c r="O40">
        <v>1.0289553985091699</v>
      </c>
      <c r="P40">
        <v>0.78149146046797202</v>
      </c>
      <c r="Q40">
        <v>1.3059360367214701</v>
      </c>
      <c r="R40">
        <v>1.1566171213293901</v>
      </c>
      <c r="S40">
        <v>0.24644536454500501</v>
      </c>
    </row>
    <row r="41" spans="1:19" x14ac:dyDescent="0.2">
      <c r="A41" t="s">
        <v>1126</v>
      </c>
      <c r="B41" t="s">
        <v>1096</v>
      </c>
      <c r="C41" t="s">
        <v>53</v>
      </c>
      <c r="D41" t="s">
        <v>1127</v>
      </c>
      <c r="E41">
        <v>1</v>
      </c>
      <c r="F41">
        <v>4.4889312881561203</v>
      </c>
      <c r="G41">
        <v>2.6263794596924201</v>
      </c>
      <c r="H41">
        <v>5.2385103288132902</v>
      </c>
      <c r="I41">
        <v>4.72685562147129</v>
      </c>
      <c r="J41">
        <v>4.0604014722615904</v>
      </c>
      <c r="K41">
        <v>4.2282156340789401</v>
      </c>
      <c r="L41">
        <v>0.991381685073362</v>
      </c>
      <c r="M41">
        <v>1.0770605455459601</v>
      </c>
      <c r="N41">
        <v>1.22503252400322</v>
      </c>
      <c r="O41">
        <v>0.86192854935376795</v>
      </c>
      <c r="P41">
        <v>0.62733987412919501</v>
      </c>
      <c r="Q41">
        <v>1.1523549530532999</v>
      </c>
      <c r="R41">
        <v>0.98874328921709098</v>
      </c>
      <c r="S41">
        <v>0.243462380804676</v>
      </c>
    </row>
    <row r="42" spans="1:19" x14ac:dyDescent="0.2">
      <c r="A42" t="s">
        <v>2908</v>
      </c>
      <c r="B42" t="s">
        <v>2878</v>
      </c>
      <c r="C42" t="s">
        <v>53</v>
      </c>
      <c r="D42" t="s">
        <v>2909</v>
      </c>
      <c r="E42">
        <v>1</v>
      </c>
      <c r="F42">
        <v>3.3507483852298701</v>
      </c>
      <c r="G42">
        <v>2.5496486468655499</v>
      </c>
      <c r="H42">
        <v>5.2200042139735698</v>
      </c>
      <c r="I42">
        <v>5.1550281645843601</v>
      </c>
      <c r="J42">
        <v>4.5831964811012602</v>
      </c>
      <c r="K42">
        <v>4.1717251783509202</v>
      </c>
      <c r="L42">
        <v>1.1768833312065701</v>
      </c>
      <c r="M42">
        <v>1.1078069056236399</v>
      </c>
      <c r="N42">
        <v>1.190431723801</v>
      </c>
      <c r="O42">
        <v>0.85446184759579002</v>
      </c>
      <c r="P42">
        <v>0.596785435871234</v>
      </c>
      <c r="Q42">
        <v>1.11961849268604</v>
      </c>
      <c r="R42">
        <v>0.97382088111554499</v>
      </c>
      <c r="S42">
        <v>0.24623756888693901</v>
      </c>
    </row>
    <row r="43" spans="1:19" x14ac:dyDescent="0.2">
      <c r="A43" t="s">
        <v>268</v>
      </c>
      <c r="B43" t="s">
        <v>238</v>
      </c>
      <c r="C43" t="s">
        <v>53</v>
      </c>
      <c r="D43" t="s">
        <v>269</v>
      </c>
      <c r="E43">
        <v>1</v>
      </c>
      <c r="F43">
        <v>4.1040812729761704</v>
      </c>
      <c r="G43">
        <v>3.88548610719694</v>
      </c>
      <c r="H43">
        <v>3.2787486390267802</v>
      </c>
      <c r="I43">
        <v>4.5843450033688198</v>
      </c>
      <c r="J43">
        <v>4.7274443947112204</v>
      </c>
      <c r="K43">
        <v>4.1160210834559896</v>
      </c>
      <c r="L43">
        <v>0.58040499654602196</v>
      </c>
      <c r="M43">
        <v>1.1439607157329601</v>
      </c>
      <c r="N43">
        <v>1.21785886268947</v>
      </c>
      <c r="O43">
        <v>0.88547286432735295</v>
      </c>
      <c r="P43">
        <v>0.645003585383642</v>
      </c>
      <c r="Q43">
        <v>1.13022182300679</v>
      </c>
      <c r="R43">
        <v>1.00450357022804</v>
      </c>
      <c r="S43">
        <v>0.236739521091095</v>
      </c>
    </row>
    <row r="44" spans="1:19" x14ac:dyDescent="0.2">
      <c r="A44" t="s">
        <v>3684</v>
      </c>
      <c r="B44" t="s">
        <v>3670</v>
      </c>
      <c r="C44" t="s">
        <v>29</v>
      </c>
      <c r="D44" t="s">
        <v>3685</v>
      </c>
      <c r="E44">
        <v>1</v>
      </c>
      <c r="F44">
        <v>3.7359462117537001</v>
      </c>
      <c r="G44">
        <v>3.9225551467967201</v>
      </c>
      <c r="H44">
        <v>3.5652991954486399</v>
      </c>
      <c r="I44">
        <v>4.4584468674492204</v>
      </c>
      <c r="J44">
        <v>4.6546904321898799</v>
      </c>
      <c r="K44">
        <v>4.0673875707276297</v>
      </c>
      <c r="L44">
        <v>0.46924795329458002</v>
      </c>
      <c r="M44">
        <v>-1.3144750112865</v>
      </c>
      <c r="N44">
        <v>-1.2262788698907701</v>
      </c>
      <c r="O44">
        <v>-1.5090936745110901</v>
      </c>
      <c r="P44">
        <v>-1.31440598912824</v>
      </c>
      <c r="Q44">
        <v>-1.51833539675211</v>
      </c>
      <c r="R44">
        <v>-1.3765177883137401</v>
      </c>
      <c r="S44">
        <v>0.13035289990292601</v>
      </c>
    </row>
    <row r="45" spans="1:19" x14ac:dyDescent="0.2">
      <c r="A45" t="s">
        <v>4426</v>
      </c>
      <c r="B45" t="s">
        <v>4396</v>
      </c>
      <c r="C45" t="s">
        <v>53</v>
      </c>
      <c r="D45" t="s">
        <v>4427</v>
      </c>
      <c r="E45">
        <v>1</v>
      </c>
      <c r="F45">
        <v>4.1363278768717997</v>
      </c>
      <c r="G45">
        <v>2.1158927539875201</v>
      </c>
      <c r="H45">
        <v>4.99566241121759</v>
      </c>
      <c r="I45">
        <v>4.9508841404842601</v>
      </c>
      <c r="J45">
        <v>4.1337536895480698</v>
      </c>
      <c r="K45">
        <v>4.0665041744218504</v>
      </c>
      <c r="L45">
        <v>1.1683049381063999</v>
      </c>
      <c r="M45">
        <v>1.03049263755684</v>
      </c>
      <c r="N45">
        <v>1.1830130556302001</v>
      </c>
      <c r="O45">
        <v>0.81795715737038799</v>
      </c>
      <c r="P45">
        <v>0.58708893012167296</v>
      </c>
      <c r="Q45">
        <v>1.1032935877964301</v>
      </c>
      <c r="R45">
        <v>0.94436907369511003</v>
      </c>
      <c r="S45">
        <v>0.24148203511295199</v>
      </c>
    </row>
    <row r="46" spans="1:19" x14ac:dyDescent="0.2">
      <c r="A46" t="s">
        <v>1902</v>
      </c>
      <c r="B46" t="s">
        <v>1888</v>
      </c>
      <c r="C46" t="s">
        <v>29</v>
      </c>
      <c r="D46" t="s">
        <v>1903</v>
      </c>
      <c r="E46">
        <v>1</v>
      </c>
      <c r="F46">
        <v>4.2603346854870097</v>
      </c>
      <c r="G46">
        <v>3.7162822880782702</v>
      </c>
      <c r="H46">
        <v>3.8255835093562198</v>
      </c>
      <c r="I46">
        <v>4.6043674927936902</v>
      </c>
      <c r="J46">
        <v>3.7076539745200998</v>
      </c>
      <c r="K46">
        <v>4.0228443900470596</v>
      </c>
      <c r="L46">
        <v>0.395856013883433</v>
      </c>
      <c r="M46">
        <v>0.94882361659286996</v>
      </c>
      <c r="N46">
        <v>0.91280979483115898</v>
      </c>
      <c r="O46">
        <v>0.68203458013269003</v>
      </c>
      <c r="P46">
        <v>0.43291812933573198</v>
      </c>
      <c r="Q46">
        <v>0.91989317040115903</v>
      </c>
      <c r="R46">
        <v>0.77929585825872205</v>
      </c>
      <c r="S46">
        <v>0.22122981467418901</v>
      </c>
    </row>
    <row r="47" spans="1:19" x14ac:dyDescent="0.2">
      <c r="A47" t="s">
        <v>1968</v>
      </c>
      <c r="B47" t="s">
        <v>1954</v>
      </c>
      <c r="C47" t="s">
        <v>29</v>
      </c>
      <c r="D47" t="s">
        <v>1969</v>
      </c>
      <c r="E47">
        <v>1</v>
      </c>
      <c r="F47">
        <v>3.6709847435688499</v>
      </c>
      <c r="G47">
        <v>3.82489574545157</v>
      </c>
      <c r="H47">
        <v>3.3927350961282698</v>
      </c>
      <c r="I47">
        <v>4.1859782034601896</v>
      </c>
      <c r="J47">
        <v>4.6741665770767096</v>
      </c>
      <c r="K47">
        <v>3.9497520731371201</v>
      </c>
      <c r="L47">
        <v>0.496021017054536</v>
      </c>
      <c r="M47">
        <v>-1.84003200687841</v>
      </c>
      <c r="N47">
        <v>-2.0150980181737999</v>
      </c>
      <c r="O47">
        <v>-2.1315859777030699</v>
      </c>
      <c r="P47">
        <v>-1.5609641949894499</v>
      </c>
      <c r="Q47">
        <v>-2.4163267400800699</v>
      </c>
      <c r="R47">
        <v>-1.9928013875649599</v>
      </c>
      <c r="S47">
        <v>0.31974750623977</v>
      </c>
    </row>
    <row r="48" spans="1:19" x14ac:dyDescent="0.2">
      <c r="A48" t="s">
        <v>3634</v>
      </c>
      <c r="B48" t="s">
        <v>3604</v>
      </c>
      <c r="C48" t="s">
        <v>53</v>
      </c>
      <c r="D48" t="s">
        <v>3635</v>
      </c>
      <c r="E48">
        <v>1</v>
      </c>
      <c r="F48">
        <v>3.6743137669786798</v>
      </c>
      <c r="G48">
        <v>3.0517441086596699</v>
      </c>
      <c r="H48">
        <v>3.6156330848642</v>
      </c>
      <c r="I48">
        <v>4.5993309073831501</v>
      </c>
      <c r="J48">
        <v>4.78115307832417</v>
      </c>
      <c r="K48">
        <v>3.9444349892419801</v>
      </c>
      <c r="L48">
        <v>0.725768385834902</v>
      </c>
      <c r="M48">
        <v>1.2043157457107401</v>
      </c>
      <c r="N48">
        <v>1.26838542555552</v>
      </c>
      <c r="O48">
        <v>0.93877710960266603</v>
      </c>
      <c r="P48">
        <v>0.69366872361426501</v>
      </c>
      <c r="Q48">
        <v>1.1963675213106599</v>
      </c>
      <c r="R48">
        <v>1.06030290515877</v>
      </c>
      <c r="S48">
        <v>0.24069729712308299</v>
      </c>
    </row>
    <row r="49" spans="1:19" x14ac:dyDescent="0.2">
      <c r="A49" t="s">
        <v>2430</v>
      </c>
      <c r="B49" t="s">
        <v>2416</v>
      </c>
      <c r="C49" t="s">
        <v>29</v>
      </c>
      <c r="D49" t="s">
        <v>2431</v>
      </c>
      <c r="E49">
        <v>1</v>
      </c>
      <c r="F49">
        <v>3.8818384557650001</v>
      </c>
      <c r="G49">
        <v>3.71408572452034</v>
      </c>
      <c r="H49">
        <v>4.2890572249465997</v>
      </c>
      <c r="I49">
        <v>4.2044446119128596</v>
      </c>
      <c r="J49">
        <v>3.4686297500276</v>
      </c>
      <c r="K49">
        <v>3.91161115343448</v>
      </c>
      <c r="L49">
        <v>0.34071696599336698</v>
      </c>
      <c r="M49">
        <v>0.94956726347710296</v>
      </c>
      <c r="N49">
        <v>0.91019998052207796</v>
      </c>
      <c r="O49">
        <v>0.678730045938301</v>
      </c>
      <c r="P49">
        <v>0.431494093202752</v>
      </c>
      <c r="Q49">
        <v>0.918612356101005</v>
      </c>
      <c r="R49">
        <v>0.77772074784824796</v>
      </c>
      <c r="S49">
        <v>0.221700514631399</v>
      </c>
    </row>
    <row r="50" spans="1:19" x14ac:dyDescent="0.2">
      <c r="A50" t="s">
        <v>2100</v>
      </c>
      <c r="B50" t="s">
        <v>2086</v>
      </c>
      <c r="C50" t="s">
        <v>29</v>
      </c>
      <c r="D50" t="s">
        <v>2101</v>
      </c>
      <c r="E50">
        <v>1</v>
      </c>
      <c r="F50">
        <v>4.0016917338760001</v>
      </c>
      <c r="G50">
        <v>3.81617675662977</v>
      </c>
      <c r="H50">
        <v>3.2133393603361302</v>
      </c>
      <c r="I50">
        <v>4.3144435944235502</v>
      </c>
      <c r="J50">
        <v>4.1037501547111201</v>
      </c>
      <c r="K50">
        <v>3.8898803199953198</v>
      </c>
      <c r="L50">
        <v>0.41881856388474897</v>
      </c>
      <c r="M50">
        <v>-0.59960017308754798</v>
      </c>
      <c r="N50">
        <v>-0.45997305463509203</v>
      </c>
      <c r="O50">
        <v>-0.63126399539139599</v>
      </c>
      <c r="P50">
        <v>-0.81437882337978296</v>
      </c>
      <c r="Q50">
        <v>-0.435042965264688</v>
      </c>
      <c r="R50">
        <v>-0.58805180235170096</v>
      </c>
      <c r="S50">
        <v>0.152512662412644</v>
      </c>
    </row>
    <row r="51" spans="1:19" x14ac:dyDescent="0.2">
      <c r="A51" t="s">
        <v>4278</v>
      </c>
      <c r="B51" t="s">
        <v>4264</v>
      </c>
      <c r="C51" t="s">
        <v>29</v>
      </c>
      <c r="D51" t="s">
        <v>4279</v>
      </c>
      <c r="E51">
        <v>1</v>
      </c>
      <c r="F51">
        <v>3.6594498834334099</v>
      </c>
      <c r="G51">
        <v>3.2112039532794099</v>
      </c>
      <c r="H51">
        <v>4.04426350864982</v>
      </c>
      <c r="I51">
        <v>4.72979807587918</v>
      </c>
      <c r="J51">
        <v>3.74315348760685</v>
      </c>
      <c r="K51">
        <v>3.8775737817697302</v>
      </c>
      <c r="L51">
        <v>0.56208702870378502</v>
      </c>
      <c r="M51">
        <v>1.0387612947438301</v>
      </c>
      <c r="N51">
        <v>0.98468333288746901</v>
      </c>
      <c r="O51">
        <v>0.75802393529576995</v>
      </c>
      <c r="P51">
        <v>0.51504067651074503</v>
      </c>
      <c r="Q51">
        <v>1.00749427913342</v>
      </c>
      <c r="R51">
        <v>0.86080070371424799</v>
      </c>
      <c r="S51">
        <v>0.222850254306587</v>
      </c>
    </row>
    <row r="52" spans="1:19" x14ac:dyDescent="0.2">
      <c r="A52" t="s">
        <v>2562</v>
      </c>
      <c r="B52" t="s">
        <v>2548</v>
      </c>
      <c r="C52" t="s">
        <v>29</v>
      </c>
      <c r="D52" t="s">
        <v>2563</v>
      </c>
      <c r="E52">
        <v>1</v>
      </c>
      <c r="F52">
        <v>4.1477050154502804</v>
      </c>
      <c r="G52">
        <v>3.4080724118440999</v>
      </c>
      <c r="H52">
        <v>4.0117898544406296</v>
      </c>
      <c r="I52">
        <v>4.3056640150138099</v>
      </c>
      <c r="J52">
        <v>3.5051968192199299</v>
      </c>
      <c r="K52">
        <v>3.8756856231937502</v>
      </c>
      <c r="L52">
        <v>0.39790840599871902</v>
      </c>
      <c r="M52">
        <v>0.94771194814220705</v>
      </c>
      <c r="N52">
        <v>0.91225480517179502</v>
      </c>
      <c r="O52">
        <v>0.67676540016280096</v>
      </c>
      <c r="P52">
        <v>0.427406038981897</v>
      </c>
      <c r="Q52">
        <v>0.91311053796639696</v>
      </c>
      <c r="R52">
        <v>0.77544974608501904</v>
      </c>
      <c r="S52">
        <v>0.222605821046371</v>
      </c>
    </row>
    <row r="53" spans="1:19" x14ac:dyDescent="0.2">
      <c r="A53" t="s">
        <v>4740</v>
      </c>
      <c r="B53" t="s">
        <v>4726</v>
      </c>
      <c r="C53" t="s">
        <v>29</v>
      </c>
      <c r="D53" t="s">
        <v>4741</v>
      </c>
      <c r="E53">
        <v>1</v>
      </c>
      <c r="F53">
        <v>4.4575419519270101</v>
      </c>
      <c r="G53">
        <v>3.4101098579151499</v>
      </c>
      <c r="H53">
        <v>4.2991615692981897</v>
      </c>
      <c r="I53">
        <v>3.0318503885504899</v>
      </c>
      <c r="J53">
        <v>4.08867959356499</v>
      </c>
      <c r="K53">
        <v>3.8574686722511702</v>
      </c>
      <c r="L53">
        <v>0.61041266893030699</v>
      </c>
      <c r="M53">
        <v>-1.4126826984024701</v>
      </c>
      <c r="N53">
        <v>-1.3679832052947101</v>
      </c>
      <c r="O53">
        <v>-1.6511740113286</v>
      </c>
      <c r="P53">
        <v>-1.39732951148133</v>
      </c>
      <c r="Q53">
        <v>-1.6627943644763701</v>
      </c>
      <c r="R53">
        <v>-1.4983927581967</v>
      </c>
      <c r="S53">
        <v>0.145719460891955</v>
      </c>
    </row>
    <row r="54" spans="1:19" x14ac:dyDescent="0.2">
      <c r="A54" t="s">
        <v>3090</v>
      </c>
      <c r="B54" t="s">
        <v>3076</v>
      </c>
      <c r="C54" t="s">
        <v>29</v>
      </c>
      <c r="D54" t="s">
        <v>3091</v>
      </c>
      <c r="E54">
        <v>1</v>
      </c>
      <c r="F54">
        <v>3.44225670626895</v>
      </c>
      <c r="G54">
        <v>3.2425616956788899</v>
      </c>
      <c r="H54">
        <v>4.0490426413304599</v>
      </c>
      <c r="I54">
        <v>4.56514169565102</v>
      </c>
      <c r="J54">
        <v>3.6341691830863998</v>
      </c>
      <c r="K54">
        <v>3.7866343844031398</v>
      </c>
      <c r="L54">
        <v>0.52744394024278096</v>
      </c>
      <c r="M54">
        <v>0.95604819423028298</v>
      </c>
      <c r="N54">
        <v>0.91822086477099596</v>
      </c>
      <c r="O54">
        <v>0.68762177076544095</v>
      </c>
      <c r="P54">
        <v>0.43528454019687002</v>
      </c>
      <c r="Q54">
        <v>0.92358866971889197</v>
      </c>
      <c r="R54">
        <v>0.784152807936497</v>
      </c>
      <c r="S54">
        <v>0.222481424290004</v>
      </c>
    </row>
    <row r="55" spans="1:19" x14ac:dyDescent="0.2">
      <c r="A55" t="s">
        <v>4904</v>
      </c>
      <c r="B55" t="s">
        <v>4890</v>
      </c>
      <c r="C55" t="s">
        <v>29</v>
      </c>
      <c r="D55" t="s">
        <v>4905</v>
      </c>
      <c r="E55">
        <v>1</v>
      </c>
      <c r="F55">
        <v>3.5145477149170699</v>
      </c>
      <c r="G55">
        <v>3.8015838738754599</v>
      </c>
      <c r="H55">
        <v>3.2886857074577698</v>
      </c>
      <c r="I55">
        <v>3.96845214013188</v>
      </c>
      <c r="J55">
        <v>4.3534310010955597</v>
      </c>
      <c r="K55">
        <v>3.7853400874955501</v>
      </c>
      <c r="L55">
        <v>0.41125273640090598</v>
      </c>
      <c r="M55">
        <v>-0.33396573795836998</v>
      </c>
      <c r="N55">
        <v>-0.17156044365175699</v>
      </c>
      <c r="O55">
        <v>-0.39990010516739699</v>
      </c>
      <c r="P55">
        <v>-0.58816511435543495</v>
      </c>
      <c r="Q55">
        <v>-0.21564038169042199</v>
      </c>
      <c r="R55">
        <v>-0.34184635656467599</v>
      </c>
      <c r="S55">
        <v>0.165098843535149</v>
      </c>
    </row>
    <row r="56" spans="1:19" x14ac:dyDescent="0.2">
      <c r="A56" t="s">
        <v>2166</v>
      </c>
      <c r="B56" t="s">
        <v>2152</v>
      </c>
      <c r="C56" t="s">
        <v>29</v>
      </c>
      <c r="D56" t="s">
        <v>2167</v>
      </c>
      <c r="E56">
        <v>1</v>
      </c>
      <c r="F56">
        <v>3.4311039874182701</v>
      </c>
      <c r="G56">
        <v>3.4983706578487701</v>
      </c>
      <c r="H56">
        <v>3.2095560372165401</v>
      </c>
      <c r="I56">
        <v>3.9766191010481702</v>
      </c>
      <c r="J56">
        <v>4.6591430853231799</v>
      </c>
      <c r="K56">
        <v>3.7549585737709901</v>
      </c>
      <c r="L56">
        <v>0.57768202734347995</v>
      </c>
      <c r="M56">
        <v>-1.9899142602837601</v>
      </c>
      <c r="N56">
        <v>-2.4168165937687198</v>
      </c>
      <c r="O56">
        <v>-2.3574032799736799</v>
      </c>
      <c r="P56">
        <v>-1.69023744245524</v>
      </c>
      <c r="Q56">
        <v>-2.79826931210656</v>
      </c>
      <c r="R56">
        <v>-2.2505281777175901</v>
      </c>
      <c r="S56">
        <v>0.42454086878585401</v>
      </c>
    </row>
    <row r="57" spans="1:19" x14ac:dyDescent="0.2">
      <c r="A57" t="s">
        <v>2958</v>
      </c>
      <c r="B57" t="s">
        <v>2944</v>
      </c>
      <c r="C57" t="s">
        <v>29</v>
      </c>
      <c r="D57" t="s">
        <v>2959</v>
      </c>
      <c r="E57">
        <v>1</v>
      </c>
      <c r="F57">
        <v>4.22417015256715</v>
      </c>
      <c r="G57">
        <v>3.1913722548419501</v>
      </c>
      <c r="H57">
        <v>4.0260684077637698</v>
      </c>
      <c r="I57">
        <v>3.15912761248125</v>
      </c>
      <c r="J57">
        <v>3.9654739265850698</v>
      </c>
      <c r="K57">
        <v>3.71324247084784</v>
      </c>
      <c r="L57">
        <v>0.50047968705891799</v>
      </c>
      <c r="M57">
        <v>-0.43683460915182398</v>
      </c>
      <c r="N57">
        <v>-0.26266646531349702</v>
      </c>
      <c r="O57">
        <v>-0.48827530766934402</v>
      </c>
      <c r="P57">
        <v>-0.69653221260801201</v>
      </c>
      <c r="Q57">
        <v>-0.26038832680127399</v>
      </c>
      <c r="R57">
        <v>-0.42893938430878997</v>
      </c>
      <c r="S57">
        <v>0.181138862969591</v>
      </c>
    </row>
    <row r="58" spans="1:19" x14ac:dyDescent="0.2">
      <c r="A58" t="s">
        <v>3832</v>
      </c>
      <c r="B58" t="s">
        <v>3802</v>
      </c>
      <c r="C58" t="s">
        <v>53</v>
      </c>
      <c r="D58" t="s">
        <v>3833</v>
      </c>
      <c r="E58">
        <v>1</v>
      </c>
      <c r="F58">
        <v>4.2267682424928896</v>
      </c>
      <c r="G58">
        <v>3.1032856491250098</v>
      </c>
      <c r="H58">
        <v>3.1135545661252402</v>
      </c>
      <c r="I58">
        <v>3.1927622748391</v>
      </c>
      <c r="J58">
        <v>4.8809883741015199</v>
      </c>
      <c r="K58">
        <v>3.7034718213367501</v>
      </c>
      <c r="L58">
        <v>0.81077654545259004</v>
      </c>
      <c r="M58">
        <v>1.2539158607749701</v>
      </c>
      <c r="N58">
        <v>1.30202077829776</v>
      </c>
      <c r="O58">
        <v>0.97694310429582898</v>
      </c>
      <c r="P58">
        <v>0.73192627708076297</v>
      </c>
      <c r="Q58">
        <v>1.2368059999145</v>
      </c>
      <c r="R58">
        <v>1.1003224040727599</v>
      </c>
      <c r="S58">
        <v>0.24178457045311399</v>
      </c>
    </row>
    <row r="59" spans="1:19" x14ac:dyDescent="0.2">
      <c r="A59" t="s">
        <v>334</v>
      </c>
      <c r="B59" t="s">
        <v>304</v>
      </c>
      <c r="C59" t="s">
        <v>53</v>
      </c>
      <c r="D59" t="s">
        <v>335</v>
      </c>
      <c r="E59">
        <v>1</v>
      </c>
      <c r="F59">
        <v>4.1847680119657298</v>
      </c>
      <c r="G59">
        <v>3.05604167250352</v>
      </c>
      <c r="H59">
        <v>3.3126237390585</v>
      </c>
      <c r="I59">
        <v>3.0769248816634001</v>
      </c>
      <c r="J59">
        <v>4.8205824679175198</v>
      </c>
      <c r="K59">
        <v>3.6901881546217301</v>
      </c>
      <c r="L59">
        <v>0.781535192659922</v>
      </c>
      <c r="M59">
        <v>1.2024722584335401</v>
      </c>
      <c r="N59">
        <v>1.2593978260233101</v>
      </c>
      <c r="O59">
        <v>0.93444572054961506</v>
      </c>
      <c r="P59">
        <v>0.68999717504131297</v>
      </c>
      <c r="Q59">
        <v>1.1878922371801901</v>
      </c>
      <c r="R59">
        <v>1.0548410434455899</v>
      </c>
      <c r="S59">
        <v>0.23924211333866099</v>
      </c>
    </row>
    <row r="60" spans="1:19" x14ac:dyDescent="0.2">
      <c r="A60" t="s">
        <v>28</v>
      </c>
      <c r="B60" t="s">
        <v>7</v>
      </c>
      <c r="C60" t="s">
        <v>29</v>
      </c>
      <c r="D60" t="s">
        <v>30</v>
      </c>
      <c r="E60">
        <v>1</v>
      </c>
      <c r="F60">
        <v>3.3612564858763898</v>
      </c>
      <c r="G60">
        <v>3.5415341755356202</v>
      </c>
      <c r="H60">
        <v>3.1427462542188702</v>
      </c>
      <c r="I60">
        <v>4.5236278466464697</v>
      </c>
      <c r="J60">
        <v>3.8522102065774599</v>
      </c>
      <c r="K60">
        <v>3.68427499377096</v>
      </c>
      <c r="L60">
        <v>0.53634986732645296</v>
      </c>
      <c r="M60">
        <v>1.0339438958186999</v>
      </c>
      <c r="N60">
        <v>0.97060399641473405</v>
      </c>
      <c r="O60">
        <v>0.75273484691535597</v>
      </c>
      <c r="P60">
        <v>0.53357293856477395</v>
      </c>
      <c r="Q60">
        <v>0.98726680308359704</v>
      </c>
      <c r="R60">
        <v>0.85562449615943303</v>
      </c>
      <c r="S60">
        <v>0.21014951606941201</v>
      </c>
    </row>
    <row r="61" spans="1:19" x14ac:dyDescent="0.2">
      <c r="A61" t="s">
        <v>3882</v>
      </c>
      <c r="B61" t="s">
        <v>3868</v>
      </c>
      <c r="C61" t="s">
        <v>29</v>
      </c>
      <c r="D61" t="s">
        <v>3883</v>
      </c>
      <c r="E61">
        <v>1</v>
      </c>
      <c r="F61">
        <v>3.5430974746077299</v>
      </c>
      <c r="G61">
        <v>3.4116513955504102</v>
      </c>
      <c r="H61">
        <v>3.06220995981987</v>
      </c>
      <c r="I61">
        <v>3.8281460057862202</v>
      </c>
      <c r="J61">
        <v>4.30995865704653</v>
      </c>
      <c r="K61">
        <v>3.63101269856215</v>
      </c>
      <c r="L61">
        <v>0.46883210716152302</v>
      </c>
      <c r="M61">
        <v>-0.37872437555146399</v>
      </c>
      <c r="N61">
        <v>-0.22194398019925901</v>
      </c>
      <c r="O61">
        <v>-0.43739366709979999</v>
      </c>
      <c r="P61">
        <v>-0.62570046465375095</v>
      </c>
      <c r="Q61">
        <v>-0.24890959491255499</v>
      </c>
      <c r="R61">
        <v>-0.382534416483366</v>
      </c>
      <c r="S61">
        <v>0.162633531243292</v>
      </c>
    </row>
    <row r="62" spans="1:19" x14ac:dyDescent="0.2">
      <c r="A62" t="s">
        <v>3568</v>
      </c>
      <c r="B62" t="s">
        <v>3538</v>
      </c>
      <c r="C62" t="s">
        <v>53</v>
      </c>
      <c r="D62" t="s">
        <v>3569</v>
      </c>
      <c r="E62">
        <v>1</v>
      </c>
      <c r="F62">
        <v>3.1808942348270302</v>
      </c>
      <c r="G62">
        <v>2.4275517221019798</v>
      </c>
      <c r="H62">
        <v>3.6615189412168099</v>
      </c>
      <c r="I62">
        <v>4.1368322294119197</v>
      </c>
      <c r="J62">
        <v>4.6554897763127601</v>
      </c>
      <c r="K62">
        <v>3.6124573807740998</v>
      </c>
      <c r="L62">
        <v>0.85958431314692096</v>
      </c>
      <c r="M62">
        <v>1.3577439029610101</v>
      </c>
      <c r="N62">
        <v>1.4013154330817601</v>
      </c>
      <c r="O62">
        <v>1.0739284978852801</v>
      </c>
      <c r="P62">
        <v>0.82584765057012799</v>
      </c>
      <c r="Q62">
        <v>1.3608010145564</v>
      </c>
      <c r="R62">
        <v>1.2039272998109101</v>
      </c>
      <c r="S62">
        <v>0.248533143972272</v>
      </c>
    </row>
    <row r="63" spans="1:19" x14ac:dyDescent="0.2">
      <c r="A63" t="s">
        <v>4344</v>
      </c>
      <c r="B63" t="s">
        <v>4330</v>
      </c>
      <c r="C63" t="s">
        <v>29</v>
      </c>
      <c r="D63" t="s">
        <v>4345</v>
      </c>
      <c r="E63">
        <v>1</v>
      </c>
      <c r="F63">
        <v>3.6204614676623601</v>
      </c>
      <c r="G63">
        <v>2.8227696379977201</v>
      </c>
      <c r="H63">
        <v>3.2734036555303301</v>
      </c>
      <c r="I63">
        <v>4.4797563056924501</v>
      </c>
      <c r="J63">
        <v>3.7515652615439299</v>
      </c>
      <c r="K63">
        <v>3.5895912656853599</v>
      </c>
      <c r="L63">
        <v>0.61391619066864</v>
      </c>
      <c r="M63">
        <v>0.990413433044528</v>
      </c>
      <c r="N63">
        <v>0.94513833868387398</v>
      </c>
      <c r="O63">
        <v>0.71709381497286395</v>
      </c>
      <c r="P63">
        <v>0.47252199432939501</v>
      </c>
      <c r="Q63">
        <v>0.96179153020473496</v>
      </c>
      <c r="R63">
        <v>0.81739182224707996</v>
      </c>
      <c r="S63">
        <v>0.22141692256582801</v>
      </c>
    </row>
    <row r="64" spans="1:19" x14ac:dyDescent="0.2">
      <c r="A64" t="s">
        <v>1704</v>
      </c>
      <c r="B64" t="s">
        <v>1690</v>
      </c>
      <c r="C64" t="s">
        <v>29</v>
      </c>
      <c r="D64" t="s">
        <v>1705</v>
      </c>
      <c r="E64">
        <v>1</v>
      </c>
      <c r="F64">
        <v>3.5117193201307999</v>
      </c>
      <c r="G64">
        <v>3.0559274372815302</v>
      </c>
      <c r="H64">
        <v>3.3501235168479702</v>
      </c>
      <c r="I64">
        <v>4.2870351844492003</v>
      </c>
      <c r="J64">
        <v>3.6563639335423899</v>
      </c>
      <c r="K64">
        <v>3.5722338784503802</v>
      </c>
      <c r="L64">
        <v>0.45759866119767201</v>
      </c>
      <c r="M64">
        <v>0.90681626970473395</v>
      </c>
      <c r="N64">
        <v>0.877953211273655</v>
      </c>
      <c r="O64">
        <v>0.64454795994869496</v>
      </c>
      <c r="P64">
        <v>0.39383695509271699</v>
      </c>
      <c r="Q64">
        <v>0.877864999450507</v>
      </c>
      <c r="R64">
        <v>0.74020387909406105</v>
      </c>
      <c r="S64">
        <v>0.220683739879276</v>
      </c>
    </row>
    <row r="65" spans="1:19" x14ac:dyDescent="0.2">
      <c r="A65" t="s">
        <v>466</v>
      </c>
      <c r="B65" t="s">
        <v>436</v>
      </c>
      <c r="C65" t="s">
        <v>53</v>
      </c>
      <c r="D65" t="s">
        <v>467</v>
      </c>
      <c r="E65">
        <v>1</v>
      </c>
      <c r="F65">
        <v>3.8264789739585301</v>
      </c>
      <c r="G65">
        <v>2.88316388628076</v>
      </c>
      <c r="H65">
        <v>3.3071128919147101</v>
      </c>
      <c r="I65">
        <v>3.1580103711993699</v>
      </c>
      <c r="J65">
        <v>4.6420633017023096</v>
      </c>
      <c r="K65">
        <v>3.56336588501114</v>
      </c>
      <c r="L65">
        <v>0.69380654048461798</v>
      </c>
      <c r="M65">
        <v>1.0496757194639501</v>
      </c>
      <c r="N65">
        <v>1.12815655916246</v>
      </c>
      <c r="O65">
        <v>0.80289801652479997</v>
      </c>
      <c r="P65">
        <v>0.566006636437001</v>
      </c>
      <c r="Q65">
        <v>1.0317893907716</v>
      </c>
      <c r="R65">
        <v>0.91570526447196399</v>
      </c>
      <c r="S65">
        <v>0.229985741647242</v>
      </c>
    </row>
    <row r="66" spans="1:19" x14ac:dyDescent="0.2">
      <c r="A66" t="s">
        <v>862</v>
      </c>
      <c r="B66" t="s">
        <v>832</v>
      </c>
      <c r="C66" t="s">
        <v>53</v>
      </c>
      <c r="D66" t="s">
        <v>863</v>
      </c>
      <c r="E66">
        <v>1</v>
      </c>
      <c r="F66">
        <v>4.60208826608475</v>
      </c>
      <c r="G66">
        <v>2.6623516092113801</v>
      </c>
      <c r="H66">
        <v>3.9967072468800402</v>
      </c>
      <c r="I66">
        <v>3.3491074856003999</v>
      </c>
      <c r="J66">
        <v>3.0114391693418501</v>
      </c>
      <c r="K66">
        <v>3.5243387554236798</v>
      </c>
      <c r="L66">
        <v>0.77805363295420604</v>
      </c>
      <c r="M66">
        <v>1.99547830329815</v>
      </c>
      <c r="N66">
        <v>1.75379757489957</v>
      </c>
      <c r="O66">
        <v>1.7797861701539699</v>
      </c>
      <c r="P66">
        <v>1.82460710169169</v>
      </c>
      <c r="Q66">
        <v>2.2247745890120698</v>
      </c>
      <c r="R66">
        <v>1.91568874781109</v>
      </c>
      <c r="S66">
        <v>0.19677052569940301</v>
      </c>
    </row>
    <row r="67" spans="1:19" x14ac:dyDescent="0.2">
      <c r="A67" t="s">
        <v>2826</v>
      </c>
      <c r="B67" t="s">
        <v>2812</v>
      </c>
      <c r="C67" t="s">
        <v>29</v>
      </c>
      <c r="D67" t="s">
        <v>2827</v>
      </c>
      <c r="E67">
        <v>1</v>
      </c>
      <c r="F67">
        <v>3.6530078209846399</v>
      </c>
      <c r="G67">
        <v>3.3037001545401399</v>
      </c>
      <c r="H67">
        <v>2.9642465273447298</v>
      </c>
      <c r="I67">
        <v>4.0168513581641703</v>
      </c>
      <c r="J67">
        <v>3.5144288260635999</v>
      </c>
      <c r="K67">
        <v>3.4904469374194602</v>
      </c>
      <c r="L67">
        <v>0.39238502089994298</v>
      </c>
      <c r="M67">
        <v>0.80541872440186302</v>
      </c>
      <c r="N67">
        <v>0.79031967845290496</v>
      </c>
      <c r="O67">
        <v>0.53953358298031096</v>
      </c>
      <c r="P67">
        <v>0.308137053476711</v>
      </c>
      <c r="Q67">
        <v>0.78653231444465699</v>
      </c>
      <c r="R67">
        <v>0.64598827075128895</v>
      </c>
      <c r="S67">
        <v>0.21879116674375301</v>
      </c>
    </row>
    <row r="68" spans="1:19" x14ac:dyDescent="0.2">
      <c r="A68" t="s">
        <v>4690</v>
      </c>
      <c r="B68" t="s">
        <v>4660</v>
      </c>
      <c r="C68" t="s">
        <v>53</v>
      </c>
      <c r="D68" t="s">
        <v>4691</v>
      </c>
      <c r="E68">
        <v>1</v>
      </c>
      <c r="F68">
        <v>2.9043559678055599</v>
      </c>
      <c r="G68">
        <v>2.29543735415576</v>
      </c>
      <c r="H68">
        <v>2.9563385817366101</v>
      </c>
      <c r="I68">
        <v>4.6845568751104798</v>
      </c>
      <c r="J68">
        <v>4.57472538301848</v>
      </c>
      <c r="K68">
        <v>3.4830828323653802</v>
      </c>
      <c r="L68">
        <v>1.07913268473252</v>
      </c>
      <c r="M68">
        <v>0.63075886565247996</v>
      </c>
      <c r="N68">
        <v>0.72845069271126095</v>
      </c>
      <c r="O68">
        <v>0.41466200725341301</v>
      </c>
      <c r="P68">
        <v>0.22544298485074199</v>
      </c>
      <c r="Q68">
        <v>0.61122334872719497</v>
      </c>
      <c r="R68">
        <v>0.52210757983901801</v>
      </c>
      <c r="S68">
        <v>0.20117072065229999</v>
      </c>
    </row>
    <row r="69" spans="1:19" x14ac:dyDescent="0.2">
      <c r="A69" t="s">
        <v>664</v>
      </c>
      <c r="B69" t="s">
        <v>634</v>
      </c>
      <c r="C69" t="s">
        <v>53</v>
      </c>
      <c r="D69" t="s">
        <v>665</v>
      </c>
      <c r="E69">
        <v>1</v>
      </c>
      <c r="F69">
        <v>3.28713677032039</v>
      </c>
      <c r="G69">
        <v>3.0081324641730398</v>
      </c>
      <c r="H69">
        <v>2.9463806430453601</v>
      </c>
      <c r="I69">
        <v>3.7713087661891</v>
      </c>
      <c r="J69">
        <v>4.13416088157165</v>
      </c>
      <c r="K69">
        <v>3.42942390505991</v>
      </c>
      <c r="L69">
        <v>0.511028953237193</v>
      </c>
      <c r="M69">
        <v>0.64610424975574798</v>
      </c>
      <c r="N69">
        <v>0.73405669048691102</v>
      </c>
      <c r="O69">
        <v>0.40016868439116798</v>
      </c>
      <c r="P69">
        <v>-3.1395519091479501E-2</v>
      </c>
      <c r="Q69">
        <v>0.57033530842237801</v>
      </c>
      <c r="R69">
        <v>0.46385388279294498</v>
      </c>
      <c r="S69">
        <v>0.30285756640300798</v>
      </c>
    </row>
    <row r="70" spans="1:19" x14ac:dyDescent="0.2">
      <c r="A70" t="s">
        <v>1440</v>
      </c>
      <c r="B70" t="s">
        <v>1426</v>
      </c>
      <c r="C70" t="s">
        <v>29</v>
      </c>
      <c r="D70" t="s">
        <v>1441</v>
      </c>
      <c r="E70">
        <v>1</v>
      </c>
      <c r="F70">
        <v>3.6080436414475101</v>
      </c>
      <c r="G70">
        <v>3.00750457636404</v>
      </c>
      <c r="H70">
        <v>2.9269041395630899</v>
      </c>
      <c r="I70">
        <v>3.8846174742156898</v>
      </c>
      <c r="J70">
        <v>3.6653132455133299</v>
      </c>
      <c r="K70">
        <v>3.41847661542073</v>
      </c>
      <c r="L70">
        <v>0.42564445123172601</v>
      </c>
      <c r="M70">
        <v>0.47651575522733203</v>
      </c>
      <c r="N70">
        <v>0.42646785555807698</v>
      </c>
      <c r="O70">
        <v>0.22650355911311901</v>
      </c>
      <c r="P70">
        <v>-0.163051321888113</v>
      </c>
      <c r="Q70">
        <v>0.37444896960383101</v>
      </c>
      <c r="R70">
        <v>0.26817696352284898</v>
      </c>
      <c r="S70">
        <v>0.258577505150894</v>
      </c>
    </row>
    <row r="71" spans="1:19" x14ac:dyDescent="0.2">
      <c r="A71" t="s">
        <v>582</v>
      </c>
      <c r="B71" t="s">
        <v>568</v>
      </c>
      <c r="C71" t="s">
        <v>29</v>
      </c>
      <c r="D71" t="s">
        <v>583</v>
      </c>
      <c r="E71">
        <v>1</v>
      </c>
      <c r="F71">
        <v>3.8476868344072099</v>
      </c>
      <c r="G71">
        <v>3.0165838990282001</v>
      </c>
      <c r="H71">
        <v>2.9431565801330701</v>
      </c>
      <c r="I71">
        <v>3.4309613731487998</v>
      </c>
      <c r="J71">
        <v>3.48197573319153</v>
      </c>
      <c r="K71">
        <v>3.3440728839817599</v>
      </c>
      <c r="L71">
        <v>0.37019479142426698</v>
      </c>
      <c r="M71">
        <v>0.89931204298906497</v>
      </c>
      <c r="N71">
        <v>0.87136908780480404</v>
      </c>
      <c r="O71">
        <v>0.633862382552138</v>
      </c>
      <c r="P71">
        <v>0.38593663897908398</v>
      </c>
      <c r="Q71">
        <v>0.86757664236987997</v>
      </c>
      <c r="R71">
        <v>0.73161135893899398</v>
      </c>
      <c r="S71">
        <v>0.220900529034604</v>
      </c>
    </row>
    <row r="72" spans="1:19" x14ac:dyDescent="0.2">
      <c r="A72" t="s">
        <v>3024</v>
      </c>
      <c r="B72" t="s">
        <v>3010</v>
      </c>
      <c r="C72" t="s">
        <v>29</v>
      </c>
      <c r="D72" t="s">
        <v>3025</v>
      </c>
      <c r="E72">
        <v>1</v>
      </c>
      <c r="F72">
        <v>3.69201899260222</v>
      </c>
      <c r="G72">
        <v>2.19285192128353</v>
      </c>
      <c r="H72">
        <v>4.2694969265847904</v>
      </c>
      <c r="I72">
        <v>2.6190249136597599</v>
      </c>
      <c r="J72">
        <v>3.8475093946938101</v>
      </c>
      <c r="K72">
        <v>3.3241804297648199</v>
      </c>
      <c r="L72">
        <v>0.87748934309765103</v>
      </c>
      <c r="M72">
        <v>-1.45601613952997</v>
      </c>
      <c r="N72">
        <v>-1.4268815621336299</v>
      </c>
      <c r="O72">
        <v>-1.6936998824385601</v>
      </c>
      <c r="P72">
        <v>-1.42916611679622</v>
      </c>
      <c r="Q72">
        <v>-1.7145740624625501</v>
      </c>
      <c r="R72">
        <v>-1.5440675526721901</v>
      </c>
      <c r="S72">
        <v>0.146756815594205</v>
      </c>
    </row>
    <row r="73" spans="1:19" x14ac:dyDescent="0.2">
      <c r="A73" t="s">
        <v>1044</v>
      </c>
      <c r="B73" t="s">
        <v>1030</v>
      </c>
      <c r="C73" t="s">
        <v>29</v>
      </c>
      <c r="D73" t="s">
        <v>1045</v>
      </c>
      <c r="E73">
        <v>1</v>
      </c>
      <c r="F73">
        <v>3.3480698651569298</v>
      </c>
      <c r="G73">
        <v>2.8944683023146398</v>
      </c>
      <c r="H73">
        <v>2.7731394371608702</v>
      </c>
      <c r="I73">
        <v>3.8197111983792702</v>
      </c>
      <c r="J73">
        <v>3.7101901513782898</v>
      </c>
      <c r="K73">
        <v>3.3091157908779998</v>
      </c>
      <c r="L73">
        <v>0.46965118019409802</v>
      </c>
      <c r="M73">
        <v>0.48042661801659903</v>
      </c>
      <c r="N73">
        <v>0.46159813047529502</v>
      </c>
      <c r="O73">
        <v>0.26969996382625699</v>
      </c>
      <c r="P73">
        <v>-0.131288973910374</v>
      </c>
      <c r="Q73">
        <v>0.41400397462673699</v>
      </c>
      <c r="R73">
        <v>0.29888794260690299</v>
      </c>
      <c r="S73">
        <v>0.25425711118043398</v>
      </c>
    </row>
    <row r="74" spans="1:19" x14ac:dyDescent="0.2">
      <c r="A74" t="s">
        <v>2760</v>
      </c>
      <c r="B74" t="s">
        <v>2746</v>
      </c>
      <c r="C74" t="s">
        <v>29</v>
      </c>
      <c r="D74" t="s">
        <v>2761</v>
      </c>
      <c r="E74">
        <v>1</v>
      </c>
      <c r="F74">
        <v>3.0266906140433099</v>
      </c>
      <c r="G74">
        <v>2.7286037468983699</v>
      </c>
      <c r="H74">
        <v>3.3357912971413</v>
      </c>
      <c r="I74">
        <v>4.0379092349833599</v>
      </c>
      <c r="J74">
        <v>3.3541210585115202</v>
      </c>
      <c r="K74">
        <v>3.2966231903155698</v>
      </c>
      <c r="L74">
        <v>0.48730248031678702</v>
      </c>
      <c r="M74">
        <v>0.854875213051281</v>
      </c>
      <c r="N74">
        <v>0.83061348080626896</v>
      </c>
      <c r="O74">
        <v>0.58503949429073998</v>
      </c>
      <c r="P74">
        <v>0.34694850311180597</v>
      </c>
      <c r="Q74">
        <v>0.83041951939881298</v>
      </c>
      <c r="R74">
        <v>0.68957924213178201</v>
      </c>
      <c r="S74">
        <v>0.22100553182070401</v>
      </c>
    </row>
    <row r="75" spans="1:19" x14ac:dyDescent="0.2">
      <c r="A75" t="s">
        <v>2314</v>
      </c>
      <c r="B75" t="s">
        <v>2284</v>
      </c>
      <c r="C75" t="s">
        <v>53</v>
      </c>
      <c r="D75" t="s">
        <v>2315</v>
      </c>
      <c r="E75">
        <v>1</v>
      </c>
      <c r="F75">
        <v>3.73018466681871</v>
      </c>
      <c r="G75">
        <v>2.3760383635239002</v>
      </c>
      <c r="H75">
        <v>3.0302225983666902</v>
      </c>
      <c r="I75">
        <v>3.4379613804745399</v>
      </c>
      <c r="J75">
        <v>3.2506455440281998</v>
      </c>
      <c r="K75">
        <v>3.1650105106424098</v>
      </c>
      <c r="L75">
        <v>0.51036805183101297</v>
      </c>
      <c r="M75">
        <v>2.0188998851925501</v>
      </c>
      <c r="N75">
        <v>1.7731623083253101</v>
      </c>
      <c r="O75">
        <v>1.8068474630184701</v>
      </c>
      <c r="P75">
        <v>1.8922246193624299</v>
      </c>
      <c r="Q75">
        <v>2.2363346999701501</v>
      </c>
      <c r="R75">
        <v>1.9454937951737801</v>
      </c>
      <c r="S75">
        <v>0.18823883620666601</v>
      </c>
    </row>
    <row r="76" spans="1:19" x14ac:dyDescent="0.2">
      <c r="A76" t="s">
        <v>1324</v>
      </c>
      <c r="B76" t="s">
        <v>1294</v>
      </c>
      <c r="C76" t="s">
        <v>53</v>
      </c>
      <c r="D76" t="s">
        <v>1325</v>
      </c>
      <c r="E76">
        <v>1</v>
      </c>
      <c r="F76">
        <v>3.1267104063673599</v>
      </c>
      <c r="G76">
        <v>1.69691576751465</v>
      </c>
      <c r="H76">
        <v>2.8483244712934201</v>
      </c>
      <c r="I76">
        <v>4.0243052045836896</v>
      </c>
      <c r="J76">
        <v>3.9168167079048</v>
      </c>
      <c r="K76">
        <v>3.1226145115327801</v>
      </c>
      <c r="L76">
        <v>0.94229400214060899</v>
      </c>
      <c r="M76">
        <v>2.1520081152193899</v>
      </c>
      <c r="N76">
        <v>1.9510553530232499</v>
      </c>
      <c r="O76">
        <v>1.9946387843515201</v>
      </c>
      <c r="P76">
        <v>2.0825484860071701</v>
      </c>
      <c r="Q76">
        <v>2.4037314456443402</v>
      </c>
      <c r="R76">
        <v>2.1167964368491301</v>
      </c>
      <c r="S76">
        <v>0.17828143666289001</v>
      </c>
    </row>
    <row r="77" spans="1:19" x14ac:dyDescent="0.2">
      <c r="A77" t="s">
        <v>1786</v>
      </c>
      <c r="B77" t="s">
        <v>1756</v>
      </c>
      <c r="C77" t="s">
        <v>53</v>
      </c>
      <c r="D77" t="s">
        <v>1787</v>
      </c>
      <c r="E77">
        <v>1</v>
      </c>
      <c r="F77">
        <v>4.2938371767055497</v>
      </c>
      <c r="G77">
        <v>2.39006146186638</v>
      </c>
      <c r="H77">
        <v>2.3009020952916499</v>
      </c>
      <c r="I77">
        <v>2.10755671890831</v>
      </c>
      <c r="J77">
        <v>4.4271809408236802</v>
      </c>
      <c r="K77">
        <v>3.10390767871912</v>
      </c>
      <c r="L77">
        <v>1.1526159334125201</v>
      </c>
      <c r="M77">
        <v>0.94609319396112301</v>
      </c>
      <c r="N77">
        <v>1.03207028977361</v>
      </c>
      <c r="O77">
        <v>0.70558046682289699</v>
      </c>
      <c r="P77">
        <v>0.48159150232942499</v>
      </c>
      <c r="Q77">
        <v>0.93049370022761202</v>
      </c>
      <c r="R77">
        <v>0.81916583062293402</v>
      </c>
      <c r="S77">
        <v>0.22399264543358499</v>
      </c>
    </row>
    <row r="78" spans="1:19" x14ac:dyDescent="0.2">
      <c r="A78" t="s">
        <v>1390</v>
      </c>
      <c r="B78" t="s">
        <v>1360</v>
      </c>
      <c r="C78" t="s">
        <v>53</v>
      </c>
      <c r="D78" t="s">
        <v>1391</v>
      </c>
      <c r="E78">
        <v>1</v>
      </c>
      <c r="F78">
        <v>3.89673745393551</v>
      </c>
      <c r="G78">
        <v>2.4704418870799598</v>
      </c>
      <c r="H78">
        <v>2.7875323061577002</v>
      </c>
      <c r="I78">
        <v>2.0849889378519202</v>
      </c>
      <c r="J78">
        <v>3.9852038005645598</v>
      </c>
      <c r="K78">
        <v>3.0449808771179301</v>
      </c>
      <c r="L78">
        <v>0.85549221988653401</v>
      </c>
      <c r="M78">
        <v>0.94422841618007503</v>
      </c>
      <c r="N78">
        <v>1.0230895047917501</v>
      </c>
      <c r="O78">
        <v>0.68672720205566395</v>
      </c>
      <c r="P78">
        <v>0.47500426975162202</v>
      </c>
      <c r="Q78">
        <v>0.91034282593335503</v>
      </c>
      <c r="R78">
        <v>0.80787844374249396</v>
      </c>
      <c r="S78">
        <v>0.224103159544771</v>
      </c>
    </row>
    <row r="79" spans="1:19" x14ac:dyDescent="0.2">
      <c r="A79" t="s">
        <v>2364</v>
      </c>
      <c r="B79" t="s">
        <v>2350</v>
      </c>
      <c r="C79" t="s">
        <v>29</v>
      </c>
      <c r="D79" t="s">
        <v>2365</v>
      </c>
      <c r="E79">
        <v>1</v>
      </c>
      <c r="F79">
        <v>2.6063018517229501</v>
      </c>
      <c r="G79">
        <v>2.17368829593876</v>
      </c>
      <c r="H79">
        <v>3.4532171103661899</v>
      </c>
      <c r="I79">
        <v>3.5186611710639499</v>
      </c>
      <c r="J79">
        <v>3.2462087663705099</v>
      </c>
      <c r="K79">
        <v>2.9996154390924699</v>
      </c>
      <c r="L79">
        <v>0.58583752886907503</v>
      </c>
      <c r="M79">
        <v>0.86425418691090905</v>
      </c>
      <c r="N79">
        <v>0.840763357369261</v>
      </c>
      <c r="O79">
        <v>0.60152025281948096</v>
      </c>
      <c r="P79">
        <v>0.35113176275131103</v>
      </c>
      <c r="Q79">
        <v>0.83240457564535597</v>
      </c>
      <c r="R79">
        <v>0.69801482709926299</v>
      </c>
      <c r="S79">
        <v>0.22119693451536199</v>
      </c>
    </row>
    <row r="80" spans="1:19" x14ac:dyDescent="0.2">
      <c r="A80" t="s">
        <v>3766</v>
      </c>
      <c r="B80" t="s">
        <v>3736</v>
      </c>
      <c r="C80" t="s">
        <v>53</v>
      </c>
      <c r="D80" t="s">
        <v>3767</v>
      </c>
      <c r="E80">
        <v>1</v>
      </c>
      <c r="F80">
        <v>2.6240982969036799</v>
      </c>
      <c r="G80">
        <v>1.9654764537923799</v>
      </c>
      <c r="H80">
        <v>3.0828685360130299</v>
      </c>
      <c r="I80">
        <v>3.3815670518343799</v>
      </c>
      <c r="J80">
        <v>3.8529777997491199</v>
      </c>
      <c r="K80">
        <v>2.9813976276585201</v>
      </c>
      <c r="L80">
        <v>0.722814387124457</v>
      </c>
      <c r="M80">
        <v>1.24995481322665</v>
      </c>
      <c r="N80">
        <v>1.31062486127497</v>
      </c>
      <c r="O80">
        <v>0.965400417435615</v>
      </c>
      <c r="P80">
        <v>0.734952046865603</v>
      </c>
      <c r="Q80">
        <v>1.24723800587869</v>
      </c>
      <c r="R80">
        <v>1.1016340289363</v>
      </c>
      <c r="S80">
        <v>0.24489386172042499</v>
      </c>
    </row>
    <row r="81" spans="1:19" x14ac:dyDescent="0.2">
      <c r="A81" t="s">
        <v>120</v>
      </c>
      <c r="B81" t="s">
        <v>106</v>
      </c>
      <c r="C81" t="s">
        <v>29</v>
      </c>
      <c r="D81" t="s">
        <v>121</v>
      </c>
      <c r="E81">
        <v>1</v>
      </c>
      <c r="F81">
        <v>2.4511834851431198</v>
      </c>
      <c r="G81">
        <v>2.6991519350960802</v>
      </c>
      <c r="H81">
        <v>2.2578167767953401</v>
      </c>
      <c r="I81">
        <v>3.5444457884732699</v>
      </c>
      <c r="J81">
        <v>3.9407388215141501</v>
      </c>
      <c r="K81">
        <v>2.9786673614043901</v>
      </c>
      <c r="L81">
        <v>0.72829945789582096</v>
      </c>
      <c r="M81">
        <v>1.07955829338571</v>
      </c>
      <c r="N81">
        <v>1.0081700768900299</v>
      </c>
      <c r="O81">
        <v>0.79287072643942003</v>
      </c>
      <c r="P81">
        <v>0.577800695256944</v>
      </c>
      <c r="Q81">
        <v>1.0312474127590601</v>
      </c>
      <c r="R81">
        <v>0.89792944094623695</v>
      </c>
      <c r="S81">
        <v>0.210021110111868</v>
      </c>
    </row>
    <row r="82" spans="1:19" x14ac:dyDescent="0.2">
      <c r="A82" t="s">
        <v>3238</v>
      </c>
      <c r="B82" t="s">
        <v>3208</v>
      </c>
      <c r="C82" t="s">
        <v>53</v>
      </c>
      <c r="D82" t="s">
        <v>3239</v>
      </c>
      <c r="E82">
        <v>1</v>
      </c>
      <c r="F82">
        <v>5.0408288339437197</v>
      </c>
      <c r="G82">
        <v>1.7202192309145199</v>
      </c>
      <c r="H82">
        <v>3.1458815008355998</v>
      </c>
      <c r="I82">
        <v>2.2829436723842398</v>
      </c>
      <c r="J82">
        <v>2.5074773486267401</v>
      </c>
      <c r="K82">
        <v>2.9394701173409699</v>
      </c>
      <c r="L82">
        <v>1.2808719260994701</v>
      </c>
      <c r="M82">
        <v>2.1328544344842602</v>
      </c>
      <c r="N82">
        <v>1.9007750648375701</v>
      </c>
      <c r="O82">
        <v>1.9325185185996201</v>
      </c>
      <c r="P82">
        <v>2.0489266707404301</v>
      </c>
      <c r="Q82">
        <v>2.3844498777246099</v>
      </c>
      <c r="R82">
        <v>2.0799049132773</v>
      </c>
      <c r="S82">
        <v>0.19385638409339201</v>
      </c>
    </row>
    <row r="83" spans="1:19" x14ac:dyDescent="0.2">
      <c r="A83" t="s">
        <v>3172</v>
      </c>
      <c r="B83" t="s">
        <v>3142</v>
      </c>
      <c r="C83" t="s">
        <v>53</v>
      </c>
      <c r="D83" t="s">
        <v>3173</v>
      </c>
      <c r="E83">
        <v>1</v>
      </c>
      <c r="F83">
        <v>3.3731758413496702</v>
      </c>
      <c r="G83">
        <v>1.71318547256053</v>
      </c>
      <c r="H83">
        <v>3.3207835400630099</v>
      </c>
      <c r="I83">
        <v>3.3391547385615299</v>
      </c>
      <c r="J83">
        <v>2.5844976363307999</v>
      </c>
      <c r="K83">
        <v>2.8661594457731101</v>
      </c>
      <c r="L83">
        <v>0.72390531102076505</v>
      </c>
      <c r="M83">
        <v>2.1328125293655802</v>
      </c>
      <c r="N83">
        <v>1.9031985091182599</v>
      </c>
      <c r="O83">
        <v>1.9351914846653699</v>
      </c>
      <c r="P83">
        <v>2.0542769552234201</v>
      </c>
      <c r="Q83">
        <v>2.39687221145401</v>
      </c>
      <c r="R83">
        <v>2.08447033796533</v>
      </c>
      <c r="S83">
        <v>0.19747606840205101</v>
      </c>
    </row>
    <row r="84" spans="1:19" x14ac:dyDescent="0.2">
      <c r="A84" t="s">
        <v>912</v>
      </c>
      <c r="B84" t="s">
        <v>898</v>
      </c>
      <c r="C84" t="s">
        <v>29</v>
      </c>
      <c r="D84" t="s">
        <v>913</v>
      </c>
      <c r="E84">
        <v>1</v>
      </c>
      <c r="F84">
        <v>3.29378579326989</v>
      </c>
      <c r="G84">
        <v>2.54678082090672</v>
      </c>
      <c r="H84">
        <v>2.28077422000228</v>
      </c>
      <c r="I84">
        <v>2.2297432524374199</v>
      </c>
      <c r="J84">
        <v>3.8652640252867099</v>
      </c>
      <c r="K84">
        <v>2.8432696223806002</v>
      </c>
      <c r="L84">
        <v>0.712067179681102</v>
      </c>
      <c r="M84">
        <v>-0.69331159304469303</v>
      </c>
      <c r="N84">
        <v>-0.57027732867255698</v>
      </c>
      <c r="O84">
        <v>-0.71507146195349802</v>
      </c>
      <c r="P84">
        <v>-0.89601653082036403</v>
      </c>
      <c r="Q84">
        <v>-0.53006332467775696</v>
      </c>
      <c r="R84">
        <v>-0.68094804783377405</v>
      </c>
      <c r="S84">
        <v>0.14368883461933499</v>
      </c>
    </row>
    <row r="85" spans="1:19" x14ac:dyDescent="0.2">
      <c r="A85" t="s">
        <v>796</v>
      </c>
      <c r="B85" t="s">
        <v>766</v>
      </c>
      <c r="C85" t="s">
        <v>53</v>
      </c>
      <c r="D85" t="s">
        <v>797</v>
      </c>
      <c r="E85">
        <v>1</v>
      </c>
      <c r="F85">
        <v>4.0420629596656701</v>
      </c>
      <c r="G85">
        <v>2.0100671579176601</v>
      </c>
      <c r="H85">
        <v>3.2863957848412602</v>
      </c>
      <c r="I85">
        <v>2.5147467036353701</v>
      </c>
      <c r="J85">
        <v>2.0529162480330401</v>
      </c>
      <c r="K85">
        <v>2.7812377708186</v>
      </c>
      <c r="L85">
        <v>0.87192869828984498</v>
      </c>
      <c r="M85">
        <v>1.9288883661671501</v>
      </c>
      <c r="N85">
        <v>1.7092094964754501</v>
      </c>
      <c r="O85">
        <v>1.72285938002141</v>
      </c>
      <c r="P85">
        <v>1.7661781349116701</v>
      </c>
      <c r="Q85">
        <v>2.1837984155046102</v>
      </c>
      <c r="R85">
        <v>1.8621867586160601</v>
      </c>
      <c r="S85">
        <v>0.199946854989145</v>
      </c>
    </row>
    <row r="86" spans="1:19" x14ac:dyDescent="0.2">
      <c r="A86" t="s">
        <v>2248</v>
      </c>
      <c r="B86" t="s">
        <v>2218</v>
      </c>
      <c r="C86" t="s">
        <v>53</v>
      </c>
      <c r="D86" t="s">
        <v>2249</v>
      </c>
      <c r="E86">
        <v>1</v>
      </c>
      <c r="F86">
        <v>4.00075168200918</v>
      </c>
      <c r="G86">
        <v>1.68091886429712</v>
      </c>
      <c r="H86">
        <v>1.90157704759635</v>
      </c>
      <c r="I86">
        <v>3.1821958379208102</v>
      </c>
      <c r="J86">
        <v>3.06781326175481</v>
      </c>
      <c r="K86">
        <v>2.7666513387156502</v>
      </c>
      <c r="L86">
        <v>0.96352840217453595</v>
      </c>
      <c r="M86">
        <v>1.9801221049707001</v>
      </c>
      <c r="N86">
        <v>1.7320268297638099</v>
      </c>
      <c r="O86">
        <v>1.7633161516888101</v>
      </c>
      <c r="P86">
        <v>1.84213934567607</v>
      </c>
      <c r="Q86">
        <v>2.19050181042447</v>
      </c>
      <c r="R86">
        <v>1.9016212485047701</v>
      </c>
      <c r="S86">
        <v>0.187778477839185</v>
      </c>
    </row>
    <row r="87" spans="1:19" x14ac:dyDescent="0.2">
      <c r="A87" t="s">
        <v>5102</v>
      </c>
      <c r="B87" t="s">
        <v>5088</v>
      </c>
      <c r="C87" t="s">
        <v>29</v>
      </c>
      <c r="D87" t="s">
        <v>5103</v>
      </c>
      <c r="E87">
        <v>1</v>
      </c>
      <c r="F87">
        <v>2.54793310538455</v>
      </c>
      <c r="G87">
        <v>1.9089905577745001</v>
      </c>
      <c r="H87">
        <v>1.9614937210060199</v>
      </c>
      <c r="I87">
        <v>3.3384437668367002</v>
      </c>
      <c r="J87">
        <v>3.6626993623797799</v>
      </c>
      <c r="K87">
        <v>2.68391210267631</v>
      </c>
      <c r="L87">
        <v>0.79487706687559201</v>
      </c>
      <c r="M87">
        <v>1.07764045831731</v>
      </c>
      <c r="N87">
        <v>1.01193487824579</v>
      </c>
      <c r="O87">
        <v>0.79208486812921997</v>
      </c>
      <c r="P87">
        <v>0.57780546275135303</v>
      </c>
      <c r="Q87">
        <v>1.0318328808005699</v>
      </c>
      <c r="R87">
        <v>0.89825970964885005</v>
      </c>
      <c r="S87">
        <v>0.21030056486270299</v>
      </c>
    </row>
    <row r="88" spans="1:19" x14ac:dyDescent="0.2">
      <c r="A88" t="s">
        <v>4756</v>
      </c>
      <c r="B88" t="s">
        <v>4726</v>
      </c>
      <c r="C88" t="s">
        <v>53</v>
      </c>
      <c r="D88" t="s">
        <v>4806</v>
      </c>
      <c r="E88">
        <v>1</v>
      </c>
      <c r="F88">
        <v>3.20847490932944</v>
      </c>
      <c r="G88">
        <v>0.958664005821661</v>
      </c>
      <c r="H88">
        <v>2.1634993238661502</v>
      </c>
      <c r="I88">
        <v>3.1048040586297598</v>
      </c>
      <c r="J88">
        <v>3.84425798588176</v>
      </c>
      <c r="K88">
        <v>2.6559400567057501</v>
      </c>
      <c r="L88">
        <v>1.1227329407134801</v>
      </c>
      <c r="M88">
        <v>1.0016478912113</v>
      </c>
      <c r="N88">
        <v>1.0939828569419601</v>
      </c>
      <c r="O88">
        <v>0.75374467484396201</v>
      </c>
      <c r="P88">
        <v>0.52801707394409203</v>
      </c>
      <c r="Q88">
        <v>0.99663396227786305</v>
      </c>
      <c r="R88">
        <v>0.87480529184383704</v>
      </c>
      <c r="S88">
        <v>0.23124003549279301</v>
      </c>
    </row>
    <row r="89" spans="1:19" x14ac:dyDescent="0.2">
      <c r="A89" t="s">
        <v>2892</v>
      </c>
      <c r="B89" t="s">
        <v>2878</v>
      </c>
      <c r="C89" t="s">
        <v>29</v>
      </c>
      <c r="D89" t="s">
        <v>2893</v>
      </c>
      <c r="E89">
        <v>1</v>
      </c>
      <c r="F89">
        <v>1.9082996086327899</v>
      </c>
      <c r="G89">
        <v>1.42855547127163</v>
      </c>
      <c r="H89">
        <v>2.9545159646468502</v>
      </c>
      <c r="I89">
        <v>3.5625378546705799</v>
      </c>
      <c r="J89">
        <v>3.3832283252692301</v>
      </c>
      <c r="K89">
        <v>2.64742744489822</v>
      </c>
      <c r="L89">
        <v>0.93609457361752202</v>
      </c>
      <c r="M89">
        <v>0.94815262777730802</v>
      </c>
      <c r="N89">
        <v>0.91086225973009705</v>
      </c>
      <c r="O89">
        <v>0.675319420872033</v>
      </c>
      <c r="P89">
        <v>0.42992674329844899</v>
      </c>
      <c r="Q89">
        <v>0.91436005262449005</v>
      </c>
      <c r="R89">
        <v>0.77572422086047499</v>
      </c>
      <c r="S89">
        <v>0.22185060190321901</v>
      </c>
    </row>
    <row r="90" spans="1:19" x14ac:dyDescent="0.2">
      <c r="A90" t="s">
        <v>2050</v>
      </c>
      <c r="B90" t="s">
        <v>2020</v>
      </c>
      <c r="C90" t="s">
        <v>53</v>
      </c>
      <c r="D90" t="s">
        <v>2051</v>
      </c>
      <c r="E90">
        <v>1</v>
      </c>
      <c r="F90">
        <v>2.6708111455436598</v>
      </c>
      <c r="G90">
        <v>1.8729982286325699</v>
      </c>
      <c r="H90">
        <v>1.39771800535646</v>
      </c>
      <c r="I90">
        <v>4.12165347592431</v>
      </c>
      <c r="J90">
        <v>3.17210761655913</v>
      </c>
      <c r="K90">
        <v>2.6470576944032298</v>
      </c>
      <c r="L90">
        <v>1.0736261082487399</v>
      </c>
      <c r="M90">
        <v>1.8712880908255101</v>
      </c>
      <c r="N90">
        <v>1.61364667964082</v>
      </c>
      <c r="O90">
        <v>1.6482358466014599</v>
      </c>
      <c r="P90">
        <v>1.7521042024775799</v>
      </c>
      <c r="Q90">
        <v>2.0392411833777802</v>
      </c>
      <c r="R90">
        <v>1.7849032005846299</v>
      </c>
      <c r="S90">
        <v>0.17409242849746301</v>
      </c>
    </row>
    <row r="91" spans="1:19" x14ac:dyDescent="0.2">
      <c r="A91" t="s">
        <v>4030</v>
      </c>
      <c r="B91" t="s">
        <v>4000</v>
      </c>
      <c r="C91" t="s">
        <v>53</v>
      </c>
      <c r="D91" t="s">
        <v>4031</v>
      </c>
      <c r="E91">
        <v>1</v>
      </c>
      <c r="F91">
        <v>3.0635325257394999</v>
      </c>
      <c r="G91">
        <v>1.35549308775003</v>
      </c>
      <c r="H91">
        <v>2.26409307604106</v>
      </c>
      <c r="I91">
        <v>2.4909380433570099</v>
      </c>
      <c r="J91">
        <v>3.9406716988891901</v>
      </c>
      <c r="K91">
        <v>2.6229456863553602</v>
      </c>
      <c r="L91">
        <v>0.959577499553527</v>
      </c>
      <c r="M91">
        <v>1.1017825378973201</v>
      </c>
      <c r="N91">
        <v>1.1843376140462401</v>
      </c>
      <c r="O91">
        <v>0.84251784909183303</v>
      </c>
      <c r="P91">
        <v>0.61001017642242605</v>
      </c>
      <c r="Q91">
        <v>1.0971081195852099</v>
      </c>
      <c r="R91">
        <v>0.96715125940860902</v>
      </c>
      <c r="S91">
        <v>0.23731177774132201</v>
      </c>
    </row>
    <row r="92" spans="1:19" x14ac:dyDescent="0.2">
      <c r="A92" t="s">
        <v>1110</v>
      </c>
      <c r="B92" t="s">
        <v>1096</v>
      </c>
      <c r="C92" t="s">
        <v>29</v>
      </c>
      <c r="D92" t="s">
        <v>1111</v>
      </c>
      <c r="E92">
        <v>1</v>
      </c>
      <c r="F92">
        <v>2.6137386977728601</v>
      </c>
      <c r="G92">
        <v>1.4334479135843301</v>
      </c>
      <c r="H92">
        <v>3.08463968358876</v>
      </c>
      <c r="I92">
        <v>3.08275172136001</v>
      </c>
      <c r="J92">
        <v>2.8335132445836999</v>
      </c>
      <c r="K92">
        <v>2.6096182521779299</v>
      </c>
      <c r="L92">
        <v>0.68611647171663304</v>
      </c>
      <c r="M92">
        <v>0.91282188151100596</v>
      </c>
      <c r="N92">
        <v>0.94054501478695995</v>
      </c>
      <c r="O92">
        <v>0.67663612647077298</v>
      </c>
      <c r="P92">
        <v>0.46105862625799499</v>
      </c>
      <c r="Q92">
        <v>0.94516367772695598</v>
      </c>
      <c r="R92">
        <v>0.78724506535073802</v>
      </c>
      <c r="S92">
        <v>0.213799339216169</v>
      </c>
    </row>
    <row r="93" spans="1:19" x14ac:dyDescent="0.2">
      <c r="A93" t="s">
        <v>4986</v>
      </c>
      <c r="B93" t="s">
        <v>4956</v>
      </c>
      <c r="C93" t="s">
        <v>53</v>
      </c>
      <c r="D93" t="s">
        <v>4987</v>
      </c>
      <c r="E93">
        <v>1</v>
      </c>
      <c r="F93">
        <v>2.5030356240182701</v>
      </c>
      <c r="G93">
        <v>0.72520716540089003</v>
      </c>
      <c r="H93">
        <v>2.36531289679399</v>
      </c>
      <c r="I93">
        <v>3.3051279489413399</v>
      </c>
      <c r="J93">
        <v>4.1272971057652299</v>
      </c>
      <c r="K93">
        <v>2.6051961481839498</v>
      </c>
      <c r="L93">
        <v>1.2658036156096899</v>
      </c>
      <c r="M93">
        <v>1.0508928266003099</v>
      </c>
      <c r="N93">
        <v>1.1395086491908799</v>
      </c>
      <c r="O93">
        <v>0.79769773013343803</v>
      </c>
      <c r="P93">
        <v>0.568339963776331</v>
      </c>
      <c r="Q93">
        <v>1.0437675990536399</v>
      </c>
      <c r="R93">
        <v>0.920041353750922</v>
      </c>
      <c r="S93">
        <v>0.234124974875178</v>
      </c>
    </row>
    <row r="94" spans="1:19" x14ac:dyDescent="0.2">
      <c r="A94" t="s">
        <v>186</v>
      </c>
      <c r="B94" t="s">
        <v>172</v>
      </c>
      <c r="C94" t="s">
        <v>29</v>
      </c>
      <c r="D94" t="s">
        <v>187</v>
      </c>
      <c r="E94">
        <v>1</v>
      </c>
      <c r="F94">
        <v>2.28246281130256</v>
      </c>
      <c r="G94">
        <v>2.46177033196963</v>
      </c>
      <c r="H94">
        <v>1.65640593069566</v>
      </c>
      <c r="I94">
        <v>3.01360147144824</v>
      </c>
      <c r="J94">
        <v>3.5941705045079702</v>
      </c>
      <c r="K94">
        <v>2.6016822099848098</v>
      </c>
      <c r="L94">
        <v>0.73650086473499898</v>
      </c>
      <c r="M94">
        <v>0.92526753278529805</v>
      </c>
      <c r="N94">
        <v>0.88781592585413205</v>
      </c>
      <c r="O94">
        <v>0.660761788604737</v>
      </c>
      <c r="P94">
        <v>0.44181282920743697</v>
      </c>
      <c r="Q94">
        <v>0.87854436641820299</v>
      </c>
      <c r="R94">
        <v>0.75884048857396103</v>
      </c>
      <c r="S94">
        <v>0.20541884713223901</v>
      </c>
    </row>
    <row r="95" spans="1:19" x14ac:dyDescent="0.2">
      <c r="A95" t="s">
        <v>4608</v>
      </c>
      <c r="B95" t="s">
        <v>4594</v>
      </c>
      <c r="C95" t="s">
        <v>29</v>
      </c>
      <c r="D95" t="s">
        <v>4609</v>
      </c>
      <c r="E95">
        <v>1</v>
      </c>
      <c r="F95">
        <v>2.4099952067605299</v>
      </c>
      <c r="G95">
        <v>1.5128592529959</v>
      </c>
      <c r="H95">
        <v>1.5483960178424001</v>
      </c>
      <c r="I95">
        <v>3.7280995560372001</v>
      </c>
      <c r="J95">
        <v>3.6990129809965602</v>
      </c>
      <c r="K95">
        <v>2.5796726029265198</v>
      </c>
      <c r="L95">
        <v>1.0956983943941501</v>
      </c>
      <c r="M95">
        <v>0.74502702744524096</v>
      </c>
      <c r="N95">
        <v>0.72917778938663502</v>
      </c>
      <c r="O95">
        <v>0.49014094744401798</v>
      </c>
      <c r="P95">
        <v>0.28215334213112198</v>
      </c>
      <c r="Q95">
        <v>0.70185212125657503</v>
      </c>
      <c r="R95">
        <v>0.58967024553271796</v>
      </c>
      <c r="S95">
        <v>0.20040932162391201</v>
      </c>
    </row>
    <row r="96" spans="1:19" x14ac:dyDescent="0.2">
      <c r="A96" t="s">
        <v>4410</v>
      </c>
      <c r="B96" t="s">
        <v>4396</v>
      </c>
      <c r="C96" t="s">
        <v>29</v>
      </c>
      <c r="D96" t="s">
        <v>4411</v>
      </c>
      <c r="E96">
        <v>1</v>
      </c>
      <c r="F96">
        <v>2.3638069196171898</v>
      </c>
      <c r="G96">
        <v>1.2306341097101701</v>
      </c>
      <c r="H96">
        <v>2.79402790005541</v>
      </c>
      <c r="I96">
        <v>3.35828197787598</v>
      </c>
      <c r="J96">
        <v>2.9255843187186499</v>
      </c>
      <c r="K96">
        <v>2.5344670451954801</v>
      </c>
      <c r="L96">
        <v>0.81057399484097603</v>
      </c>
      <c r="M96">
        <v>0.866645482231442</v>
      </c>
      <c r="N96">
        <v>0.902476400842255</v>
      </c>
      <c r="O96">
        <v>0.63496625152519903</v>
      </c>
      <c r="P96">
        <v>0.41916463031373702</v>
      </c>
      <c r="Q96">
        <v>0.89929602910508699</v>
      </c>
      <c r="R96">
        <v>0.74450975880354398</v>
      </c>
      <c r="S96">
        <v>0.21311887353481501</v>
      </c>
    </row>
    <row r="97" spans="1:19" x14ac:dyDescent="0.2">
      <c r="A97" t="s">
        <v>4838</v>
      </c>
      <c r="B97" t="s">
        <v>4824</v>
      </c>
      <c r="C97" t="s">
        <v>29</v>
      </c>
      <c r="D97" t="s">
        <v>4839</v>
      </c>
      <c r="E97">
        <v>1</v>
      </c>
      <c r="F97">
        <v>2.33090353490977</v>
      </c>
      <c r="G97">
        <v>1.77075306595458</v>
      </c>
      <c r="H97">
        <v>1.5799858243754901</v>
      </c>
      <c r="I97">
        <v>2.8819236368143901</v>
      </c>
      <c r="J97">
        <v>3.6023018117092498</v>
      </c>
      <c r="K97">
        <v>2.4331735747526899</v>
      </c>
      <c r="L97">
        <v>0.82846648718717897</v>
      </c>
      <c r="M97">
        <v>1.12524568696589</v>
      </c>
      <c r="N97">
        <v>1.0528362849263899</v>
      </c>
      <c r="O97">
        <v>0.83467865049482004</v>
      </c>
      <c r="P97">
        <v>0.62276365737477601</v>
      </c>
      <c r="Q97">
        <v>1.0792449196557501</v>
      </c>
      <c r="R97">
        <v>0.94295383988352799</v>
      </c>
      <c r="S97">
        <v>0.21102428608985299</v>
      </c>
    </row>
    <row r="98" spans="1:19" x14ac:dyDescent="0.2">
      <c r="A98" t="s">
        <v>252</v>
      </c>
      <c r="B98" t="s">
        <v>238</v>
      </c>
      <c r="C98" t="s">
        <v>29</v>
      </c>
      <c r="D98" t="s">
        <v>253</v>
      </c>
      <c r="E98">
        <v>1</v>
      </c>
      <c r="F98">
        <v>2.0777596513143402</v>
      </c>
      <c r="G98">
        <v>2.1379127237815099</v>
      </c>
      <c r="H98">
        <v>1.37550106409069</v>
      </c>
      <c r="I98">
        <v>2.9609837783265198</v>
      </c>
      <c r="J98">
        <v>3.51644194777796</v>
      </c>
      <c r="K98">
        <v>2.4137198330582001</v>
      </c>
      <c r="L98">
        <v>0.83401602286227206</v>
      </c>
      <c r="M98">
        <v>0.97330380965058205</v>
      </c>
      <c r="N98">
        <v>0.92554539706010597</v>
      </c>
      <c r="O98">
        <v>0.70109518051743203</v>
      </c>
      <c r="P98">
        <v>0.48459430145938498</v>
      </c>
      <c r="Q98">
        <v>0.92289431186999804</v>
      </c>
      <c r="R98">
        <v>0.80148660011150097</v>
      </c>
      <c r="S98">
        <v>0.20624665884669499</v>
      </c>
    </row>
    <row r="99" spans="1:19" x14ac:dyDescent="0.2">
      <c r="A99" t="s">
        <v>2710</v>
      </c>
      <c r="B99" t="s">
        <v>2680</v>
      </c>
      <c r="C99" t="s">
        <v>53</v>
      </c>
      <c r="D99" t="s">
        <v>2711</v>
      </c>
      <c r="E99">
        <v>1</v>
      </c>
      <c r="F99">
        <v>2.9593270308523598</v>
      </c>
      <c r="G99">
        <v>2.0096043603000302</v>
      </c>
      <c r="H99">
        <v>2.3234764986091201</v>
      </c>
      <c r="I99">
        <v>2.1164445083002801</v>
      </c>
      <c r="J99">
        <v>2.4378678443449102</v>
      </c>
      <c r="K99">
        <v>2.3693440484813402</v>
      </c>
      <c r="L99">
        <v>0.37021955745706198</v>
      </c>
      <c r="M99">
        <v>2.1029700018677202</v>
      </c>
      <c r="N99">
        <v>1.8637216604182401</v>
      </c>
      <c r="O99">
        <v>1.8957754513534499</v>
      </c>
      <c r="P99">
        <v>2.00404518943613</v>
      </c>
      <c r="Q99">
        <v>2.3526995208172599</v>
      </c>
      <c r="R99">
        <v>2.04384236477856</v>
      </c>
      <c r="S99">
        <v>0.196748516169621</v>
      </c>
    </row>
    <row r="100" spans="1:19" x14ac:dyDescent="0.2">
      <c r="A100" t="s">
        <v>1522</v>
      </c>
      <c r="B100" t="s">
        <v>1492</v>
      </c>
      <c r="C100" t="s">
        <v>53</v>
      </c>
      <c r="D100" t="s">
        <v>1523</v>
      </c>
      <c r="E100">
        <v>1</v>
      </c>
      <c r="F100">
        <v>2.6481488726282501</v>
      </c>
      <c r="G100">
        <v>1.13396678255576</v>
      </c>
      <c r="H100">
        <v>2.7333371832148701</v>
      </c>
      <c r="I100">
        <v>2.4699929834796799</v>
      </c>
      <c r="J100">
        <v>2.7193838933796002</v>
      </c>
      <c r="K100">
        <v>2.3409659430516299</v>
      </c>
      <c r="L100">
        <v>0.68282714468236405</v>
      </c>
      <c r="M100">
        <v>1.08617169838503</v>
      </c>
      <c r="N100">
        <v>1.0173662333587801</v>
      </c>
      <c r="O100">
        <v>1.0151730154648799</v>
      </c>
      <c r="P100">
        <v>0.53453553902678497</v>
      </c>
      <c r="Q100">
        <v>0.99093512113322502</v>
      </c>
      <c r="R100">
        <v>0.92883632147374295</v>
      </c>
      <c r="S100">
        <v>0.223257339640235</v>
      </c>
    </row>
    <row r="101" spans="1:19" x14ac:dyDescent="0.2">
      <c r="A101" t="s">
        <v>1852</v>
      </c>
      <c r="B101" t="s">
        <v>1822</v>
      </c>
      <c r="C101" t="s">
        <v>53</v>
      </c>
      <c r="D101" t="s">
        <v>1853</v>
      </c>
      <c r="E101">
        <v>1</v>
      </c>
      <c r="F101">
        <v>2.64250130309697</v>
      </c>
      <c r="G101">
        <v>1.7705438473348101</v>
      </c>
      <c r="H101">
        <v>1.3585161244613</v>
      </c>
      <c r="I101">
        <v>2.1812285389983601</v>
      </c>
      <c r="J101">
        <v>3.7251774359067298</v>
      </c>
      <c r="K101">
        <v>2.3355934499596298</v>
      </c>
      <c r="L101">
        <v>0.91144469984244303</v>
      </c>
      <c r="M101">
        <v>2.09889371524303</v>
      </c>
      <c r="N101">
        <v>1.8478510480689201</v>
      </c>
      <c r="O101">
        <v>1.90815402950295</v>
      </c>
      <c r="P101">
        <v>2.0515398355546099</v>
      </c>
      <c r="Q101">
        <v>2.3110169638089499</v>
      </c>
      <c r="R101">
        <v>2.0434911184356901</v>
      </c>
      <c r="S101">
        <v>0.18117358547594301</v>
      </c>
    </row>
    <row r="102" spans="1:19" x14ac:dyDescent="0.2">
      <c r="A102" t="s">
        <v>4096</v>
      </c>
      <c r="B102" t="s">
        <v>4066</v>
      </c>
      <c r="C102" t="s">
        <v>53</v>
      </c>
      <c r="D102" t="s">
        <v>4097</v>
      </c>
      <c r="E102">
        <v>1</v>
      </c>
      <c r="F102">
        <v>2.5839618879096302</v>
      </c>
      <c r="G102">
        <v>1.07935299597101</v>
      </c>
      <c r="H102">
        <v>2.2317608060761902</v>
      </c>
      <c r="I102">
        <v>1.94607410531739</v>
      </c>
      <c r="J102">
        <v>3.6631781333021598</v>
      </c>
      <c r="K102">
        <v>2.30086558571527</v>
      </c>
      <c r="L102">
        <v>0.94323704147796406</v>
      </c>
      <c r="M102">
        <v>1.2021231617594099</v>
      </c>
      <c r="N102">
        <v>1.2676792479649699</v>
      </c>
      <c r="O102">
        <v>0.92380729465167</v>
      </c>
      <c r="P102">
        <v>0.69218169876727498</v>
      </c>
      <c r="Q102">
        <v>1.19396700349949</v>
      </c>
      <c r="R102">
        <v>1.0559516813285601</v>
      </c>
      <c r="S102">
        <v>0.242401336868178</v>
      </c>
    </row>
    <row r="103" spans="1:19" x14ac:dyDescent="0.2">
      <c r="A103" t="s">
        <v>3304</v>
      </c>
      <c r="B103" t="s">
        <v>3274</v>
      </c>
      <c r="C103" t="s">
        <v>53</v>
      </c>
      <c r="D103" t="s">
        <v>3305</v>
      </c>
      <c r="E103">
        <v>1</v>
      </c>
      <c r="F103">
        <v>3.46775698635407</v>
      </c>
      <c r="G103">
        <v>1.6776828472001899</v>
      </c>
      <c r="H103">
        <v>2.2065671458660798</v>
      </c>
      <c r="I103">
        <v>2.0611901343244101</v>
      </c>
      <c r="J103">
        <v>2.07653296762471</v>
      </c>
      <c r="K103">
        <v>2.2979460162738898</v>
      </c>
      <c r="L103">
        <v>0.68311991779190795</v>
      </c>
      <c r="M103">
        <v>2.0993060075396799</v>
      </c>
      <c r="N103">
        <v>1.86143387323304</v>
      </c>
      <c r="O103">
        <v>1.89239075961142</v>
      </c>
      <c r="P103">
        <v>1.9987483586783401</v>
      </c>
      <c r="Q103">
        <v>2.3406844119045802</v>
      </c>
      <c r="R103">
        <v>2.0385126821934101</v>
      </c>
      <c r="S103">
        <v>0.193192459033593</v>
      </c>
    </row>
    <row r="104" spans="1:19" x14ac:dyDescent="0.2">
      <c r="A104" t="s">
        <v>3618</v>
      </c>
      <c r="B104" t="s">
        <v>3604</v>
      </c>
      <c r="C104" t="s">
        <v>29</v>
      </c>
      <c r="D104" t="s">
        <v>3619</v>
      </c>
      <c r="E104">
        <v>1</v>
      </c>
      <c r="F104">
        <v>1.9713470354853</v>
      </c>
      <c r="G104">
        <v>1.4402454456766001</v>
      </c>
      <c r="H104">
        <v>1.4818223198564899</v>
      </c>
      <c r="I104">
        <v>3.0357723040054601</v>
      </c>
      <c r="J104">
        <v>3.5587247452246098</v>
      </c>
      <c r="K104">
        <v>2.2975823700496898</v>
      </c>
      <c r="L104">
        <v>0.95424381370257105</v>
      </c>
      <c r="M104">
        <v>1.0305669853480399</v>
      </c>
      <c r="N104">
        <v>0.97127736907682305</v>
      </c>
      <c r="O104">
        <v>0.74995788559987997</v>
      </c>
      <c r="P104">
        <v>0.53268705142188599</v>
      </c>
      <c r="Q104">
        <v>0.98357179797074001</v>
      </c>
      <c r="R104">
        <v>0.85361221788347397</v>
      </c>
      <c r="S104">
        <v>0.20963346170149399</v>
      </c>
    </row>
    <row r="105" spans="1:19" x14ac:dyDescent="0.2">
      <c r="A105" t="s">
        <v>3436</v>
      </c>
      <c r="B105" t="s">
        <v>3406</v>
      </c>
      <c r="C105" t="s">
        <v>53</v>
      </c>
      <c r="D105" t="s">
        <v>3437</v>
      </c>
      <c r="E105">
        <v>1</v>
      </c>
      <c r="F105">
        <v>2.7952357985821399</v>
      </c>
      <c r="G105">
        <v>1.7039233735411701</v>
      </c>
      <c r="H105">
        <v>1.7772518872432701</v>
      </c>
      <c r="I105">
        <v>2.16262317178633</v>
      </c>
      <c r="J105">
        <v>2.3149911060789599</v>
      </c>
      <c r="K105">
        <v>2.1508050674463699</v>
      </c>
      <c r="L105">
        <v>0.44205003022612499</v>
      </c>
      <c r="M105">
        <v>1.9761191523037001</v>
      </c>
      <c r="N105">
        <v>1.7322458462427499</v>
      </c>
      <c r="O105">
        <v>1.74647389833737</v>
      </c>
      <c r="P105">
        <v>1.83835424405447</v>
      </c>
      <c r="Q105">
        <v>2.1791716694680598</v>
      </c>
      <c r="R105">
        <v>1.8944729620812699</v>
      </c>
      <c r="S105">
        <v>0.18647394245636101</v>
      </c>
    </row>
    <row r="106" spans="1:19" x14ac:dyDescent="0.2">
      <c r="A106" t="s">
        <v>2644</v>
      </c>
      <c r="B106" t="s">
        <v>2614</v>
      </c>
      <c r="C106" t="s">
        <v>53</v>
      </c>
      <c r="D106" t="s">
        <v>2645</v>
      </c>
      <c r="E106">
        <v>1</v>
      </c>
      <c r="F106">
        <v>2.1750071537840698</v>
      </c>
      <c r="G106">
        <v>1.19162193333333</v>
      </c>
      <c r="H106">
        <v>2.2822706019711001</v>
      </c>
      <c r="I106">
        <v>2.44858712049981</v>
      </c>
      <c r="J106">
        <v>2.4487248593018101</v>
      </c>
      <c r="K106">
        <v>2.10924233377802</v>
      </c>
      <c r="L106">
        <v>0.52599768580001105</v>
      </c>
      <c r="M106">
        <v>2.1688350480345302</v>
      </c>
      <c r="N106">
        <v>1.93778663108725</v>
      </c>
      <c r="O106">
        <v>1.97433718271859</v>
      </c>
      <c r="P106">
        <v>2.1024000437867101</v>
      </c>
      <c r="Q106">
        <v>2.4339626167669999</v>
      </c>
      <c r="R106">
        <v>2.1234643044788202</v>
      </c>
      <c r="S106">
        <v>0.197247627503923</v>
      </c>
    </row>
    <row r="107" spans="1:19" x14ac:dyDescent="0.2">
      <c r="A107" t="s">
        <v>846</v>
      </c>
      <c r="B107" t="s">
        <v>832</v>
      </c>
      <c r="C107" t="s">
        <v>29</v>
      </c>
      <c r="D107" t="s">
        <v>847</v>
      </c>
      <c r="E107">
        <v>1</v>
      </c>
      <c r="F107">
        <v>2.9658791452830302</v>
      </c>
      <c r="G107">
        <v>1.77017000242304</v>
      </c>
      <c r="H107">
        <v>1.7911179979324601</v>
      </c>
      <c r="I107">
        <v>2.0744411430493801</v>
      </c>
      <c r="J107">
        <v>1.94059670104863</v>
      </c>
      <c r="K107">
        <v>2.10844099794731</v>
      </c>
      <c r="L107">
        <v>0.49488610492526802</v>
      </c>
      <c r="M107">
        <v>1.77773153393798</v>
      </c>
      <c r="N107">
        <v>1.52063472333079</v>
      </c>
      <c r="O107">
        <v>1.63232064410329</v>
      </c>
      <c r="P107">
        <v>1.6726650323071399</v>
      </c>
      <c r="Q107">
        <v>1.99809566233326</v>
      </c>
      <c r="R107">
        <v>1.7202895192024901</v>
      </c>
      <c r="S107">
        <v>0.18051626690613101</v>
      </c>
    </row>
    <row r="108" spans="1:19" x14ac:dyDescent="0.2">
      <c r="A108" t="s">
        <v>3552</v>
      </c>
      <c r="B108" t="s">
        <v>3538</v>
      </c>
      <c r="C108" t="s">
        <v>29</v>
      </c>
      <c r="D108" t="s">
        <v>3553</v>
      </c>
      <c r="E108">
        <v>1</v>
      </c>
      <c r="F108">
        <v>1.7424662789912599</v>
      </c>
      <c r="G108">
        <v>1.1305998298592099</v>
      </c>
      <c r="H108">
        <v>1.5970189774444601</v>
      </c>
      <c r="I108">
        <v>2.6263135523638401</v>
      </c>
      <c r="J108">
        <v>3.4106940121453002</v>
      </c>
      <c r="K108">
        <v>2.1014185301608101</v>
      </c>
      <c r="L108">
        <v>0.91042183194311899</v>
      </c>
      <c r="M108">
        <v>1.17078472290819</v>
      </c>
      <c r="N108">
        <v>1.0936102753631001</v>
      </c>
      <c r="O108">
        <v>0.87635245473194501</v>
      </c>
      <c r="P108">
        <v>0.66724062400195705</v>
      </c>
      <c r="Q108">
        <v>1.1271129448752699</v>
      </c>
      <c r="R108">
        <v>0.98702020437609495</v>
      </c>
      <c r="S108">
        <v>0.21169739504802601</v>
      </c>
    </row>
    <row r="109" spans="1:19" x14ac:dyDescent="0.2">
      <c r="A109" t="s">
        <v>318</v>
      </c>
      <c r="B109" t="s">
        <v>304</v>
      </c>
      <c r="C109" t="s">
        <v>29</v>
      </c>
      <c r="D109" t="s">
        <v>319</v>
      </c>
      <c r="E109">
        <v>1</v>
      </c>
      <c r="F109">
        <v>2.2113151858568099</v>
      </c>
      <c r="G109">
        <v>1.4789340304915499</v>
      </c>
      <c r="H109">
        <v>1.43730674124036</v>
      </c>
      <c r="I109">
        <v>1.59775377935865</v>
      </c>
      <c r="J109">
        <v>3.6032000294083102</v>
      </c>
      <c r="K109">
        <v>2.0657019532711298</v>
      </c>
      <c r="L109">
        <v>0.91422866105858303</v>
      </c>
      <c r="M109">
        <v>1.02904437637875</v>
      </c>
      <c r="N109">
        <v>0.961176145233827</v>
      </c>
      <c r="O109">
        <v>0.74876940588208796</v>
      </c>
      <c r="P109">
        <v>0.53116679858356197</v>
      </c>
      <c r="Q109">
        <v>0.97689739640352702</v>
      </c>
      <c r="R109">
        <v>0.84941082449635197</v>
      </c>
      <c r="S109">
        <v>0.207617726283159</v>
      </c>
    </row>
    <row r="110" spans="1:19" x14ac:dyDescent="0.2">
      <c r="A110" t="s">
        <v>3370</v>
      </c>
      <c r="B110" t="s">
        <v>3340</v>
      </c>
      <c r="C110" t="s">
        <v>53</v>
      </c>
      <c r="D110" t="s">
        <v>3371</v>
      </c>
      <c r="E110">
        <v>1</v>
      </c>
      <c r="F110">
        <v>2.4475643246900902</v>
      </c>
      <c r="G110">
        <v>1.31443665902844</v>
      </c>
      <c r="H110">
        <v>2.7715083400158398</v>
      </c>
      <c r="I110">
        <v>1.9626569101090801</v>
      </c>
      <c r="J110">
        <v>1.76748480538178</v>
      </c>
      <c r="K110">
        <v>2.05273020784505</v>
      </c>
      <c r="L110">
        <v>0.57164050895808005</v>
      </c>
      <c r="M110">
        <v>2.1374805568193</v>
      </c>
      <c r="N110">
        <v>1.9380997834478799</v>
      </c>
      <c r="O110">
        <v>1.9592895677948801</v>
      </c>
      <c r="P110">
        <v>2.0958740662885802</v>
      </c>
      <c r="Q110">
        <v>2.4183496963668101</v>
      </c>
      <c r="R110">
        <v>2.1098187341434902</v>
      </c>
      <c r="S110">
        <v>0.192547015554245</v>
      </c>
    </row>
    <row r="111" spans="1:19" x14ac:dyDescent="0.2">
      <c r="A111" t="s">
        <v>4492</v>
      </c>
      <c r="B111" t="s">
        <v>4462</v>
      </c>
      <c r="C111" t="s">
        <v>53</v>
      </c>
      <c r="D111" t="s">
        <v>4493</v>
      </c>
      <c r="E111">
        <v>1</v>
      </c>
      <c r="F111">
        <v>1.68489075045827</v>
      </c>
      <c r="G111">
        <v>1.4269908256485699</v>
      </c>
      <c r="H111">
        <v>0.88038493478864099</v>
      </c>
      <c r="I111">
        <v>2.6191099817052002</v>
      </c>
      <c r="J111">
        <v>3.61170315695944</v>
      </c>
      <c r="K111">
        <v>2.0446159299120201</v>
      </c>
      <c r="L111">
        <v>1.07843666676309</v>
      </c>
      <c r="M111">
        <v>0.61468960441854703</v>
      </c>
      <c r="N111">
        <v>0.73310091017976597</v>
      </c>
      <c r="O111">
        <v>0.40228133348175499</v>
      </c>
      <c r="P111">
        <v>-3.8863582378706497E-2</v>
      </c>
      <c r="Q111">
        <v>0.56606620198012603</v>
      </c>
      <c r="R111">
        <v>0.45545489353629798</v>
      </c>
      <c r="S111">
        <v>0.30077235926161899</v>
      </c>
    </row>
    <row r="112" spans="1:19" x14ac:dyDescent="0.2">
      <c r="A112" t="s">
        <v>730</v>
      </c>
      <c r="B112" t="s">
        <v>700</v>
      </c>
      <c r="C112" t="s">
        <v>53</v>
      </c>
      <c r="D112" t="s">
        <v>731</v>
      </c>
      <c r="E112">
        <v>1</v>
      </c>
      <c r="F112">
        <v>3.7885100593460499</v>
      </c>
      <c r="G112">
        <v>1.6650513600125301</v>
      </c>
      <c r="H112">
        <v>1.9126152576350099</v>
      </c>
      <c r="I112">
        <v>1.73455476738882</v>
      </c>
      <c r="J112">
        <v>1.0431537669738</v>
      </c>
      <c r="K112">
        <v>2.0287770422712401</v>
      </c>
      <c r="L112">
        <v>1.0368787551315599</v>
      </c>
      <c r="M112">
        <v>1.81259625473127</v>
      </c>
      <c r="N112">
        <v>1.5736357603662601</v>
      </c>
      <c r="O112">
        <v>1.57794841738442</v>
      </c>
      <c r="P112">
        <v>1.57834781231231</v>
      </c>
      <c r="Q112">
        <v>2.0111901146922002</v>
      </c>
      <c r="R112">
        <v>1.7107436718972899</v>
      </c>
      <c r="S112">
        <v>0.19659847168712399</v>
      </c>
    </row>
    <row r="113" spans="1:19" x14ac:dyDescent="0.2">
      <c r="A113" t="s">
        <v>3816</v>
      </c>
      <c r="B113" t="s">
        <v>3802</v>
      </c>
      <c r="C113" t="s">
        <v>29</v>
      </c>
      <c r="D113" t="s">
        <v>3817</v>
      </c>
      <c r="E113">
        <v>1</v>
      </c>
      <c r="F113">
        <v>2.11397204998035</v>
      </c>
      <c r="G113">
        <v>1.2391224318143601</v>
      </c>
      <c r="H113">
        <v>1.35318055611985</v>
      </c>
      <c r="I113">
        <v>1.63918647087653</v>
      </c>
      <c r="J113">
        <v>3.6571852805174401</v>
      </c>
      <c r="K113">
        <v>2.0005293578617098</v>
      </c>
      <c r="L113">
        <v>0.98574182098936403</v>
      </c>
      <c r="M113">
        <v>1.0750294990682401</v>
      </c>
      <c r="N113">
        <v>0.99932352270243296</v>
      </c>
      <c r="O113">
        <v>0.78904883552414895</v>
      </c>
      <c r="P113">
        <v>0.57504334985427896</v>
      </c>
      <c r="Q113">
        <v>1.0203389932957001</v>
      </c>
      <c r="R113">
        <v>0.89175684008895995</v>
      </c>
      <c r="S113">
        <v>0.20769520815331999</v>
      </c>
    </row>
    <row r="114" spans="1:19" x14ac:dyDescent="0.2">
      <c r="A114" t="s">
        <v>450</v>
      </c>
      <c r="B114" t="s">
        <v>436</v>
      </c>
      <c r="C114" t="s">
        <v>29</v>
      </c>
      <c r="D114" t="s">
        <v>451</v>
      </c>
      <c r="E114">
        <v>1</v>
      </c>
      <c r="F114">
        <v>1.9160134482628199</v>
      </c>
      <c r="G114">
        <v>1.2051107355664501</v>
      </c>
      <c r="H114">
        <v>1.4919384527667401</v>
      </c>
      <c r="I114">
        <v>1.5640750830377399</v>
      </c>
      <c r="J114">
        <v>3.44893524772184</v>
      </c>
      <c r="K114">
        <v>1.92521459347111</v>
      </c>
      <c r="L114">
        <v>0.88860970334735701</v>
      </c>
      <c r="M114">
        <v>0.88269395987828903</v>
      </c>
      <c r="N114">
        <v>0.84143894872216396</v>
      </c>
      <c r="O114">
        <v>0.62151982290852503</v>
      </c>
      <c r="P114">
        <v>0.402163889721181</v>
      </c>
      <c r="Q114">
        <v>0.83082987417973797</v>
      </c>
      <c r="R114">
        <v>0.71572929908197902</v>
      </c>
      <c r="S114">
        <v>0.20256292090594999</v>
      </c>
    </row>
    <row r="115" spans="1:19" x14ac:dyDescent="0.2">
      <c r="A115" t="s">
        <v>4674</v>
      </c>
      <c r="B115" t="s">
        <v>4660</v>
      </c>
      <c r="C115" t="s">
        <v>29</v>
      </c>
      <c r="D115" t="s">
        <v>4675</v>
      </c>
      <c r="E115">
        <v>1</v>
      </c>
      <c r="F115">
        <v>1.10239532070715</v>
      </c>
      <c r="G115">
        <v>1.11779893241721</v>
      </c>
      <c r="H115">
        <v>1.1789167859421701</v>
      </c>
      <c r="I115">
        <v>2.7650465707005099</v>
      </c>
      <c r="J115">
        <v>3.4465419501441499</v>
      </c>
      <c r="K115">
        <v>1.92213991198224</v>
      </c>
      <c r="L115">
        <v>1.1074316492087599</v>
      </c>
      <c r="M115">
        <v>0.48717215931754398</v>
      </c>
      <c r="N115">
        <v>0.47966286956187199</v>
      </c>
      <c r="O115">
        <v>0.23382474610732601</v>
      </c>
      <c r="P115">
        <v>7.4240021569097994E-2</v>
      </c>
      <c r="Q115">
        <v>0.415959213845842</v>
      </c>
      <c r="R115">
        <v>0.33817180208033598</v>
      </c>
      <c r="S115">
        <v>0.17945751789568701</v>
      </c>
    </row>
    <row r="116" spans="1:19" x14ac:dyDescent="0.2">
      <c r="A116" t="s">
        <v>648</v>
      </c>
      <c r="B116" t="s">
        <v>634</v>
      </c>
      <c r="C116" t="s">
        <v>29</v>
      </c>
      <c r="D116" t="s">
        <v>649</v>
      </c>
      <c r="E116">
        <v>1</v>
      </c>
      <c r="F116">
        <v>1.67473418840636</v>
      </c>
      <c r="G116">
        <v>1.40597405275778</v>
      </c>
      <c r="H116">
        <v>1.22136430614651</v>
      </c>
      <c r="I116">
        <v>2.3285636080907501</v>
      </c>
      <c r="J116">
        <v>2.9038154209329998</v>
      </c>
      <c r="K116">
        <v>1.9068903152668799</v>
      </c>
      <c r="L116">
        <v>0.69757213079612901</v>
      </c>
      <c r="M116">
        <v>0.46812746568541702</v>
      </c>
      <c r="N116">
        <v>0.42225947451741402</v>
      </c>
      <c r="O116">
        <v>0.22339876390590499</v>
      </c>
      <c r="P116">
        <v>-0.159548369253803</v>
      </c>
      <c r="Q116">
        <v>0.37439015922374602</v>
      </c>
      <c r="R116">
        <v>0.26572549881573598</v>
      </c>
      <c r="S116">
        <v>0.25491511602601802</v>
      </c>
    </row>
    <row r="117" spans="1:19" x14ac:dyDescent="0.2">
      <c r="A117" t="s">
        <v>1770</v>
      </c>
      <c r="B117" t="s">
        <v>1756</v>
      </c>
      <c r="C117" t="s">
        <v>29</v>
      </c>
      <c r="D117" t="s">
        <v>1771</v>
      </c>
      <c r="E117">
        <v>1</v>
      </c>
      <c r="F117">
        <v>2.5055746664457099</v>
      </c>
      <c r="G117">
        <v>1.4262719845676299</v>
      </c>
      <c r="H117">
        <v>1.00837890643856</v>
      </c>
      <c r="I117">
        <v>0.86242173761669705</v>
      </c>
      <c r="J117">
        <v>3.2473551428199201</v>
      </c>
      <c r="K117">
        <v>1.8100004875777</v>
      </c>
      <c r="L117">
        <v>1.0292669787283499</v>
      </c>
      <c r="M117">
        <v>0.78571774254016202</v>
      </c>
      <c r="N117">
        <v>0.75451317827112196</v>
      </c>
      <c r="O117">
        <v>0.52672933157945501</v>
      </c>
      <c r="P117">
        <v>0.31645589781163302</v>
      </c>
      <c r="Q117">
        <v>0.734453993162962</v>
      </c>
      <c r="R117">
        <v>0.62357402867306699</v>
      </c>
      <c r="S117">
        <v>0.19964371579662199</v>
      </c>
    </row>
    <row r="118" spans="1:19" x14ac:dyDescent="0.2">
      <c r="A118" t="s">
        <v>2298</v>
      </c>
      <c r="B118" t="s">
        <v>2284</v>
      </c>
      <c r="C118" t="s">
        <v>29</v>
      </c>
      <c r="D118" t="s">
        <v>2299</v>
      </c>
      <c r="E118">
        <v>1</v>
      </c>
      <c r="F118">
        <v>2.2830991903209199</v>
      </c>
      <c r="G118">
        <v>1.3343490614609299</v>
      </c>
      <c r="H118">
        <v>1.18790347293502</v>
      </c>
      <c r="I118">
        <v>1.9069102342833599</v>
      </c>
      <c r="J118">
        <v>2.1726233222604798</v>
      </c>
      <c r="K118">
        <v>1.7769770562521401</v>
      </c>
      <c r="L118">
        <v>0.49307845255317601</v>
      </c>
      <c r="M118">
        <v>1.7937497655515899</v>
      </c>
      <c r="N118">
        <v>1.53662197542576</v>
      </c>
      <c r="O118">
        <v>1.64966768044264</v>
      </c>
      <c r="P118">
        <v>1.73172879819118</v>
      </c>
      <c r="Q118">
        <v>1.9931041930992199</v>
      </c>
      <c r="R118">
        <v>1.7409744825420801</v>
      </c>
      <c r="S118">
        <v>0.170687567939076</v>
      </c>
    </row>
    <row r="119" spans="1:19" x14ac:dyDescent="0.2">
      <c r="A119" t="s">
        <v>3222</v>
      </c>
      <c r="B119" t="s">
        <v>3208</v>
      </c>
      <c r="C119" t="s">
        <v>29</v>
      </c>
      <c r="D119" t="s">
        <v>3223</v>
      </c>
      <c r="E119">
        <v>1</v>
      </c>
      <c r="F119">
        <v>3.1781042895745402</v>
      </c>
      <c r="G119">
        <v>0.94941901309189003</v>
      </c>
      <c r="H119">
        <v>1.6314104398835001</v>
      </c>
      <c r="I119">
        <v>1.5394820610961</v>
      </c>
      <c r="J119">
        <v>1.41938213758363</v>
      </c>
      <c r="K119">
        <v>1.74355958824593</v>
      </c>
      <c r="L119">
        <v>0.84378519797693396</v>
      </c>
      <c r="M119">
        <v>1.8950256508325001</v>
      </c>
      <c r="N119">
        <v>1.6509105427316599</v>
      </c>
      <c r="O119">
        <v>1.7643933014793201</v>
      </c>
      <c r="P119">
        <v>1.8836500639637599</v>
      </c>
      <c r="Q119">
        <v>2.1309913067677502</v>
      </c>
      <c r="R119">
        <v>1.8649941731549999</v>
      </c>
      <c r="S119">
        <v>0.17885520903841901</v>
      </c>
    </row>
    <row r="120" spans="1:19" x14ac:dyDescent="0.2">
      <c r="A120" t="s">
        <v>1308</v>
      </c>
      <c r="B120" t="s">
        <v>1294</v>
      </c>
      <c r="C120" t="s">
        <v>29</v>
      </c>
      <c r="D120" t="s">
        <v>1309</v>
      </c>
      <c r="E120">
        <v>1</v>
      </c>
      <c r="F120">
        <v>1.46984339076985</v>
      </c>
      <c r="G120">
        <v>0.76591062468273996</v>
      </c>
      <c r="H120">
        <v>1.1862330675178401</v>
      </c>
      <c r="I120">
        <v>2.4217271529997499</v>
      </c>
      <c r="J120">
        <v>2.7233009580988599</v>
      </c>
      <c r="K120">
        <v>1.71340303881381</v>
      </c>
      <c r="L120">
        <v>0.83014881402989904</v>
      </c>
      <c r="M120">
        <v>1.9062136416297799</v>
      </c>
      <c r="N120">
        <v>1.6886130726920401</v>
      </c>
      <c r="O120">
        <v>1.8201748341011501</v>
      </c>
      <c r="P120">
        <v>1.90791863307837</v>
      </c>
      <c r="Q120">
        <v>2.1410493643767898</v>
      </c>
      <c r="R120">
        <v>1.8927939091756301</v>
      </c>
      <c r="S120">
        <v>0.165077982769677</v>
      </c>
    </row>
    <row r="121" spans="1:19" x14ac:dyDescent="0.2">
      <c r="A121" t="s">
        <v>3156</v>
      </c>
      <c r="B121" t="s">
        <v>3142</v>
      </c>
      <c r="C121" t="s">
        <v>29</v>
      </c>
      <c r="D121" t="s">
        <v>3157</v>
      </c>
      <c r="E121">
        <v>1</v>
      </c>
      <c r="F121">
        <v>1.91420936082684</v>
      </c>
      <c r="G121">
        <v>0.96008417578198701</v>
      </c>
      <c r="H121">
        <v>1.7774516062188099</v>
      </c>
      <c r="I121">
        <v>2.1567424413757998</v>
      </c>
      <c r="J121">
        <v>1.5130314985855999</v>
      </c>
      <c r="K121">
        <v>1.6643038165578099</v>
      </c>
      <c r="L121">
        <v>0.45731816583570001</v>
      </c>
      <c r="M121">
        <v>1.89495400659735</v>
      </c>
      <c r="N121">
        <v>1.65319832991686</v>
      </c>
      <c r="O121">
        <v>1.76772717438396</v>
      </c>
      <c r="P121">
        <v>1.8884926825269699</v>
      </c>
      <c r="Q121">
        <v>2.1442409394573301</v>
      </c>
      <c r="R121">
        <v>1.8697226265764899</v>
      </c>
      <c r="S121">
        <v>0.182780664292608</v>
      </c>
    </row>
    <row r="122" spans="1:19" x14ac:dyDescent="0.2">
      <c r="A122" t="s">
        <v>780</v>
      </c>
      <c r="B122" t="s">
        <v>766</v>
      </c>
      <c r="C122" t="s">
        <v>29</v>
      </c>
      <c r="D122" t="s">
        <v>781</v>
      </c>
      <c r="E122">
        <v>1</v>
      </c>
      <c r="F122">
        <v>2.7886138472431701</v>
      </c>
      <c r="G122">
        <v>1.2024066733367</v>
      </c>
      <c r="H122">
        <v>1.4937492420680201</v>
      </c>
      <c r="I122">
        <v>1.5105258198214699</v>
      </c>
      <c r="J122">
        <v>1.1739817511255299</v>
      </c>
      <c r="K122">
        <v>1.63385546671898</v>
      </c>
      <c r="L122">
        <v>0.66444314447990804</v>
      </c>
      <c r="M122">
        <v>1.71566329428984</v>
      </c>
      <c r="N122">
        <v>1.4799274520964201</v>
      </c>
      <c r="O122">
        <v>1.57724664591341</v>
      </c>
      <c r="P122">
        <v>1.6162976456851399</v>
      </c>
      <c r="Q122">
        <v>1.9610105285389401</v>
      </c>
      <c r="R122">
        <v>1.67002911330475</v>
      </c>
      <c r="S122">
        <v>0.183294135849881</v>
      </c>
    </row>
    <row r="123" spans="1:19" x14ac:dyDescent="0.2">
      <c r="A123" t="s">
        <v>3750</v>
      </c>
      <c r="B123" t="s">
        <v>3736</v>
      </c>
      <c r="C123" t="s">
        <v>29</v>
      </c>
      <c r="D123" t="s">
        <v>3751</v>
      </c>
      <c r="E123">
        <v>1</v>
      </c>
      <c r="F123">
        <v>1.36328413705048</v>
      </c>
      <c r="G123">
        <v>0.92464423482518898</v>
      </c>
      <c r="H123">
        <v>1.2631116526569499</v>
      </c>
      <c r="I123">
        <v>1.9662502314893</v>
      </c>
      <c r="J123">
        <v>2.57232615984499</v>
      </c>
      <c r="K123">
        <v>1.6179232831733801</v>
      </c>
      <c r="L123">
        <v>0.65260722120748704</v>
      </c>
      <c r="M123">
        <v>1.0728186661136101</v>
      </c>
      <c r="N123">
        <v>1.0094306102282899</v>
      </c>
      <c r="O123">
        <v>0.774281248111644</v>
      </c>
      <c r="P123">
        <v>0.57472132727738701</v>
      </c>
      <c r="Q123">
        <v>1.0275619622737799</v>
      </c>
      <c r="R123">
        <v>0.89176276280094502</v>
      </c>
      <c r="S123">
        <v>0.211769664466223</v>
      </c>
    </row>
    <row r="124" spans="1:19" x14ac:dyDescent="0.2">
      <c r="A124" t="s">
        <v>2232</v>
      </c>
      <c r="B124" t="s">
        <v>2218</v>
      </c>
      <c r="C124" t="s">
        <v>29</v>
      </c>
      <c r="D124" t="s">
        <v>2233</v>
      </c>
      <c r="E124">
        <v>1</v>
      </c>
      <c r="F124">
        <v>2.4872446358981701</v>
      </c>
      <c r="G124">
        <v>0.96043891383810198</v>
      </c>
      <c r="H124">
        <v>0.73491914230612798</v>
      </c>
      <c r="I124">
        <v>1.7299347904098701</v>
      </c>
      <c r="J124">
        <v>2.0110020679893998</v>
      </c>
      <c r="K124">
        <v>1.5847079100883299</v>
      </c>
      <c r="L124">
        <v>0.72959626280432199</v>
      </c>
      <c r="M124">
        <v>1.7581851616875199</v>
      </c>
      <c r="N124">
        <v>1.50062656956895</v>
      </c>
      <c r="O124">
        <v>1.6083441070591</v>
      </c>
      <c r="P124">
        <v>1.6838585313010901</v>
      </c>
      <c r="Q124">
        <v>1.9527131581633499</v>
      </c>
      <c r="R124">
        <v>1.7007455055559999</v>
      </c>
      <c r="S124">
        <v>0.17004248655940599</v>
      </c>
    </row>
    <row r="125" spans="1:19" x14ac:dyDescent="0.2">
      <c r="A125" t="s">
        <v>4162</v>
      </c>
      <c r="B125" t="s">
        <v>4132</v>
      </c>
      <c r="C125" t="s">
        <v>53</v>
      </c>
      <c r="D125" t="s">
        <v>4163</v>
      </c>
      <c r="E125">
        <v>1</v>
      </c>
      <c r="F125">
        <v>2.16561801303913</v>
      </c>
      <c r="G125">
        <v>-8.8383595008161606E-2</v>
      </c>
      <c r="H125">
        <v>2.4947278114832598</v>
      </c>
      <c r="I125">
        <v>1.8136889952402699</v>
      </c>
      <c r="J125">
        <v>1.5113167383317401</v>
      </c>
      <c r="K125">
        <v>1.57939359261725</v>
      </c>
      <c r="L125">
        <v>1.00280922221894</v>
      </c>
      <c r="M125">
        <v>1.0304495496324</v>
      </c>
      <c r="N125">
        <v>1.25015602791495</v>
      </c>
      <c r="O125">
        <v>0.83252644653595198</v>
      </c>
      <c r="P125">
        <v>0.65165626265742205</v>
      </c>
      <c r="Q125">
        <v>1.17284336927695</v>
      </c>
      <c r="R125">
        <v>0.98752633120353694</v>
      </c>
      <c r="S125">
        <v>0.245963834774273</v>
      </c>
    </row>
    <row r="126" spans="1:19" x14ac:dyDescent="0.2">
      <c r="A126" t="s">
        <v>4970</v>
      </c>
      <c r="B126" t="s">
        <v>4956</v>
      </c>
      <c r="C126" t="s">
        <v>29</v>
      </c>
      <c r="D126" t="s">
        <v>4971</v>
      </c>
      <c r="E126">
        <v>1</v>
      </c>
      <c r="F126">
        <v>1.6509631564861</v>
      </c>
      <c r="G126">
        <v>0.20005430983355699</v>
      </c>
      <c r="H126">
        <v>1.05948075866405</v>
      </c>
      <c r="I126">
        <v>1.9749844912728201</v>
      </c>
      <c r="J126">
        <v>2.91959898589606</v>
      </c>
      <c r="K126">
        <v>1.56101634043051</v>
      </c>
      <c r="L126">
        <v>1.0159924277147501</v>
      </c>
      <c r="M126">
        <v>0.885508868636397</v>
      </c>
      <c r="N126">
        <v>0.85452542105557505</v>
      </c>
      <c r="O126">
        <v>0.61456419100494697</v>
      </c>
      <c r="P126">
        <v>0.40106158722603602</v>
      </c>
      <c r="Q126">
        <v>0.84055220194392299</v>
      </c>
      <c r="R126">
        <v>0.71924245397337605</v>
      </c>
      <c r="S126">
        <v>0.207881372110582</v>
      </c>
    </row>
    <row r="127" spans="1:19" x14ac:dyDescent="0.2">
      <c r="A127" t="s">
        <v>1374</v>
      </c>
      <c r="B127" t="s">
        <v>1360</v>
      </c>
      <c r="C127" t="s">
        <v>29</v>
      </c>
      <c r="D127" t="s">
        <v>1375</v>
      </c>
      <c r="E127">
        <v>1</v>
      </c>
      <c r="F127">
        <v>1.96460012316153</v>
      </c>
      <c r="G127">
        <v>1.0904187792651401</v>
      </c>
      <c r="H127">
        <v>1.0721080507185199</v>
      </c>
      <c r="I127">
        <v>0.86943170883188603</v>
      </c>
      <c r="J127">
        <v>2.78173928011697</v>
      </c>
      <c r="K127">
        <v>1.55565958841881</v>
      </c>
      <c r="L127">
        <v>0.80493533500942505</v>
      </c>
      <c r="M127">
        <v>0.78419479562637195</v>
      </c>
      <c r="N127">
        <v>0.74615441910679603</v>
      </c>
      <c r="O127">
        <v>0.50692255872917902</v>
      </c>
      <c r="P127">
        <v>0.30884018666725799</v>
      </c>
      <c r="Q127">
        <v>0.71316167034320399</v>
      </c>
      <c r="R127">
        <v>0.61185472609456204</v>
      </c>
      <c r="S127">
        <v>0.200517564638827</v>
      </c>
    </row>
    <row r="128" spans="1:19" x14ac:dyDescent="0.2">
      <c r="A128" t="s">
        <v>4740</v>
      </c>
      <c r="B128" t="s">
        <v>4726</v>
      </c>
      <c r="C128" t="s">
        <v>29</v>
      </c>
      <c r="D128" t="s">
        <v>4798</v>
      </c>
      <c r="E128">
        <v>1</v>
      </c>
      <c r="F128">
        <v>2.0369115336030901</v>
      </c>
      <c r="G128">
        <v>0.31433957497255099</v>
      </c>
      <c r="H128">
        <v>0.89602397801003297</v>
      </c>
      <c r="I128">
        <v>1.86327739812183</v>
      </c>
      <c r="J128">
        <v>2.6324446363653</v>
      </c>
      <c r="K128">
        <v>1.54859942421456</v>
      </c>
      <c r="L128">
        <v>0.93024774600370597</v>
      </c>
      <c r="M128">
        <v>0.83847290750723202</v>
      </c>
      <c r="N128">
        <v>0.81365048018682395</v>
      </c>
      <c r="O128">
        <v>0.57240786976535896</v>
      </c>
      <c r="P128">
        <v>0.35919634071775902</v>
      </c>
      <c r="Q128">
        <v>0.79623915712276905</v>
      </c>
      <c r="R128">
        <v>0.67599335105998903</v>
      </c>
      <c r="S128">
        <v>0.206699324524318</v>
      </c>
    </row>
    <row r="129" spans="1:19" x14ac:dyDescent="0.2">
      <c r="A129" t="s">
        <v>2512</v>
      </c>
      <c r="B129" t="s">
        <v>2482</v>
      </c>
      <c r="C129" t="s">
        <v>53</v>
      </c>
      <c r="D129" t="s">
        <v>2513</v>
      </c>
      <c r="E129">
        <v>1</v>
      </c>
      <c r="F129">
        <v>1.6027078145596401</v>
      </c>
      <c r="G129">
        <v>0.74908545811834104</v>
      </c>
      <c r="H129">
        <v>1.8331569984841001</v>
      </c>
      <c r="I129">
        <v>2.16489183156229</v>
      </c>
      <c r="J129">
        <v>1.37212544222111</v>
      </c>
      <c r="K129">
        <v>1.5443935089890899</v>
      </c>
      <c r="L129">
        <v>0.53244583340079699</v>
      </c>
      <c r="M129">
        <v>1.9563091833389901</v>
      </c>
      <c r="N129">
        <v>1.7169169114079199</v>
      </c>
      <c r="O129">
        <v>1.73572440446492</v>
      </c>
      <c r="P129">
        <v>1.7725512636496501</v>
      </c>
      <c r="Q129">
        <v>2.17734311143183</v>
      </c>
      <c r="R129">
        <v>1.8717689748586599</v>
      </c>
      <c r="S129">
        <v>0.19548276183493701</v>
      </c>
    </row>
    <row r="130" spans="1:19" x14ac:dyDescent="0.2">
      <c r="A130" t="s">
        <v>5052</v>
      </c>
      <c r="B130" t="s">
        <v>5022</v>
      </c>
      <c r="C130" t="s">
        <v>53</v>
      </c>
      <c r="D130" t="s">
        <v>5053</v>
      </c>
      <c r="E130">
        <v>1</v>
      </c>
      <c r="F130">
        <v>1.5080071032754301</v>
      </c>
      <c r="G130">
        <v>0.99711971314852099</v>
      </c>
      <c r="H130">
        <v>0.82456514839004302</v>
      </c>
      <c r="I130">
        <v>1.791938788812</v>
      </c>
      <c r="J130">
        <v>2.5195441026769401</v>
      </c>
      <c r="K130">
        <v>1.5282349712605801</v>
      </c>
      <c r="L130">
        <v>0.67636478713079995</v>
      </c>
      <c r="M130">
        <v>2.1425865603520799</v>
      </c>
      <c r="N130">
        <v>1.8980574855460799</v>
      </c>
      <c r="O130">
        <v>1.9511129740300199</v>
      </c>
      <c r="P130">
        <v>2.1056038000294799</v>
      </c>
      <c r="Q130">
        <v>2.3624169065327001</v>
      </c>
      <c r="R130">
        <v>2.0919555452980698</v>
      </c>
      <c r="S130">
        <v>0.182573416685233</v>
      </c>
    </row>
    <row r="131" spans="1:19" x14ac:dyDescent="0.2">
      <c r="A131" t="s">
        <v>4014</v>
      </c>
      <c r="B131" t="s">
        <v>4000</v>
      </c>
      <c r="C131" t="s">
        <v>29</v>
      </c>
      <c r="D131" t="s">
        <v>4015</v>
      </c>
      <c r="E131">
        <v>1</v>
      </c>
      <c r="F131">
        <v>1.76632568598791</v>
      </c>
      <c r="G131">
        <v>0.66985361877259397</v>
      </c>
      <c r="H131">
        <v>0.92701874674678697</v>
      </c>
      <c r="I131">
        <v>1.46482853004845</v>
      </c>
      <c r="J131">
        <v>2.70313158411034</v>
      </c>
      <c r="K131">
        <v>1.50623163313321</v>
      </c>
      <c r="L131">
        <v>0.79639003895490601</v>
      </c>
      <c r="M131">
        <v>0.93379387265768699</v>
      </c>
      <c r="N131">
        <v>0.89669892996225498</v>
      </c>
      <c r="O131">
        <v>0.65828698980953304</v>
      </c>
      <c r="P131">
        <v>0.44449519492530898</v>
      </c>
      <c r="Q131">
        <v>0.89086868284746301</v>
      </c>
      <c r="R131">
        <v>0.76482873404044904</v>
      </c>
      <c r="S131">
        <v>0.20963644416075999</v>
      </c>
    </row>
    <row r="132" spans="1:19" x14ac:dyDescent="0.2">
      <c r="A132" t="s">
        <v>3502</v>
      </c>
      <c r="B132" t="s">
        <v>3472</v>
      </c>
      <c r="C132" t="s">
        <v>53</v>
      </c>
      <c r="D132" t="s">
        <v>3503</v>
      </c>
      <c r="E132">
        <v>1</v>
      </c>
      <c r="F132">
        <v>1.41971579195338</v>
      </c>
      <c r="G132">
        <v>1.31287544916015</v>
      </c>
      <c r="H132">
        <v>0.883385387769549</v>
      </c>
      <c r="I132">
        <v>1.2427915032629</v>
      </c>
      <c r="J132">
        <v>2.5581493601240699</v>
      </c>
      <c r="K132">
        <v>1.48338349845401</v>
      </c>
      <c r="L132">
        <v>0.633666014180855</v>
      </c>
      <c r="M132">
        <v>2.1891681550936699</v>
      </c>
      <c r="N132">
        <v>1.94360974360686</v>
      </c>
      <c r="O132">
        <v>1.9995595671372199</v>
      </c>
      <c r="P132">
        <v>2.1620151053878498</v>
      </c>
      <c r="Q132">
        <v>2.41394204782469</v>
      </c>
      <c r="R132">
        <v>2.1416589238100601</v>
      </c>
      <c r="S132">
        <v>0.184543562441737</v>
      </c>
    </row>
    <row r="133" spans="1:19" x14ac:dyDescent="0.2">
      <c r="A133" t="s">
        <v>1588</v>
      </c>
      <c r="B133" t="s">
        <v>1558</v>
      </c>
      <c r="C133" t="s">
        <v>53</v>
      </c>
      <c r="D133" t="s">
        <v>1589</v>
      </c>
      <c r="E133">
        <v>1</v>
      </c>
      <c r="F133">
        <v>1.4304073125697301</v>
      </c>
      <c r="G133">
        <v>1.25689670026534</v>
      </c>
      <c r="H133">
        <v>1.07132596517609</v>
      </c>
      <c r="I133">
        <v>2.09805695385446</v>
      </c>
      <c r="J133">
        <v>1.3544856999385499</v>
      </c>
      <c r="K133">
        <v>1.44223452636084</v>
      </c>
      <c r="L133">
        <v>0.39046961036363598</v>
      </c>
      <c r="M133">
        <v>1.1020946296481</v>
      </c>
      <c r="N133">
        <v>1.0213281812411601</v>
      </c>
      <c r="O133">
        <v>1.02580672621297</v>
      </c>
      <c r="P133">
        <v>0.55928461379000005</v>
      </c>
      <c r="Q133">
        <v>1.01261457110479</v>
      </c>
      <c r="R133">
        <v>0.94422574439940798</v>
      </c>
      <c r="S133">
        <v>0.21816251565247</v>
      </c>
    </row>
    <row r="134" spans="1:19" x14ac:dyDescent="0.2">
      <c r="A134" t="s">
        <v>2034</v>
      </c>
      <c r="B134" t="s">
        <v>2020</v>
      </c>
      <c r="C134" t="s">
        <v>29</v>
      </c>
      <c r="D134" t="s">
        <v>2035</v>
      </c>
      <c r="E134">
        <v>1</v>
      </c>
      <c r="F134">
        <v>1.18792827032232</v>
      </c>
      <c r="G134">
        <v>1.0894755993440599</v>
      </c>
      <c r="H134">
        <v>0.42056186709190602</v>
      </c>
      <c r="I134">
        <v>2.3046588444915401</v>
      </c>
      <c r="J134">
        <v>2.0920094674673901</v>
      </c>
      <c r="K134">
        <v>1.41892680974344</v>
      </c>
      <c r="L134">
        <v>0.77398199033822002</v>
      </c>
      <c r="M134">
        <v>1.64963130353734</v>
      </c>
      <c r="N134">
        <v>1.38143342774049</v>
      </c>
      <c r="O134">
        <v>1.4931419939336701</v>
      </c>
      <c r="P134">
        <v>1.58613645348115</v>
      </c>
      <c r="Q134">
        <v>1.78896529181372</v>
      </c>
      <c r="R134">
        <v>1.57986169410127</v>
      </c>
      <c r="S134">
        <v>0.15453605474979601</v>
      </c>
    </row>
    <row r="135" spans="1:19" x14ac:dyDescent="0.2">
      <c r="A135" t="s">
        <v>532</v>
      </c>
      <c r="B135" t="s">
        <v>502</v>
      </c>
      <c r="C135" t="s">
        <v>53</v>
      </c>
      <c r="D135" t="s">
        <v>533</v>
      </c>
      <c r="E135">
        <v>1</v>
      </c>
      <c r="F135">
        <v>0.81383445091520501</v>
      </c>
      <c r="G135">
        <v>1.5560881225077201</v>
      </c>
      <c r="H135">
        <v>0.250147169199606</v>
      </c>
      <c r="I135">
        <v>2.0455009725641902</v>
      </c>
      <c r="J135">
        <v>2.36214683898694</v>
      </c>
      <c r="K135">
        <v>1.4055435108347301</v>
      </c>
      <c r="L135">
        <v>0.87068356453615703</v>
      </c>
      <c r="M135">
        <v>1.76373556224496</v>
      </c>
      <c r="N135">
        <v>1.5131526639938699</v>
      </c>
      <c r="O135">
        <v>1.53565666656271</v>
      </c>
      <c r="P135">
        <v>1.63670078812084</v>
      </c>
      <c r="Q135">
        <v>1.9043417029115</v>
      </c>
      <c r="R135">
        <v>1.6707174767667801</v>
      </c>
      <c r="S135">
        <v>0.163903836937488</v>
      </c>
    </row>
    <row r="136" spans="1:19" x14ac:dyDescent="0.2">
      <c r="A136" t="s">
        <v>4558</v>
      </c>
      <c r="B136" t="s">
        <v>4528</v>
      </c>
      <c r="C136" t="s">
        <v>53</v>
      </c>
      <c r="D136" t="s">
        <v>4559</v>
      </c>
      <c r="E136">
        <v>1</v>
      </c>
      <c r="F136">
        <v>1.2402372916677999</v>
      </c>
      <c r="G136">
        <v>0.82441024991593204</v>
      </c>
      <c r="H136">
        <v>2.3067316454323699</v>
      </c>
      <c r="I136">
        <v>0.85692167063870595</v>
      </c>
      <c r="J136">
        <v>1.7148475771140399</v>
      </c>
      <c r="K136">
        <v>1.38862968695377</v>
      </c>
      <c r="L136">
        <v>0.62697819115711095</v>
      </c>
      <c r="M136">
        <v>1.38089648102908</v>
      </c>
      <c r="N136">
        <v>1.1846938723998299</v>
      </c>
      <c r="O136">
        <v>1.20195450886932</v>
      </c>
      <c r="P136">
        <v>0.81940430964175703</v>
      </c>
      <c r="Q136">
        <v>1.2714395480606</v>
      </c>
      <c r="R136">
        <v>1.17167774400012</v>
      </c>
      <c r="S136">
        <v>0.21148733538766201</v>
      </c>
    </row>
    <row r="137" spans="1:19" x14ac:dyDescent="0.2">
      <c r="A137" t="s">
        <v>1506</v>
      </c>
      <c r="B137" t="s">
        <v>1492</v>
      </c>
      <c r="C137" t="s">
        <v>29</v>
      </c>
      <c r="D137" t="s">
        <v>1507</v>
      </c>
      <c r="E137">
        <v>1</v>
      </c>
      <c r="F137">
        <v>1.4729703579562199</v>
      </c>
      <c r="G137">
        <v>0.59947086303064701</v>
      </c>
      <c r="H137">
        <v>1.2138991082025099</v>
      </c>
      <c r="I137">
        <v>1.59501054917052</v>
      </c>
      <c r="J137">
        <v>1.77632507790181</v>
      </c>
      <c r="K137">
        <v>1.3315351912523401</v>
      </c>
      <c r="L137">
        <v>0.45744334145506599</v>
      </c>
      <c r="M137">
        <v>0.85636858982084496</v>
      </c>
      <c r="N137">
        <v>0.88431039436780401</v>
      </c>
      <c r="O137">
        <v>0.87630085003624103</v>
      </c>
      <c r="P137">
        <v>0.39592381741806099</v>
      </c>
      <c r="Q137">
        <v>0.71997675556473495</v>
      </c>
      <c r="R137">
        <v>0.74657608144153698</v>
      </c>
      <c r="S137">
        <v>0.20707377057605</v>
      </c>
    </row>
    <row r="138" spans="1:19" x14ac:dyDescent="0.2">
      <c r="A138" t="s">
        <v>4080</v>
      </c>
      <c r="B138" t="s">
        <v>4066</v>
      </c>
      <c r="C138" t="s">
        <v>29</v>
      </c>
      <c r="D138" t="s">
        <v>4081</v>
      </c>
      <c r="E138">
        <v>1</v>
      </c>
      <c r="F138">
        <v>1.4881923518276401</v>
      </c>
      <c r="G138">
        <v>0.57900182483434504</v>
      </c>
      <c r="H138">
        <v>0.927781923519583</v>
      </c>
      <c r="I138">
        <v>1.20174633204772</v>
      </c>
      <c r="J138">
        <v>2.4192434047987699</v>
      </c>
      <c r="K138">
        <v>1.3231931674056101</v>
      </c>
      <c r="L138">
        <v>0.69883313346562004</v>
      </c>
      <c r="M138">
        <v>1.0296271616783901</v>
      </c>
      <c r="N138">
        <v>0.97074012894397199</v>
      </c>
      <c r="O138">
        <v>0.73500981272879995</v>
      </c>
      <c r="P138">
        <v>0.53032829744570797</v>
      </c>
      <c r="Q138">
        <v>0.98043293807682896</v>
      </c>
      <c r="R138">
        <v>0.84922766777474201</v>
      </c>
      <c r="S138">
        <v>0.21169943633763699</v>
      </c>
    </row>
    <row r="139" spans="1:19" x14ac:dyDescent="0.2">
      <c r="A139" t="s">
        <v>2694</v>
      </c>
      <c r="B139" t="s">
        <v>2680</v>
      </c>
      <c r="C139" t="s">
        <v>29</v>
      </c>
      <c r="D139" t="s">
        <v>2695</v>
      </c>
      <c r="E139">
        <v>1</v>
      </c>
      <c r="F139">
        <v>1.5283434736535</v>
      </c>
      <c r="G139">
        <v>1.1514831483217201</v>
      </c>
      <c r="H139">
        <v>1.0707764731920999</v>
      </c>
      <c r="I139">
        <v>1.2717378877866801</v>
      </c>
      <c r="J139">
        <v>1.3609445814876</v>
      </c>
      <c r="K139">
        <v>1.27665711288832</v>
      </c>
      <c r="L139">
        <v>0.17925537616814899</v>
      </c>
      <c r="M139">
        <v>1.8697474018251801</v>
      </c>
      <c r="N139">
        <v>1.6184663100007799</v>
      </c>
      <c r="O139">
        <v>1.73139432517572</v>
      </c>
      <c r="P139">
        <v>1.84106333663494</v>
      </c>
      <c r="Q139">
        <v>2.1050037081688302</v>
      </c>
      <c r="R139">
        <v>1.83313501636109</v>
      </c>
      <c r="S139">
        <v>0.18148672978366201</v>
      </c>
    </row>
    <row r="140" spans="1:19" x14ac:dyDescent="0.2">
      <c r="A140" t="s">
        <v>3288</v>
      </c>
      <c r="B140" t="s">
        <v>3274</v>
      </c>
      <c r="C140" t="s">
        <v>29</v>
      </c>
      <c r="D140" t="s">
        <v>3289</v>
      </c>
      <c r="E140">
        <v>1</v>
      </c>
      <c r="F140">
        <v>2.0546332375982499</v>
      </c>
      <c r="G140">
        <v>0.98744242418526695</v>
      </c>
      <c r="H140">
        <v>0.87077017849732696</v>
      </c>
      <c r="I140">
        <v>1.2348994331999901</v>
      </c>
      <c r="J140">
        <v>1.0874743000849301</v>
      </c>
      <c r="K140">
        <v>1.24704391471315</v>
      </c>
      <c r="L140">
        <v>0.47084639831688901</v>
      </c>
      <c r="M140">
        <v>1.8662412275811799</v>
      </c>
      <c r="N140">
        <v>1.6161163994727801</v>
      </c>
      <c r="O140">
        <v>1.7275056363040799</v>
      </c>
      <c r="P140">
        <v>1.83558331851622</v>
      </c>
      <c r="Q140">
        <v>2.0908216756157301</v>
      </c>
      <c r="R140">
        <v>1.827253651498</v>
      </c>
      <c r="S140">
        <v>0.17719066249854101</v>
      </c>
    </row>
    <row r="141" spans="1:19" x14ac:dyDescent="0.2">
      <c r="A141" t="s">
        <v>2628</v>
      </c>
      <c r="B141" t="s">
        <v>2614</v>
      </c>
      <c r="C141" t="s">
        <v>29</v>
      </c>
      <c r="D141" t="s">
        <v>2629</v>
      </c>
      <c r="E141">
        <v>1</v>
      </c>
      <c r="F141">
        <v>1.36294015104287</v>
      </c>
      <c r="G141">
        <v>0.77823631519872905</v>
      </c>
      <c r="H141">
        <v>1.15343529659759</v>
      </c>
      <c r="I141">
        <v>1.53397535152514</v>
      </c>
      <c r="J141">
        <v>1.3755194517965399</v>
      </c>
      <c r="K141">
        <v>1.2408213132321699</v>
      </c>
      <c r="L141">
        <v>0.291812048053743</v>
      </c>
      <c r="M141">
        <v>1.92504323358419</v>
      </c>
      <c r="N141">
        <v>1.6813972562528201</v>
      </c>
      <c r="O141">
        <v>1.8044796719298399</v>
      </c>
      <c r="P141">
        <v>1.93423289070297</v>
      </c>
      <c r="Q141">
        <v>2.1803752230728102</v>
      </c>
      <c r="R141">
        <v>1.9051056551085299</v>
      </c>
      <c r="S141">
        <v>0.185196027323316</v>
      </c>
    </row>
    <row r="142" spans="1:19" x14ac:dyDescent="0.2">
      <c r="A142" t="s">
        <v>3420</v>
      </c>
      <c r="B142" t="s">
        <v>3406</v>
      </c>
      <c r="C142" t="s">
        <v>29</v>
      </c>
      <c r="D142" t="s">
        <v>3421</v>
      </c>
      <c r="E142">
        <v>1</v>
      </c>
      <c r="F142">
        <v>1.74662608697038</v>
      </c>
      <c r="G142">
        <v>1.0157660906860899</v>
      </c>
      <c r="H142">
        <v>0.72656884133201305</v>
      </c>
      <c r="I142">
        <v>1.39904711937307</v>
      </c>
      <c r="J142">
        <v>1.27977738281431</v>
      </c>
      <c r="K142">
        <v>1.2335571042351701</v>
      </c>
      <c r="L142">
        <v>0.38640427812445299</v>
      </c>
      <c r="M142">
        <v>1.7530950415465001</v>
      </c>
      <c r="N142">
        <v>1.50110073549151</v>
      </c>
      <c r="O142">
        <v>1.5908786680676801</v>
      </c>
      <c r="P142">
        <v>1.6799936825002899</v>
      </c>
      <c r="Q142">
        <v>1.9400262600910501</v>
      </c>
      <c r="R142">
        <v>1.6930188775393999</v>
      </c>
      <c r="S142">
        <v>0.16737431393486901</v>
      </c>
    </row>
    <row r="143" spans="1:19" x14ac:dyDescent="0.2">
      <c r="A143" t="s">
        <v>3354</v>
      </c>
      <c r="B143" t="s">
        <v>3340</v>
      </c>
      <c r="C143" t="s">
        <v>29</v>
      </c>
      <c r="D143" t="s">
        <v>3355</v>
      </c>
      <c r="E143">
        <v>1</v>
      </c>
      <c r="F143">
        <v>1.4110951514564201</v>
      </c>
      <c r="G143">
        <v>0.98186693352807097</v>
      </c>
      <c r="H143">
        <v>1.49547046970731</v>
      </c>
      <c r="I143">
        <v>1.20618007536171</v>
      </c>
      <c r="J143">
        <v>0.87039182806319304</v>
      </c>
      <c r="K143">
        <v>1.1930008916233401</v>
      </c>
      <c r="L143">
        <v>0.268272622007249</v>
      </c>
      <c r="M143">
        <v>1.8963270751229699</v>
      </c>
      <c r="N143">
        <v>1.68190755514007</v>
      </c>
      <c r="O143">
        <v>1.7872636119755301</v>
      </c>
      <c r="P143">
        <v>1.9282009989890401</v>
      </c>
      <c r="Q143">
        <v>2.16459624983474</v>
      </c>
      <c r="R143">
        <v>1.8916590982124699</v>
      </c>
      <c r="S143">
        <v>0.18079402411610601</v>
      </c>
    </row>
    <row r="144" spans="1:19" x14ac:dyDescent="0.2">
      <c r="A144" t="s">
        <v>4476</v>
      </c>
      <c r="B144" t="s">
        <v>4462</v>
      </c>
      <c r="C144" t="s">
        <v>29</v>
      </c>
      <c r="D144" t="s">
        <v>4477</v>
      </c>
      <c r="E144">
        <v>1</v>
      </c>
      <c r="F144">
        <v>0.76736605597567598</v>
      </c>
      <c r="G144">
        <v>0.76696356029743895</v>
      </c>
      <c r="H144">
        <v>0.43209095977465201</v>
      </c>
      <c r="I144">
        <v>1.5266844629105401</v>
      </c>
      <c r="J144">
        <v>2.4508892158101498</v>
      </c>
      <c r="K144">
        <v>1.18879885095369</v>
      </c>
      <c r="L144">
        <v>0.81166437360673105</v>
      </c>
      <c r="M144">
        <v>0.43510775291960302</v>
      </c>
      <c r="N144">
        <v>0.422154245181659</v>
      </c>
      <c r="O144">
        <v>0.225390652769491</v>
      </c>
      <c r="P144">
        <v>-0.167452586044679</v>
      </c>
      <c r="Q144">
        <v>0.37000392622619999</v>
      </c>
      <c r="R144">
        <v>0.257040798210455</v>
      </c>
      <c r="S144">
        <v>0.251459402291908</v>
      </c>
    </row>
    <row r="145" spans="1:19" x14ac:dyDescent="0.2">
      <c r="A145" t="s">
        <v>1836</v>
      </c>
      <c r="B145" t="s">
        <v>1822</v>
      </c>
      <c r="C145" t="s">
        <v>29</v>
      </c>
      <c r="D145" t="s">
        <v>1837</v>
      </c>
      <c r="E145">
        <v>1</v>
      </c>
      <c r="F145">
        <v>1.21680857830088</v>
      </c>
      <c r="G145">
        <v>0.80838989078607704</v>
      </c>
      <c r="H145">
        <v>0.144504108625225</v>
      </c>
      <c r="I145">
        <v>1.0915646447495799</v>
      </c>
      <c r="J145">
        <v>2.5567007926038201</v>
      </c>
      <c r="K145">
        <v>1.16359360301311</v>
      </c>
      <c r="L145">
        <v>0.88225290037272797</v>
      </c>
      <c r="M145">
        <v>1.8516183688305601</v>
      </c>
      <c r="N145">
        <v>1.5908207885450401</v>
      </c>
      <c r="O145">
        <v>1.73435072413869</v>
      </c>
      <c r="P145">
        <v>1.88028883593597</v>
      </c>
      <c r="Q145">
        <v>2.0454968286811899</v>
      </c>
      <c r="R145">
        <v>1.8205151092262899</v>
      </c>
      <c r="S145">
        <v>0.16980935447024501</v>
      </c>
    </row>
    <row r="146" spans="1:19" x14ac:dyDescent="0.2">
      <c r="A146" t="s">
        <v>714</v>
      </c>
      <c r="B146" t="s">
        <v>700</v>
      </c>
      <c r="C146" t="s">
        <v>29</v>
      </c>
      <c r="D146" t="s">
        <v>715</v>
      </c>
      <c r="E146">
        <v>1</v>
      </c>
      <c r="F146">
        <v>2.4497528093783698</v>
      </c>
      <c r="G146">
        <v>0.98661816197053298</v>
      </c>
      <c r="H146">
        <v>0.80518577792358403</v>
      </c>
      <c r="I146">
        <v>1.0654538706685699</v>
      </c>
      <c r="J146">
        <v>0.50956217703956797</v>
      </c>
      <c r="K146">
        <v>1.1633145593961201</v>
      </c>
      <c r="L146">
        <v>0.75022831588701699</v>
      </c>
      <c r="M146">
        <v>1.62759461822625</v>
      </c>
      <c r="N146">
        <v>1.35615112895763</v>
      </c>
      <c r="O146">
        <v>1.4363962131652199</v>
      </c>
      <c r="P146">
        <v>1.4393097611278101</v>
      </c>
      <c r="Q146">
        <v>1.79830609341467</v>
      </c>
      <c r="R146">
        <v>1.5315515629783101</v>
      </c>
      <c r="S146">
        <v>0.17938133321990399</v>
      </c>
    </row>
    <row r="147" spans="1:19" x14ac:dyDescent="0.2">
      <c r="A147" t="s">
        <v>4146</v>
      </c>
      <c r="B147" t="s">
        <v>4132</v>
      </c>
      <c r="C147" t="s">
        <v>29</v>
      </c>
      <c r="D147" t="s">
        <v>4147</v>
      </c>
      <c r="E147">
        <v>1</v>
      </c>
      <c r="F147">
        <v>1.6093984257803799</v>
      </c>
      <c r="G147">
        <v>0.25388084467588001</v>
      </c>
      <c r="H147">
        <v>1.4800553306408899</v>
      </c>
      <c r="I147">
        <v>1.106913119166</v>
      </c>
      <c r="J147">
        <v>0.79719622443248905</v>
      </c>
      <c r="K147">
        <v>1.04948878893912</v>
      </c>
      <c r="L147">
        <v>0.54745489335717201</v>
      </c>
      <c r="M147">
        <v>0.86287858380149396</v>
      </c>
      <c r="N147">
        <v>0.96058423022019901</v>
      </c>
      <c r="O147">
        <v>0.64313839209296697</v>
      </c>
      <c r="P147">
        <v>0.48816963332699298</v>
      </c>
      <c r="Q147">
        <v>0.96467900455240296</v>
      </c>
      <c r="R147">
        <v>0.78388996879881101</v>
      </c>
      <c r="S147">
        <v>0.210598113669585</v>
      </c>
    </row>
    <row r="148" spans="1:19" x14ac:dyDescent="0.2">
      <c r="A148" t="s">
        <v>4228</v>
      </c>
      <c r="B148" t="s">
        <v>4198</v>
      </c>
      <c r="C148" t="s">
        <v>53</v>
      </c>
      <c r="D148" t="s">
        <v>4229</v>
      </c>
      <c r="E148">
        <v>1</v>
      </c>
      <c r="F148">
        <v>1.4740447870202</v>
      </c>
      <c r="G148">
        <v>-0.39934926550122601</v>
      </c>
      <c r="H148">
        <v>1.7154469260376699</v>
      </c>
      <c r="I148">
        <v>1.1337996637340999</v>
      </c>
      <c r="J148">
        <v>1.1614039181675</v>
      </c>
      <c r="K148">
        <v>1.01706920589165</v>
      </c>
      <c r="L148">
        <v>0.82723302593690895</v>
      </c>
      <c r="M148">
        <v>1.0548065619178699</v>
      </c>
      <c r="N148">
        <v>1.29415203284753</v>
      </c>
      <c r="O148">
        <v>0.87398623535993303</v>
      </c>
      <c r="P148">
        <v>0.69332011864430598</v>
      </c>
      <c r="Q148">
        <v>1.22431019439373</v>
      </c>
      <c r="R148">
        <v>1.0281150286326699</v>
      </c>
      <c r="S148">
        <v>0.24790319950465201</v>
      </c>
    </row>
    <row r="149" spans="1:19" x14ac:dyDescent="0.2">
      <c r="A149" t="s">
        <v>3986</v>
      </c>
      <c r="B149" t="s">
        <v>3934</v>
      </c>
      <c r="C149" t="s">
        <v>86</v>
      </c>
      <c r="D149" t="s">
        <v>3987</v>
      </c>
      <c r="E149">
        <v>1</v>
      </c>
      <c r="F149">
        <v>0.874547208834762</v>
      </c>
      <c r="G149">
        <v>0.74602465001798302</v>
      </c>
      <c r="H149">
        <v>1.05259184666599</v>
      </c>
      <c r="I149">
        <v>0.430176749320897</v>
      </c>
      <c r="J149">
        <v>1.6562897712531801</v>
      </c>
      <c r="K149">
        <v>0.95192604521856305</v>
      </c>
      <c r="L149">
        <v>0.454661153709493</v>
      </c>
      <c r="M149">
        <v>-2.7946551746415902</v>
      </c>
      <c r="N149">
        <v>-2.8992633043617602</v>
      </c>
      <c r="O149">
        <v>-2.6052804108699101</v>
      </c>
      <c r="P149">
        <v>-2.3880969444566502</v>
      </c>
      <c r="Q149">
        <v>-2.8834456869888001</v>
      </c>
      <c r="R149">
        <v>-2.7141483042637402</v>
      </c>
      <c r="S149">
        <v>0.21654804933371299</v>
      </c>
    </row>
    <row r="150" spans="1:19" x14ac:dyDescent="0.2">
      <c r="A150" t="s">
        <v>5036</v>
      </c>
      <c r="B150" t="s">
        <v>5022</v>
      </c>
      <c r="C150" t="s">
        <v>29</v>
      </c>
      <c r="D150" t="s">
        <v>5037</v>
      </c>
      <c r="E150">
        <v>1</v>
      </c>
      <c r="F150">
        <v>1.07309726639087</v>
      </c>
      <c r="G150">
        <v>0.68640728822563501</v>
      </c>
      <c r="H150">
        <v>0.32905950627946501</v>
      </c>
      <c r="I150">
        <v>1.0952918625904799</v>
      </c>
      <c r="J150">
        <v>1.38750348626329</v>
      </c>
      <c r="K150">
        <v>0.91427188194994902</v>
      </c>
      <c r="L150">
        <v>0.41119876129614102</v>
      </c>
      <c r="M150">
        <v>1.89045596522987</v>
      </c>
      <c r="N150">
        <v>1.6357740000859899</v>
      </c>
      <c r="O150">
        <v>1.77499243446176</v>
      </c>
      <c r="P150">
        <v>1.9335515724110901</v>
      </c>
      <c r="Q150">
        <v>2.0943654540369501</v>
      </c>
      <c r="R150">
        <v>1.86582788524513</v>
      </c>
      <c r="S150">
        <v>0.17219054102373901</v>
      </c>
    </row>
    <row r="151" spans="1:19" x14ac:dyDescent="0.2">
      <c r="A151" t="s">
        <v>1654</v>
      </c>
      <c r="B151" t="s">
        <v>1624</v>
      </c>
      <c r="C151" t="s">
        <v>53</v>
      </c>
      <c r="D151" t="s">
        <v>1655</v>
      </c>
      <c r="E151">
        <v>1</v>
      </c>
      <c r="F151">
        <v>0.41471479120590998</v>
      </c>
      <c r="G151">
        <v>0.89073890200668904</v>
      </c>
      <c r="H151">
        <v>0.49049826614755498</v>
      </c>
      <c r="I151">
        <v>1.41609029871293</v>
      </c>
      <c r="J151">
        <v>1.3119906724495201</v>
      </c>
      <c r="K151">
        <v>0.90480658610452203</v>
      </c>
      <c r="L151">
        <v>0.45805271697143002</v>
      </c>
      <c r="M151">
        <v>1.30155724948564</v>
      </c>
      <c r="N151">
        <v>1.1385051670312301</v>
      </c>
      <c r="O151">
        <v>1.2188504625386201</v>
      </c>
      <c r="P151">
        <v>0.83427773644125702</v>
      </c>
      <c r="Q151">
        <v>1.2311074882397699</v>
      </c>
      <c r="R151">
        <v>1.1448596207473001</v>
      </c>
      <c r="S151">
        <v>0.183008860515912</v>
      </c>
    </row>
    <row r="152" spans="1:19" x14ac:dyDescent="0.2">
      <c r="A152" t="s">
        <v>1016</v>
      </c>
      <c r="B152" t="s">
        <v>964</v>
      </c>
      <c r="C152" t="s">
        <v>86</v>
      </c>
      <c r="D152" t="s">
        <v>1017</v>
      </c>
      <c r="E152">
        <v>1</v>
      </c>
      <c r="F152">
        <v>0.40402949902169</v>
      </c>
      <c r="G152">
        <v>1.0002080072870601</v>
      </c>
      <c r="H152">
        <v>1.0158706237358199</v>
      </c>
      <c r="I152">
        <v>0.43173025896677703</v>
      </c>
      <c r="J152">
        <v>1.6570527688924299</v>
      </c>
      <c r="K152">
        <v>0.90177823158075798</v>
      </c>
      <c r="L152">
        <v>0.51522907980996502</v>
      </c>
      <c r="M152">
        <v>-2.22200052192674</v>
      </c>
      <c r="N152">
        <v>-2.2773560283090002</v>
      </c>
      <c r="O152">
        <v>-2.1196559936723198</v>
      </c>
      <c r="P152">
        <v>-2.05813674219648</v>
      </c>
      <c r="Q152">
        <v>-2.1730260973006699</v>
      </c>
      <c r="R152">
        <v>-2.1700350766810401</v>
      </c>
      <c r="S152">
        <v>8.5566391807005898E-2</v>
      </c>
    </row>
    <row r="153" spans="1:19" x14ac:dyDescent="0.2">
      <c r="A153" t="s">
        <v>3486</v>
      </c>
      <c r="B153" t="s">
        <v>3472</v>
      </c>
      <c r="C153" t="s">
        <v>29</v>
      </c>
      <c r="D153" t="s">
        <v>3487</v>
      </c>
      <c r="E153">
        <v>1</v>
      </c>
      <c r="F153">
        <v>0.97200559522703101</v>
      </c>
      <c r="G153">
        <v>0.97175908795400301</v>
      </c>
      <c r="H153">
        <v>0.26777516391584699</v>
      </c>
      <c r="I153">
        <v>0.83949019424132798</v>
      </c>
      <c r="J153">
        <v>1.40076869946358</v>
      </c>
      <c r="K153">
        <v>0.89035974816035801</v>
      </c>
      <c r="L153">
        <v>0.40743357449017398</v>
      </c>
      <c r="M153">
        <v>1.9327743900352701</v>
      </c>
      <c r="N153">
        <v>1.67518206937077</v>
      </c>
      <c r="O153">
        <v>1.8229779906936401</v>
      </c>
      <c r="P153">
        <v>1.9881249364400699</v>
      </c>
      <c r="Q153">
        <v>2.1434887596381</v>
      </c>
      <c r="R153">
        <v>1.9125096292355701</v>
      </c>
      <c r="S153">
        <v>0.17594031577980501</v>
      </c>
    </row>
    <row r="154" spans="1:19" x14ac:dyDescent="0.2">
      <c r="A154" t="s">
        <v>1572</v>
      </c>
      <c r="B154" t="s">
        <v>1558</v>
      </c>
      <c r="C154" t="s">
        <v>29</v>
      </c>
      <c r="D154" t="s">
        <v>1573</v>
      </c>
      <c r="E154">
        <v>1</v>
      </c>
      <c r="F154">
        <v>0.78527701603061995</v>
      </c>
      <c r="G154">
        <v>0.53608341998168996</v>
      </c>
      <c r="H154">
        <v>0.74002176402082198</v>
      </c>
      <c r="I154">
        <v>1.5706322329758</v>
      </c>
      <c r="J154">
        <v>0.81713293218524397</v>
      </c>
      <c r="K154">
        <v>0.88982947303883597</v>
      </c>
      <c r="L154">
        <v>0.396007266660304</v>
      </c>
      <c r="M154">
        <v>0.86939635050576802</v>
      </c>
      <c r="N154">
        <v>0.88779690850429704</v>
      </c>
      <c r="O154">
        <v>0.887847204235237</v>
      </c>
      <c r="P154">
        <v>0.42224573192762499</v>
      </c>
      <c r="Q154">
        <v>0.73982781223503302</v>
      </c>
      <c r="R154">
        <v>0.76142280148159203</v>
      </c>
      <c r="S154">
        <v>0.19944877782155801</v>
      </c>
    </row>
    <row r="155" spans="1:19" x14ac:dyDescent="0.2">
      <c r="A155" t="s">
        <v>422</v>
      </c>
      <c r="B155" t="s">
        <v>370</v>
      </c>
      <c r="C155" t="s">
        <v>86</v>
      </c>
      <c r="D155" t="s">
        <v>423</v>
      </c>
      <c r="E155">
        <v>1</v>
      </c>
      <c r="F155">
        <v>0.77734995068565205</v>
      </c>
      <c r="G155">
        <v>0.91331030319333895</v>
      </c>
      <c r="H155">
        <v>0.70522256652534199</v>
      </c>
      <c r="I155">
        <v>0.39041279500918002</v>
      </c>
      <c r="J155">
        <v>1.57795481313238</v>
      </c>
      <c r="K155">
        <v>0.87285008570917899</v>
      </c>
      <c r="L155">
        <v>0.43839899243400698</v>
      </c>
      <c r="M155">
        <v>-2.2849442068162298</v>
      </c>
      <c r="N155">
        <v>-2.3278286294449</v>
      </c>
      <c r="O155">
        <v>-2.1659689159791302</v>
      </c>
      <c r="P155">
        <v>-2.1058744582950499</v>
      </c>
      <c r="Q155">
        <v>-2.2384140559804702</v>
      </c>
      <c r="R155">
        <v>-2.2246060533031602</v>
      </c>
      <c r="S155">
        <v>8.94731237011549E-2</v>
      </c>
    </row>
    <row r="156" spans="1:19" x14ac:dyDescent="0.2">
      <c r="A156" t="s">
        <v>4542</v>
      </c>
      <c r="B156" t="s">
        <v>4528</v>
      </c>
      <c r="C156" t="s">
        <v>29</v>
      </c>
      <c r="D156" t="s">
        <v>4543</v>
      </c>
      <c r="E156">
        <v>1</v>
      </c>
      <c r="F156">
        <v>0.83520642074197404</v>
      </c>
      <c r="G156">
        <v>0.79196338775020902</v>
      </c>
      <c r="H156">
        <v>1.1911751608397001</v>
      </c>
      <c r="I156">
        <v>0.55877895627169805</v>
      </c>
      <c r="J156">
        <v>0.88129403242215898</v>
      </c>
      <c r="K156">
        <v>0.85168359160514895</v>
      </c>
      <c r="L156">
        <v>0.22680521879724699</v>
      </c>
      <c r="M156">
        <v>1.1301801836621601</v>
      </c>
      <c r="N156">
        <v>1.0213277058074099</v>
      </c>
      <c r="O156">
        <v>1.06265536042547</v>
      </c>
      <c r="P156">
        <v>0.68535695828619203</v>
      </c>
      <c r="Q156">
        <v>1.00451125850999</v>
      </c>
      <c r="R156">
        <v>0.98080629333824698</v>
      </c>
      <c r="S156">
        <v>0.17212353755264001</v>
      </c>
    </row>
    <row r="157" spans="1:19" x14ac:dyDescent="0.2">
      <c r="A157" t="s">
        <v>2496</v>
      </c>
      <c r="B157" t="s">
        <v>2482</v>
      </c>
      <c r="C157" t="s">
        <v>29</v>
      </c>
      <c r="D157" t="s">
        <v>2497</v>
      </c>
      <c r="E157">
        <v>1</v>
      </c>
      <c r="F157">
        <v>1.18095536890201</v>
      </c>
      <c r="G157">
        <v>7.1268187979488501E-2</v>
      </c>
      <c r="H157">
        <v>0.99156336113964305</v>
      </c>
      <c r="I157">
        <v>1.27800825448718</v>
      </c>
      <c r="J157">
        <v>0.64891312003145196</v>
      </c>
      <c r="K157">
        <v>0.83414165850795796</v>
      </c>
      <c r="L157">
        <v>0.48948044922786099</v>
      </c>
      <c r="M157">
        <v>1.7429033111512799</v>
      </c>
      <c r="N157">
        <v>1.4870931895143999</v>
      </c>
      <c r="O157">
        <v>1.591558435506</v>
      </c>
      <c r="P157">
        <v>1.6228629188947601</v>
      </c>
      <c r="Q157">
        <v>1.95549388425809</v>
      </c>
      <c r="R157">
        <v>1.6799823478649101</v>
      </c>
      <c r="S157">
        <v>0.178992527189345</v>
      </c>
    </row>
    <row r="158" spans="1:19" x14ac:dyDescent="0.2">
      <c r="A158" t="s">
        <v>1214</v>
      </c>
      <c r="B158" t="s">
        <v>1162</v>
      </c>
      <c r="C158" t="s">
        <v>86</v>
      </c>
      <c r="D158" t="s">
        <v>1215</v>
      </c>
      <c r="E158">
        <v>1</v>
      </c>
      <c r="F158">
        <v>0.33857078616458502</v>
      </c>
      <c r="G158">
        <v>0.81706718665122002</v>
      </c>
      <c r="H158">
        <v>0.90097854641227104</v>
      </c>
      <c r="I158">
        <v>0.338679156014559</v>
      </c>
      <c r="J158">
        <v>1.6363198155197001</v>
      </c>
      <c r="K158">
        <v>0.80632309815246805</v>
      </c>
      <c r="L158">
        <v>0.53278811974170703</v>
      </c>
      <c r="M158">
        <v>-2.18038143103229</v>
      </c>
      <c r="N158">
        <v>-2.23855413705023</v>
      </c>
      <c r="O158">
        <v>-2.0857612043832798</v>
      </c>
      <c r="P158">
        <v>-2.0286414461623101</v>
      </c>
      <c r="Q158">
        <v>-2.1260225187744002</v>
      </c>
      <c r="R158">
        <v>-2.1318721474804998</v>
      </c>
      <c r="S158">
        <v>8.1472713857497894E-2</v>
      </c>
    </row>
    <row r="159" spans="1:19" x14ac:dyDescent="0.2">
      <c r="A159" t="s">
        <v>1280</v>
      </c>
      <c r="B159" t="s">
        <v>1228</v>
      </c>
      <c r="C159" t="s">
        <v>86</v>
      </c>
      <c r="D159" t="s">
        <v>1281</v>
      </c>
      <c r="E159">
        <v>1</v>
      </c>
      <c r="F159">
        <v>0.79425500669075499</v>
      </c>
      <c r="G159">
        <v>0.735797408341335</v>
      </c>
      <c r="H159">
        <v>0.44258775917070298</v>
      </c>
      <c r="I159">
        <v>1.11485174094899</v>
      </c>
      <c r="J159">
        <v>0.94013592574133098</v>
      </c>
      <c r="K159">
        <v>0.80552556817862297</v>
      </c>
      <c r="L159">
        <v>0.25025762953501401</v>
      </c>
      <c r="M159">
        <v>0.41372718686583698</v>
      </c>
      <c r="N159">
        <v>0.27029531849674199</v>
      </c>
      <c r="O159">
        <v>0.21739729496729401</v>
      </c>
      <c r="P159">
        <v>9.4828951817214194E-2</v>
      </c>
      <c r="Q159">
        <v>0.39256240193483199</v>
      </c>
      <c r="R159">
        <v>0.27776223081638401</v>
      </c>
      <c r="S159">
        <v>0.13117718302681</v>
      </c>
    </row>
    <row r="160" spans="1:19" x14ac:dyDescent="0.2">
      <c r="A160" t="s">
        <v>516</v>
      </c>
      <c r="B160" t="s">
        <v>502</v>
      </c>
      <c r="C160" t="s">
        <v>29</v>
      </c>
      <c r="D160" t="s">
        <v>517</v>
      </c>
      <c r="E160">
        <v>1</v>
      </c>
      <c r="F160">
        <v>0.48137665814459601</v>
      </c>
      <c r="G160">
        <v>1.1505641709010299</v>
      </c>
      <c r="H160">
        <v>-0.235997455047049</v>
      </c>
      <c r="I160">
        <v>1.22588811300653</v>
      </c>
      <c r="J160">
        <v>1.3345185293762301</v>
      </c>
      <c r="K160">
        <v>0.79127000327626895</v>
      </c>
      <c r="L160">
        <v>0.66415669792440801</v>
      </c>
      <c r="M160">
        <v>1.55020735414627</v>
      </c>
      <c r="N160">
        <v>1.28698471065039</v>
      </c>
      <c r="O160">
        <v>1.3845020596511699</v>
      </c>
      <c r="P160">
        <v>1.4718711700623801</v>
      </c>
      <c r="Q160">
        <v>1.6586461021257699</v>
      </c>
      <c r="R160">
        <v>1.4704422793272001</v>
      </c>
      <c r="S160">
        <v>0.14389891301569199</v>
      </c>
    </row>
    <row r="161" spans="1:19" x14ac:dyDescent="0.2">
      <c r="A161" t="s">
        <v>3722</v>
      </c>
      <c r="B161" t="s">
        <v>3670</v>
      </c>
      <c r="C161" t="s">
        <v>86</v>
      </c>
      <c r="D161" t="s">
        <v>3723</v>
      </c>
      <c r="E161">
        <v>1</v>
      </c>
      <c r="F161">
        <v>5.43235102261969E-2</v>
      </c>
      <c r="G161">
        <v>0.82232044120251901</v>
      </c>
      <c r="H161">
        <v>0.71108993420533395</v>
      </c>
      <c r="I161">
        <v>0.42511123648936799</v>
      </c>
      <c r="J161">
        <v>1.7350899225869501</v>
      </c>
      <c r="K161">
        <v>0.74958700894207497</v>
      </c>
      <c r="L161">
        <v>0.62583225174355805</v>
      </c>
      <c r="M161">
        <v>-2.1129498008674199</v>
      </c>
      <c r="N161">
        <v>-2.1694380751005702</v>
      </c>
      <c r="O161">
        <v>-2.0271603395854099</v>
      </c>
      <c r="P161">
        <v>-1.9841284705053901</v>
      </c>
      <c r="Q161">
        <v>-2.0440861098666798</v>
      </c>
      <c r="R161">
        <v>-2.0675525591851001</v>
      </c>
      <c r="S161">
        <v>7.3456368215370493E-2</v>
      </c>
    </row>
    <row r="162" spans="1:19" x14ac:dyDescent="0.2">
      <c r="A162" t="s">
        <v>4316</v>
      </c>
      <c r="B162" t="s">
        <v>4264</v>
      </c>
      <c r="C162" t="s">
        <v>86</v>
      </c>
      <c r="D162" t="s">
        <v>4317</v>
      </c>
      <c r="E162">
        <v>1</v>
      </c>
      <c r="F162">
        <v>0.62226175767171799</v>
      </c>
      <c r="G162">
        <v>0.76461066264890698</v>
      </c>
      <c r="H162">
        <v>0.249385326240435</v>
      </c>
      <c r="I162">
        <v>1.0942944692208501</v>
      </c>
      <c r="J162">
        <v>0.98358316843528504</v>
      </c>
      <c r="K162">
        <v>0.74282707684343996</v>
      </c>
      <c r="L162">
        <v>0.33165799612659802</v>
      </c>
      <c r="M162">
        <v>0.44352645746700797</v>
      </c>
      <c r="N162">
        <v>0.30082165149672102</v>
      </c>
      <c r="O162">
        <v>0.25137047362277198</v>
      </c>
      <c r="P162">
        <v>0.127584816735859</v>
      </c>
      <c r="Q162">
        <v>0.42421589468674997</v>
      </c>
      <c r="R162">
        <v>0.30950385880182202</v>
      </c>
      <c r="S162">
        <v>0.13006759511124999</v>
      </c>
    </row>
    <row r="163" spans="1:19" x14ac:dyDescent="0.2">
      <c r="A163" t="s">
        <v>2006</v>
      </c>
      <c r="B163" t="s">
        <v>1954</v>
      </c>
      <c r="C163" t="s">
        <v>86</v>
      </c>
      <c r="D163" t="s">
        <v>2007</v>
      </c>
      <c r="E163">
        <v>1</v>
      </c>
      <c r="F163">
        <v>8.8821765901327204E-2</v>
      </c>
      <c r="G163">
        <v>0.77071963759155504</v>
      </c>
      <c r="H163">
        <v>0.775248331093914</v>
      </c>
      <c r="I163">
        <v>0.284521506279384</v>
      </c>
      <c r="J163">
        <v>1.78948807532053</v>
      </c>
      <c r="K163">
        <v>0.741759863237343</v>
      </c>
      <c r="L163">
        <v>0.65861400426035999</v>
      </c>
      <c r="M163">
        <v>-2.7474360475904702</v>
      </c>
      <c r="N163">
        <v>-2.84698976019645</v>
      </c>
      <c r="O163">
        <v>-2.5624267713564</v>
      </c>
      <c r="P163">
        <v>-2.36476612704532</v>
      </c>
      <c r="Q163">
        <v>-2.8086154911575298</v>
      </c>
      <c r="R163">
        <v>-2.6660468394692298</v>
      </c>
      <c r="S163">
        <v>0.20074707370126599</v>
      </c>
    </row>
    <row r="164" spans="1:19" x14ac:dyDescent="0.2">
      <c r="A164" t="s">
        <v>1940</v>
      </c>
      <c r="B164" t="s">
        <v>1888</v>
      </c>
      <c r="C164" t="s">
        <v>86</v>
      </c>
      <c r="D164" t="s">
        <v>1941</v>
      </c>
      <c r="E164">
        <v>1</v>
      </c>
      <c r="F164">
        <v>0.67541348098023901</v>
      </c>
      <c r="G164">
        <v>0.88026199548319095</v>
      </c>
      <c r="H164">
        <v>0.30174017867786701</v>
      </c>
      <c r="I164">
        <v>0.87091573909808595</v>
      </c>
      <c r="J164">
        <v>0.96914431892286002</v>
      </c>
      <c r="K164">
        <v>0.73949514263244898</v>
      </c>
      <c r="L164">
        <v>0.26718967608925998</v>
      </c>
      <c r="M164">
        <v>0.374422889104507</v>
      </c>
      <c r="N164">
        <v>0.23205745013850099</v>
      </c>
      <c r="O164">
        <v>0.17849141467507701</v>
      </c>
      <c r="P164">
        <v>6.1716680574122197E-2</v>
      </c>
      <c r="Q164">
        <v>0.35612286444176799</v>
      </c>
      <c r="R164">
        <v>0.24056225978679499</v>
      </c>
      <c r="S164">
        <v>0.12959917460530901</v>
      </c>
    </row>
    <row r="165" spans="1:19" x14ac:dyDescent="0.2">
      <c r="A165" t="s">
        <v>3128</v>
      </c>
      <c r="B165" t="s">
        <v>3076</v>
      </c>
      <c r="C165" t="s">
        <v>86</v>
      </c>
      <c r="D165" t="s">
        <v>3129</v>
      </c>
      <c r="E165">
        <v>1</v>
      </c>
      <c r="F165">
        <v>0.58852617841529997</v>
      </c>
      <c r="G165">
        <v>0.65054427103550405</v>
      </c>
      <c r="H165">
        <v>0.32995347524720903</v>
      </c>
      <c r="I165">
        <v>1.02371685196799</v>
      </c>
      <c r="J165">
        <v>0.90709011363179703</v>
      </c>
      <c r="K165">
        <v>0.69996617805955996</v>
      </c>
      <c r="L165">
        <v>0.27362639775805703</v>
      </c>
      <c r="M165">
        <v>0.38336929399716502</v>
      </c>
      <c r="N165">
        <v>0.23848658220619401</v>
      </c>
      <c r="O165">
        <v>0.18365974282849101</v>
      </c>
      <c r="P165">
        <v>6.3440924385335704E-2</v>
      </c>
      <c r="Q165">
        <v>0.359176226892363</v>
      </c>
      <c r="R165">
        <v>0.24562655406191</v>
      </c>
      <c r="S165">
        <v>0.13129076429623901</v>
      </c>
    </row>
    <row r="166" spans="1:19" x14ac:dyDescent="0.2">
      <c r="A166" t="s">
        <v>1478</v>
      </c>
      <c r="B166" t="s">
        <v>1426</v>
      </c>
      <c r="C166" t="s">
        <v>86</v>
      </c>
      <c r="D166" t="s">
        <v>1479</v>
      </c>
      <c r="E166">
        <v>1</v>
      </c>
      <c r="F166">
        <v>0.55001089053303398</v>
      </c>
      <c r="G166">
        <v>0.76255176123159596</v>
      </c>
      <c r="H166">
        <v>0.20936605297156899</v>
      </c>
      <c r="I166">
        <v>0.96150413418801095</v>
      </c>
      <c r="J166">
        <v>1.0042160645340901</v>
      </c>
      <c r="K166">
        <v>0.69752978069166005</v>
      </c>
      <c r="L166">
        <v>0.32712094169031702</v>
      </c>
      <c r="M166">
        <v>-4.9903104461123997E-2</v>
      </c>
      <c r="N166">
        <v>-7.5422351984609406E-2</v>
      </c>
      <c r="O166">
        <v>-0.18061492265936299</v>
      </c>
      <c r="P166">
        <v>-0.48850035479863901</v>
      </c>
      <c r="Q166">
        <v>-0.14073243095886601</v>
      </c>
      <c r="R166">
        <v>-0.18703463297251999</v>
      </c>
      <c r="S166">
        <v>0.17630162038900599</v>
      </c>
    </row>
    <row r="167" spans="1:19" x14ac:dyDescent="0.2">
      <c r="A167" t="s">
        <v>4382</v>
      </c>
      <c r="B167" t="s">
        <v>4330</v>
      </c>
      <c r="C167" t="s">
        <v>86</v>
      </c>
      <c r="D167" t="s">
        <v>4383</v>
      </c>
      <c r="E167">
        <v>1</v>
      </c>
      <c r="F167">
        <v>0.63692987472912699</v>
      </c>
      <c r="G167">
        <v>0.81316643073838601</v>
      </c>
      <c r="H167">
        <v>0.14502445285851201</v>
      </c>
      <c r="I167">
        <v>0.81607414334898798</v>
      </c>
      <c r="J167">
        <v>1.0000607284220999</v>
      </c>
      <c r="K167">
        <v>0.68225112601942395</v>
      </c>
      <c r="L167">
        <v>0.32661784800063198</v>
      </c>
      <c r="M167">
        <v>0.404154570804589</v>
      </c>
      <c r="N167">
        <v>0.26325065820604199</v>
      </c>
      <c r="O167">
        <v>0.21208240423902799</v>
      </c>
      <c r="P167">
        <v>9.3252066924093699E-2</v>
      </c>
      <c r="Q167">
        <v>0.388987488606515</v>
      </c>
      <c r="R167">
        <v>0.27234543775605302</v>
      </c>
      <c r="S167">
        <v>0.12919732899841499</v>
      </c>
    </row>
    <row r="168" spans="1:19" x14ac:dyDescent="0.2">
      <c r="A168" t="s">
        <v>1742</v>
      </c>
      <c r="B168" t="s">
        <v>1690</v>
      </c>
      <c r="C168" t="s">
        <v>86</v>
      </c>
      <c r="D168" t="s">
        <v>1743</v>
      </c>
      <c r="E168">
        <v>1</v>
      </c>
      <c r="F168">
        <v>0.61499799582730996</v>
      </c>
      <c r="G168">
        <v>0.78056688768966398</v>
      </c>
      <c r="H168">
        <v>0.21771556934943301</v>
      </c>
      <c r="I168">
        <v>0.78720227371891605</v>
      </c>
      <c r="J168">
        <v>0.93339863152021396</v>
      </c>
      <c r="K168">
        <v>0.66677627162110698</v>
      </c>
      <c r="L168">
        <v>0.27517027149276102</v>
      </c>
      <c r="M168">
        <v>0.34385411886443701</v>
      </c>
      <c r="N168">
        <v>0.200175497051087</v>
      </c>
      <c r="O168">
        <v>0.14436080240478999</v>
      </c>
      <c r="P168">
        <v>3.0772752469907998E-2</v>
      </c>
      <c r="Q168">
        <v>0.32312760545515401</v>
      </c>
      <c r="R168">
        <v>0.20845815524907499</v>
      </c>
      <c r="S168">
        <v>0.12964405617223701</v>
      </c>
    </row>
    <row r="169" spans="1:19" x14ac:dyDescent="0.2">
      <c r="A169" t="s">
        <v>2204</v>
      </c>
      <c r="B169" t="s">
        <v>2152</v>
      </c>
      <c r="C169" t="s">
        <v>86</v>
      </c>
      <c r="D169" t="s">
        <v>2205</v>
      </c>
      <c r="E169">
        <v>1</v>
      </c>
      <c r="F169">
        <v>3.0014256382235498E-3</v>
      </c>
      <c r="G169">
        <v>0.64125399012889195</v>
      </c>
      <c r="H169">
        <v>0.719284649742988</v>
      </c>
      <c r="I169">
        <v>0.17088366848506001</v>
      </c>
      <c r="J169">
        <v>1.7963162009361</v>
      </c>
      <c r="K169">
        <v>0.66614798698625399</v>
      </c>
      <c r="L169">
        <v>0.70103022667343395</v>
      </c>
      <c r="M169">
        <v>-3.0909908542569702</v>
      </c>
      <c r="N169">
        <v>-3.15950923926491</v>
      </c>
      <c r="O169">
        <v>-2.8559555902796001</v>
      </c>
      <c r="P169">
        <v>-2.5366290995826302</v>
      </c>
      <c r="Q169">
        <v>-3.3151693101208801</v>
      </c>
      <c r="R169">
        <v>-2.9916508187009998</v>
      </c>
      <c r="S169">
        <v>0.30338386006627099</v>
      </c>
    </row>
    <row r="170" spans="1:19" x14ac:dyDescent="0.2">
      <c r="A170" t="s">
        <v>1082</v>
      </c>
      <c r="B170" t="s">
        <v>1030</v>
      </c>
      <c r="C170" t="s">
        <v>86</v>
      </c>
      <c r="D170" t="s">
        <v>1083</v>
      </c>
      <c r="E170">
        <v>1</v>
      </c>
      <c r="F170">
        <v>0.34733075717875</v>
      </c>
      <c r="G170">
        <v>0.744887806603169</v>
      </c>
      <c r="H170">
        <v>0.299170625957697</v>
      </c>
      <c r="I170">
        <v>0.85799549400444697</v>
      </c>
      <c r="J170">
        <v>1.0232507597920799</v>
      </c>
      <c r="K170">
        <v>0.65452708870722898</v>
      </c>
      <c r="L170">
        <v>0.31865710357434601</v>
      </c>
      <c r="M170">
        <v>-4.86287157310894E-2</v>
      </c>
      <c r="N170">
        <v>-4.7563202299047001E-2</v>
      </c>
      <c r="O170">
        <v>-0.14753644369004801</v>
      </c>
      <c r="P170">
        <v>-0.46407843128054299</v>
      </c>
      <c r="Q170">
        <v>-0.11443743692790399</v>
      </c>
      <c r="R170">
        <v>-0.16444884598572601</v>
      </c>
      <c r="S170">
        <v>0.17294624529283201</v>
      </c>
    </row>
    <row r="171" spans="1:19" x14ac:dyDescent="0.2">
      <c r="A171" t="s">
        <v>4778</v>
      </c>
      <c r="B171" t="s">
        <v>4726</v>
      </c>
      <c r="C171" t="s">
        <v>86</v>
      </c>
      <c r="D171" t="s">
        <v>4779</v>
      </c>
      <c r="E171">
        <v>1</v>
      </c>
      <c r="F171">
        <v>1.0170490278848201</v>
      </c>
      <c r="G171">
        <v>0.26918047813357499</v>
      </c>
      <c r="H171">
        <v>0.46925155660506301</v>
      </c>
      <c r="I171">
        <v>0.226114257692556</v>
      </c>
      <c r="J171">
        <v>1.24839128901359</v>
      </c>
      <c r="K171">
        <v>0.64599732186592196</v>
      </c>
      <c r="L171">
        <v>0.46100153118864901</v>
      </c>
      <c r="M171">
        <v>-2.2341575263503102</v>
      </c>
      <c r="N171">
        <v>-2.27431039973286</v>
      </c>
      <c r="O171">
        <v>-2.1193049114722302</v>
      </c>
      <c r="P171">
        <v>-2.0684423314741598</v>
      </c>
      <c r="Q171">
        <v>-2.17873132192494</v>
      </c>
      <c r="R171">
        <v>-2.1749892981909</v>
      </c>
      <c r="S171">
        <v>8.3415481502883193E-2</v>
      </c>
    </row>
    <row r="172" spans="1:19" x14ac:dyDescent="0.2">
      <c r="A172" t="s">
        <v>2468</v>
      </c>
      <c r="B172" t="s">
        <v>2416</v>
      </c>
      <c r="C172" t="s">
        <v>86</v>
      </c>
      <c r="D172" t="s">
        <v>2469</v>
      </c>
      <c r="E172">
        <v>1</v>
      </c>
      <c r="F172">
        <v>0.69347406440429804</v>
      </c>
      <c r="G172">
        <v>0.60495003657935098</v>
      </c>
      <c r="H172">
        <v>0.366590667918955</v>
      </c>
      <c r="I172">
        <v>0.74727439735490997</v>
      </c>
      <c r="J172">
        <v>0.78397867247367203</v>
      </c>
      <c r="K172">
        <v>0.63925356774623698</v>
      </c>
      <c r="L172">
        <v>0.166639961457553</v>
      </c>
      <c r="M172">
        <v>0.37674676449620298</v>
      </c>
      <c r="N172">
        <v>0.23057758336547499</v>
      </c>
      <c r="O172">
        <v>0.17546612213357801</v>
      </c>
      <c r="P172">
        <v>6.0886703138393901E-2</v>
      </c>
      <c r="Q172">
        <v>0.354968072384651</v>
      </c>
      <c r="R172">
        <v>0.23972904910366</v>
      </c>
      <c r="S172">
        <v>0.13062536568027999</v>
      </c>
    </row>
    <row r="173" spans="1:19" x14ac:dyDescent="0.2">
      <c r="A173" t="s">
        <v>2600</v>
      </c>
      <c r="B173" t="s">
        <v>2548</v>
      </c>
      <c r="C173" t="s">
        <v>86</v>
      </c>
      <c r="D173" t="s">
        <v>2601</v>
      </c>
      <c r="E173">
        <v>1</v>
      </c>
      <c r="F173">
        <v>0.81661457535246096</v>
      </c>
      <c r="G173">
        <v>0.47668435184070901</v>
      </c>
      <c r="H173">
        <v>0.30455279931642198</v>
      </c>
      <c r="I173">
        <v>0.70707543355769698</v>
      </c>
      <c r="J173">
        <v>0.86855566916140003</v>
      </c>
      <c r="K173">
        <v>0.63469656584573797</v>
      </c>
      <c r="L173">
        <v>0.238215086230224</v>
      </c>
      <c r="M173">
        <v>0.37575236278892998</v>
      </c>
      <c r="N173">
        <v>0.23188978050411899</v>
      </c>
      <c r="O173">
        <v>0.17367436518632301</v>
      </c>
      <c r="P173">
        <v>5.7214865626387203E-2</v>
      </c>
      <c r="Q173">
        <v>0.349145844756307</v>
      </c>
      <c r="R173">
        <v>0.23753544377241301</v>
      </c>
      <c r="S173">
        <v>0.13056264787932101</v>
      </c>
    </row>
    <row r="174" spans="1:19" x14ac:dyDescent="0.2">
      <c r="A174" t="s">
        <v>2996</v>
      </c>
      <c r="B174" t="s">
        <v>2944</v>
      </c>
      <c r="C174" t="s">
        <v>86</v>
      </c>
      <c r="D174" t="s">
        <v>2997</v>
      </c>
      <c r="E174">
        <v>1</v>
      </c>
      <c r="F174">
        <v>0.92240003220440703</v>
      </c>
      <c r="G174">
        <v>0.27998411478820101</v>
      </c>
      <c r="H174">
        <v>0.373521320437535</v>
      </c>
      <c r="I174">
        <v>0.35631068695581802</v>
      </c>
      <c r="J174">
        <v>1.15145034310559</v>
      </c>
      <c r="K174">
        <v>0.61673329949831202</v>
      </c>
      <c r="L174">
        <v>0.393613543177942</v>
      </c>
      <c r="M174">
        <v>-1.08446022273272</v>
      </c>
      <c r="N174">
        <v>-1.0931143150498901</v>
      </c>
      <c r="O174">
        <v>-1.05583436009944</v>
      </c>
      <c r="P174">
        <v>-1.1667035224989399</v>
      </c>
      <c r="Q174">
        <v>-0.88428005600993698</v>
      </c>
      <c r="R174">
        <v>-1.05687849527818</v>
      </c>
      <c r="S174">
        <v>0.10479340912487101</v>
      </c>
    </row>
    <row r="175" spans="1:19" x14ac:dyDescent="0.2">
      <c r="A175" t="s">
        <v>2138</v>
      </c>
      <c r="B175" t="s">
        <v>2086</v>
      </c>
      <c r="C175" t="s">
        <v>86</v>
      </c>
      <c r="D175" t="s">
        <v>2139</v>
      </c>
      <c r="E175">
        <v>1</v>
      </c>
      <c r="F175">
        <v>0.29730033661635902</v>
      </c>
      <c r="G175">
        <v>0.66869769749583297</v>
      </c>
      <c r="H175">
        <v>0.36495886463730298</v>
      </c>
      <c r="I175">
        <v>0.39371330660579801</v>
      </c>
      <c r="J175">
        <v>1.2960962576743</v>
      </c>
      <c r="K175">
        <v>0.60415329260591899</v>
      </c>
      <c r="L175">
        <v>0.41188856071415503</v>
      </c>
      <c r="M175">
        <v>-1.23556327954246</v>
      </c>
      <c r="N175">
        <v>-1.2466308216801001</v>
      </c>
      <c r="O175">
        <v>-1.1862441740351899</v>
      </c>
      <c r="P175">
        <v>-1.2575226295886299</v>
      </c>
      <c r="Q175">
        <v>-1.01833650532752</v>
      </c>
      <c r="R175">
        <v>-1.18885948203478</v>
      </c>
      <c r="S175">
        <v>9.9144245469786799E-2</v>
      </c>
    </row>
    <row r="176" spans="1:19" x14ac:dyDescent="0.2">
      <c r="A176" t="s">
        <v>2864</v>
      </c>
      <c r="B176" t="s">
        <v>2812</v>
      </c>
      <c r="C176" t="s">
        <v>86</v>
      </c>
      <c r="D176" t="s">
        <v>2865</v>
      </c>
      <c r="E176">
        <v>1</v>
      </c>
      <c r="F176">
        <v>0.62955401336705497</v>
      </c>
      <c r="G176">
        <v>0.71065849805610204</v>
      </c>
      <c r="H176">
        <v>0.14881436658660599</v>
      </c>
      <c r="I176">
        <v>0.64803065675377902</v>
      </c>
      <c r="J176">
        <v>0.84953789381820899</v>
      </c>
      <c r="K176">
        <v>0.59731908571634995</v>
      </c>
      <c r="L176">
        <v>0.26515438268545699</v>
      </c>
      <c r="M176">
        <v>0.25638394251998498</v>
      </c>
      <c r="N176">
        <v>0.123669966486531</v>
      </c>
      <c r="O176">
        <v>5.3853238866309203E-2</v>
      </c>
      <c r="P176">
        <v>-3.91223273025341E-2</v>
      </c>
      <c r="Q176">
        <v>0.24300809958537301</v>
      </c>
      <c r="R176">
        <v>0.12755858403113299</v>
      </c>
      <c r="S176">
        <v>0.125652983536788</v>
      </c>
    </row>
    <row r="177" spans="1:19" x14ac:dyDescent="0.2">
      <c r="A177" t="s">
        <v>992</v>
      </c>
      <c r="B177" t="s">
        <v>964</v>
      </c>
      <c r="C177" t="s">
        <v>50</v>
      </c>
      <c r="D177" t="s">
        <v>993</v>
      </c>
      <c r="E177">
        <v>1</v>
      </c>
      <c r="F177">
        <v>-0.18174005075524199</v>
      </c>
      <c r="G177">
        <v>0.80589506892138696</v>
      </c>
      <c r="H177">
        <v>0.40079945673598499</v>
      </c>
      <c r="I177">
        <v>-0.20134056396412101</v>
      </c>
      <c r="J177">
        <v>2.0524653288222598</v>
      </c>
      <c r="K177">
        <v>0.57521584795205305</v>
      </c>
      <c r="L177">
        <v>0.92762089545231796</v>
      </c>
      <c r="M177">
        <v>-2.3225973499670198</v>
      </c>
      <c r="N177">
        <v>-2.3387412602142099</v>
      </c>
      <c r="O177">
        <v>-2.1843997819046299</v>
      </c>
      <c r="P177">
        <v>-2.1007959209933702</v>
      </c>
      <c r="Q177">
        <v>-2.32133047315464</v>
      </c>
      <c r="R177">
        <v>-2.25357295724677</v>
      </c>
      <c r="S177">
        <v>0.105753059738295</v>
      </c>
    </row>
    <row r="178" spans="1:19" x14ac:dyDescent="0.2">
      <c r="A178" t="s">
        <v>2930</v>
      </c>
      <c r="B178" t="s">
        <v>2878</v>
      </c>
      <c r="C178" t="s">
        <v>86</v>
      </c>
      <c r="D178" t="s">
        <v>2931</v>
      </c>
      <c r="E178">
        <v>1</v>
      </c>
      <c r="F178">
        <v>0.762658378922207</v>
      </c>
      <c r="G178">
        <v>0.51543438882646997</v>
      </c>
      <c r="H178">
        <v>0.24387338066188899</v>
      </c>
      <c r="I178">
        <v>0.64543254579429099</v>
      </c>
      <c r="J178">
        <v>0.70845844314169204</v>
      </c>
      <c r="K178">
        <v>0.57517142746931005</v>
      </c>
      <c r="L178">
        <v>0.206869717373312</v>
      </c>
      <c r="M178">
        <v>0.37539211394612498</v>
      </c>
      <c r="N178">
        <v>0.23109010094353999</v>
      </c>
      <c r="O178">
        <v>0.17255451709428801</v>
      </c>
      <c r="P178">
        <v>5.98606805537907E-2</v>
      </c>
      <c r="Q178">
        <v>0.35065860587763498</v>
      </c>
      <c r="R178">
        <v>0.237911203683075</v>
      </c>
      <c r="S178">
        <v>0.13003171738025901</v>
      </c>
    </row>
    <row r="179" spans="1:19" x14ac:dyDescent="0.2">
      <c r="A179" t="s">
        <v>398</v>
      </c>
      <c r="B179" t="s">
        <v>370</v>
      </c>
      <c r="C179" t="s">
        <v>50</v>
      </c>
      <c r="D179" t="s">
        <v>399</v>
      </c>
      <c r="E179">
        <v>1</v>
      </c>
      <c r="F179">
        <v>-2.69421296521348E-2</v>
      </c>
      <c r="G179">
        <v>0.73335103496800302</v>
      </c>
      <c r="H179">
        <v>0.38043188729210398</v>
      </c>
      <c r="I179">
        <v>-0.193784935878141</v>
      </c>
      <c r="J179">
        <v>1.97024596211405</v>
      </c>
      <c r="K179">
        <v>0.57266036376877705</v>
      </c>
      <c r="L179">
        <v>0.86066548832118195</v>
      </c>
      <c r="M179">
        <v>-2.37556309660404</v>
      </c>
      <c r="N179">
        <v>-2.3975993240431599</v>
      </c>
      <c r="O179">
        <v>-2.2259697218684198</v>
      </c>
      <c r="P179">
        <v>-2.13953658055997</v>
      </c>
      <c r="Q179">
        <v>-2.3686707699355098</v>
      </c>
      <c r="R179">
        <v>-2.3014678986022199</v>
      </c>
      <c r="S179">
        <v>0.113103162746124</v>
      </c>
    </row>
    <row r="180" spans="1:19" x14ac:dyDescent="0.2">
      <c r="A180" t="s">
        <v>4212</v>
      </c>
      <c r="B180" t="s">
        <v>4198</v>
      </c>
      <c r="C180" t="s">
        <v>29</v>
      </c>
      <c r="D180" t="s">
        <v>4213</v>
      </c>
      <c r="E180">
        <v>1</v>
      </c>
      <c r="F180">
        <v>1.0821965643492399</v>
      </c>
      <c r="G180">
        <v>-5.8263536150921398E-2</v>
      </c>
      <c r="H180">
        <v>0.57423861625445705</v>
      </c>
      <c r="I180">
        <v>0.74248109691184705</v>
      </c>
      <c r="J180">
        <v>0.49353434386213002</v>
      </c>
      <c r="K180">
        <v>0.56683741704535096</v>
      </c>
      <c r="L180">
        <v>0.41612049726057798</v>
      </c>
      <c r="M180">
        <v>0.88765211268993205</v>
      </c>
      <c r="N180">
        <v>1.0014420554740899</v>
      </c>
      <c r="O180">
        <v>0.68029678545606898</v>
      </c>
      <c r="P180">
        <v>0.53085618909934695</v>
      </c>
      <c r="Q180">
        <v>1.01066114397023</v>
      </c>
      <c r="R180">
        <v>0.82218165733793602</v>
      </c>
      <c r="S180">
        <v>0.210325362865772</v>
      </c>
    </row>
    <row r="181" spans="1:19" x14ac:dyDescent="0.2">
      <c r="A181" t="s">
        <v>85</v>
      </c>
      <c r="B181" t="s">
        <v>7</v>
      </c>
      <c r="C181" t="s">
        <v>86</v>
      </c>
      <c r="D181" t="s">
        <v>87</v>
      </c>
      <c r="E181">
        <v>1</v>
      </c>
      <c r="F181">
        <v>0.427914702516765</v>
      </c>
      <c r="G181">
        <v>0.517369893009059</v>
      </c>
      <c r="H181">
        <v>9.8700321040412806E-2</v>
      </c>
      <c r="I181">
        <v>0.69557480164925201</v>
      </c>
      <c r="J181">
        <v>1.0756270175221401</v>
      </c>
      <c r="K181">
        <v>0.56303734714752596</v>
      </c>
      <c r="L181">
        <v>0.35925856506632198</v>
      </c>
      <c r="M181">
        <v>0.42400745872148898</v>
      </c>
      <c r="N181">
        <v>0.28401538553550298</v>
      </c>
      <c r="O181">
        <v>0.243504424866827</v>
      </c>
      <c r="P181">
        <v>0.14364896138136099</v>
      </c>
      <c r="Q181">
        <v>0.40404706428204701</v>
      </c>
      <c r="R181">
        <v>0.299844658957445</v>
      </c>
      <c r="S181">
        <v>0.116293191907792</v>
      </c>
    </row>
    <row r="182" spans="1:19" x14ac:dyDescent="0.2">
      <c r="A182" t="s">
        <v>1454</v>
      </c>
      <c r="B182" t="s">
        <v>1426</v>
      </c>
      <c r="C182" t="s">
        <v>50</v>
      </c>
      <c r="D182" t="s">
        <v>1455</v>
      </c>
      <c r="E182">
        <v>1</v>
      </c>
      <c r="F182">
        <v>0.29073892858026201</v>
      </c>
      <c r="G182">
        <v>0.56840473937806502</v>
      </c>
      <c r="H182">
        <v>0.12730575881572001</v>
      </c>
      <c r="I182">
        <v>0.45496235288932502</v>
      </c>
      <c r="J182">
        <v>1.3671961070437899</v>
      </c>
      <c r="K182">
        <v>0.56172157734143302</v>
      </c>
      <c r="L182">
        <v>0.48020311170759999</v>
      </c>
      <c r="M182">
        <v>-6.5351054721794505E-2</v>
      </c>
      <c r="N182">
        <v>-0.121545447496274</v>
      </c>
      <c r="O182">
        <v>-0.236566724581738</v>
      </c>
      <c r="P182">
        <v>-0.52445289695320596</v>
      </c>
      <c r="Q182">
        <v>-0.20354422317829601</v>
      </c>
      <c r="R182">
        <v>-0.23029206938626201</v>
      </c>
      <c r="S182">
        <v>0.17770535806531301</v>
      </c>
    </row>
    <row r="183" spans="1:19" x14ac:dyDescent="0.2">
      <c r="A183" t="s">
        <v>4942</v>
      </c>
      <c r="B183" t="s">
        <v>4890</v>
      </c>
      <c r="C183" t="s">
        <v>86</v>
      </c>
      <c r="D183" t="s">
        <v>4943</v>
      </c>
      <c r="E183">
        <v>1</v>
      </c>
      <c r="F183">
        <v>8.0026042705874906E-2</v>
      </c>
      <c r="G183">
        <v>0.65896984350030596</v>
      </c>
      <c r="H183">
        <v>0.32649795644104901</v>
      </c>
      <c r="I183">
        <v>0.216350610276098</v>
      </c>
      <c r="J183">
        <v>1.4723625685675501</v>
      </c>
      <c r="K183">
        <v>0.55084140429817696</v>
      </c>
      <c r="L183">
        <v>0.55784724480674597</v>
      </c>
      <c r="M183">
        <v>-0.99854957579477399</v>
      </c>
      <c r="N183">
        <v>-0.99810415032538502</v>
      </c>
      <c r="O183">
        <v>-0.97613270851127298</v>
      </c>
      <c r="P183">
        <v>-1.0619916477627001</v>
      </c>
      <c r="Q183">
        <v>-0.82538648477175303</v>
      </c>
      <c r="R183">
        <v>-0.97203291343317799</v>
      </c>
      <c r="S183">
        <v>8.8030392502946697E-2</v>
      </c>
    </row>
    <row r="184" spans="1:19" x14ac:dyDescent="0.2">
      <c r="A184" t="s">
        <v>620</v>
      </c>
      <c r="B184" t="s">
        <v>568</v>
      </c>
      <c r="C184" t="s">
        <v>86</v>
      </c>
      <c r="D184" t="s">
        <v>621</v>
      </c>
      <c r="E184">
        <v>1</v>
      </c>
      <c r="F184">
        <v>0.80125658587239001</v>
      </c>
      <c r="G184">
        <v>0.46805414176249899</v>
      </c>
      <c r="H184">
        <v>0.20810175457362001</v>
      </c>
      <c r="I184">
        <v>0.41488185759493501</v>
      </c>
      <c r="J184">
        <v>0.85337512856909803</v>
      </c>
      <c r="K184">
        <v>0.54913389367450904</v>
      </c>
      <c r="L184">
        <v>0.27250185145822597</v>
      </c>
      <c r="M184">
        <v>0.33700381476680502</v>
      </c>
      <c r="N184">
        <v>0.19379961356293299</v>
      </c>
      <c r="O184">
        <v>0.13508701946250701</v>
      </c>
      <c r="P184">
        <v>2.42662783580005E-2</v>
      </c>
      <c r="Q184">
        <v>0.312381614660594</v>
      </c>
      <c r="R184">
        <v>0.200507668162168</v>
      </c>
      <c r="S184">
        <v>0.12896982660291301</v>
      </c>
    </row>
    <row r="185" spans="1:19" x14ac:dyDescent="0.2">
      <c r="A185" t="s">
        <v>1256</v>
      </c>
      <c r="B185" t="s">
        <v>1228</v>
      </c>
      <c r="C185" t="s">
        <v>50</v>
      </c>
      <c r="D185" t="s">
        <v>1257</v>
      </c>
      <c r="E185">
        <v>1</v>
      </c>
      <c r="F185">
        <v>0.25752333758192703</v>
      </c>
      <c r="G185">
        <v>0.57409933620073095</v>
      </c>
      <c r="H185">
        <v>0.108809372969499</v>
      </c>
      <c r="I185">
        <v>0.46529260277214302</v>
      </c>
      <c r="J185">
        <v>1.32350707667852</v>
      </c>
      <c r="K185">
        <v>0.54584634524056497</v>
      </c>
      <c r="L185">
        <v>0.470684294942391</v>
      </c>
      <c r="M185">
        <v>0.39459952785762298</v>
      </c>
      <c r="N185">
        <v>0.23896502703247</v>
      </c>
      <c r="O185">
        <v>0.16419429443761199</v>
      </c>
      <c r="P185">
        <v>4.70595246573519E-2</v>
      </c>
      <c r="Q185">
        <v>0.27959869903512402</v>
      </c>
      <c r="R185">
        <v>0.22488341460403599</v>
      </c>
      <c r="S185">
        <v>0.12971133180953101</v>
      </c>
    </row>
    <row r="186" spans="1:19" x14ac:dyDescent="0.2">
      <c r="A186" t="s">
        <v>4292</v>
      </c>
      <c r="B186" t="s">
        <v>4264</v>
      </c>
      <c r="C186" t="s">
        <v>50</v>
      </c>
      <c r="D186" t="s">
        <v>4293</v>
      </c>
      <c r="E186">
        <v>1</v>
      </c>
      <c r="F186">
        <v>0.25921766729263701</v>
      </c>
      <c r="G186">
        <v>0.55028726511958204</v>
      </c>
      <c r="H186">
        <v>9.7592784973300706E-2</v>
      </c>
      <c r="I186">
        <v>0.44827192253750398</v>
      </c>
      <c r="J186">
        <v>1.36967644122022</v>
      </c>
      <c r="K186">
        <v>0.54500921622864995</v>
      </c>
      <c r="L186">
        <v>0.492777907927752</v>
      </c>
      <c r="M186">
        <v>0.42553969910917899</v>
      </c>
      <c r="N186">
        <v>0.269098493280433</v>
      </c>
      <c r="O186">
        <v>0.19839786055436301</v>
      </c>
      <c r="P186">
        <v>7.8874170604061697E-2</v>
      </c>
      <c r="Q186">
        <v>0.31725826362875897</v>
      </c>
      <c r="R186">
        <v>0.257833697435359</v>
      </c>
      <c r="S186">
        <v>0.12975227227254099</v>
      </c>
    </row>
    <row r="187" spans="1:19" x14ac:dyDescent="0.2">
      <c r="A187" t="s">
        <v>1058</v>
      </c>
      <c r="B187" t="s">
        <v>1030</v>
      </c>
      <c r="C187" t="s">
        <v>50</v>
      </c>
      <c r="D187" t="s">
        <v>1059</v>
      </c>
      <c r="E187">
        <v>1</v>
      </c>
      <c r="F187">
        <v>0.17925585404751401</v>
      </c>
      <c r="G187">
        <v>0.57745356065808795</v>
      </c>
      <c r="H187">
        <v>0.19986961379482099</v>
      </c>
      <c r="I187">
        <v>0.378850772685074</v>
      </c>
      <c r="J187">
        <v>1.38692138549087</v>
      </c>
      <c r="K187">
        <v>0.544470237335274</v>
      </c>
      <c r="L187">
        <v>0.49758737404144698</v>
      </c>
      <c r="M187">
        <v>-6.1581452735803101E-2</v>
      </c>
      <c r="N187">
        <v>-9.1257148325068593E-2</v>
      </c>
      <c r="O187">
        <v>-0.203579929081946</v>
      </c>
      <c r="P187">
        <v>-0.49865995761873699</v>
      </c>
      <c r="Q187">
        <v>-0.174079893286154</v>
      </c>
      <c r="R187">
        <v>-0.20583167620954099</v>
      </c>
      <c r="S187">
        <v>0.17370743931189001</v>
      </c>
    </row>
    <row r="188" spans="1:19" x14ac:dyDescent="0.2">
      <c r="A188" t="s">
        <v>1916</v>
      </c>
      <c r="B188" t="s">
        <v>1888</v>
      </c>
      <c r="C188" t="s">
        <v>50</v>
      </c>
      <c r="D188" t="s">
        <v>1917</v>
      </c>
      <c r="E188">
        <v>1</v>
      </c>
      <c r="F188">
        <v>0.23632087183825001</v>
      </c>
      <c r="G188">
        <v>0.66732327961172599</v>
      </c>
      <c r="H188">
        <v>9.7988849160519698E-2</v>
      </c>
      <c r="I188">
        <v>0.32992362921968099</v>
      </c>
      <c r="J188">
        <v>1.35122948670625</v>
      </c>
      <c r="K188">
        <v>0.53655722330728595</v>
      </c>
      <c r="L188">
        <v>0.50149082393991795</v>
      </c>
      <c r="M188">
        <v>0.35449328778487099</v>
      </c>
      <c r="N188">
        <v>0.20255789555171899</v>
      </c>
      <c r="O188">
        <v>0.12522174716541401</v>
      </c>
      <c r="P188">
        <v>1.25669915481242E-2</v>
      </c>
      <c r="Q188">
        <v>0.23903831656220501</v>
      </c>
      <c r="R188">
        <v>0.18677564772246599</v>
      </c>
      <c r="S188">
        <v>0.12771766836342199</v>
      </c>
    </row>
    <row r="189" spans="1:19" x14ac:dyDescent="0.2">
      <c r="A189" t="s">
        <v>3962</v>
      </c>
      <c r="B189" t="s">
        <v>3934</v>
      </c>
      <c r="C189" t="s">
        <v>50</v>
      </c>
      <c r="D189" t="s">
        <v>3963</v>
      </c>
      <c r="E189">
        <v>1</v>
      </c>
      <c r="F189">
        <v>-0.17454155258058399</v>
      </c>
      <c r="G189">
        <v>0.61010703200957905</v>
      </c>
      <c r="H189">
        <v>0.40686226734196002</v>
      </c>
      <c r="I189">
        <v>-0.21156190746383299</v>
      </c>
      <c r="J189">
        <v>2.04320950876517</v>
      </c>
      <c r="K189">
        <v>0.53481506961446001</v>
      </c>
      <c r="L189">
        <v>0.91618229526606798</v>
      </c>
      <c r="M189">
        <v>-2.8208999449344798</v>
      </c>
      <c r="N189">
        <v>-2.9277305338083099</v>
      </c>
      <c r="O189">
        <v>-2.64519349956303</v>
      </c>
      <c r="P189">
        <v>-2.37215177046708</v>
      </c>
      <c r="Q189">
        <v>-3.0012366183692101</v>
      </c>
      <c r="R189">
        <v>-2.7534424734284202</v>
      </c>
      <c r="S189">
        <v>0.25170876883194598</v>
      </c>
    </row>
    <row r="190" spans="1:19" x14ac:dyDescent="0.2">
      <c r="A190" t="s">
        <v>4358</v>
      </c>
      <c r="B190" t="s">
        <v>4330</v>
      </c>
      <c r="C190" t="s">
        <v>50</v>
      </c>
      <c r="D190" t="s">
        <v>4359</v>
      </c>
      <c r="E190">
        <v>1</v>
      </c>
      <c r="F190">
        <v>0.27467805808207402</v>
      </c>
      <c r="G190">
        <v>0.59856011257550501</v>
      </c>
      <c r="H190">
        <v>7.6081666494413003E-2</v>
      </c>
      <c r="I190">
        <v>0.30400953481676701</v>
      </c>
      <c r="J190">
        <v>1.3817203568669001</v>
      </c>
      <c r="K190">
        <v>0.527009945767134</v>
      </c>
      <c r="L190">
        <v>0.512929378932238</v>
      </c>
      <c r="M190">
        <v>0.38592449240283799</v>
      </c>
      <c r="N190">
        <v>0.23194873428860899</v>
      </c>
      <c r="O190">
        <v>0.159099313059817</v>
      </c>
      <c r="P190">
        <v>4.473038693432E-2</v>
      </c>
      <c r="Q190">
        <v>0.27657943672088098</v>
      </c>
      <c r="R190">
        <v>0.21965647268129301</v>
      </c>
      <c r="S190">
        <v>0.127771948181885</v>
      </c>
    </row>
    <row r="191" spans="1:19" x14ac:dyDescent="0.2">
      <c r="A191" t="s">
        <v>3698</v>
      </c>
      <c r="B191" t="s">
        <v>3670</v>
      </c>
      <c r="C191" t="s">
        <v>50</v>
      </c>
      <c r="D191" t="s">
        <v>3699</v>
      </c>
      <c r="E191">
        <v>1</v>
      </c>
      <c r="F191">
        <v>-0.29800859643962901</v>
      </c>
      <c r="G191">
        <v>0.65807219820260998</v>
      </c>
      <c r="H191">
        <v>0.32868776457600901</v>
      </c>
      <c r="I191">
        <v>-0.20439508534370801</v>
      </c>
      <c r="J191">
        <v>2.1400336167430201</v>
      </c>
      <c r="K191">
        <v>0.52487797954766102</v>
      </c>
      <c r="L191">
        <v>0.98411642512634301</v>
      </c>
      <c r="M191">
        <v>-2.2196835743974002</v>
      </c>
      <c r="N191">
        <v>-2.2406468379216999</v>
      </c>
      <c r="O191">
        <v>-2.1006981442616302</v>
      </c>
      <c r="P191">
        <v>-2.0311883716981098</v>
      </c>
      <c r="Q191">
        <v>-2.2116599044372101</v>
      </c>
      <c r="R191">
        <v>-2.1607753665432101</v>
      </c>
      <c r="S191">
        <v>9.0610329101456305E-2</v>
      </c>
    </row>
    <row r="192" spans="1:19" x14ac:dyDescent="0.2">
      <c r="A192" t="s">
        <v>2798</v>
      </c>
      <c r="B192" t="s">
        <v>2746</v>
      </c>
      <c r="C192" t="s">
        <v>86</v>
      </c>
      <c r="D192" t="s">
        <v>2799</v>
      </c>
      <c r="E192">
        <v>1</v>
      </c>
      <c r="F192">
        <v>0.55580549029682003</v>
      </c>
      <c r="G192">
        <v>0.42566266861657198</v>
      </c>
      <c r="H192">
        <v>0.231372722442231</v>
      </c>
      <c r="I192">
        <v>0.68807359997017603</v>
      </c>
      <c r="J192">
        <v>0.72226464102514998</v>
      </c>
      <c r="K192">
        <v>0.52463582447018997</v>
      </c>
      <c r="L192">
        <v>0.201580961558704</v>
      </c>
      <c r="M192">
        <v>0.30113404701431701</v>
      </c>
      <c r="N192">
        <v>0.15901371115565099</v>
      </c>
      <c r="O192">
        <v>9.2779027569051001E-2</v>
      </c>
      <c r="P192">
        <v>-7.0411350775094897E-3</v>
      </c>
      <c r="Q192">
        <v>0.28041430181326699</v>
      </c>
      <c r="R192">
        <v>0.16525999049495499</v>
      </c>
      <c r="S192">
        <v>0.129134095532522</v>
      </c>
    </row>
    <row r="193" spans="1:19" x14ac:dyDescent="0.2">
      <c r="A193" t="s">
        <v>3062</v>
      </c>
      <c r="B193" t="s">
        <v>3010</v>
      </c>
      <c r="C193" t="s">
        <v>86</v>
      </c>
      <c r="D193" t="s">
        <v>3063</v>
      </c>
      <c r="E193">
        <v>1</v>
      </c>
      <c r="F193">
        <v>0.80829060684815601</v>
      </c>
      <c r="G193">
        <v>0.21284761092322901</v>
      </c>
      <c r="H193">
        <v>0.37738184782816903</v>
      </c>
      <c r="I193">
        <v>0.197561500371467</v>
      </c>
      <c r="J193">
        <v>1.0210854632884601</v>
      </c>
      <c r="K193">
        <v>0.52343340585189801</v>
      </c>
      <c r="L193">
        <v>0.371748667658793</v>
      </c>
      <c r="M193">
        <v>-2.2712550887341498</v>
      </c>
      <c r="N193">
        <v>-2.30689797573813</v>
      </c>
      <c r="O193">
        <v>-2.14629128584449</v>
      </c>
      <c r="P193">
        <v>-2.0957523814347301</v>
      </c>
      <c r="Q193">
        <v>-2.2199370124129398</v>
      </c>
      <c r="R193">
        <v>-2.2080267488328902</v>
      </c>
      <c r="S193">
        <v>8.7080419469607206E-2</v>
      </c>
    </row>
    <row r="194" spans="1:19" x14ac:dyDescent="0.2">
      <c r="A194" t="s">
        <v>3104</v>
      </c>
      <c r="B194" t="s">
        <v>3076</v>
      </c>
      <c r="C194" t="s">
        <v>50</v>
      </c>
      <c r="D194" t="s">
        <v>3105</v>
      </c>
      <c r="E194">
        <v>1</v>
      </c>
      <c r="F194">
        <v>0.225122788422839</v>
      </c>
      <c r="G194">
        <v>0.52649143051668601</v>
      </c>
      <c r="H194">
        <v>0.131408412609238</v>
      </c>
      <c r="I194">
        <v>0.44020818965872499</v>
      </c>
      <c r="J194">
        <v>1.28770216957409</v>
      </c>
      <c r="K194">
        <v>0.52218659815631596</v>
      </c>
      <c r="L194">
        <v>0.456537944336876</v>
      </c>
      <c r="M194">
        <v>0.36267053098313601</v>
      </c>
      <c r="N194">
        <v>0.209089879786438</v>
      </c>
      <c r="O194">
        <v>0.130269184115442</v>
      </c>
      <c r="P194">
        <v>1.50374204690919E-2</v>
      </c>
      <c r="Q194">
        <v>0.241586272160983</v>
      </c>
      <c r="R194">
        <v>0.19173065750301799</v>
      </c>
      <c r="S194">
        <v>0.129426985189629</v>
      </c>
    </row>
    <row r="195" spans="1:19" x14ac:dyDescent="0.2">
      <c r="A195" t="s">
        <v>3920</v>
      </c>
      <c r="B195" t="s">
        <v>3868</v>
      </c>
      <c r="C195" t="s">
        <v>86</v>
      </c>
      <c r="D195" t="s">
        <v>3921</v>
      </c>
      <c r="E195">
        <v>1</v>
      </c>
      <c r="F195">
        <v>0.15026000129651401</v>
      </c>
      <c r="G195">
        <v>0.63083770945544204</v>
      </c>
      <c r="H195">
        <v>0.25771569846978798</v>
      </c>
      <c r="I195">
        <v>0.133407658896636</v>
      </c>
      <c r="J195">
        <v>1.43301374005</v>
      </c>
      <c r="K195">
        <v>0.52104696163367803</v>
      </c>
      <c r="L195">
        <v>0.547911481533364</v>
      </c>
      <c r="M195">
        <v>-1.03878917721798</v>
      </c>
      <c r="N195">
        <v>-1.04024719185285</v>
      </c>
      <c r="O195">
        <v>-1.00831082306577</v>
      </c>
      <c r="P195">
        <v>-1.09533835693161</v>
      </c>
      <c r="Q195">
        <v>-0.855026916334232</v>
      </c>
      <c r="R195">
        <v>-1.0075424930804899</v>
      </c>
      <c r="S195">
        <v>9.0851056380697195E-2</v>
      </c>
    </row>
    <row r="196" spans="1:19" x14ac:dyDescent="0.2">
      <c r="A196" t="s">
        <v>1718</v>
      </c>
      <c r="B196" t="s">
        <v>1690</v>
      </c>
      <c r="C196" t="s">
        <v>50</v>
      </c>
      <c r="D196" t="s">
        <v>1719</v>
      </c>
      <c r="E196">
        <v>1</v>
      </c>
      <c r="F196">
        <v>0.26641081980507197</v>
      </c>
      <c r="G196">
        <v>0.60839686695017103</v>
      </c>
      <c r="H196">
        <v>0.11536263469162</v>
      </c>
      <c r="I196">
        <v>0.29157829706114202</v>
      </c>
      <c r="J196">
        <v>1.3160660741492201</v>
      </c>
      <c r="K196">
        <v>0.51956293853144597</v>
      </c>
      <c r="L196">
        <v>0.48003895401140401</v>
      </c>
      <c r="M196">
        <v>0.32003376245360698</v>
      </c>
      <c r="N196">
        <v>0.17273948339936299</v>
      </c>
      <c r="O196">
        <v>9.1039923128578795E-2</v>
      </c>
      <c r="P196">
        <v>-1.9520701805639602E-2</v>
      </c>
      <c r="Q196">
        <v>0.200524271740286</v>
      </c>
      <c r="R196">
        <v>0.152963347783239</v>
      </c>
      <c r="S196">
        <v>0.12664015789750899</v>
      </c>
    </row>
    <row r="197" spans="1:19" x14ac:dyDescent="0.2">
      <c r="A197" t="s">
        <v>1638</v>
      </c>
      <c r="B197" t="s">
        <v>1624</v>
      </c>
      <c r="C197" t="s">
        <v>29</v>
      </c>
      <c r="D197" t="s">
        <v>1639</v>
      </c>
      <c r="E197">
        <v>1</v>
      </c>
      <c r="F197">
        <v>0.21568686087276101</v>
      </c>
      <c r="G197">
        <v>0.392181890710674</v>
      </c>
      <c r="H197">
        <v>0.251351367524771</v>
      </c>
      <c r="I197">
        <v>0.93034347611820001</v>
      </c>
      <c r="J197">
        <v>0.76469533106038601</v>
      </c>
      <c r="K197">
        <v>0.51085178525735897</v>
      </c>
      <c r="L197">
        <v>0.31974801317178397</v>
      </c>
      <c r="M197">
        <v>1.0497245524449801</v>
      </c>
      <c r="N197">
        <v>0.98383721929770795</v>
      </c>
      <c r="O197">
        <v>1.0804186397164499</v>
      </c>
      <c r="P197">
        <v>0.69880808258704197</v>
      </c>
      <c r="Q197">
        <v>0.95737300915537804</v>
      </c>
      <c r="R197">
        <v>0.95403230064031497</v>
      </c>
      <c r="S197">
        <v>0.15097136214442999</v>
      </c>
    </row>
    <row r="198" spans="1:19" x14ac:dyDescent="0.2">
      <c r="A198" t="s">
        <v>1190</v>
      </c>
      <c r="B198" t="s">
        <v>1162</v>
      </c>
      <c r="C198" t="s">
        <v>50</v>
      </c>
      <c r="D198" t="s">
        <v>1191</v>
      </c>
      <c r="E198">
        <v>1</v>
      </c>
      <c r="F198">
        <v>-0.28023863435615298</v>
      </c>
      <c r="G198">
        <v>0.65185194539650704</v>
      </c>
      <c r="H198">
        <v>0.34544830967777101</v>
      </c>
      <c r="I198">
        <v>-0.245668408199643</v>
      </c>
      <c r="J198">
        <v>2.0342341554438899</v>
      </c>
      <c r="K198">
        <v>0.50112547359247595</v>
      </c>
      <c r="L198">
        <v>0.944140753556868</v>
      </c>
      <c r="M198">
        <v>-2.2838673044065598</v>
      </c>
      <c r="N198">
        <v>-2.3013660663878799</v>
      </c>
      <c r="O198">
        <v>-2.1542081534378301</v>
      </c>
      <c r="P198">
        <v>-2.0743032796196301</v>
      </c>
      <c r="Q198">
        <v>-2.2832855934937299</v>
      </c>
      <c r="R198">
        <v>-2.2194060794691302</v>
      </c>
      <c r="S198">
        <v>0.100323069843283</v>
      </c>
    </row>
    <row r="199" spans="1:19" x14ac:dyDescent="0.2">
      <c r="A199" t="s">
        <v>1982</v>
      </c>
      <c r="B199" t="s">
        <v>1954</v>
      </c>
      <c r="C199" t="s">
        <v>50</v>
      </c>
      <c r="D199" t="s">
        <v>1983</v>
      </c>
      <c r="E199">
        <v>1</v>
      </c>
      <c r="F199">
        <v>-0.418192815180707</v>
      </c>
      <c r="G199">
        <v>0.63949279613783205</v>
      </c>
      <c r="H199">
        <v>0.36761221223702001</v>
      </c>
      <c r="I199">
        <v>-0.27529983690795301</v>
      </c>
      <c r="J199">
        <v>2.1887838601400298</v>
      </c>
      <c r="K199">
        <v>0.50047924328524496</v>
      </c>
      <c r="L199">
        <v>1.04081007241726</v>
      </c>
      <c r="M199">
        <v>-2.7747769408867802</v>
      </c>
      <c r="N199">
        <v>-2.8818361219284201</v>
      </c>
      <c r="O199">
        <v>-2.60441216841352</v>
      </c>
      <c r="P199">
        <v>-2.3455751561804599</v>
      </c>
      <c r="Q199">
        <v>-2.93515038938525</v>
      </c>
      <c r="R199">
        <v>-2.70835015535889</v>
      </c>
      <c r="S199">
        <v>0.238933594198111</v>
      </c>
    </row>
    <row r="200" spans="1:19" x14ac:dyDescent="0.2">
      <c r="A200" t="s">
        <v>2402</v>
      </c>
      <c r="B200" t="s">
        <v>2350</v>
      </c>
      <c r="C200" t="s">
        <v>86</v>
      </c>
      <c r="D200" t="s">
        <v>2403</v>
      </c>
      <c r="E200">
        <v>1</v>
      </c>
      <c r="F200">
        <v>0.63592151854065004</v>
      </c>
      <c r="G200">
        <v>0.35390845234905799</v>
      </c>
      <c r="H200">
        <v>0.25127416325372798</v>
      </c>
      <c r="I200">
        <v>0.583976132757688</v>
      </c>
      <c r="J200">
        <v>0.66908186735646502</v>
      </c>
      <c r="K200">
        <v>0.49883242685151802</v>
      </c>
      <c r="L200">
        <v>0.185280728874441</v>
      </c>
      <c r="M200">
        <v>0.31304675980352198</v>
      </c>
      <c r="N200">
        <v>0.16769798395799401</v>
      </c>
      <c r="O200">
        <v>0.10640515578599</v>
      </c>
      <c r="P200">
        <v>-3.8775413633953598E-3</v>
      </c>
      <c r="Q200">
        <v>0.27968123124919197</v>
      </c>
      <c r="R200">
        <v>0.17259071788666</v>
      </c>
      <c r="S200">
        <v>0.12917216395360201</v>
      </c>
    </row>
    <row r="201" spans="1:19" x14ac:dyDescent="0.2">
      <c r="A201" t="s">
        <v>4754</v>
      </c>
      <c r="B201" t="s">
        <v>4726</v>
      </c>
      <c r="C201" t="s">
        <v>50</v>
      </c>
      <c r="D201" t="s">
        <v>4755</v>
      </c>
      <c r="E201">
        <v>1</v>
      </c>
      <c r="F201">
        <v>0.37839724483526899</v>
      </c>
      <c r="G201">
        <v>0.180997323358455</v>
      </c>
      <c r="H201">
        <v>0.254921280464244</v>
      </c>
      <c r="I201">
        <v>3.70674564111177E-3</v>
      </c>
      <c r="J201">
        <v>1.6542298586633299</v>
      </c>
      <c r="K201">
        <v>0.49445049059248197</v>
      </c>
      <c r="L201">
        <v>0.66238453563926902</v>
      </c>
      <c r="M201">
        <v>-2.32892916270717</v>
      </c>
      <c r="N201">
        <v>-2.3385133689720199</v>
      </c>
      <c r="O201">
        <v>-2.1814272073580998</v>
      </c>
      <c r="P201">
        <v>-2.1072895373173202</v>
      </c>
      <c r="Q201">
        <v>-2.3219193182627902</v>
      </c>
      <c r="R201">
        <v>-2.25561571892348</v>
      </c>
      <c r="S201">
        <v>0.105056699103972</v>
      </c>
    </row>
    <row r="202" spans="1:19" x14ac:dyDescent="0.2">
      <c r="A202" t="s">
        <v>4448</v>
      </c>
      <c r="B202" t="s">
        <v>4396</v>
      </c>
      <c r="C202" t="s">
        <v>86</v>
      </c>
      <c r="D202" t="s">
        <v>4449</v>
      </c>
      <c r="E202">
        <v>1</v>
      </c>
      <c r="F202">
        <v>0.72864573252150799</v>
      </c>
      <c r="G202">
        <v>0.50485974450263205</v>
      </c>
      <c r="H202">
        <v>0.17956834273410199</v>
      </c>
      <c r="I202">
        <v>0.62048548436128803</v>
      </c>
      <c r="J202">
        <v>0.41096066421591598</v>
      </c>
      <c r="K202">
        <v>0.48890399366708898</v>
      </c>
      <c r="L202">
        <v>0.21024276656465599</v>
      </c>
      <c r="M202">
        <v>0.29252997990567497</v>
      </c>
      <c r="N202">
        <v>0.22107207800607201</v>
      </c>
      <c r="O202">
        <v>0.135702608472164</v>
      </c>
      <c r="P202">
        <v>4.9820481798206598E-2</v>
      </c>
      <c r="Q202">
        <v>0.33847266681327998</v>
      </c>
      <c r="R202">
        <v>0.207519562999079</v>
      </c>
      <c r="S202">
        <v>0.11681805533964</v>
      </c>
    </row>
    <row r="203" spans="1:19" x14ac:dyDescent="0.2">
      <c r="A203" t="s">
        <v>2906</v>
      </c>
      <c r="B203" t="s">
        <v>2878</v>
      </c>
      <c r="C203" t="s">
        <v>50</v>
      </c>
      <c r="D203" t="s">
        <v>2907</v>
      </c>
      <c r="E203">
        <v>1</v>
      </c>
      <c r="F203">
        <v>0.48741630012210002</v>
      </c>
      <c r="G203">
        <v>0.40245070936913402</v>
      </c>
      <c r="H203">
        <v>0.171600924730199</v>
      </c>
      <c r="I203">
        <v>0.28574931459260999</v>
      </c>
      <c r="J203">
        <v>1.08289175353166</v>
      </c>
      <c r="K203">
        <v>0.48602180046914101</v>
      </c>
      <c r="L203">
        <v>0.35433365930482502</v>
      </c>
      <c r="M203">
        <v>0.35471159993538898</v>
      </c>
      <c r="N203">
        <v>0.201751876874528</v>
      </c>
      <c r="O203">
        <v>0.119693495905928</v>
      </c>
      <c r="P203">
        <v>1.06363007820533E-2</v>
      </c>
      <c r="Q203">
        <v>0.23280243945377199</v>
      </c>
      <c r="R203">
        <v>0.18391914259033401</v>
      </c>
      <c r="S203">
        <v>0.128481052657032</v>
      </c>
    </row>
    <row r="204" spans="1:19" x14ac:dyDescent="0.2">
      <c r="A204" t="s">
        <v>2972</v>
      </c>
      <c r="B204" t="s">
        <v>2944</v>
      </c>
      <c r="C204" t="s">
        <v>50</v>
      </c>
      <c r="D204" t="s">
        <v>2973</v>
      </c>
      <c r="E204">
        <v>1</v>
      </c>
      <c r="F204">
        <v>0.37815840653229499</v>
      </c>
      <c r="G204">
        <v>0.183083594839106</v>
      </c>
      <c r="H204">
        <v>0.19486357587855499</v>
      </c>
      <c r="I204">
        <v>0.10611945842729301</v>
      </c>
      <c r="J204">
        <v>1.54415404556532</v>
      </c>
      <c r="K204">
        <v>0.48127581624851401</v>
      </c>
      <c r="L204">
        <v>0.60250232275459303</v>
      </c>
      <c r="M204">
        <v>-1.1984077596759399</v>
      </c>
      <c r="N204">
        <v>-1.2052183039129301</v>
      </c>
      <c r="O204">
        <v>-1.15534419253403</v>
      </c>
      <c r="P204">
        <v>-1.2671107470751499</v>
      </c>
      <c r="Q204">
        <v>-1.0299989990621301</v>
      </c>
      <c r="R204">
        <v>-1.17121600045204</v>
      </c>
      <c r="S204">
        <v>8.8438547320147304E-2</v>
      </c>
    </row>
    <row r="205" spans="1:19" x14ac:dyDescent="0.2">
      <c r="A205" t="s">
        <v>158</v>
      </c>
      <c r="B205" t="s">
        <v>106</v>
      </c>
      <c r="C205" t="s">
        <v>86</v>
      </c>
      <c r="D205" t="s">
        <v>159</v>
      </c>
      <c r="E205">
        <v>1</v>
      </c>
      <c r="F205">
        <v>0.24166638693256201</v>
      </c>
      <c r="G205">
        <v>0.42008097330518601</v>
      </c>
      <c r="H205">
        <v>2.69477004860799E-3</v>
      </c>
      <c r="I205">
        <v>0.57711176289482602</v>
      </c>
      <c r="J205">
        <v>1.15377540398986</v>
      </c>
      <c r="K205">
        <v>0.47906585943420998</v>
      </c>
      <c r="L205">
        <v>0.43347811647130702</v>
      </c>
      <c r="M205">
        <v>0.46304714593505503</v>
      </c>
      <c r="N205">
        <v>0.31873583656376703</v>
      </c>
      <c r="O205">
        <v>0.28134441933764198</v>
      </c>
      <c r="P205">
        <v>0.17720374278731399</v>
      </c>
      <c r="Q205">
        <v>0.43653708115180401</v>
      </c>
      <c r="R205">
        <v>0.33537364515511597</v>
      </c>
      <c r="S205">
        <v>0.116991725686326</v>
      </c>
    </row>
    <row r="206" spans="1:19" x14ac:dyDescent="0.2">
      <c r="A206" t="s">
        <v>1148</v>
      </c>
      <c r="B206" t="s">
        <v>1096</v>
      </c>
      <c r="C206" t="s">
        <v>86</v>
      </c>
      <c r="D206" t="s">
        <v>1149</v>
      </c>
      <c r="E206">
        <v>1</v>
      </c>
      <c r="F206">
        <v>0.66057903535926998</v>
      </c>
      <c r="G206">
        <v>0.46917376291287999</v>
      </c>
      <c r="H206">
        <v>0.40033670186747899</v>
      </c>
      <c r="I206">
        <v>0.49669899660481898</v>
      </c>
      <c r="J206">
        <v>0.36250382119328001</v>
      </c>
      <c r="K206">
        <v>0.47785846358754602</v>
      </c>
      <c r="L206">
        <v>0.115253540206864</v>
      </c>
      <c r="M206">
        <v>0.329474918102238</v>
      </c>
      <c r="N206">
        <v>0.25932262459753702</v>
      </c>
      <c r="O206">
        <v>0.17404686202535699</v>
      </c>
      <c r="P206">
        <v>8.3021457331208706E-2</v>
      </c>
      <c r="Q206">
        <v>0.37447928083614301</v>
      </c>
      <c r="R206">
        <v>0.24406902857849699</v>
      </c>
      <c r="S206">
        <v>0.117657443521651</v>
      </c>
    </row>
    <row r="207" spans="1:19" x14ac:dyDescent="0.2">
      <c r="A207" t="s">
        <v>884</v>
      </c>
      <c r="B207" t="s">
        <v>832</v>
      </c>
      <c r="C207" t="s">
        <v>86</v>
      </c>
      <c r="D207" t="s">
        <v>885</v>
      </c>
      <c r="E207">
        <v>1</v>
      </c>
      <c r="F207">
        <v>1.2092680558295199</v>
      </c>
      <c r="G207">
        <v>0.43009000831159999</v>
      </c>
      <c r="H207">
        <v>0.12033320885736799</v>
      </c>
      <c r="I207">
        <v>0.44537960899266499</v>
      </c>
      <c r="J207">
        <v>0.17055355002057701</v>
      </c>
      <c r="K207">
        <v>0.47512488640234601</v>
      </c>
      <c r="L207">
        <v>0.43603897428726401</v>
      </c>
      <c r="M207">
        <v>1.29302617839018</v>
      </c>
      <c r="N207">
        <v>1.0717615590930201</v>
      </c>
      <c r="O207">
        <v>1.25922969618608</v>
      </c>
      <c r="P207">
        <v>1.2655481700595399</v>
      </c>
      <c r="Q207">
        <v>1.3830461643745</v>
      </c>
      <c r="R207">
        <v>1.25452235362066</v>
      </c>
      <c r="S207">
        <v>0.113518886282323</v>
      </c>
    </row>
    <row r="208" spans="1:19" x14ac:dyDescent="0.2">
      <c r="A208" t="s">
        <v>224</v>
      </c>
      <c r="B208" t="s">
        <v>172</v>
      </c>
      <c r="C208" t="s">
        <v>86</v>
      </c>
      <c r="D208" t="s">
        <v>225</v>
      </c>
      <c r="E208">
        <v>1</v>
      </c>
      <c r="F208">
        <v>0.41416310905598003</v>
      </c>
      <c r="G208">
        <v>0.76052405704750004</v>
      </c>
      <c r="H208">
        <v>-4.8628024481004402E-2</v>
      </c>
      <c r="I208">
        <v>0.37087537557891798</v>
      </c>
      <c r="J208">
        <v>0.87321870716119498</v>
      </c>
      <c r="K208">
        <v>0.474030644872518</v>
      </c>
      <c r="L208">
        <v>0.36360239285915902</v>
      </c>
      <c r="M208">
        <v>0.332313145031221</v>
      </c>
      <c r="N208">
        <v>0.202908924134098</v>
      </c>
      <c r="O208">
        <v>0.155661968811003</v>
      </c>
      <c r="P208">
        <v>7.1360743885186595E-2</v>
      </c>
      <c r="Q208">
        <v>0.32097353114147797</v>
      </c>
      <c r="R208">
        <v>0.216643662600597</v>
      </c>
      <c r="S208">
        <v>0.110994016870488</v>
      </c>
    </row>
    <row r="209" spans="1:19" x14ac:dyDescent="0.2">
      <c r="A209" t="s">
        <v>2840</v>
      </c>
      <c r="B209" t="s">
        <v>2812</v>
      </c>
      <c r="C209" t="s">
        <v>50</v>
      </c>
      <c r="D209" t="s">
        <v>2841</v>
      </c>
      <c r="E209">
        <v>1</v>
      </c>
      <c r="F209">
        <v>0.22467635206309</v>
      </c>
      <c r="G209">
        <v>0.53500937694526096</v>
      </c>
      <c r="H209">
        <v>0.10577675154232299</v>
      </c>
      <c r="I209">
        <v>0.27136011899019602</v>
      </c>
      <c r="J209">
        <v>1.2180589647212099</v>
      </c>
      <c r="K209">
        <v>0.47097631285241798</v>
      </c>
      <c r="L209">
        <v>0.44612602959768699</v>
      </c>
      <c r="M209">
        <v>0.22607268599306399</v>
      </c>
      <c r="N209">
        <v>9.8877364461930004E-2</v>
      </c>
      <c r="O209">
        <v>-6.5820156921410399E-3</v>
      </c>
      <c r="P209">
        <v>-9.1243754510070801E-2</v>
      </c>
      <c r="Q209">
        <v>0.12099550543067999</v>
      </c>
      <c r="R209">
        <v>6.9623957136692602E-2</v>
      </c>
      <c r="S209">
        <v>0.12212368066870501</v>
      </c>
    </row>
    <row r="210" spans="1:19" x14ac:dyDescent="0.2">
      <c r="A210" t="s">
        <v>2114</v>
      </c>
      <c r="B210" t="s">
        <v>2086</v>
      </c>
      <c r="C210" t="s">
        <v>50</v>
      </c>
      <c r="D210" t="s">
        <v>2115</v>
      </c>
      <c r="E210">
        <v>1</v>
      </c>
      <c r="F210">
        <v>-9.6139029771584394E-2</v>
      </c>
      <c r="G210">
        <v>0.46459153881280402</v>
      </c>
      <c r="H210">
        <v>0.26146716698161099</v>
      </c>
      <c r="I210">
        <v>3.4447917732374901E-3</v>
      </c>
      <c r="J210">
        <v>1.6979252252929899</v>
      </c>
      <c r="K210">
        <v>0.46625793861781201</v>
      </c>
      <c r="L210">
        <v>0.72274350585930902</v>
      </c>
      <c r="M210">
        <v>-1.34293673977818</v>
      </c>
      <c r="N210">
        <v>-1.3611590670231499</v>
      </c>
      <c r="O210">
        <v>-1.2869360847167499</v>
      </c>
      <c r="P210">
        <v>-1.3548284545823399</v>
      </c>
      <c r="Q210">
        <v>-1.1742919139485</v>
      </c>
      <c r="R210">
        <v>-1.3040304520097801</v>
      </c>
      <c r="S210">
        <v>7.8233817173348E-2</v>
      </c>
    </row>
    <row r="211" spans="1:19" x14ac:dyDescent="0.2">
      <c r="A211" t="s">
        <v>2444</v>
      </c>
      <c r="B211" t="s">
        <v>2416</v>
      </c>
      <c r="C211" t="s">
        <v>50</v>
      </c>
      <c r="D211" t="s">
        <v>2445</v>
      </c>
      <c r="E211">
        <v>1</v>
      </c>
      <c r="F211">
        <v>0.248894212685285</v>
      </c>
      <c r="G211">
        <v>0.45708048598559697</v>
      </c>
      <c r="H211">
        <v>0.115639440248773</v>
      </c>
      <c r="I211">
        <v>0.350473669092566</v>
      </c>
      <c r="J211">
        <v>1.1528063733140601</v>
      </c>
      <c r="K211">
        <v>0.46497883626525699</v>
      </c>
      <c r="L211">
        <v>0.40466378517414697</v>
      </c>
      <c r="M211">
        <v>0.35611863188381099</v>
      </c>
      <c r="N211">
        <v>0.20117010444747899</v>
      </c>
      <c r="O211">
        <v>0.122483554859908</v>
      </c>
      <c r="P211">
        <v>1.18473888314377E-2</v>
      </c>
      <c r="Q211">
        <v>0.23721140587555301</v>
      </c>
      <c r="R211">
        <v>0.18576621717963801</v>
      </c>
      <c r="S211">
        <v>0.128604322033461</v>
      </c>
    </row>
    <row r="212" spans="1:19" x14ac:dyDescent="0.2">
      <c r="A212" t="s">
        <v>818</v>
      </c>
      <c r="B212" t="s">
        <v>766</v>
      </c>
      <c r="C212" t="s">
        <v>86</v>
      </c>
      <c r="D212" t="s">
        <v>819</v>
      </c>
      <c r="E212">
        <v>1</v>
      </c>
      <c r="F212">
        <v>1.30526388865478</v>
      </c>
      <c r="G212">
        <v>0.270737788347716</v>
      </c>
      <c r="H212">
        <v>0.141380474032999</v>
      </c>
      <c r="I212">
        <v>0.46571558595020801</v>
      </c>
      <c r="J212">
        <v>0.13090058081237099</v>
      </c>
      <c r="K212">
        <v>0.46279966355961599</v>
      </c>
      <c r="L212">
        <v>0.48992589582581603</v>
      </c>
      <c r="M212">
        <v>1.2389655337985701</v>
      </c>
      <c r="N212">
        <v>1.03924521891068</v>
      </c>
      <c r="O212">
        <v>1.2086990068402299</v>
      </c>
      <c r="P212">
        <v>1.2170350137718899</v>
      </c>
      <c r="Q212">
        <v>1.35910259713716</v>
      </c>
      <c r="R212">
        <v>1.2126094740917099</v>
      </c>
      <c r="S212">
        <v>0.114285737422632</v>
      </c>
    </row>
    <row r="213" spans="1:19" x14ac:dyDescent="0.2">
      <c r="A213" t="s">
        <v>49</v>
      </c>
      <c r="B213" t="s">
        <v>7</v>
      </c>
      <c r="C213" t="s">
        <v>50</v>
      </c>
      <c r="D213" t="s">
        <v>51</v>
      </c>
      <c r="E213">
        <v>1</v>
      </c>
      <c r="F213">
        <v>9.7340593602201306E-2</v>
      </c>
      <c r="G213">
        <v>0.37422770903347702</v>
      </c>
      <c r="H213">
        <v>4.1254380453166803E-2</v>
      </c>
      <c r="I213">
        <v>0.30459842211115201</v>
      </c>
      <c r="J213">
        <v>1.45478375190411</v>
      </c>
      <c r="K213">
        <v>0.45444097142082301</v>
      </c>
      <c r="L213">
        <v>0.57615459607321695</v>
      </c>
      <c r="M213">
        <v>0.407922821012559</v>
      </c>
      <c r="N213">
        <v>0.25248303472922901</v>
      </c>
      <c r="O213">
        <v>0.19291532005325501</v>
      </c>
      <c r="P213">
        <v>9.2026965330537405E-2</v>
      </c>
      <c r="Q213">
        <v>0.30259701708220099</v>
      </c>
      <c r="R213">
        <v>0.24958903164155599</v>
      </c>
      <c r="S213">
        <v>0.118242890860634</v>
      </c>
    </row>
    <row r="214" spans="1:19" x14ac:dyDescent="0.2">
      <c r="A214" t="s">
        <v>2180</v>
      </c>
      <c r="B214" t="s">
        <v>2152</v>
      </c>
      <c r="C214" t="s">
        <v>50</v>
      </c>
      <c r="D214" t="s">
        <v>2181</v>
      </c>
      <c r="E214">
        <v>1</v>
      </c>
      <c r="F214">
        <v>-0.51661126289105097</v>
      </c>
      <c r="G214">
        <v>0.52390716305304896</v>
      </c>
      <c r="H214">
        <v>0.361092845072917</v>
      </c>
      <c r="I214">
        <v>-0.31482830058507499</v>
      </c>
      <c r="J214">
        <v>2.2002189373711598</v>
      </c>
      <c r="K214">
        <v>0.45075587640420101</v>
      </c>
      <c r="L214">
        <v>1.0719059993603</v>
      </c>
      <c r="M214">
        <v>-3.0792092639358799</v>
      </c>
      <c r="N214">
        <v>-3.1755264436858699</v>
      </c>
      <c r="O214">
        <v>-2.8589586168356398</v>
      </c>
      <c r="P214">
        <v>-2.49325588014587</v>
      </c>
      <c r="Q214">
        <v>-3.4037688774349202</v>
      </c>
      <c r="R214">
        <v>-3.0021438164076399</v>
      </c>
      <c r="S214">
        <v>0.34524347978601699</v>
      </c>
    </row>
    <row r="215" spans="1:19" x14ac:dyDescent="0.2">
      <c r="A215" t="s">
        <v>5140</v>
      </c>
      <c r="B215" t="s">
        <v>5088</v>
      </c>
      <c r="C215" t="s">
        <v>86</v>
      </c>
      <c r="D215" t="s">
        <v>5141</v>
      </c>
      <c r="E215">
        <v>1</v>
      </c>
      <c r="F215">
        <v>0.29995288854116903</v>
      </c>
      <c r="G215">
        <v>0.56743287017978505</v>
      </c>
      <c r="H215">
        <v>7.9491521798797399E-2</v>
      </c>
      <c r="I215">
        <v>0.44228924975262601</v>
      </c>
      <c r="J215">
        <v>0.86270096086621095</v>
      </c>
      <c r="K215">
        <v>0.45037349822771799</v>
      </c>
      <c r="L215">
        <v>0.29324136318884603</v>
      </c>
      <c r="M215">
        <v>0.459902403339632</v>
      </c>
      <c r="N215">
        <v>0.32094644500421898</v>
      </c>
      <c r="O215">
        <v>0.28040427084587299</v>
      </c>
      <c r="P215">
        <v>0.176581801471246</v>
      </c>
      <c r="Q215">
        <v>0.43576743942700302</v>
      </c>
      <c r="R215">
        <v>0.33472047201759503</v>
      </c>
      <c r="S215">
        <v>0.116220499702303</v>
      </c>
    </row>
    <row r="216" spans="1:19" x14ac:dyDescent="0.2">
      <c r="A216" t="s">
        <v>2576</v>
      </c>
      <c r="B216" t="s">
        <v>2548</v>
      </c>
      <c r="C216" t="s">
        <v>50</v>
      </c>
      <c r="D216" t="s">
        <v>2577</v>
      </c>
      <c r="E216">
        <v>1</v>
      </c>
      <c r="F216">
        <v>0.31222314505301302</v>
      </c>
      <c r="G216">
        <v>0.31466581221058898</v>
      </c>
      <c r="H216">
        <v>6.1627206691925597E-2</v>
      </c>
      <c r="I216">
        <v>0.31560230591800198</v>
      </c>
      <c r="J216">
        <v>1.2371476922997</v>
      </c>
      <c r="K216">
        <v>0.44825323243464699</v>
      </c>
      <c r="L216">
        <v>0.45436224656332702</v>
      </c>
      <c r="M216">
        <v>0.35497553459414199</v>
      </c>
      <c r="N216">
        <v>0.20302366214477099</v>
      </c>
      <c r="O216">
        <v>0.120855387417559</v>
      </c>
      <c r="P216">
        <v>8.3961562879875801E-3</v>
      </c>
      <c r="Q216">
        <v>0.23114174633996401</v>
      </c>
      <c r="R216">
        <v>0.18367849735688499</v>
      </c>
      <c r="S216">
        <v>0.12907392513982499</v>
      </c>
    </row>
    <row r="217" spans="1:19" x14ac:dyDescent="0.2">
      <c r="A217" t="s">
        <v>134</v>
      </c>
      <c r="B217" t="s">
        <v>106</v>
      </c>
      <c r="C217" t="s">
        <v>50</v>
      </c>
      <c r="D217" t="s">
        <v>135</v>
      </c>
      <c r="E217">
        <v>1</v>
      </c>
      <c r="F217">
        <v>9.6807792919754998E-2</v>
      </c>
      <c r="G217">
        <v>0.31688278734117598</v>
      </c>
      <c r="H217">
        <v>2.6575839961554899E-2</v>
      </c>
      <c r="I217">
        <v>0.24606057157547301</v>
      </c>
      <c r="J217">
        <v>1.5405842916896999</v>
      </c>
      <c r="K217">
        <v>0.44538225669753201</v>
      </c>
      <c r="L217">
        <v>0.62301920450595805</v>
      </c>
      <c r="M217">
        <v>0.44644933949460602</v>
      </c>
      <c r="N217">
        <v>0.28902328765882901</v>
      </c>
      <c r="O217">
        <v>0.23050606646335201</v>
      </c>
      <c r="P217">
        <v>0.12557351197342001</v>
      </c>
      <c r="Q217">
        <v>0.34235810553784002</v>
      </c>
      <c r="R217">
        <v>0.28678206222560998</v>
      </c>
      <c r="S217">
        <v>0.120148391047931</v>
      </c>
    </row>
    <row r="218" spans="1:19" x14ac:dyDescent="0.2">
      <c r="A218" t="s">
        <v>4918</v>
      </c>
      <c r="B218" t="s">
        <v>4890</v>
      </c>
      <c r="C218" t="s">
        <v>50</v>
      </c>
      <c r="D218" t="s">
        <v>4919</v>
      </c>
      <c r="E218">
        <v>1</v>
      </c>
      <c r="F218">
        <v>-0.14110213036771699</v>
      </c>
      <c r="G218">
        <v>0.47315593316666799</v>
      </c>
      <c r="H218">
        <v>0.193295167973938</v>
      </c>
      <c r="I218">
        <v>-0.18628737691133801</v>
      </c>
      <c r="J218">
        <v>1.88752052980609</v>
      </c>
      <c r="K218">
        <v>0.445316424733529</v>
      </c>
      <c r="L218">
        <v>0.84956643601250004</v>
      </c>
      <c r="M218">
        <v>-1.1058054313426</v>
      </c>
      <c r="N218">
        <v>-1.1087047780644499</v>
      </c>
      <c r="O218">
        <v>-1.07327989068034</v>
      </c>
      <c r="P218">
        <v>-1.1717318566398001</v>
      </c>
      <c r="Q218">
        <v>-0.96668270603315798</v>
      </c>
      <c r="R218">
        <v>-1.08524093255207</v>
      </c>
      <c r="S218">
        <v>7.5254983562970404E-2</v>
      </c>
    </row>
    <row r="219" spans="1:19" x14ac:dyDescent="0.2">
      <c r="A219" t="s">
        <v>3896</v>
      </c>
      <c r="B219" t="s">
        <v>3868</v>
      </c>
      <c r="C219" t="s">
        <v>50</v>
      </c>
      <c r="D219" t="s">
        <v>3897</v>
      </c>
      <c r="E219">
        <v>1</v>
      </c>
      <c r="F219">
        <v>-6.2588574721358606E-2</v>
      </c>
      <c r="G219">
        <v>0.44420182741025199</v>
      </c>
      <c r="H219">
        <v>0.18019021372219601</v>
      </c>
      <c r="I219">
        <v>-0.20146484473579099</v>
      </c>
      <c r="J219">
        <v>1.8414920949250799</v>
      </c>
      <c r="K219">
        <v>0.44036614332007501</v>
      </c>
      <c r="L219">
        <v>0.82094010510884696</v>
      </c>
      <c r="M219">
        <v>-1.1471559830844</v>
      </c>
      <c r="N219">
        <v>-1.15203133266334</v>
      </c>
      <c r="O219">
        <v>-1.10721937566077</v>
      </c>
      <c r="P219">
        <v>-1.2033319292207301</v>
      </c>
      <c r="Q219">
        <v>-0.99738880804035701</v>
      </c>
      <c r="R219">
        <v>-1.1214254857339201</v>
      </c>
      <c r="S219">
        <v>7.7288991488917699E-2</v>
      </c>
    </row>
    <row r="220" spans="1:19" x14ac:dyDescent="0.2">
      <c r="A220" t="s">
        <v>4646</v>
      </c>
      <c r="B220" t="s">
        <v>4594</v>
      </c>
      <c r="C220" t="s">
        <v>86</v>
      </c>
      <c r="D220" t="s">
        <v>4647</v>
      </c>
      <c r="E220">
        <v>1</v>
      </c>
      <c r="F220">
        <v>-0.12348616259047</v>
      </c>
      <c r="G220">
        <v>0.73528195814422803</v>
      </c>
      <c r="H220">
        <v>0.24535909212171</v>
      </c>
      <c r="I220">
        <v>0.32927919056313198</v>
      </c>
      <c r="J220">
        <v>1.0004189014332601</v>
      </c>
      <c r="K220">
        <v>0.437370595934373</v>
      </c>
      <c r="L220">
        <v>0.43843102283980501</v>
      </c>
      <c r="M220">
        <v>0.177254405542181</v>
      </c>
      <c r="N220">
        <v>6.3405728115165594E-2</v>
      </c>
      <c r="O220">
        <v>8.5157631870323401E-3</v>
      </c>
      <c r="P220">
        <v>-6.2977424629319295E-2</v>
      </c>
      <c r="Q220">
        <v>0.17131561050329999</v>
      </c>
      <c r="R220">
        <v>7.1502816543671993E-2</v>
      </c>
      <c r="S220">
        <v>0.103999831023004</v>
      </c>
    </row>
    <row r="221" spans="1:19" x14ac:dyDescent="0.2">
      <c r="A221" t="s">
        <v>596</v>
      </c>
      <c r="B221" t="s">
        <v>568</v>
      </c>
      <c r="C221" t="s">
        <v>50</v>
      </c>
      <c r="D221" t="s">
        <v>597</v>
      </c>
      <c r="E221">
        <v>1</v>
      </c>
      <c r="F221">
        <v>0.35590777412941499</v>
      </c>
      <c r="G221">
        <v>0.30167662960828001</v>
      </c>
      <c r="H221">
        <v>0.115425873149406</v>
      </c>
      <c r="I221">
        <v>0.16994813426245201</v>
      </c>
      <c r="J221">
        <v>1.2173151151336901</v>
      </c>
      <c r="K221">
        <v>0.43205470525664902</v>
      </c>
      <c r="L221">
        <v>0.44955099291683798</v>
      </c>
      <c r="M221">
        <v>0.312732471413458</v>
      </c>
      <c r="N221">
        <v>0.16698435790541999</v>
      </c>
      <c r="O221">
        <v>8.1407657820459597E-2</v>
      </c>
      <c r="P221">
        <v>-2.64260562830912E-2</v>
      </c>
      <c r="Q221">
        <v>0.190278910483754</v>
      </c>
      <c r="R221">
        <v>0.144995468268</v>
      </c>
      <c r="S221">
        <v>0.12658845953279699</v>
      </c>
    </row>
    <row r="222" spans="1:19" x14ac:dyDescent="0.2">
      <c r="A222" t="s">
        <v>686</v>
      </c>
      <c r="B222" t="s">
        <v>634</v>
      </c>
      <c r="C222" t="s">
        <v>86</v>
      </c>
      <c r="D222" t="s">
        <v>687</v>
      </c>
      <c r="E222">
        <v>1</v>
      </c>
      <c r="F222">
        <v>0.31484428508191797</v>
      </c>
      <c r="G222">
        <v>0.27211104648337597</v>
      </c>
      <c r="H222">
        <v>0.217459947891042</v>
      </c>
      <c r="I222">
        <v>0.60677426179605498</v>
      </c>
      <c r="J222">
        <v>0.70947548320536302</v>
      </c>
      <c r="K222">
        <v>0.42413300489155098</v>
      </c>
      <c r="L222">
        <v>0.21940066730740901</v>
      </c>
      <c r="M222">
        <v>-5.6955837317518097E-2</v>
      </c>
      <c r="N222">
        <v>-7.8082245314922902E-2</v>
      </c>
      <c r="O222">
        <v>-0.18313634904763901</v>
      </c>
      <c r="P222">
        <v>-0.48523122609465502</v>
      </c>
      <c r="Q222">
        <v>-0.14095877679145899</v>
      </c>
      <c r="R222">
        <v>-0.188872886913239</v>
      </c>
      <c r="S222">
        <v>0.173084956926952</v>
      </c>
    </row>
    <row r="223" spans="1:19" x14ac:dyDescent="0.2">
      <c r="A223" t="s">
        <v>5116</v>
      </c>
      <c r="B223" t="s">
        <v>5088</v>
      </c>
      <c r="C223" t="s">
        <v>50</v>
      </c>
      <c r="D223" t="s">
        <v>5117</v>
      </c>
      <c r="E223">
        <v>1</v>
      </c>
      <c r="F223">
        <v>9.4953583770092595E-2</v>
      </c>
      <c r="G223">
        <v>0.49202834567648801</v>
      </c>
      <c r="H223">
        <v>7.6181780975968505E-2</v>
      </c>
      <c r="I223">
        <v>0.14777665887365399</v>
      </c>
      <c r="J223">
        <v>1.2537095037141099</v>
      </c>
      <c r="K223">
        <v>0.41292997460206299</v>
      </c>
      <c r="L223">
        <v>0.49949509025596101</v>
      </c>
      <c r="M223">
        <v>0.444628494499266</v>
      </c>
      <c r="N223">
        <v>0.291286510767158</v>
      </c>
      <c r="O223">
        <v>0.22939564867104001</v>
      </c>
      <c r="P223">
        <v>0.12505631106482001</v>
      </c>
      <c r="Q223">
        <v>0.34137710886164402</v>
      </c>
      <c r="R223">
        <v>0.28634881477278601</v>
      </c>
      <c r="S223">
        <v>0.119753795229814</v>
      </c>
    </row>
    <row r="224" spans="1:19" x14ac:dyDescent="0.2">
      <c r="A224" t="s">
        <v>3038</v>
      </c>
      <c r="B224" t="s">
        <v>3010</v>
      </c>
      <c r="C224" t="s">
        <v>50</v>
      </c>
      <c r="D224" t="s">
        <v>3039</v>
      </c>
      <c r="E224">
        <v>1</v>
      </c>
      <c r="F224">
        <v>0.35235950500429197</v>
      </c>
      <c r="G224">
        <v>0.191967731839707</v>
      </c>
      <c r="H224">
        <v>0.14927539534336101</v>
      </c>
      <c r="I224">
        <v>-3.67051829008316E-2</v>
      </c>
      <c r="J224">
        <v>1.40658908052422</v>
      </c>
      <c r="K224">
        <v>0.41269730596214999</v>
      </c>
      <c r="L224">
        <v>0.57261172592105303</v>
      </c>
      <c r="M224">
        <v>-2.3597303965239198</v>
      </c>
      <c r="N224">
        <v>-2.37633475736886</v>
      </c>
      <c r="O224">
        <v>-2.20604402246054</v>
      </c>
      <c r="P224">
        <v>-2.1302726165758599</v>
      </c>
      <c r="Q224">
        <v>-2.35362251978836</v>
      </c>
      <c r="R224">
        <v>-2.2852008625435101</v>
      </c>
      <c r="S224">
        <v>0.11046507155209601</v>
      </c>
    </row>
    <row r="225" spans="1:19" x14ac:dyDescent="0.2">
      <c r="A225" t="s">
        <v>3656</v>
      </c>
      <c r="B225" t="s">
        <v>3604</v>
      </c>
      <c r="C225" t="s">
        <v>86</v>
      </c>
      <c r="D225" t="s">
        <v>3657</v>
      </c>
      <c r="E225">
        <v>1</v>
      </c>
      <c r="F225">
        <v>0.29541621137535901</v>
      </c>
      <c r="G225">
        <v>0.50160241702799102</v>
      </c>
      <c r="H225">
        <v>0.111970982020246</v>
      </c>
      <c r="I225">
        <v>0.34354351613159601</v>
      </c>
      <c r="J225">
        <v>0.78856118421230703</v>
      </c>
      <c r="K225">
        <v>0.40821886215350001</v>
      </c>
      <c r="L225">
        <v>0.253993560528193</v>
      </c>
      <c r="M225">
        <v>0.420188685809955</v>
      </c>
      <c r="N225">
        <v>0.28344232939379499</v>
      </c>
      <c r="O225">
        <v>0.24016478900124799</v>
      </c>
      <c r="P225">
        <v>0.14168316452009799</v>
      </c>
      <c r="Q225">
        <v>0.399971027210827</v>
      </c>
      <c r="R225">
        <v>0.29708999918718498</v>
      </c>
      <c r="S225">
        <v>0.115451088433802</v>
      </c>
    </row>
    <row r="226" spans="1:19" x14ac:dyDescent="0.2">
      <c r="A226" t="s">
        <v>3632</v>
      </c>
      <c r="B226" t="s">
        <v>3604</v>
      </c>
      <c r="C226" t="s">
        <v>50</v>
      </c>
      <c r="D226" t="s">
        <v>3633</v>
      </c>
      <c r="E226">
        <v>1</v>
      </c>
      <c r="F226">
        <v>0.13761903046594701</v>
      </c>
      <c r="G226">
        <v>0.51853700585832896</v>
      </c>
      <c r="H226">
        <v>0.124353009286839</v>
      </c>
      <c r="I226">
        <v>7.52369723303664E-2</v>
      </c>
      <c r="J226">
        <v>1.17153469974446</v>
      </c>
      <c r="K226">
        <v>0.40545614353718901</v>
      </c>
      <c r="L226">
        <v>0.46353641387709399</v>
      </c>
      <c r="M226">
        <v>0.40489078290970199</v>
      </c>
      <c r="N226">
        <v>0.25165704783471099</v>
      </c>
      <c r="O226">
        <v>0.18951504212140499</v>
      </c>
      <c r="P226">
        <v>9.0910360352165903E-2</v>
      </c>
      <c r="Q226">
        <v>0.297910307520863</v>
      </c>
      <c r="R226">
        <v>0.24697670814776901</v>
      </c>
      <c r="S226">
        <v>0.117485680094836</v>
      </c>
    </row>
    <row r="227" spans="1:19" x14ac:dyDescent="0.2">
      <c r="A227" t="s">
        <v>4778</v>
      </c>
      <c r="B227" t="s">
        <v>4726</v>
      </c>
      <c r="C227" t="s">
        <v>86</v>
      </c>
      <c r="D227" t="s">
        <v>4817</v>
      </c>
      <c r="E227">
        <v>1</v>
      </c>
      <c r="F227">
        <v>0.901445845497447</v>
      </c>
      <c r="G227">
        <v>3.8147280016581103E-2</v>
      </c>
      <c r="H227">
        <v>0.35547121293856099</v>
      </c>
      <c r="I227">
        <v>0.42607462674700602</v>
      </c>
      <c r="J227">
        <v>0.29762538271681699</v>
      </c>
      <c r="K227">
        <v>0.40375286958328199</v>
      </c>
      <c r="L227">
        <v>0.31442732390670902</v>
      </c>
      <c r="M227">
        <v>0.265717800788136</v>
      </c>
      <c r="N227">
        <v>0.135009536759643</v>
      </c>
      <c r="O227">
        <v>7.7057801097118697E-2</v>
      </c>
      <c r="P227">
        <v>1.5169507950216199E-3</v>
      </c>
      <c r="Q227">
        <v>0.25193541644119299</v>
      </c>
      <c r="R227">
        <v>0.14624750117622201</v>
      </c>
      <c r="S227">
        <v>0.113251409016981</v>
      </c>
    </row>
    <row r="228" spans="1:19" x14ac:dyDescent="0.2">
      <c r="A228" t="s">
        <v>200</v>
      </c>
      <c r="B228" t="s">
        <v>172</v>
      </c>
      <c r="C228" t="s">
        <v>50</v>
      </c>
      <c r="D228" t="s">
        <v>201</v>
      </c>
      <c r="E228">
        <v>1</v>
      </c>
      <c r="F228">
        <v>0.27347827569111599</v>
      </c>
      <c r="G228">
        <v>0.49975203838138599</v>
      </c>
      <c r="H228">
        <v>-0.14948504792774001</v>
      </c>
      <c r="I228">
        <v>0.13143791580425701</v>
      </c>
      <c r="J228">
        <v>1.25108037176846</v>
      </c>
      <c r="K228">
        <v>0.401252710743496</v>
      </c>
      <c r="L228">
        <v>0.53017628663387895</v>
      </c>
      <c r="M228">
        <v>0.317065595862279</v>
      </c>
      <c r="N228">
        <v>0.172213653676414</v>
      </c>
      <c r="O228">
        <v>0.10497934685851699</v>
      </c>
      <c r="P228">
        <v>2.1362729793462001E-2</v>
      </c>
      <c r="Q228">
        <v>0.207285159160564</v>
      </c>
      <c r="R228">
        <v>0.16458129707024699</v>
      </c>
      <c r="S228">
        <v>0.110902304489973</v>
      </c>
    </row>
    <row r="229" spans="1:19" x14ac:dyDescent="0.2">
      <c r="A229" t="s">
        <v>4424</v>
      </c>
      <c r="B229" t="s">
        <v>4396</v>
      </c>
      <c r="C229" t="s">
        <v>50</v>
      </c>
      <c r="D229" t="s">
        <v>4425</v>
      </c>
      <c r="E229">
        <v>1</v>
      </c>
      <c r="F229">
        <v>0.49773722902666001</v>
      </c>
      <c r="G229">
        <v>0.447544454383143</v>
      </c>
      <c r="H229">
        <v>0.10830974207722301</v>
      </c>
      <c r="I229">
        <v>0.230846783766885</v>
      </c>
      <c r="J229">
        <v>0.71437416409260301</v>
      </c>
      <c r="K229">
        <v>0.39976247466930298</v>
      </c>
      <c r="L229">
        <v>0.23682266106042901</v>
      </c>
      <c r="M229">
        <v>0.27467890626678099</v>
      </c>
      <c r="N229">
        <v>0.19200437573847001</v>
      </c>
      <c r="O229">
        <v>8.3010415844112104E-2</v>
      </c>
      <c r="P229" s="1">
        <v>-2.4539063851505799E-5</v>
      </c>
      <c r="Q229">
        <v>0.22003251496253001</v>
      </c>
      <c r="R229">
        <v>0.153940334749608</v>
      </c>
      <c r="S229">
        <v>0.11082766567744</v>
      </c>
    </row>
    <row r="230" spans="1:19" x14ac:dyDescent="0.2">
      <c r="A230" t="s">
        <v>2774</v>
      </c>
      <c r="B230" t="s">
        <v>2746</v>
      </c>
      <c r="C230" t="s">
        <v>50</v>
      </c>
      <c r="D230" t="s">
        <v>2775</v>
      </c>
      <c r="E230">
        <v>1</v>
      </c>
      <c r="F230">
        <v>0.26154739516625097</v>
      </c>
      <c r="G230">
        <v>0.299417961521036</v>
      </c>
      <c r="H230">
        <v>3.6003548506765098E-2</v>
      </c>
      <c r="I230">
        <v>0.310249715217774</v>
      </c>
      <c r="J230">
        <v>1.08593799967314</v>
      </c>
      <c r="K230">
        <v>0.39863132401699403</v>
      </c>
      <c r="L230">
        <v>0.40010497797261102</v>
      </c>
      <c r="M230">
        <v>0.273607960129025</v>
      </c>
      <c r="N230">
        <v>0.133512712849681</v>
      </c>
      <c r="O230">
        <v>3.6022375760646097E-2</v>
      </c>
      <c r="P230">
        <v>-5.8782607427610399E-2</v>
      </c>
      <c r="Q230">
        <v>0.15833943784436699</v>
      </c>
      <c r="R230">
        <v>0.10853997583122101</v>
      </c>
      <c r="S230">
        <v>0.126101856290397</v>
      </c>
    </row>
    <row r="231" spans="1:19" x14ac:dyDescent="0.2">
      <c r="A231" t="s">
        <v>1124</v>
      </c>
      <c r="B231" t="s">
        <v>1096</v>
      </c>
      <c r="C231" t="s">
        <v>50</v>
      </c>
      <c r="D231" t="s">
        <v>1125</v>
      </c>
      <c r="E231">
        <v>1</v>
      </c>
      <c r="F231">
        <v>0.43522428257155299</v>
      </c>
      <c r="G231">
        <v>0.39415659439075901</v>
      </c>
      <c r="H231">
        <v>0.24589183297575401</v>
      </c>
      <c r="I231">
        <v>0.20304646080738301</v>
      </c>
      <c r="J231">
        <v>0.66139343718424803</v>
      </c>
      <c r="K231">
        <v>0.387942521585939</v>
      </c>
      <c r="L231">
        <v>0.18125571321363401</v>
      </c>
      <c r="M231">
        <v>0.31356651845289701</v>
      </c>
      <c r="N231">
        <v>0.228300255722684</v>
      </c>
      <c r="O231">
        <v>0.123066792702461</v>
      </c>
      <c r="P231">
        <v>3.4648003076693801E-2</v>
      </c>
      <c r="Q231">
        <v>0.26053820542931899</v>
      </c>
      <c r="R231">
        <v>0.192023955076811</v>
      </c>
      <c r="S231">
        <v>0.112143933978405</v>
      </c>
    </row>
    <row r="232" spans="1:19" x14ac:dyDescent="0.2">
      <c r="A232" t="s">
        <v>3590</v>
      </c>
      <c r="B232" t="s">
        <v>3538</v>
      </c>
      <c r="C232" t="s">
        <v>86</v>
      </c>
      <c r="D232" t="s">
        <v>3591</v>
      </c>
      <c r="E232">
        <v>1</v>
      </c>
      <c r="F232">
        <v>0.50668941092766895</v>
      </c>
      <c r="G232">
        <v>0.22848264363169099</v>
      </c>
      <c r="H232">
        <v>0.11504157790594299</v>
      </c>
      <c r="I232">
        <v>0.46388506946367802</v>
      </c>
      <c r="J232">
        <v>0.61920752452749594</v>
      </c>
      <c r="K232">
        <v>0.38666124529129597</v>
      </c>
      <c r="L232">
        <v>0.208114010392115</v>
      </c>
      <c r="M232">
        <v>0.53962722956377995</v>
      </c>
      <c r="N232">
        <v>0.38798989315816401</v>
      </c>
      <c r="O232">
        <v>0.36048061312753199</v>
      </c>
      <c r="P232">
        <v>0.24595996927414299</v>
      </c>
      <c r="Q232">
        <v>0.509993387431531</v>
      </c>
      <c r="R232">
        <v>0.40881021851103</v>
      </c>
      <c r="S232">
        <v>0.118996391157893</v>
      </c>
    </row>
    <row r="233" spans="1:19" x14ac:dyDescent="0.2">
      <c r="A233" t="s">
        <v>290</v>
      </c>
      <c r="B233" t="s">
        <v>238</v>
      </c>
      <c r="C233" t="s">
        <v>86</v>
      </c>
      <c r="D233" t="s">
        <v>291</v>
      </c>
      <c r="E233">
        <v>1</v>
      </c>
      <c r="F233">
        <v>0.34275874469522</v>
      </c>
      <c r="G233">
        <v>0.49523997906233103</v>
      </c>
      <c r="H233">
        <v>-0.108430264527552</v>
      </c>
      <c r="I233">
        <v>0.37950040756354197</v>
      </c>
      <c r="J233">
        <v>0.807973200533179</v>
      </c>
      <c r="K233">
        <v>0.38340841346534399</v>
      </c>
      <c r="L233">
        <v>0.33027810657568502</v>
      </c>
      <c r="M233">
        <v>0.37094949547753903</v>
      </c>
      <c r="N233">
        <v>0.23941272714317899</v>
      </c>
      <c r="O233">
        <v>0.19332710980779899</v>
      </c>
      <c r="P233">
        <v>0.10498198127380801</v>
      </c>
      <c r="Q233">
        <v>0.354744197576431</v>
      </c>
      <c r="R233">
        <v>0.25268310225575102</v>
      </c>
      <c r="S233">
        <v>0.111711978742411</v>
      </c>
    </row>
    <row r="234" spans="1:19" x14ac:dyDescent="0.2">
      <c r="A234" t="s">
        <v>4622</v>
      </c>
      <c r="B234" t="s">
        <v>4594</v>
      </c>
      <c r="C234" t="s">
        <v>50</v>
      </c>
      <c r="D234" t="s">
        <v>4623</v>
      </c>
      <c r="E234">
        <v>1</v>
      </c>
      <c r="F234">
        <v>-0.35868892482574799</v>
      </c>
      <c r="G234">
        <v>0.64047313149977303</v>
      </c>
      <c r="H234">
        <v>0.24589308832975501</v>
      </c>
      <c r="I234">
        <v>-3.4791471491485999E-3</v>
      </c>
      <c r="J234">
        <v>1.3757179648709601</v>
      </c>
      <c r="K234">
        <v>0.37998322254511901</v>
      </c>
      <c r="L234">
        <v>0.66520725419016002</v>
      </c>
      <c r="M234">
        <v>0.15340735151542101</v>
      </c>
      <c r="N234">
        <v>3.6324071082041803E-2</v>
      </c>
      <c r="O234">
        <v>-5.5005295002802601E-2</v>
      </c>
      <c r="P234">
        <v>-0.113539158817512</v>
      </c>
      <c r="Q234">
        <v>5.5860126625567601E-2</v>
      </c>
      <c r="R234">
        <v>1.5409419080543E-2</v>
      </c>
      <c r="S234">
        <v>0.103323617177909</v>
      </c>
    </row>
    <row r="235" spans="1:19" x14ac:dyDescent="0.2">
      <c r="A235" t="s">
        <v>662</v>
      </c>
      <c r="B235" t="s">
        <v>634</v>
      </c>
      <c r="C235" t="s">
        <v>50</v>
      </c>
      <c r="D235" t="s">
        <v>663</v>
      </c>
      <c r="E235">
        <v>1</v>
      </c>
      <c r="F235">
        <v>0.20278039699226499</v>
      </c>
      <c r="G235">
        <v>0.28254344766023398</v>
      </c>
      <c r="H235">
        <v>0.162328566242575</v>
      </c>
      <c r="I235">
        <v>0.24179372340982</v>
      </c>
      <c r="J235">
        <v>0.98186172377064096</v>
      </c>
      <c r="K235">
        <v>0.37426157161510698</v>
      </c>
      <c r="L235">
        <v>0.342585493703991</v>
      </c>
      <c r="M235">
        <v>-7.2527475267182104E-2</v>
      </c>
      <c r="N235">
        <v>-0.124510252335615</v>
      </c>
      <c r="O235">
        <v>-0.239133468799236</v>
      </c>
      <c r="P235">
        <v>-0.52129204816011498</v>
      </c>
      <c r="Q235">
        <v>-0.203648994611724</v>
      </c>
      <c r="R235">
        <v>-0.232222447834774</v>
      </c>
      <c r="S235">
        <v>0.17430565079388999</v>
      </c>
    </row>
    <row r="236" spans="1:19" x14ac:dyDescent="0.2">
      <c r="A236" t="s">
        <v>2378</v>
      </c>
      <c r="B236" t="s">
        <v>2350</v>
      </c>
      <c r="C236" t="s">
        <v>50</v>
      </c>
      <c r="D236" t="s">
        <v>2379</v>
      </c>
      <c r="E236">
        <v>1</v>
      </c>
      <c r="F236">
        <v>0.30014520977425202</v>
      </c>
      <c r="G236">
        <v>0.24152627642357</v>
      </c>
      <c r="H236">
        <v>4.28954419705741E-2</v>
      </c>
      <c r="I236">
        <v>0.25044918275578398</v>
      </c>
      <c r="J236">
        <v>1.0193113440742601</v>
      </c>
      <c r="K236">
        <v>0.37086549099968802</v>
      </c>
      <c r="L236">
        <v>0.37559168498671303</v>
      </c>
      <c r="M236">
        <v>0.28458220102660797</v>
      </c>
      <c r="N236">
        <v>0.14251362452678301</v>
      </c>
      <c r="O236">
        <v>5.0329974108913503E-2</v>
      </c>
      <c r="P236">
        <v>-5.4363862458211697E-2</v>
      </c>
      <c r="Q236">
        <v>0.157188105221373</v>
      </c>
      <c r="R236">
        <v>0.116050008485093</v>
      </c>
      <c r="S236">
        <v>0.12664495275002399</v>
      </c>
    </row>
    <row r="237" spans="1:19" x14ac:dyDescent="0.2">
      <c r="A237" t="s">
        <v>5008</v>
      </c>
      <c r="B237" t="s">
        <v>4956</v>
      </c>
      <c r="C237" t="s">
        <v>86</v>
      </c>
      <c r="D237" t="s">
        <v>5009</v>
      </c>
      <c r="E237">
        <v>1</v>
      </c>
      <c r="F237">
        <v>0.78698148533458301</v>
      </c>
      <c r="G237">
        <v>-5.41204508001637E-2</v>
      </c>
      <c r="H237">
        <v>0.38587392534473602</v>
      </c>
      <c r="I237">
        <v>0.31275381205903702</v>
      </c>
      <c r="J237">
        <v>0.40415128628371699</v>
      </c>
      <c r="K237">
        <v>0.36712801164438202</v>
      </c>
      <c r="L237">
        <v>0.29933505149232398</v>
      </c>
      <c r="M237">
        <v>0.30865145356569801</v>
      </c>
      <c r="N237">
        <v>0.17137102660078901</v>
      </c>
      <c r="O237">
        <v>0.114478278206672</v>
      </c>
      <c r="P237">
        <v>3.6530874429148499E-2</v>
      </c>
      <c r="Q237">
        <v>0.29033085209319298</v>
      </c>
      <c r="R237">
        <v>0.1842724969791</v>
      </c>
      <c r="S237">
        <v>0.115740839245214</v>
      </c>
    </row>
    <row r="238" spans="1:19" x14ac:dyDescent="0.2">
      <c r="A238" t="s">
        <v>3260</v>
      </c>
      <c r="B238" t="s">
        <v>3208</v>
      </c>
      <c r="C238" t="s">
        <v>86</v>
      </c>
      <c r="D238" t="s">
        <v>3261</v>
      </c>
      <c r="E238">
        <v>1</v>
      </c>
      <c r="F238">
        <v>1.31880116519893</v>
      </c>
      <c r="G238">
        <v>-8.3294734799173098E-2</v>
      </c>
      <c r="H238">
        <v>-4.1065810079006504E-3</v>
      </c>
      <c r="I238">
        <v>0.48068327640316899</v>
      </c>
      <c r="J238">
        <v>0.103092526771473</v>
      </c>
      <c r="K238">
        <v>0.363035130513301</v>
      </c>
      <c r="L238">
        <v>0.57639034983652304</v>
      </c>
      <c r="M238">
        <v>1.3718791077902699</v>
      </c>
      <c r="N238">
        <v>1.1689823718774699</v>
      </c>
      <c r="O238">
        <v>1.3734211955245901</v>
      </c>
      <c r="P238">
        <v>1.4312240906103399</v>
      </c>
      <c r="Q238">
        <v>1.4691290757318201</v>
      </c>
      <c r="R238">
        <v>1.3629271683069</v>
      </c>
      <c r="S238">
        <v>0.11591824772940899</v>
      </c>
    </row>
    <row r="239" spans="1:19" x14ac:dyDescent="0.2">
      <c r="A239" t="s">
        <v>3194</v>
      </c>
      <c r="B239" t="s">
        <v>3142</v>
      </c>
      <c r="C239" t="s">
        <v>86</v>
      </c>
      <c r="D239" t="s">
        <v>3195</v>
      </c>
      <c r="E239">
        <v>1</v>
      </c>
      <c r="F239">
        <v>0.75641968459106901</v>
      </c>
      <c r="G239">
        <v>0.15100193745922799</v>
      </c>
      <c r="H239">
        <v>9.5329538629300298E-2</v>
      </c>
      <c r="I239">
        <v>0.69203188897857904</v>
      </c>
      <c r="J239">
        <v>7.6917105249859494E-2</v>
      </c>
      <c r="K239">
        <v>0.35434003098160699</v>
      </c>
      <c r="L239">
        <v>0.339521771743585</v>
      </c>
      <c r="M239">
        <v>1.3710464125288599</v>
      </c>
      <c r="N239">
        <v>1.1695370445810001</v>
      </c>
      <c r="O239">
        <v>1.37640745710335</v>
      </c>
      <c r="P239">
        <v>1.43657524191049</v>
      </c>
      <c r="Q239">
        <v>1.47783301198429</v>
      </c>
      <c r="R239">
        <v>1.3662798336216</v>
      </c>
      <c r="S239">
        <v>0.118552277604293</v>
      </c>
    </row>
    <row r="240" spans="1:19" x14ac:dyDescent="0.2">
      <c r="A240" t="s">
        <v>3566</v>
      </c>
      <c r="B240" t="s">
        <v>3538</v>
      </c>
      <c r="C240" t="s">
        <v>50</v>
      </c>
      <c r="D240" t="s">
        <v>3567</v>
      </c>
      <c r="E240">
        <v>1</v>
      </c>
      <c r="F240">
        <v>0.260922835456111</v>
      </c>
      <c r="G240">
        <v>0.34840950508933899</v>
      </c>
      <c r="H240">
        <v>8.2930250245198095E-2</v>
      </c>
      <c r="I240">
        <v>0.105505125716295</v>
      </c>
      <c r="J240">
        <v>0.97313153514070905</v>
      </c>
      <c r="K240">
        <v>0.35417985032952998</v>
      </c>
      <c r="L240">
        <v>0.363058817564477</v>
      </c>
      <c r="M240">
        <v>0.52458988187722499</v>
      </c>
      <c r="N240">
        <v>0.36893989687219803</v>
      </c>
      <c r="O240">
        <v>0.3108345382862</v>
      </c>
      <c r="P240">
        <v>0.19293589645852399</v>
      </c>
      <c r="Q240">
        <v>0.41573962214653598</v>
      </c>
      <c r="R240">
        <v>0.36260796712813598</v>
      </c>
      <c r="S240">
        <v>0.123055176957761</v>
      </c>
    </row>
    <row r="241" spans="1:19" x14ac:dyDescent="0.2">
      <c r="A241" t="s">
        <v>4876</v>
      </c>
      <c r="B241" t="s">
        <v>4824</v>
      </c>
      <c r="C241" t="s">
        <v>86</v>
      </c>
      <c r="D241" t="s">
        <v>4877</v>
      </c>
      <c r="E241">
        <v>1</v>
      </c>
      <c r="F241">
        <v>0.180863181879482</v>
      </c>
      <c r="G241">
        <v>0.439273244436588</v>
      </c>
      <c r="H241">
        <v>-2.00321587799514E-2</v>
      </c>
      <c r="I241">
        <v>0.36634271655592499</v>
      </c>
      <c r="J241">
        <v>0.79706944692275505</v>
      </c>
      <c r="K241">
        <v>0.35270328620295999</v>
      </c>
      <c r="L241">
        <v>0.305615121485459</v>
      </c>
      <c r="M241">
        <v>0.50035165708541196</v>
      </c>
      <c r="N241">
        <v>0.35515897431396298</v>
      </c>
      <c r="O241">
        <v>0.32119162690909298</v>
      </c>
      <c r="P241">
        <v>0.211258677697617</v>
      </c>
      <c r="Q241">
        <v>0.47250168776032098</v>
      </c>
      <c r="R241">
        <v>0.37209252475328097</v>
      </c>
      <c r="S241">
        <v>0.11755592066429001</v>
      </c>
    </row>
    <row r="242" spans="1:19" x14ac:dyDescent="0.2">
      <c r="A242" t="s">
        <v>4852</v>
      </c>
      <c r="B242" t="s">
        <v>4824</v>
      </c>
      <c r="C242" t="s">
        <v>50</v>
      </c>
      <c r="D242" t="s">
        <v>4853</v>
      </c>
      <c r="E242">
        <v>1</v>
      </c>
      <c r="F242">
        <v>1.3793974366305001E-2</v>
      </c>
      <c r="G242">
        <v>0.42470634004747698</v>
      </c>
      <c r="H242">
        <v>2.2490604204797399E-2</v>
      </c>
      <c r="I242">
        <v>0.107500903487566</v>
      </c>
      <c r="J242">
        <v>1.18436173589202</v>
      </c>
      <c r="K242">
        <v>0.35057071159963399</v>
      </c>
      <c r="L242">
        <v>0.495187243076113</v>
      </c>
      <c r="M242">
        <v>0.48505848540823499</v>
      </c>
      <c r="N242">
        <v>0.33088839854234398</v>
      </c>
      <c r="O242">
        <v>0.27015130844908197</v>
      </c>
      <c r="P242">
        <v>0.158724645519421</v>
      </c>
      <c r="Q242">
        <v>0.38018322876448601</v>
      </c>
      <c r="R242">
        <v>0.325001213336714</v>
      </c>
      <c r="S242">
        <v>0.12181384690437901</v>
      </c>
    </row>
    <row r="243" spans="1:19" x14ac:dyDescent="0.2">
      <c r="A243" t="s">
        <v>266</v>
      </c>
      <c r="B243" t="s">
        <v>238</v>
      </c>
      <c r="C243" t="s">
        <v>50</v>
      </c>
      <c r="D243" t="s">
        <v>267</v>
      </c>
      <c r="E243">
        <v>1</v>
      </c>
      <c r="F243">
        <v>0.21667237538986001</v>
      </c>
      <c r="G243">
        <v>0.34029428130885803</v>
      </c>
      <c r="H243">
        <v>-0.170564638468889</v>
      </c>
      <c r="I243">
        <v>0.16446456662828601</v>
      </c>
      <c r="J243">
        <v>1.1821086020529601</v>
      </c>
      <c r="K243">
        <v>0.34659503738221498</v>
      </c>
      <c r="L243">
        <v>0.503891891450576</v>
      </c>
      <c r="M243">
        <v>0.35547298890615803</v>
      </c>
      <c r="N243">
        <v>0.20737578265460599</v>
      </c>
      <c r="O243">
        <v>0.14285221640197601</v>
      </c>
      <c r="P243">
        <v>5.53948385184133E-2</v>
      </c>
      <c r="Q243">
        <v>0.24493764015099601</v>
      </c>
      <c r="R243">
        <v>0.20120669332642999</v>
      </c>
      <c r="S243">
        <v>0.112266296483945</v>
      </c>
    </row>
    <row r="244" spans="1:19" x14ac:dyDescent="0.2">
      <c r="A244" t="s">
        <v>4754</v>
      </c>
      <c r="B244" t="s">
        <v>4726</v>
      </c>
      <c r="C244" t="s">
        <v>50</v>
      </c>
      <c r="D244" t="s">
        <v>4805</v>
      </c>
      <c r="E244">
        <v>1</v>
      </c>
      <c r="F244">
        <v>0.58634699959313596</v>
      </c>
      <c r="G244">
        <v>0.14925999529238301</v>
      </c>
      <c r="H244">
        <v>0.104734650802497</v>
      </c>
      <c r="I244">
        <v>0.198694919581381</v>
      </c>
      <c r="J244">
        <v>0.55665859450549904</v>
      </c>
      <c r="K244">
        <v>0.319139031954979</v>
      </c>
      <c r="L244">
        <v>0.23299707644290199</v>
      </c>
      <c r="M244">
        <v>0.24222474363083099</v>
      </c>
      <c r="N244">
        <v>0.108179067222262</v>
      </c>
      <c r="O244">
        <v>1.8978156823492399E-2</v>
      </c>
      <c r="P244">
        <v>-4.9560828545551501E-2</v>
      </c>
      <c r="Q244">
        <v>0.13280453091062899</v>
      </c>
      <c r="R244">
        <v>9.05251340083328E-2</v>
      </c>
      <c r="S244">
        <v>0.11164119666245299</v>
      </c>
    </row>
    <row r="245" spans="1:19" x14ac:dyDescent="0.2">
      <c r="A245" t="s">
        <v>1010</v>
      </c>
      <c r="B245" t="s">
        <v>964</v>
      </c>
      <c r="C245" t="s">
        <v>77</v>
      </c>
      <c r="D245" t="s">
        <v>1011</v>
      </c>
      <c r="E245">
        <v>1</v>
      </c>
      <c r="F245">
        <v>-3.0153646578618399E-2</v>
      </c>
      <c r="G245">
        <v>0.93589185217889803</v>
      </c>
      <c r="H245">
        <v>0.79799071646860797</v>
      </c>
      <c r="I245">
        <v>0.21775830429245699</v>
      </c>
      <c r="J245">
        <v>-0.32700651996889701</v>
      </c>
      <c r="K245">
        <v>0.31889614127848898</v>
      </c>
      <c r="L245">
        <v>0.53839348610608695</v>
      </c>
      <c r="M245">
        <v>-1.01431303949434</v>
      </c>
      <c r="N245">
        <v>-1.0018151880483701</v>
      </c>
      <c r="O245">
        <v>-1.0877246867919299</v>
      </c>
      <c r="P245">
        <v>-0.96321725390414903</v>
      </c>
      <c r="Q245">
        <v>-0.95884453435360495</v>
      </c>
      <c r="R245">
        <v>-1.00518294051848</v>
      </c>
      <c r="S245">
        <v>5.2000497787985697E-2</v>
      </c>
    </row>
    <row r="246" spans="1:19" x14ac:dyDescent="0.2">
      <c r="A246" t="s">
        <v>1544</v>
      </c>
      <c r="B246" t="s">
        <v>1492</v>
      </c>
      <c r="C246" t="s">
        <v>86</v>
      </c>
      <c r="D246" t="s">
        <v>1545</v>
      </c>
      <c r="E246">
        <v>1</v>
      </c>
      <c r="F246">
        <v>0.73825518566203696</v>
      </c>
      <c r="G246">
        <v>-0.12551595687313399</v>
      </c>
      <c r="H246">
        <v>-4.3545096132195399E-2</v>
      </c>
      <c r="I246">
        <v>0.62493184324498696</v>
      </c>
      <c r="J246">
        <v>0.37039363664767599</v>
      </c>
      <c r="K246">
        <v>0.31290392250987398</v>
      </c>
      <c r="L246">
        <v>0.387575180172883</v>
      </c>
      <c r="M246">
        <v>0.48254519212123698</v>
      </c>
      <c r="N246">
        <v>0.56251845171438997</v>
      </c>
      <c r="O246">
        <v>0.56153368637435397</v>
      </c>
      <c r="P246">
        <v>5.3314188382753903E-2</v>
      </c>
      <c r="Q246">
        <v>0.220660155153345</v>
      </c>
      <c r="R246">
        <v>0.37611433474921602</v>
      </c>
      <c r="S246">
        <v>0.22848429630262901</v>
      </c>
    </row>
    <row r="247" spans="1:19" x14ac:dyDescent="0.2">
      <c r="A247" t="s">
        <v>369</v>
      </c>
      <c r="B247" t="s">
        <v>370</v>
      </c>
      <c r="C247" t="s">
        <v>8</v>
      </c>
      <c r="D247" t="s">
        <v>371</v>
      </c>
      <c r="E247">
        <v>1</v>
      </c>
      <c r="F247">
        <v>0.316059712117362</v>
      </c>
      <c r="G247">
        <v>0.64832880357789802</v>
      </c>
      <c r="H247">
        <v>0.48300278278828701</v>
      </c>
      <c r="I247">
        <v>0.186997527640891</v>
      </c>
      <c r="J247">
        <v>-0.121873789993992</v>
      </c>
      <c r="K247">
        <v>0.30250300722608903</v>
      </c>
      <c r="L247">
        <v>0.29402237010168802</v>
      </c>
      <c r="M247">
        <v>-1.5848394761253799</v>
      </c>
      <c r="N247">
        <v>-1.6217121519358699</v>
      </c>
      <c r="O247">
        <v>-1.62511753654598</v>
      </c>
      <c r="P247">
        <v>-1.5511059194864201</v>
      </c>
      <c r="Q247">
        <v>-1.4203988579249101</v>
      </c>
      <c r="R247">
        <v>-1.5606347884037099</v>
      </c>
      <c r="S247">
        <v>8.4010790366210897E-2</v>
      </c>
    </row>
    <row r="248" spans="1:19" x14ac:dyDescent="0.2">
      <c r="A248" t="s">
        <v>4984</v>
      </c>
      <c r="B248" t="s">
        <v>4956</v>
      </c>
      <c r="C248" t="s">
        <v>50</v>
      </c>
      <c r="D248" t="s">
        <v>4985</v>
      </c>
      <c r="E248">
        <v>1</v>
      </c>
      <c r="F248">
        <v>0.508600252219089</v>
      </c>
      <c r="G248">
        <v>0.124993650744687</v>
      </c>
      <c r="H248">
        <v>7.3510230743242297E-2</v>
      </c>
      <c r="I248">
        <v>8.3680779379404102E-2</v>
      </c>
      <c r="J248">
        <v>0.68830842609272902</v>
      </c>
      <c r="K248">
        <v>0.29581866783583</v>
      </c>
      <c r="L248">
        <v>0.28413417797525597</v>
      </c>
      <c r="M248">
        <v>0.28713503382074301</v>
      </c>
      <c r="N248">
        <v>0.14325926311824699</v>
      </c>
      <c r="O248">
        <v>6.0292561860086198E-2</v>
      </c>
      <c r="P248">
        <v>-1.46295414811789E-2</v>
      </c>
      <c r="Q248">
        <v>0.17083557283504899</v>
      </c>
      <c r="R248">
        <v>0.129378578030589</v>
      </c>
      <c r="S248">
        <v>0.11435653817755299</v>
      </c>
    </row>
    <row r="249" spans="1:19" x14ac:dyDescent="0.2">
      <c r="A249" t="s">
        <v>963</v>
      </c>
      <c r="B249" t="s">
        <v>964</v>
      </c>
      <c r="C249" t="s">
        <v>8</v>
      </c>
      <c r="D249" t="s">
        <v>965</v>
      </c>
      <c r="E249">
        <v>1</v>
      </c>
      <c r="F249">
        <v>0.166807915570234</v>
      </c>
      <c r="G249">
        <v>0.77751732914923799</v>
      </c>
      <c r="H249">
        <v>0.53860398067151405</v>
      </c>
      <c r="I249">
        <v>0.113601803713425</v>
      </c>
      <c r="J249">
        <v>-0.122714354650045</v>
      </c>
      <c r="K249">
        <v>0.29476333489087297</v>
      </c>
      <c r="L249">
        <v>0.35916200748534999</v>
      </c>
      <c r="M249">
        <v>-1.4973771464299099</v>
      </c>
      <c r="N249">
        <v>-1.5186364480954799</v>
      </c>
      <c r="O249">
        <v>-1.5561389502515699</v>
      </c>
      <c r="P249">
        <v>-1.470706162398</v>
      </c>
      <c r="Q249">
        <v>-1.34812510154276</v>
      </c>
      <c r="R249">
        <v>-1.4781967617435401</v>
      </c>
      <c r="S249">
        <v>7.9140675389342205E-2</v>
      </c>
    </row>
    <row r="250" spans="1:19" x14ac:dyDescent="0.2">
      <c r="A250" t="s">
        <v>4052</v>
      </c>
      <c r="B250" t="s">
        <v>4000</v>
      </c>
      <c r="C250" t="s">
        <v>86</v>
      </c>
      <c r="D250" t="s">
        <v>4053</v>
      </c>
      <c r="E250">
        <v>1</v>
      </c>
      <c r="F250">
        <v>0.74048539348917997</v>
      </c>
      <c r="G250">
        <v>9.4370377036452402E-2</v>
      </c>
      <c r="H250">
        <v>9.7167219967065593E-2</v>
      </c>
      <c r="I250">
        <v>0.197290332584313</v>
      </c>
      <c r="J250">
        <v>0.336202039937606</v>
      </c>
      <c r="K250">
        <v>0.29310307260292301</v>
      </c>
      <c r="L250">
        <v>0.26882805183426201</v>
      </c>
      <c r="M250">
        <v>0.34557155284111102</v>
      </c>
      <c r="N250">
        <v>0.210525372743182</v>
      </c>
      <c r="O250">
        <v>0.15337643089217201</v>
      </c>
      <c r="P250">
        <v>7.1040166003571006E-2</v>
      </c>
      <c r="Q250">
        <v>0.32967960894840898</v>
      </c>
      <c r="R250">
        <v>0.22203862628568899</v>
      </c>
      <c r="S250">
        <v>0.11672034118235899</v>
      </c>
    </row>
    <row r="251" spans="1:19" x14ac:dyDescent="0.2">
      <c r="A251" t="s">
        <v>2270</v>
      </c>
      <c r="B251" t="s">
        <v>2218</v>
      </c>
      <c r="C251" t="s">
        <v>86</v>
      </c>
      <c r="D251" t="s">
        <v>2271</v>
      </c>
      <c r="E251">
        <v>1</v>
      </c>
      <c r="F251">
        <v>0.96847924822129805</v>
      </c>
      <c r="G251">
        <v>4.55645671818782E-2</v>
      </c>
      <c r="H251">
        <v>-0.35194257822812303</v>
      </c>
      <c r="I251">
        <v>0.51545800056389901</v>
      </c>
      <c r="J251">
        <v>0.21778496995482399</v>
      </c>
      <c r="K251">
        <v>0.279068841538755</v>
      </c>
      <c r="L251">
        <v>0.49689584277851001</v>
      </c>
      <c r="M251">
        <v>1.2624354417572501</v>
      </c>
      <c r="N251">
        <v>1.0575033010539201</v>
      </c>
      <c r="O251">
        <v>1.2327931606781799</v>
      </c>
      <c r="P251">
        <v>1.2681058585751399</v>
      </c>
      <c r="Q251">
        <v>1.3414146752032401</v>
      </c>
      <c r="R251">
        <v>1.23245048745355</v>
      </c>
      <c r="S251">
        <v>0.105653008287092</v>
      </c>
    </row>
    <row r="252" spans="1:19" x14ac:dyDescent="0.2">
      <c r="A252" t="s">
        <v>752</v>
      </c>
      <c r="B252" t="s">
        <v>700</v>
      </c>
      <c r="C252" t="s">
        <v>86</v>
      </c>
      <c r="D252" t="s">
        <v>753</v>
      </c>
      <c r="E252">
        <v>1</v>
      </c>
      <c r="F252">
        <v>1.2477432880271899</v>
      </c>
      <c r="G252">
        <v>0.14380001558047101</v>
      </c>
      <c r="H252">
        <v>-0.18786121972894701</v>
      </c>
      <c r="I252">
        <v>0.18718319882822201</v>
      </c>
      <c r="J252">
        <v>-1.0026712482217299E-2</v>
      </c>
      <c r="K252">
        <v>0.276167714044945</v>
      </c>
      <c r="L252">
        <v>0.56272298883612004</v>
      </c>
      <c r="M252">
        <v>1.1734460358885701</v>
      </c>
      <c r="N252">
        <v>0.94631234308038104</v>
      </c>
      <c r="O252">
        <v>1.0798124810065199</v>
      </c>
      <c r="P252">
        <v>1.07769502127483</v>
      </c>
      <c r="Q252">
        <v>1.23737598286993</v>
      </c>
      <c r="R252">
        <v>1.10292837282405</v>
      </c>
      <c r="S252">
        <v>0.11039536664725701</v>
      </c>
    </row>
    <row r="253" spans="1:19" x14ac:dyDescent="0.2">
      <c r="A253" t="s">
        <v>429</v>
      </c>
      <c r="B253" t="s">
        <v>370</v>
      </c>
      <c r="C253" t="s">
        <v>97</v>
      </c>
      <c r="D253" t="s">
        <v>430</v>
      </c>
      <c r="E253">
        <v>1</v>
      </c>
      <c r="F253">
        <v>-9.1786679866909901E-2</v>
      </c>
      <c r="G253">
        <v>0.61213769355221404</v>
      </c>
      <c r="H253">
        <v>0.51231310183498502</v>
      </c>
      <c r="I253">
        <v>-0.271156358835902</v>
      </c>
      <c r="J253">
        <v>0.58893531641387098</v>
      </c>
      <c r="K253">
        <v>0.270088614619651</v>
      </c>
      <c r="L253">
        <v>0.41869838305785101</v>
      </c>
      <c r="M253">
        <v>-2.3931877474242902</v>
      </c>
      <c r="N253">
        <v>-2.4561169773100602</v>
      </c>
      <c r="O253">
        <v>-2.2595562582352802</v>
      </c>
      <c r="P253">
        <v>-2.22547854086937</v>
      </c>
      <c r="Q253">
        <v>-2.3472384635850001</v>
      </c>
      <c r="R253">
        <v>-2.3363155974848002</v>
      </c>
      <c r="S253">
        <v>9.4714004154366704E-2</v>
      </c>
    </row>
    <row r="254" spans="1:19" x14ac:dyDescent="0.2">
      <c r="A254" t="s">
        <v>3392</v>
      </c>
      <c r="B254" t="s">
        <v>3340</v>
      </c>
      <c r="C254" t="s">
        <v>86</v>
      </c>
      <c r="D254" t="s">
        <v>3393</v>
      </c>
      <c r="E254">
        <v>1</v>
      </c>
      <c r="F254">
        <v>0.63718780293136801</v>
      </c>
      <c r="G254">
        <v>0.21032539000148801</v>
      </c>
      <c r="H254">
        <v>0.165058019678583</v>
      </c>
      <c r="I254">
        <v>0.28890529622286298</v>
      </c>
      <c r="J254">
        <v>3.9744713920564001E-2</v>
      </c>
      <c r="K254">
        <v>0.26824424455097301</v>
      </c>
      <c r="L254">
        <v>0.22514453943002499</v>
      </c>
      <c r="M254">
        <v>1.36433145520566</v>
      </c>
      <c r="N254">
        <v>1.19083742726416</v>
      </c>
      <c r="O254">
        <v>1.39162560328037</v>
      </c>
      <c r="P254">
        <v>1.46901760795437</v>
      </c>
      <c r="Q254">
        <v>1.4917597053521501</v>
      </c>
      <c r="R254">
        <v>1.38151435981134</v>
      </c>
      <c r="S254">
        <v>0.118918077588917</v>
      </c>
    </row>
    <row r="255" spans="1:19" x14ac:dyDescent="0.2">
      <c r="A255" t="s">
        <v>860</v>
      </c>
      <c r="B255" t="s">
        <v>832</v>
      </c>
      <c r="C255" t="s">
        <v>50</v>
      </c>
      <c r="D255" t="s">
        <v>861</v>
      </c>
      <c r="E255">
        <v>1</v>
      </c>
      <c r="F255">
        <v>0.69918180328731205</v>
      </c>
      <c r="G255">
        <v>0.27409920324544201</v>
      </c>
      <c r="H255">
        <v>-0.14747397081862901</v>
      </c>
      <c r="I255">
        <v>0.14879490409258</v>
      </c>
      <c r="J255">
        <v>0.36461021132686</v>
      </c>
      <c r="K255">
        <v>0.267842430226713</v>
      </c>
      <c r="L255">
        <v>0.309077996578484</v>
      </c>
      <c r="M255">
        <v>1.32793314224665</v>
      </c>
      <c r="N255">
        <v>1.08454755729903</v>
      </c>
      <c r="O255">
        <v>1.2625884546038699</v>
      </c>
      <c r="P255">
        <v>1.26080841379994</v>
      </c>
      <c r="Q255">
        <v>1.363180116823</v>
      </c>
      <c r="R255">
        <v>1.2598115369545</v>
      </c>
      <c r="S255">
        <v>0.107298397018966</v>
      </c>
    </row>
    <row r="256" spans="1:19" x14ac:dyDescent="0.2">
      <c r="A256" t="s">
        <v>950</v>
      </c>
      <c r="B256" t="s">
        <v>898</v>
      </c>
      <c r="C256" t="s">
        <v>86</v>
      </c>
      <c r="D256" t="s">
        <v>951</v>
      </c>
      <c r="E256">
        <v>1</v>
      </c>
      <c r="F256">
        <v>1.5084387801184301E-2</v>
      </c>
      <c r="G256">
        <v>0.26680728488722599</v>
      </c>
      <c r="H256">
        <v>0.231488842687295</v>
      </c>
      <c r="I256">
        <v>-0.34238713314858898</v>
      </c>
      <c r="J256">
        <v>1.16534291610965</v>
      </c>
      <c r="K256">
        <v>0.26726725966735299</v>
      </c>
      <c r="L256">
        <v>0.55747082231608902</v>
      </c>
      <c r="M256">
        <v>-1.3173469481799001</v>
      </c>
      <c r="N256">
        <v>-1.33540406823844</v>
      </c>
      <c r="O256">
        <v>-1.2653926141170799</v>
      </c>
      <c r="P256">
        <v>-1.3211508018432101</v>
      </c>
      <c r="Q256">
        <v>-1.1089110800556401</v>
      </c>
      <c r="R256">
        <v>-1.2696411024868499</v>
      </c>
      <c r="S256">
        <v>9.3683048452856299E-2</v>
      </c>
    </row>
    <row r="257" spans="1:19" x14ac:dyDescent="0.2">
      <c r="A257" t="s">
        <v>1023</v>
      </c>
      <c r="B257" t="s">
        <v>964</v>
      </c>
      <c r="C257" t="s">
        <v>97</v>
      </c>
      <c r="D257" t="s">
        <v>1024</v>
      </c>
      <c r="E257">
        <v>1</v>
      </c>
      <c r="F257">
        <v>-0.19998719901694001</v>
      </c>
      <c r="G257">
        <v>0.65850403053671502</v>
      </c>
      <c r="H257">
        <v>0.55020611926517604</v>
      </c>
      <c r="I257">
        <v>-0.31794335527155299</v>
      </c>
      <c r="J257">
        <v>0.63256686345750002</v>
      </c>
      <c r="K257">
        <v>0.26466929179417897</v>
      </c>
      <c r="L257">
        <v>0.48148957815621901</v>
      </c>
      <c r="M257">
        <v>-2.33727558937347</v>
      </c>
      <c r="N257">
        <v>-2.3988364818889099</v>
      </c>
      <c r="O257">
        <v>-2.2187875663069301</v>
      </c>
      <c r="P257">
        <v>-2.1840965088133402</v>
      </c>
      <c r="Q257">
        <v>-2.2826582004053502</v>
      </c>
      <c r="R257">
        <v>-2.2843308693575999</v>
      </c>
      <c r="S257">
        <v>8.69774800000888E-2</v>
      </c>
    </row>
    <row r="258" spans="1:19" x14ac:dyDescent="0.2">
      <c r="A258" t="s">
        <v>416</v>
      </c>
      <c r="B258" t="s">
        <v>370</v>
      </c>
      <c r="C258" t="s">
        <v>77</v>
      </c>
      <c r="D258" t="s">
        <v>417</v>
      </c>
      <c r="E258">
        <v>1</v>
      </c>
      <c r="F258">
        <v>9.2013371462100493E-2</v>
      </c>
      <c r="G258">
        <v>0.74961720278112298</v>
      </c>
      <c r="H258">
        <v>0.57028009279214398</v>
      </c>
      <c r="I258">
        <v>0.215902235250719</v>
      </c>
      <c r="J258">
        <v>-0.31287971407029702</v>
      </c>
      <c r="K258">
        <v>0.26298663764315799</v>
      </c>
      <c r="L258">
        <v>0.41662615983544898</v>
      </c>
      <c r="M258">
        <v>-1.0928733089527201</v>
      </c>
      <c r="N258">
        <v>-1.10895283562136</v>
      </c>
      <c r="O258">
        <v>-1.1728041305172801</v>
      </c>
      <c r="P258">
        <v>-1.06941163881464</v>
      </c>
      <c r="Q258">
        <v>-1.01201109476929</v>
      </c>
      <c r="R258">
        <v>-1.09121060173506</v>
      </c>
      <c r="S258">
        <v>5.8572203487938901E-2</v>
      </c>
    </row>
    <row r="259" spans="1:19" x14ac:dyDescent="0.2">
      <c r="A259" t="s">
        <v>794</v>
      </c>
      <c r="B259" t="s">
        <v>766</v>
      </c>
      <c r="C259" t="s">
        <v>50</v>
      </c>
      <c r="D259" t="s">
        <v>795</v>
      </c>
      <c r="E259">
        <v>1</v>
      </c>
      <c r="F259">
        <v>0.81106283539901003</v>
      </c>
      <c r="G259">
        <v>0.13542512412278801</v>
      </c>
      <c r="H259">
        <v>-5.92806446923912E-2</v>
      </c>
      <c r="I259">
        <v>0.14513033554584501</v>
      </c>
      <c r="J259">
        <v>0.21693166314071499</v>
      </c>
      <c r="K259">
        <v>0.24985386270319301</v>
      </c>
      <c r="L259">
        <v>0.33002442306381402</v>
      </c>
      <c r="M259">
        <v>1.27441929186485</v>
      </c>
      <c r="N259">
        <v>1.05250918650922</v>
      </c>
      <c r="O259">
        <v>1.21278861348651</v>
      </c>
      <c r="P259">
        <v>1.21171911303646</v>
      </c>
      <c r="Q259">
        <v>1.3392546704310699</v>
      </c>
      <c r="R259">
        <v>1.2181381750656199</v>
      </c>
      <c r="S259">
        <v>0.10646543285782401</v>
      </c>
    </row>
    <row r="260" spans="1:19" x14ac:dyDescent="0.2">
      <c r="A260" t="s">
        <v>1014</v>
      </c>
      <c r="B260" t="s">
        <v>964</v>
      </c>
      <c r="C260" t="s">
        <v>83</v>
      </c>
      <c r="D260" t="s">
        <v>1015</v>
      </c>
      <c r="E260">
        <v>1</v>
      </c>
      <c r="F260">
        <v>-6.1822526612023899E-2</v>
      </c>
      <c r="G260">
        <v>0.81910689423173899</v>
      </c>
      <c r="H260">
        <v>0.77899815195361199</v>
      </c>
      <c r="I260">
        <v>8.2905095942426996E-2</v>
      </c>
      <c r="J260">
        <v>-0.37308585385285897</v>
      </c>
      <c r="K260">
        <v>0.249220352332579</v>
      </c>
      <c r="L260">
        <v>0.52846680097151499</v>
      </c>
      <c r="M260">
        <v>-1.7963915854107699</v>
      </c>
      <c r="N260">
        <v>-1.87148727268781</v>
      </c>
      <c r="O260">
        <v>-1.9017333912418799</v>
      </c>
      <c r="P260">
        <v>-1.81787797658487</v>
      </c>
      <c r="Q260">
        <v>-1.6656917435134</v>
      </c>
      <c r="R260">
        <v>-1.8106363938877501</v>
      </c>
      <c r="S260">
        <v>9.1194571025808704E-2</v>
      </c>
    </row>
    <row r="261" spans="1:19" x14ac:dyDescent="0.2">
      <c r="A261" t="s">
        <v>4028</v>
      </c>
      <c r="B261" t="s">
        <v>4000</v>
      </c>
      <c r="C261" t="s">
        <v>50</v>
      </c>
      <c r="D261" t="s">
        <v>4029</v>
      </c>
      <c r="E261">
        <v>1</v>
      </c>
      <c r="F261">
        <v>0.47501753928513002</v>
      </c>
      <c r="G261">
        <v>9.2863979779118699E-2</v>
      </c>
      <c r="H261">
        <v>2.06737931272938E-2</v>
      </c>
      <c r="I261">
        <v>3.9245796547614502E-2</v>
      </c>
      <c r="J261">
        <v>0.60179392073579896</v>
      </c>
      <c r="K261">
        <v>0.24591900589499099</v>
      </c>
      <c r="L261">
        <v>0.27203315761617403</v>
      </c>
      <c r="M261">
        <v>0.32880054984162099</v>
      </c>
      <c r="N261">
        <v>0.18025799265679501</v>
      </c>
      <c r="O261">
        <v>0.101712795815787</v>
      </c>
      <c r="P261">
        <v>2.1272580808275401E-2</v>
      </c>
      <c r="Q261">
        <v>0.214093984453683</v>
      </c>
      <c r="R261">
        <v>0.169227580715232</v>
      </c>
      <c r="S261">
        <v>0.116240187570091</v>
      </c>
    </row>
    <row r="262" spans="1:19" x14ac:dyDescent="0.2">
      <c r="A262" t="s">
        <v>1485</v>
      </c>
      <c r="B262" t="s">
        <v>1426</v>
      </c>
      <c r="C262" t="s">
        <v>97</v>
      </c>
      <c r="D262" t="s">
        <v>1486</v>
      </c>
      <c r="E262">
        <v>1</v>
      </c>
      <c r="F262">
        <v>0.19511560013492199</v>
      </c>
      <c r="G262">
        <v>0.41901255504872398</v>
      </c>
      <c r="H262">
        <v>0.19503712856915101</v>
      </c>
      <c r="I262">
        <v>0.100963199204725</v>
      </c>
      <c r="J262">
        <v>0.314031050473073</v>
      </c>
      <c r="K262">
        <v>0.24483190668611901</v>
      </c>
      <c r="L262">
        <v>0.123264812316859</v>
      </c>
      <c r="M262">
        <v>-0.28369319781442798</v>
      </c>
      <c r="N262">
        <v>-0.22353874346087399</v>
      </c>
      <c r="O262">
        <v>-0.32554343613195003</v>
      </c>
      <c r="P262">
        <v>-0.61471933586528604</v>
      </c>
      <c r="Q262">
        <v>-0.41089216144990898</v>
      </c>
      <c r="R262">
        <v>-0.37167737494448899</v>
      </c>
      <c r="S262">
        <v>0.15200477305198601</v>
      </c>
    </row>
    <row r="263" spans="1:19" x14ac:dyDescent="0.2">
      <c r="A263" t="s">
        <v>1089</v>
      </c>
      <c r="B263" t="s">
        <v>1030</v>
      </c>
      <c r="C263" t="s">
        <v>97</v>
      </c>
      <c r="D263" t="s">
        <v>1090</v>
      </c>
      <c r="E263">
        <v>1</v>
      </c>
      <c r="F263">
        <v>4.3040337600177898E-2</v>
      </c>
      <c r="G263">
        <v>0.45962665571276101</v>
      </c>
      <c r="H263">
        <v>0.333228379996518</v>
      </c>
      <c r="I263">
        <v>7.7894330933590106E-2</v>
      </c>
      <c r="J263">
        <v>0.30967861127956398</v>
      </c>
      <c r="K263">
        <v>0.24469366310452201</v>
      </c>
      <c r="L263">
        <v>0.178005415504432</v>
      </c>
      <c r="M263">
        <v>-0.28500197239789199</v>
      </c>
      <c r="N263">
        <v>-0.19762039356497399</v>
      </c>
      <c r="O263">
        <v>-0.29519646967250401</v>
      </c>
      <c r="P263">
        <v>-0.59366449139084698</v>
      </c>
      <c r="Q263">
        <v>-0.38716868011674999</v>
      </c>
      <c r="R263">
        <v>-0.35173040142859302</v>
      </c>
      <c r="S263">
        <v>0.150985627367868</v>
      </c>
    </row>
    <row r="264" spans="1:19" x14ac:dyDescent="0.2">
      <c r="A264" t="s">
        <v>926</v>
      </c>
      <c r="B264" t="s">
        <v>898</v>
      </c>
      <c r="C264" t="s">
        <v>50</v>
      </c>
      <c r="D264" t="s">
        <v>927</v>
      </c>
      <c r="E264">
        <v>1</v>
      </c>
      <c r="F264">
        <v>-0.229885634956429</v>
      </c>
      <c r="G264">
        <v>0.194833122326807</v>
      </c>
      <c r="H264">
        <v>0.129214524573775</v>
      </c>
      <c r="I264">
        <v>-0.43197632020891202</v>
      </c>
      <c r="J264">
        <v>1.55575149827507</v>
      </c>
      <c r="K264">
        <v>0.24358743800206301</v>
      </c>
      <c r="L264">
        <v>0.77746315184709702</v>
      </c>
      <c r="M264">
        <v>-1.4180754478481199</v>
      </c>
      <c r="N264">
        <v>-1.45028771516384</v>
      </c>
      <c r="O264">
        <v>-1.36440072513675</v>
      </c>
      <c r="P264">
        <v>-1.4193207532572201</v>
      </c>
      <c r="Q264">
        <v>-1.2547703772922401</v>
      </c>
      <c r="R264">
        <v>-1.3813710037396301</v>
      </c>
      <c r="S264">
        <v>7.7221470123305894E-2</v>
      </c>
    </row>
    <row r="265" spans="1:19" x14ac:dyDescent="0.2">
      <c r="A265" t="s">
        <v>1346</v>
      </c>
      <c r="B265" t="s">
        <v>1294</v>
      </c>
      <c r="C265" t="s">
        <v>86</v>
      </c>
      <c r="D265" t="s">
        <v>1347</v>
      </c>
      <c r="E265">
        <v>1</v>
      </c>
      <c r="F265">
        <v>0.38311359019880997</v>
      </c>
      <c r="G265">
        <v>-3.54614053931616E-3</v>
      </c>
      <c r="H265">
        <v>-0.10126187934509</v>
      </c>
      <c r="I265">
        <v>0.52711039429395701</v>
      </c>
      <c r="J265">
        <v>0.40697353503466599</v>
      </c>
      <c r="K265">
        <v>0.242477899928605</v>
      </c>
      <c r="L265">
        <v>0.27682924905917</v>
      </c>
      <c r="M265">
        <v>1.3653273776632</v>
      </c>
      <c r="N265">
        <v>1.1958684671631199</v>
      </c>
      <c r="O265">
        <v>1.4180241556366</v>
      </c>
      <c r="P265">
        <v>1.44379005011594</v>
      </c>
      <c r="Q265">
        <v>1.47801026679933</v>
      </c>
      <c r="R265">
        <v>1.3802040634756401</v>
      </c>
      <c r="S265">
        <v>0.11095102334514</v>
      </c>
    </row>
    <row r="266" spans="1:19" x14ac:dyDescent="0.2">
      <c r="A266" t="s">
        <v>1029</v>
      </c>
      <c r="B266" t="s">
        <v>1030</v>
      </c>
      <c r="C266" t="s">
        <v>8</v>
      </c>
      <c r="D266" t="s">
        <v>1031</v>
      </c>
      <c r="E266">
        <v>1</v>
      </c>
      <c r="F266">
        <v>0.26929943911620002</v>
      </c>
      <c r="G266">
        <v>0.36826178906172102</v>
      </c>
      <c r="H266">
        <v>0.3116623397801</v>
      </c>
      <c r="I266">
        <v>0.33920129596346899</v>
      </c>
      <c r="J266">
        <v>-8.2029549156381498E-2</v>
      </c>
      <c r="K266">
        <v>0.24127906295302201</v>
      </c>
      <c r="L266">
        <v>0.18437786082465299</v>
      </c>
      <c r="M266">
        <v>2.67553822928638E-2</v>
      </c>
      <c r="N266">
        <v>0.19356665102744899</v>
      </c>
      <c r="O266">
        <v>9.5288666082673903E-2</v>
      </c>
      <c r="P266">
        <v>-0.30454838890090602</v>
      </c>
      <c r="Q266">
        <v>-0.171920217983899</v>
      </c>
      <c r="R266">
        <v>-3.2171581496363601E-2</v>
      </c>
      <c r="S266">
        <v>0.202728302173943</v>
      </c>
    </row>
    <row r="267" spans="1:19" x14ac:dyDescent="0.2">
      <c r="A267" t="s">
        <v>3788</v>
      </c>
      <c r="B267" t="s">
        <v>3736</v>
      </c>
      <c r="C267" t="s">
        <v>86</v>
      </c>
      <c r="D267" t="s">
        <v>3789</v>
      </c>
      <c r="E267">
        <v>1</v>
      </c>
      <c r="F267">
        <v>0.44712264773812799</v>
      </c>
      <c r="G267">
        <v>0.226774334169798</v>
      </c>
      <c r="H267">
        <v>1.24772730182639E-2</v>
      </c>
      <c r="I267">
        <v>0.23620092797676001</v>
      </c>
      <c r="J267">
        <v>0.27426432443030502</v>
      </c>
      <c r="K267">
        <v>0.23936790146665099</v>
      </c>
      <c r="L267">
        <v>0.154941747013219</v>
      </c>
      <c r="M267">
        <v>0.45785564244240201</v>
      </c>
      <c r="N267">
        <v>0.31866071803191798</v>
      </c>
      <c r="O267">
        <v>0.26196083118740898</v>
      </c>
      <c r="P267">
        <v>0.174391065555599</v>
      </c>
      <c r="Q267">
        <v>0.43184905371079901</v>
      </c>
      <c r="R267">
        <v>0.32894346218562498</v>
      </c>
      <c r="S267">
        <v>0.117990213548158</v>
      </c>
    </row>
    <row r="268" spans="1:19" x14ac:dyDescent="0.2">
      <c r="A268" t="s">
        <v>1953</v>
      </c>
      <c r="B268" t="s">
        <v>1954</v>
      </c>
      <c r="C268" t="s">
        <v>8</v>
      </c>
      <c r="D268" t="s">
        <v>1955</v>
      </c>
      <c r="E268">
        <v>1</v>
      </c>
      <c r="F268">
        <v>1.72039183510709E-2</v>
      </c>
      <c r="G268">
        <v>0.65415294430205295</v>
      </c>
      <c r="H268">
        <v>0.58415450058668605</v>
      </c>
      <c r="I268">
        <v>5.9583594861293498E-2</v>
      </c>
      <c r="J268">
        <v>-0.12550015247343899</v>
      </c>
      <c r="K268">
        <v>0.23791896112553301</v>
      </c>
      <c r="L268">
        <v>0.35557061979075999</v>
      </c>
      <c r="M268">
        <v>-2.1511388395177198</v>
      </c>
      <c r="N268">
        <v>-2.2643751815061401</v>
      </c>
      <c r="O268">
        <v>-2.12965420700022</v>
      </c>
      <c r="P268">
        <v>-2.0746249410226998</v>
      </c>
      <c r="Q268">
        <v>-2.0522037955865899</v>
      </c>
      <c r="R268">
        <v>-2.13439939292667</v>
      </c>
      <c r="S268">
        <v>8.2954102974201901E-2</v>
      </c>
    </row>
    <row r="269" spans="1:19" x14ac:dyDescent="0.2">
      <c r="A269" t="s">
        <v>1322</v>
      </c>
      <c r="B269" t="s">
        <v>1294</v>
      </c>
      <c r="C269" t="s">
        <v>50</v>
      </c>
      <c r="D269" t="s">
        <v>1323</v>
      </c>
      <c r="E269">
        <v>1</v>
      </c>
      <c r="F269">
        <v>0.26178029929372998</v>
      </c>
      <c r="G269">
        <v>-6.6810879414748003E-4</v>
      </c>
      <c r="H269">
        <v>-2.37671507705156E-2</v>
      </c>
      <c r="I269">
        <v>0.28793204921436899</v>
      </c>
      <c r="J269">
        <v>0.65756988458668197</v>
      </c>
      <c r="K269">
        <v>0.23656939470602301</v>
      </c>
      <c r="L269">
        <v>0.27594015403963901</v>
      </c>
      <c r="M269">
        <v>1.40336472147362</v>
      </c>
      <c r="N269">
        <v>1.2188198727678199</v>
      </c>
      <c r="O269">
        <v>1.4284972893366299</v>
      </c>
      <c r="P269">
        <v>1.4520349260527601</v>
      </c>
      <c r="Q269">
        <v>1.45382552758316</v>
      </c>
      <c r="R269">
        <v>1.3913084674428</v>
      </c>
      <c r="S269">
        <v>9.8585955657940399E-2</v>
      </c>
    </row>
    <row r="270" spans="1:19" x14ac:dyDescent="0.2">
      <c r="A270" t="s">
        <v>4712</v>
      </c>
      <c r="B270" t="s">
        <v>4660</v>
      </c>
      <c r="C270" t="s">
        <v>86</v>
      </c>
      <c r="D270" t="s">
        <v>4713</v>
      </c>
      <c r="E270">
        <v>1</v>
      </c>
      <c r="F270">
        <v>-0.40923270061121497</v>
      </c>
      <c r="G270">
        <v>0.53519841594206297</v>
      </c>
      <c r="H270">
        <v>0.23561832967257701</v>
      </c>
      <c r="I270">
        <v>-2.11017320176193E-2</v>
      </c>
      <c r="J270">
        <v>0.83237972503651203</v>
      </c>
      <c r="K270">
        <v>0.23457240760446299</v>
      </c>
      <c r="L270">
        <v>0.48156125328284199</v>
      </c>
      <c r="M270">
        <v>-5.5209002168870702E-2</v>
      </c>
      <c r="N270">
        <v>-0.14439653658059501</v>
      </c>
      <c r="O270">
        <v>-0.209258410255065</v>
      </c>
      <c r="P270">
        <v>-0.25085007680024901</v>
      </c>
      <c r="Q270">
        <v>-6.5125839269502897E-2</v>
      </c>
      <c r="R270">
        <v>-0.14496797301485601</v>
      </c>
      <c r="S270">
        <v>8.6278684984325504E-2</v>
      </c>
    </row>
    <row r="271" spans="1:19" x14ac:dyDescent="0.2">
      <c r="A271" t="s">
        <v>4688</v>
      </c>
      <c r="B271" t="s">
        <v>4660</v>
      </c>
      <c r="C271" t="s">
        <v>50</v>
      </c>
      <c r="D271" t="s">
        <v>4689</v>
      </c>
      <c r="E271">
        <v>1</v>
      </c>
      <c r="F271">
        <v>-0.46131435966252898</v>
      </c>
      <c r="G271">
        <v>0.44578476806506401</v>
      </c>
      <c r="H271">
        <v>0.200876721541878</v>
      </c>
      <c r="I271">
        <v>-0.20832428622322399</v>
      </c>
      <c r="J271">
        <v>1.1947096215608899</v>
      </c>
      <c r="K271">
        <v>0.234346493056417</v>
      </c>
      <c r="L271">
        <v>0.64187715903599496</v>
      </c>
      <c r="M271">
        <v>-8.8236656630562002E-2</v>
      </c>
      <c r="N271">
        <v>-0.18216372553040899</v>
      </c>
      <c r="O271">
        <v>-0.28051440983942699</v>
      </c>
      <c r="P271">
        <v>-0.30709683136674698</v>
      </c>
      <c r="Q271">
        <v>-0.16839060676909201</v>
      </c>
      <c r="R271">
        <v>-0.20528044602724699</v>
      </c>
      <c r="S271">
        <v>8.8911778294344795E-2</v>
      </c>
    </row>
    <row r="272" spans="1:19" x14ac:dyDescent="0.2">
      <c r="A272" t="s">
        <v>3669</v>
      </c>
      <c r="B272" t="s">
        <v>3670</v>
      </c>
      <c r="C272" t="s">
        <v>8</v>
      </c>
      <c r="D272" t="s">
        <v>3671</v>
      </c>
      <c r="E272">
        <v>1</v>
      </c>
      <c r="F272">
        <v>8.7474757106769593E-2</v>
      </c>
      <c r="G272">
        <v>0.63143393613185705</v>
      </c>
      <c r="H272">
        <v>0.48868318118180198</v>
      </c>
      <c r="I272">
        <v>9.4660878417882996E-2</v>
      </c>
      <c r="J272">
        <v>-0.140323460049846</v>
      </c>
      <c r="K272">
        <v>0.232385858557693</v>
      </c>
      <c r="L272">
        <v>0.317729176916068</v>
      </c>
      <c r="M272">
        <v>-1.35462438152676</v>
      </c>
      <c r="N272">
        <v>-1.3741639925642699</v>
      </c>
      <c r="O272">
        <v>-1.4161010990891401</v>
      </c>
      <c r="P272">
        <v>-1.3338696281676401</v>
      </c>
      <c r="Q272">
        <v>-1.23771977372793</v>
      </c>
      <c r="R272">
        <v>-1.34329577501515</v>
      </c>
      <c r="S272">
        <v>6.6364417585521598E-2</v>
      </c>
    </row>
    <row r="273" spans="1:19" x14ac:dyDescent="0.2">
      <c r="A273" t="s">
        <v>3170</v>
      </c>
      <c r="B273" t="s">
        <v>3142</v>
      </c>
      <c r="C273" t="s">
        <v>50</v>
      </c>
      <c r="D273" t="s">
        <v>3171</v>
      </c>
      <c r="E273">
        <v>1</v>
      </c>
      <c r="F273">
        <v>0.47700188343211097</v>
      </c>
      <c r="G273">
        <v>7.2447188250337496E-2</v>
      </c>
      <c r="H273">
        <v>-4.83025739563245E-2</v>
      </c>
      <c r="I273">
        <v>0.42321954386437</v>
      </c>
      <c r="J273">
        <v>0.23727845253212301</v>
      </c>
      <c r="K273">
        <v>0.23232889882452301</v>
      </c>
      <c r="L273">
        <v>0.223966956677594</v>
      </c>
      <c r="M273">
        <v>1.40712570587472</v>
      </c>
      <c r="N273">
        <v>1.1899990790922399</v>
      </c>
      <c r="O273">
        <v>1.3840108982073001</v>
      </c>
      <c r="P273">
        <v>1.44193274986986</v>
      </c>
      <c r="Q273">
        <v>1.4522516497923299</v>
      </c>
      <c r="R273">
        <v>1.37506401656729</v>
      </c>
      <c r="S273">
        <v>0.106988770335188</v>
      </c>
    </row>
    <row r="274" spans="1:19" x14ac:dyDescent="0.2">
      <c r="A274" t="s">
        <v>3764</v>
      </c>
      <c r="B274" t="s">
        <v>3736</v>
      </c>
      <c r="C274" t="s">
        <v>50</v>
      </c>
      <c r="D274" t="s">
        <v>3765</v>
      </c>
      <c r="E274">
        <v>1</v>
      </c>
      <c r="F274">
        <v>0.23716651636765201</v>
      </c>
      <c r="G274">
        <v>0.29471581943157799</v>
      </c>
      <c r="H274">
        <v>2.9192311537501101E-2</v>
      </c>
      <c r="I274">
        <v>4.2717301343875497E-2</v>
      </c>
      <c r="J274">
        <v>0.54855479957308495</v>
      </c>
      <c r="K274">
        <v>0.23046934965073801</v>
      </c>
      <c r="L274">
        <v>0.21278750673423899</v>
      </c>
      <c r="M274">
        <v>0.44138287546896698</v>
      </c>
      <c r="N274">
        <v>0.28844088132011902</v>
      </c>
      <c r="O274">
        <v>0.21150833474342701</v>
      </c>
      <c r="P274">
        <v>0.12290689343404999</v>
      </c>
      <c r="Q274">
        <v>0.33651907494375799</v>
      </c>
      <c r="R274">
        <v>0.28015161198206401</v>
      </c>
      <c r="S274">
        <v>0.12111907799123101</v>
      </c>
    </row>
    <row r="275" spans="1:19" x14ac:dyDescent="0.2">
      <c r="A275" t="s">
        <v>1287</v>
      </c>
      <c r="B275" t="s">
        <v>1228</v>
      </c>
      <c r="C275" t="s">
        <v>97</v>
      </c>
      <c r="D275" t="s">
        <v>1288</v>
      </c>
      <c r="E275">
        <v>1</v>
      </c>
      <c r="F275">
        <v>0.12143864273072701</v>
      </c>
      <c r="G275">
        <v>0.42080970124162898</v>
      </c>
      <c r="H275">
        <v>0.258317326874621</v>
      </c>
      <c r="I275">
        <v>0.118333151263196</v>
      </c>
      <c r="J275">
        <v>0.21437713896751001</v>
      </c>
      <c r="K275">
        <v>0.22665519221553701</v>
      </c>
      <c r="L275">
        <v>0.124150515080953</v>
      </c>
      <c r="M275">
        <v>0.13540149929303399</v>
      </c>
      <c r="N275">
        <v>2.4193696011605498E-2</v>
      </c>
      <c r="O275">
        <v>1.9212080647161699E-2</v>
      </c>
      <c r="P275">
        <v>-5.7440485516746097E-2</v>
      </c>
      <c r="Q275">
        <v>9.0168323229189704E-2</v>
      </c>
      <c r="R275">
        <v>4.2307022732849003E-2</v>
      </c>
      <c r="S275">
        <v>7.3770454804194294E-2</v>
      </c>
    </row>
    <row r="276" spans="1:19" x14ac:dyDescent="0.2">
      <c r="A276" t="s">
        <v>1887</v>
      </c>
      <c r="B276" t="s">
        <v>1888</v>
      </c>
      <c r="C276" t="s">
        <v>8</v>
      </c>
      <c r="D276" t="s">
        <v>1889</v>
      </c>
      <c r="E276">
        <v>1</v>
      </c>
      <c r="F276">
        <v>0.37430491971136898</v>
      </c>
      <c r="G276">
        <v>0.43175505915643397</v>
      </c>
      <c r="H276">
        <v>0.21613554942030999</v>
      </c>
      <c r="I276">
        <v>0.32458325231942697</v>
      </c>
      <c r="J276">
        <v>-0.21613874345157699</v>
      </c>
      <c r="K276">
        <v>0.22612800743119199</v>
      </c>
      <c r="L276">
        <v>0.25963052841182099</v>
      </c>
      <c r="M276">
        <v>0.39254499423676797</v>
      </c>
      <c r="N276">
        <v>0.37550294277831497</v>
      </c>
      <c r="O276">
        <v>0.40030188737474698</v>
      </c>
      <c r="P276">
        <v>0.35765051677305998</v>
      </c>
      <c r="Q276">
        <v>0.36824258005291899</v>
      </c>
      <c r="R276">
        <v>0.37884858424316198</v>
      </c>
      <c r="S276">
        <v>1.7470507778327201E-2</v>
      </c>
    </row>
    <row r="277" spans="1:19" x14ac:dyDescent="0.2">
      <c r="A277" t="s">
        <v>1947</v>
      </c>
      <c r="B277" t="s">
        <v>1888</v>
      </c>
      <c r="C277" t="s">
        <v>97</v>
      </c>
      <c r="D277" t="s">
        <v>1948</v>
      </c>
      <c r="E277">
        <v>1</v>
      </c>
      <c r="F277">
        <v>0.120201293575892</v>
      </c>
      <c r="G277">
        <v>0.51013399050081498</v>
      </c>
      <c r="H277">
        <v>0.23754561190214199</v>
      </c>
      <c r="I277">
        <v>2.4457241827613E-2</v>
      </c>
      <c r="J277">
        <v>0.23818210131494699</v>
      </c>
      <c r="K277">
        <v>0.22610404782428201</v>
      </c>
      <c r="L277">
        <v>0.18222693600807099</v>
      </c>
      <c r="M277">
        <v>9.5189651562329503E-2</v>
      </c>
      <c r="N277">
        <v>-1.2651626904936E-2</v>
      </c>
      <c r="O277">
        <v>-1.53389658190829E-2</v>
      </c>
      <c r="P277">
        <v>-8.9970255624788206E-2</v>
      </c>
      <c r="Q277">
        <v>6.00519723724149E-2</v>
      </c>
      <c r="R277">
        <v>7.4561551171874402E-3</v>
      </c>
      <c r="S277">
        <v>7.2248412331426995E-2</v>
      </c>
    </row>
    <row r="278" spans="1:19" x14ac:dyDescent="0.2">
      <c r="A278" t="s">
        <v>2336</v>
      </c>
      <c r="B278" t="s">
        <v>2284</v>
      </c>
      <c r="C278" t="s">
        <v>86</v>
      </c>
      <c r="D278" t="s">
        <v>2337</v>
      </c>
      <c r="E278">
        <v>1</v>
      </c>
      <c r="F278">
        <v>0.67481313613911198</v>
      </c>
      <c r="G278">
        <v>-9.8948354858842992E-3</v>
      </c>
      <c r="H278">
        <v>-0.27211712803200899</v>
      </c>
      <c r="I278">
        <v>0.46417932561832698</v>
      </c>
      <c r="J278">
        <v>0.27349185720911201</v>
      </c>
      <c r="K278">
        <v>0.22609447108973099</v>
      </c>
      <c r="L278">
        <v>0.37556128023534102</v>
      </c>
      <c r="M278">
        <v>1.2919724674222</v>
      </c>
      <c r="N278">
        <v>1.0861202921304201</v>
      </c>
      <c r="O278">
        <v>1.2700520129286099</v>
      </c>
      <c r="P278">
        <v>1.30633191768464</v>
      </c>
      <c r="Q278">
        <v>1.37307772258273</v>
      </c>
      <c r="R278">
        <v>1.2655108825497201</v>
      </c>
      <c r="S278">
        <v>0.10739972445756001</v>
      </c>
    </row>
    <row r="279" spans="1:19" x14ac:dyDescent="0.2">
      <c r="A279" t="s">
        <v>4514</v>
      </c>
      <c r="B279" t="s">
        <v>4462</v>
      </c>
      <c r="C279" t="s">
        <v>86</v>
      </c>
      <c r="D279" t="s">
        <v>4515</v>
      </c>
      <c r="E279">
        <v>1</v>
      </c>
      <c r="F279">
        <v>0.10322278375800099</v>
      </c>
      <c r="G279">
        <v>0.12828872803126501</v>
      </c>
      <c r="H279">
        <v>-4.6517774405838097E-2</v>
      </c>
      <c r="I279">
        <v>0.37116631043708298</v>
      </c>
      <c r="J279">
        <v>0.56870176163743202</v>
      </c>
      <c r="K279">
        <v>0.22497236189158901</v>
      </c>
      <c r="L279">
        <v>0.24361863115323201</v>
      </c>
      <c r="M279">
        <v>-8.7998236781970302E-2</v>
      </c>
      <c r="N279">
        <v>-8.2173194220351506E-2</v>
      </c>
      <c r="O279">
        <v>-0.18411762412430799</v>
      </c>
      <c r="P279">
        <v>-0.49340393950246803</v>
      </c>
      <c r="Q279">
        <v>-0.14435907106406301</v>
      </c>
      <c r="R279">
        <v>-0.198410413138632</v>
      </c>
      <c r="S279">
        <v>0.17018295430514799</v>
      </c>
    </row>
    <row r="280" spans="1:19" x14ac:dyDescent="0.2">
      <c r="A280" t="s">
        <v>2732</v>
      </c>
      <c r="B280" t="s">
        <v>2680</v>
      </c>
      <c r="C280" t="s">
        <v>86</v>
      </c>
      <c r="D280" t="s">
        <v>2733</v>
      </c>
      <c r="E280">
        <v>1</v>
      </c>
      <c r="F280">
        <v>0.62031108751853103</v>
      </c>
      <c r="G280">
        <v>0.15705304095438999</v>
      </c>
      <c r="H280">
        <v>-1.0798402427848601E-2</v>
      </c>
      <c r="I280">
        <v>0.31013245202415901</v>
      </c>
      <c r="J280">
        <v>4.6799830985663302E-2</v>
      </c>
      <c r="K280">
        <v>0.224699601810979</v>
      </c>
      <c r="L280">
        <v>0.25273054582656701</v>
      </c>
      <c r="M280">
        <v>1.3528633084133601</v>
      </c>
      <c r="N280">
        <v>1.1447133808850001</v>
      </c>
      <c r="O280">
        <v>1.3446158211169801</v>
      </c>
      <c r="P280">
        <v>1.3969686319958099</v>
      </c>
      <c r="Q280">
        <v>1.4490821491962</v>
      </c>
      <c r="R280">
        <v>1.33764865832147</v>
      </c>
      <c r="S280">
        <v>0.115585823503119</v>
      </c>
    </row>
    <row r="281" spans="1:19" x14ac:dyDescent="0.2">
      <c r="A281" t="s">
        <v>966</v>
      </c>
      <c r="B281" t="s">
        <v>964</v>
      </c>
      <c r="C281" t="s">
        <v>11</v>
      </c>
      <c r="D281" t="s">
        <v>967</v>
      </c>
      <c r="E281">
        <v>1</v>
      </c>
      <c r="F281">
        <v>5.5995084090381703E-2</v>
      </c>
      <c r="G281">
        <v>0.82946568037594703</v>
      </c>
      <c r="H281">
        <v>0.54974273671967</v>
      </c>
      <c r="I281">
        <v>1.8228203840618198E-2</v>
      </c>
      <c r="J281">
        <v>-0.336808929866105</v>
      </c>
      <c r="K281">
        <v>0.223324555032102</v>
      </c>
      <c r="L281">
        <v>0.46307911829168702</v>
      </c>
      <c r="M281">
        <v>-1.4493862174929599</v>
      </c>
      <c r="N281">
        <v>-1.47059851221954</v>
      </c>
      <c r="O281">
        <v>-1.5717283039688299</v>
      </c>
      <c r="P281">
        <v>-1.4431060718022</v>
      </c>
      <c r="Q281">
        <v>-1.3088858110672801</v>
      </c>
      <c r="R281">
        <v>-1.4487409833101601</v>
      </c>
      <c r="S281">
        <v>9.3802012732620593E-2</v>
      </c>
    </row>
    <row r="282" spans="1:19" x14ac:dyDescent="0.2">
      <c r="A282" t="s">
        <v>1612</v>
      </c>
      <c r="B282" t="s">
        <v>1558</v>
      </c>
      <c r="C282" t="s">
        <v>89</v>
      </c>
      <c r="D282" t="s">
        <v>1613</v>
      </c>
      <c r="E282">
        <v>1</v>
      </c>
      <c r="F282">
        <v>-0.37470913886537999</v>
      </c>
      <c r="G282">
        <v>0.37062338482360302</v>
      </c>
      <c r="H282">
        <v>0.133172341899462</v>
      </c>
      <c r="I282">
        <v>0.96125352361901695</v>
      </c>
      <c r="J282">
        <v>1.45520400427146E-2</v>
      </c>
      <c r="K282">
        <v>0.22097843030388301</v>
      </c>
      <c r="L282">
        <v>0.49385379162659698</v>
      </c>
      <c r="M282">
        <v>0.377274126896951</v>
      </c>
      <c r="N282">
        <v>0.51130282687263096</v>
      </c>
      <c r="O282">
        <v>0.43706997111044998</v>
      </c>
      <c r="P282">
        <v>-0.13435736220583799</v>
      </c>
      <c r="Q282">
        <v>-2.3693979960351902E-3</v>
      </c>
      <c r="R282">
        <v>0.237784032935631</v>
      </c>
      <c r="S282">
        <v>0.287292442674009</v>
      </c>
    </row>
    <row r="283" spans="1:19" x14ac:dyDescent="0.2">
      <c r="A283" t="s">
        <v>1614</v>
      </c>
      <c r="B283" t="s">
        <v>1558</v>
      </c>
      <c r="C283" t="s">
        <v>92</v>
      </c>
      <c r="D283" t="s">
        <v>1613</v>
      </c>
      <c r="E283">
        <v>1</v>
      </c>
      <c r="F283">
        <v>-0.37470913886537999</v>
      </c>
      <c r="G283">
        <v>0.37062338482360302</v>
      </c>
      <c r="H283">
        <v>0.133172341899462</v>
      </c>
      <c r="I283">
        <v>0.96125352361901695</v>
      </c>
      <c r="J283">
        <v>1.45520400427146E-2</v>
      </c>
      <c r="K283">
        <v>0.22097843030388301</v>
      </c>
      <c r="L283">
        <v>0.49385379162659698</v>
      </c>
      <c r="M283">
        <v>0.377274126896951</v>
      </c>
      <c r="N283">
        <v>0.51130282687263096</v>
      </c>
      <c r="O283">
        <v>0.43706997111044998</v>
      </c>
      <c r="P283">
        <v>-0.13435736220583799</v>
      </c>
      <c r="Q283">
        <v>-2.3693979960351902E-3</v>
      </c>
      <c r="R283">
        <v>0.237784032935631</v>
      </c>
      <c r="S283">
        <v>0.287292442674009</v>
      </c>
    </row>
    <row r="284" spans="1:19" x14ac:dyDescent="0.2">
      <c r="A284" t="s">
        <v>1749</v>
      </c>
      <c r="B284" t="s">
        <v>1690</v>
      </c>
      <c r="C284" t="s">
        <v>97</v>
      </c>
      <c r="D284" t="s">
        <v>1750</v>
      </c>
      <c r="E284">
        <v>1</v>
      </c>
      <c r="F284">
        <v>8.8114765290304695E-2</v>
      </c>
      <c r="G284">
        <v>0.46707183482820003</v>
      </c>
      <c r="H284">
        <v>0.28985935149605102</v>
      </c>
      <c r="I284">
        <v>2.8066312581481501E-2</v>
      </c>
      <c r="J284">
        <v>0.22545644539760501</v>
      </c>
      <c r="K284">
        <v>0.219713741918728</v>
      </c>
      <c r="L284">
        <v>0.173339579392052</v>
      </c>
      <c r="M284">
        <v>6.4450726263767605E-2</v>
      </c>
      <c r="N284">
        <v>-4.4765591660342101E-2</v>
      </c>
      <c r="O284">
        <v>-4.5076892088123301E-2</v>
      </c>
      <c r="P284">
        <v>-0.11993395798463</v>
      </c>
      <c r="Q284">
        <v>3.1481329628612498E-2</v>
      </c>
      <c r="R284">
        <v>-2.27688771681431E-2</v>
      </c>
      <c r="S284">
        <v>7.2410116814755898E-2</v>
      </c>
    </row>
    <row r="285" spans="1:19" x14ac:dyDescent="0.2">
      <c r="A285" t="s">
        <v>1520</v>
      </c>
      <c r="B285" t="s">
        <v>1492</v>
      </c>
      <c r="C285" t="s">
        <v>50</v>
      </c>
      <c r="D285" t="s">
        <v>1521</v>
      </c>
      <c r="E285">
        <v>1</v>
      </c>
      <c r="F285">
        <v>0.502279987496283</v>
      </c>
      <c r="G285">
        <v>-8.9525251379028906E-2</v>
      </c>
      <c r="H285">
        <v>-3.7261107843222702E-2</v>
      </c>
      <c r="I285">
        <v>0.243725700147014</v>
      </c>
      <c r="J285">
        <v>0.47697204069094001</v>
      </c>
      <c r="K285">
        <v>0.219238273822397</v>
      </c>
      <c r="L285">
        <v>0.27760844169502402</v>
      </c>
      <c r="M285">
        <v>0.48916552498291399</v>
      </c>
      <c r="N285">
        <v>0.57958636471376002</v>
      </c>
      <c r="O285">
        <v>0.56951512532551296</v>
      </c>
      <c r="P285">
        <v>8.00260261471539E-2</v>
      </c>
      <c r="Q285">
        <v>0.227655789889085</v>
      </c>
      <c r="R285">
        <v>0.389189766211685</v>
      </c>
      <c r="S285">
        <v>0.223851901868095</v>
      </c>
    </row>
    <row r="286" spans="1:19" x14ac:dyDescent="0.2">
      <c r="A286" t="s">
        <v>3933</v>
      </c>
      <c r="B286" t="s">
        <v>3934</v>
      </c>
      <c r="C286" t="s">
        <v>8</v>
      </c>
      <c r="D286" t="s">
        <v>3935</v>
      </c>
      <c r="E286">
        <v>1</v>
      </c>
      <c r="F286">
        <v>9.3648261332317198E-2</v>
      </c>
      <c r="G286">
        <v>0.55438401851989705</v>
      </c>
      <c r="H286">
        <v>0.44473574832551499</v>
      </c>
      <c r="I286">
        <v>0.12575978447927</v>
      </c>
      <c r="J286">
        <v>-0.13762741436708001</v>
      </c>
      <c r="K286">
        <v>0.216180079657984</v>
      </c>
      <c r="L286">
        <v>0.28061950086036003</v>
      </c>
      <c r="M286">
        <v>-2.2365908957617702</v>
      </c>
      <c r="N286">
        <v>-2.36516951280257</v>
      </c>
      <c r="O286">
        <v>-2.1965133293390098</v>
      </c>
      <c r="P286">
        <v>-2.14098207041779</v>
      </c>
      <c r="Q286">
        <v>-2.1689815246064699</v>
      </c>
      <c r="R286">
        <v>-2.2216474665855199</v>
      </c>
      <c r="S286">
        <v>8.7655884378117693E-2</v>
      </c>
    </row>
    <row r="287" spans="1:19" x14ac:dyDescent="0.2">
      <c r="A287" t="s">
        <v>2666</v>
      </c>
      <c r="B287" t="s">
        <v>2614</v>
      </c>
      <c r="C287" t="s">
        <v>86</v>
      </c>
      <c r="D287" t="s">
        <v>2667</v>
      </c>
      <c r="E287">
        <v>1</v>
      </c>
      <c r="F287">
        <v>0.68932060133389905</v>
      </c>
      <c r="G287">
        <v>0.10367643052193801</v>
      </c>
      <c r="H287">
        <v>-0.15346467702918901</v>
      </c>
      <c r="I287">
        <v>0.39483354776837198</v>
      </c>
      <c r="J287">
        <v>4.4355007741518099E-2</v>
      </c>
      <c r="K287">
        <v>0.215744182067307</v>
      </c>
      <c r="L287">
        <v>0.32961956762320099</v>
      </c>
      <c r="M287">
        <v>1.39381474769423</v>
      </c>
      <c r="N287">
        <v>1.1894215855689101</v>
      </c>
      <c r="O287">
        <v>1.4080416594748999</v>
      </c>
      <c r="P287">
        <v>1.47575942292665</v>
      </c>
      <c r="Q287">
        <v>1.5035817448938</v>
      </c>
      <c r="R287">
        <v>1.3941238321117</v>
      </c>
      <c r="S287">
        <v>0.123229679409703</v>
      </c>
    </row>
    <row r="288" spans="1:19" x14ac:dyDescent="0.2">
      <c r="A288" t="s">
        <v>4389</v>
      </c>
      <c r="B288" t="s">
        <v>4330</v>
      </c>
      <c r="C288" t="s">
        <v>97</v>
      </c>
      <c r="D288" t="s">
        <v>4390</v>
      </c>
      <c r="E288">
        <v>1</v>
      </c>
      <c r="F288">
        <v>8.4882552313748097E-2</v>
      </c>
      <c r="G288">
        <v>0.46584980788998098</v>
      </c>
      <c r="H288">
        <v>0.24668584438119301</v>
      </c>
      <c r="I288">
        <v>3.09314129228682E-2</v>
      </c>
      <c r="J288">
        <v>0.24256575183276599</v>
      </c>
      <c r="K288">
        <v>0.214183073868111</v>
      </c>
      <c r="L288">
        <v>0.169924944921373</v>
      </c>
      <c r="M288">
        <v>0.12496509707586601</v>
      </c>
      <c r="N288">
        <v>1.8126052068701E-2</v>
      </c>
      <c r="O288">
        <v>1.4346176966789701E-2</v>
      </c>
      <c r="P288">
        <v>-5.9537027300434697E-2</v>
      </c>
      <c r="Q288">
        <v>8.7336529297400198E-2</v>
      </c>
      <c r="R288">
        <v>3.7047365621664601E-2</v>
      </c>
      <c r="S288">
        <v>7.1519984123848801E-2</v>
      </c>
    </row>
    <row r="289" spans="1:19" x14ac:dyDescent="0.2">
      <c r="A289" t="s">
        <v>3135</v>
      </c>
      <c r="B289" t="s">
        <v>3076</v>
      </c>
      <c r="C289" t="s">
        <v>97</v>
      </c>
      <c r="D289" t="s">
        <v>3136</v>
      </c>
      <c r="E289">
        <v>1</v>
      </c>
      <c r="F289">
        <v>7.43047128444803E-2</v>
      </c>
      <c r="G289">
        <v>0.39206266857035998</v>
      </c>
      <c r="H289">
        <v>0.307565805837337</v>
      </c>
      <c r="I289">
        <v>8.9580044767087405E-2</v>
      </c>
      <c r="J289">
        <v>0.201025515831984</v>
      </c>
      <c r="K289">
        <v>0.21290774957024999</v>
      </c>
      <c r="L289">
        <v>0.13749394955636299</v>
      </c>
      <c r="M289">
        <v>0.105629264252298</v>
      </c>
      <c r="N289">
        <v>-6.7484830381075202E-3</v>
      </c>
      <c r="O289">
        <v>-1.05082947862844E-2</v>
      </c>
      <c r="P289">
        <v>-8.78699576333829E-2</v>
      </c>
      <c r="Q289">
        <v>6.2899416125235599E-2</v>
      </c>
      <c r="R289">
        <v>1.2680388983951799E-2</v>
      </c>
      <c r="S289">
        <v>7.4476527222641406E-2</v>
      </c>
    </row>
    <row r="290" spans="1:19" x14ac:dyDescent="0.2">
      <c r="A290" t="s">
        <v>554</v>
      </c>
      <c r="B290" t="s">
        <v>502</v>
      </c>
      <c r="C290" t="s">
        <v>86</v>
      </c>
      <c r="D290" t="s">
        <v>555</v>
      </c>
      <c r="E290">
        <v>1</v>
      </c>
      <c r="F290">
        <v>0.33282365980475798</v>
      </c>
      <c r="G290">
        <v>0.725449610813659</v>
      </c>
      <c r="H290">
        <v>-0.310233284635823</v>
      </c>
      <c r="I290">
        <v>0.34615844785069799</v>
      </c>
      <c r="J290">
        <v>-3.9990523815504199E-2</v>
      </c>
      <c r="K290">
        <v>0.21084158200355699</v>
      </c>
      <c r="L290">
        <v>0.39763282898802599</v>
      </c>
      <c r="M290">
        <v>1.0573710537974499</v>
      </c>
      <c r="N290">
        <v>0.90535372587235297</v>
      </c>
      <c r="O290">
        <v>1.0233739708373599</v>
      </c>
      <c r="P290">
        <v>1.0895718611340499</v>
      </c>
      <c r="Q290">
        <v>1.1059655888187501</v>
      </c>
      <c r="R290">
        <v>1.0363272400919901</v>
      </c>
      <c r="S290">
        <v>7.9763995621454503E-2</v>
      </c>
    </row>
    <row r="291" spans="1:19" x14ac:dyDescent="0.2">
      <c r="A291" t="s">
        <v>3993</v>
      </c>
      <c r="B291" t="s">
        <v>3934</v>
      </c>
      <c r="C291" t="s">
        <v>97</v>
      </c>
      <c r="D291" t="s">
        <v>3994</v>
      </c>
      <c r="E291">
        <v>1</v>
      </c>
      <c r="F291">
        <v>-0.28509171096993802</v>
      </c>
      <c r="G291">
        <v>0.48284661722448102</v>
      </c>
      <c r="H291">
        <v>0.50028139679421102</v>
      </c>
      <c r="I291">
        <v>-0.28229502299685699</v>
      </c>
      <c r="J291">
        <v>0.63182604274361098</v>
      </c>
      <c r="K291">
        <v>0.209513464559101</v>
      </c>
      <c r="L291">
        <v>0.45390384018735602</v>
      </c>
      <c r="M291">
        <v>-2.9198683451322101</v>
      </c>
      <c r="N291">
        <v>-2.9880847876355698</v>
      </c>
      <c r="O291">
        <v>-2.6818083409282401</v>
      </c>
      <c r="P291">
        <v>-2.51589714450225</v>
      </c>
      <c r="Q291">
        <v>-3.00264411385223</v>
      </c>
      <c r="R291">
        <v>-2.8216605464100999</v>
      </c>
      <c r="S291">
        <v>0.21397824001858201</v>
      </c>
    </row>
    <row r="292" spans="1:19" x14ac:dyDescent="0.2">
      <c r="A292" t="s">
        <v>4323</v>
      </c>
      <c r="B292" t="s">
        <v>4264</v>
      </c>
      <c r="C292" t="s">
        <v>97</v>
      </c>
      <c r="D292" t="s">
        <v>4324</v>
      </c>
      <c r="E292">
        <v>1</v>
      </c>
      <c r="F292">
        <v>9.6047237600961094E-2</v>
      </c>
      <c r="G292">
        <v>0.383588850570179</v>
      </c>
      <c r="H292">
        <v>0.233863030941107</v>
      </c>
      <c r="I292">
        <v>9.9768925272130896E-2</v>
      </c>
      <c r="J292">
        <v>0.22555371750036399</v>
      </c>
      <c r="K292">
        <v>0.20776435237694801</v>
      </c>
      <c r="L292">
        <v>0.118380301051963</v>
      </c>
      <c r="M292">
        <v>0.16434475646191099</v>
      </c>
      <c r="N292">
        <v>5.3176295638695498E-2</v>
      </c>
      <c r="O292">
        <v>4.9194408850674602E-2</v>
      </c>
      <c r="P292">
        <v>-2.5649099163969801E-2</v>
      </c>
      <c r="Q292">
        <v>0.117493899158771</v>
      </c>
      <c r="R292">
        <v>7.1712052189216599E-2</v>
      </c>
      <c r="S292">
        <v>7.2468282265512995E-2</v>
      </c>
    </row>
    <row r="293" spans="1:19" x14ac:dyDescent="0.2">
      <c r="A293" t="s">
        <v>1425</v>
      </c>
      <c r="B293" t="s">
        <v>1426</v>
      </c>
      <c r="C293" t="s">
        <v>8</v>
      </c>
      <c r="D293" t="s">
        <v>1427</v>
      </c>
      <c r="E293">
        <v>1</v>
      </c>
      <c r="F293">
        <v>0.28503527863841999</v>
      </c>
      <c r="G293">
        <v>0.35857574399769498</v>
      </c>
      <c r="H293">
        <v>0.165573342495868</v>
      </c>
      <c r="I293">
        <v>0.29714939692845799</v>
      </c>
      <c r="J293">
        <v>-7.0011883747881795E-2</v>
      </c>
      <c r="K293">
        <v>0.20726437566251199</v>
      </c>
      <c r="L293">
        <v>0.170031634456838</v>
      </c>
      <c r="M293">
        <v>2.55479065749072E-2</v>
      </c>
      <c r="N293">
        <v>0.180161321128465</v>
      </c>
      <c r="O293">
        <v>7.0283309534041494E-2</v>
      </c>
      <c r="P293">
        <v>-0.32394804599829702</v>
      </c>
      <c r="Q293">
        <v>-0.18526473800941001</v>
      </c>
      <c r="R293">
        <v>-4.6644049354058699E-2</v>
      </c>
      <c r="S293">
        <v>0.20398380065293301</v>
      </c>
    </row>
    <row r="294" spans="1:19" x14ac:dyDescent="0.2">
      <c r="A294" t="s">
        <v>4490</v>
      </c>
      <c r="B294" t="s">
        <v>4462</v>
      </c>
      <c r="C294" t="s">
        <v>50</v>
      </c>
      <c r="D294" t="s">
        <v>4491</v>
      </c>
      <c r="E294">
        <v>1</v>
      </c>
      <c r="F294">
        <v>2.8740740197414901E-2</v>
      </c>
      <c r="G294">
        <v>0.19080125685208199</v>
      </c>
      <c r="H294">
        <v>-0.107541473895061</v>
      </c>
      <c r="I294">
        <v>0.15586337298133199</v>
      </c>
      <c r="J294">
        <v>0.75710591372290303</v>
      </c>
      <c r="K294">
        <v>0.204993961971734</v>
      </c>
      <c r="L294">
        <v>0.330222066107762</v>
      </c>
      <c r="M294">
        <v>-0.103381301697595</v>
      </c>
      <c r="N294">
        <v>-0.12929042169466301</v>
      </c>
      <c r="O294">
        <v>-0.239629738322127</v>
      </c>
      <c r="P294">
        <v>-0.52958156518094601</v>
      </c>
      <c r="Q294">
        <v>-0.20803308605481299</v>
      </c>
      <c r="R294">
        <v>-0.241983222590029</v>
      </c>
      <c r="S294">
        <v>0.170133122266592</v>
      </c>
    </row>
    <row r="295" spans="1:19" x14ac:dyDescent="0.2">
      <c r="A295" t="s">
        <v>420</v>
      </c>
      <c r="B295" t="s">
        <v>370</v>
      </c>
      <c r="C295" t="s">
        <v>83</v>
      </c>
      <c r="D295" t="s">
        <v>421</v>
      </c>
      <c r="E295">
        <v>1</v>
      </c>
      <c r="F295">
        <v>3.6402790659487899E-2</v>
      </c>
      <c r="G295">
        <v>0.703687424105648</v>
      </c>
      <c r="H295">
        <v>0.57408248160062003</v>
      </c>
      <c r="I295">
        <v>6.5661031734569705E-2</v>
      </c>
      <c r="J295">
        <v>-0.36018055439570401</v>
      </c>
      <c r="K295">
        <v>0.20393063474092399</v>
      </c>
      <c r="L295">
        <v>0.433640038977327</v>
      </c>
      <c r="M295">
        <v>-1.8645455508345099</v>
      </c>
      <c r="N295">
        <v>-1.96484479009215</v>
      </c>
      <c r="O295">
        <v>-1.9511632568156201</v>
      </c>
      <c r="P295">
        <v>-1.8863572911047799</v>
      </c>
      <c r="Q295">
        <v>-1.7351281873426601</v>
      </c>
      <c r="R295">
        <v>-1.88040781523794</v>
      </c>
      <c r="S295">
        <v>9.1554783069848003E-2</v>
      </c>
    </row>
    <row r="296" spans="1:19" x14ac:dyDescent="0.2">
      <c r="A296" t="s">
        <v>332</v>
      </c>
      <c r="B296" t="s">
        <v>304</v>
      </c>
      <c r="C296" t="s">
        <v>50</v>
      </c>
      <c r="D296" t="s">
        <v>333</v>
      </c>
      <c r="E296">
        <v>1</v>
      </c>
      <c r="F296">
        <v>0.12667484148472499</v>
      </c>
      <c r="G296">
        <v>8.5675626957187195E-2</v>
      </c>
      <c r="H296">
        <v>-0.16061925331764301</v>
      </c>
      <c r="I296">
        <v>-0.280774940593014</v>
      </c>
      <c r="J296">
        <v>1.2462215014214899</v>
      </c>
      <c r="K296">
        <v>0.20343555519054901</v>
      </c>
      <c r="L296">
        <v>0.60707451053141204</v>
      </c>
      <c r="M296">
        <v>0.40301164248717197</v>
      </c>
      <c r="N296">
        <v>0.243550268555704</v>
      </c>
      <c r="O296">
        <v>0.188483996018423</v>
      </c>
      <c r="P296">
        <v>9.0078649282106807E-2</v>
      </c>
      <c r="Q296">
        <v>0.29165614483206798</v>
      </c>
      <c r="R296">
        <v>0.243356140235095</v>
      </c>
      <c r="S296">
        <v>0.116541568735166</v>
      </c>
    </row>
    <row r="297" spans="1:19" x14ac:dyDescent="0.2">
      <c r="A297" t="s">
        <v>1221</v>
      </c>
      <c r="B297" t="s">
        <v>1162</v>
      </c>
      <c r="C297" t="s">
        <v>97</v>
      </c>
      <c r="D297" t="s">
        <v>1222</v>
      </c>
      <c r="E297">
        <v>1</v>
      </c>
      <c r="F297">
        <v>-0.28229813655227298</v>
      </c>
      <c r="G297">
        <v>0.52481663778489995</v>
      </c>
      <c r="H297">
        <v>0.485390936855357</v>
      </c>
      <c r="I297">
        <v>-0.32201440765252698</v>
      </c>
      <c r="J297">
        <v>0.60389409210439804</v>
      </c>
      <c r="K297">
        <v>0.20195782450797101</v>
      </c>
      <c r="L297">
        <v>0.46237853583197802</v>
      </c>
      <c r="M297">
        <v>-2.3010653002886801</v>
      </c>
      <c r="N297">
        <v>-2.36210423296493</v>
      </c>
      <c r="O297">
        <v>-2.1914334757336902</v>
      </c>
      <c r="P297">
        <v>-2.1574912173255001</v>
      </c>
      <c r="Q297">
        <v>-2.2400023892638798</v>
      </c>
      <c r="R297">
        <v>-2.2504193231153402</v>
      </c>
      <c r="S297">
        <v>8.2556056167673003E-2</v>
      </c>
    </row>
    <row r="298" spans="1:19" x14ac:dyDescent="0.2">
      <c r="A298" t="s">
        <v>1161</v>
      </c>
      <c r="B298" t="s">
        <v>1162</v>
      </c>
      <c r="C298" t="s">
        <v>8</v>
      </c>
      <c r="D298" t="s">
        <v>1163</v>
      </c>
      <c r="E298">
        <v>1</v>
      </c>
      <c r="F298">
        <v>7.7559093154290298E-2</v>
      </c>
      <c r="G298">
        <v>0.59032456489368501</v>
      </c>
      <c r="H298">
        <v>0.41689897949675703</v>
      </c>
      <c r="I298">
        <v>8.0701147878607396E-2</v>
      </c>
      <c r="J298">
        <v>-0.15858046589071501</v>
      </c>
      <c r="K298">
        <v>0.20138066390652401</v>
      </c>
      <c r="L298">
        <v>0.298828062774879</v>
      </c>
      <c r="M298">
        <v>-1.4426858973911501</v>
      </c>
      <c r="N298">
        <v>-1.4633310121701999</v>
      </c>
      <c r="O298">
        <v>-1.5047124489435399</v>
      </c>
      <c r="P298">
        <v>-1.4186967351916899</v>
      </c>
      <c r="Q298">
        <v>-1.3056171400262899</v>
      </c>
      <c r="R298">
        <v>-1.42700864674457</v>
      </c>
      <c r="S298">
        <v>7.4846437909766195E-2</v>
      </c>
    </row>
    <row r="299" spans="1:19" x14ac:dyDescent="0.2">
      <c r="A299" t="s">
        <v>1012</v>
      </c>
      <c r="B299" t="s">
        <v>964</v>
      </c>
      <c r="C299" t="s">
        <v>80</v>
      </c>
      <c r="D299" t="s">
        <v>1013</v>
      </c>
      <c r="E299">
        <v>1</v>
      </c>
      <c r="F299">
        <v>5.6348682481438199E-2</v>
      </c>
      <c r="G299">
        <v>0.73785787541904801</v>
      </c>
      <c r="H299">
        <v>0.49073544959406101</v>
      </c>
      <c r="I299">
        <v>4.5537832029214798E-2</v>
      </c>
      <c r="J299">
        <v>-0.32889946154771199</v>
      </c>
      <c r="K299">
        <v>0.20031607559521</v>
      </c>
      <c r="L299">
        <v>0.41774591532011301</v>
      </c>
      <c r="M299">
        <v>-1.2338605883948299</v>
      </c>
      <c r="N299">
        <v>-1.2588071751557099</v>
      </c>
      <c r="O299">
        <v>-1.33167463813137</v>
      </c>
      <c r="P299">
        <v>-1.2121184575336801</v>
      </c>
      <c r="Q299">
        <v>-1.13670335012186</v>
      </c>
      <c r="R299">
        <v>-1.2346328418674899</v>
      </c>
      <c r="S299">
        <v>7.0885802250809496E-2</v>
      </c>
    </row>
    <row r="300" spans="1:19" x14ac:dyDescent="0.2">
      <c r="A300" t="s">
        <v>372</v>
      </c>
      <c r="B300" t="s">
        <v>370</v>
      </c>
      <c r="C300" t="s">
        <v>11</v>
      </c>
      <c r="D300" t="s">
        <v>373</v>
      </c>
      <c r="E300">
        <v>1</v>
      </c>
      <c r="F300">
        <v>0.139863325829544</v>
      </c>
      <c r="G300">
        <v>0.681137855183505</v>
      </c>
      <c r="H300">
        <v>0.442475483447266</v>
      </c>
      <c r="I300">
        <v>4.9183329905814102E-2</v>
      </c>
      <c r="J300">
        <v>-0.32380162351522002</v>
      </c>
      <c r="K300">
        <v>0.19777167417018199</v>
      </c>
      <c r="L300">
        <v>0.38438047457542401</v>
      </c>
      <c r="M300">
        <v>-1.5375375315488999</v>
      </c>
      <c r="N300">
        <v>-1.5605389411953701</v>
      </c>
      <c r="O300">
        <v>-1.63687520477018</v>
      </c>
      <c r="P300">
        <v>-1.52631939099819</v>
      </c>
      <c r="Q300">
        <v>-1.3669166241455299</v>
      </c>
      <c r="R300">
        <v>-1.5256375385316301</v>
      </c>
      <c r="S300">
        <v>9.8648783213800495E-2</v>
      </c>
    </row>
    <row r="301" spans="1:19" x14ac:dyDescent="0.2">
      <c r="A301" t="s">
        <v>1689</v>
      </c>
      <c r="B301" t="s">
        <v>1690</v>
      </c>
      <c r="C301" t="s">
        <v>8</v>
      </c>
      <c r="D301" t="s">
        <v>1691</v>
      </c>
      <c r="E301">
        <v>1</v>
      </c>
      <c r="F301">
        <v>0.25523603170668602</v>
      </c>
      <c r="G301">
        <v>0.37658304215374799</v>
      </c>
      <c r="H301">
        <v>0.26289340604564898</v>
      </c>
      <c r="I301">
        <v>0.29803639736695697</v>
      </c>
      <c r="J301">
        <v>-0.21598472348643499</v>
      </c>
      <c r="K301">
        <v>0.19535283075732099</v>
      </c>
      <c r="L301">
        <v>0.23491201276857099</v>
      </c>
      <c r="M301">
        <v>0.37449892661823297</v>
      </c>
      <c r="N301">
        <v>0.35516166843852398</v>
      </c>
      <c r="O301">
        <v>0.37986184370283499</v>
      </c>
      <c r="P301">
        <v>0.32862138778688699</v>
      </c>
      <c r="Q301">
        <v>0.35152033444407998</v>
      </c>
      <c r="R301">
        <v>0.35793283219811201</v>
      </c>
      <c r="S301">
        <v>2.03916482868041E-2</v>
      </c>
    </row>
    <row r="302" spans="1:19" x14ac:dyDescent="0.2">
      <c r="A302" t="s">
        <v>2000</v>
      </c>
      <c r="B302" t="s">
        <v>1954</v>
      </c>
      <c r="C302" t="s">
        <v>77</v>
      </c>
      <c r="D302" t="s">
        <v>2001</v>
      </c>
      <c r="E302">
        <v>1</v>
      </c>
      <c r="F302">
        <v>-0.16114551922176401</v>
      </c>
      <c r="G302">
        <v>0.64996033769262396</v>
      </c>
      <c r="H302">
        <v>0.82011805684258599</v>
      </c>
      <c r="I302">
        <v>-3.7296371872222E-3</v>
      </c>
      <c r="J302">
        <v>-0.33689241537162201</v>
      </c>
      <c r="K302">
        <v>0.19366216455092</v>
      </c>
      <c r="L302">
        <v>0.51161391349672902</v>
      </c>
      <c r="M302">
        <v>-1.6801503451837401</v>
      </c>
      <c r="N302">
        <v>-1.7190393430209601</v>
      </c>
      <c r="O302">
        <v>-1.76750977418264</v>
      </c>
      <c r="P302">
        <v>-1.66491861599278</v>
      </c>
      <c r="Q302">
        <v>-1.5130876205149499</v>
      </c>
      <c r="R302">
        <v>-1.6689411397790099</v>
      </c>
      <c r="S302">
        <v>9.5731071375334306E-2</v>
      </c>
    </row>
    <row r="303" spans="1:19" x14ac:dyDescent="0.2">
      <c r="A303" t="s">
        <v>3603</v>
      </c>
      <c r="B303" t="s">
        <v>3604</v>
      </c>
      <c r="C303" t="s">
        <v>8</v>
      </c>
      <c r="D303" t="s">
        <v>3605</v>
      </c>
      <c r="E303">
        <v>1</v>
      </c>
      <c r="F303">
        <v>0.16549974865164299</v>
      </c>
      <c r="G303">
        <v>0.39845410024718603</v>
      </c>
      <c r="H303">
        <v>0.40791244942316601</v>
      </c>
      <c r="I303">
        <v>0.24543477503467401</v>
      </c>
      <c r="J303">
        <v>-0.25181998895650998</v>
      </c>
      <c r="K303">
        <v>0.19309621688003101</v>
      </c>
      <c r="L303">
        <v>0.26915107001897398</v>
      </c>
      <c r="M303">
        <v>0.403965321881539</v>
      </c>
      <c r="N303">
        <v>0.40591089277556902</v>
      </c>
      <c r="O303">
        <v>0.41204915934838399</v>
      </c>
      <c r="P303">
        <v>0.41932975898371799</v>
      </c>
      <c r="Q303">
        <v>0.36691580469942098</v>
      </c>
      <c r="R303">
        <v>0.40163418753772601</v>
      </c>
      <c r="S303">
        <v>2.0314375381391699E-2</v>
      </c>
    </row>
    <row r="304" spans="1:19" x14ac:dyDescent="0.2">
      <c r="A304" t="s">
        <v>4184</v>
      </c>
      <c r="B304" t="s">
        <v>4132</v>
      </c>
      <c r="C304" t="s">
        <v>86</v>
      </c>
      <c r="D304" t="s">
        <v>4185</v>
      </c>
      <c r="E304">
        <v>1</v>
      </c>
      <c r="F304">
        <v>0.63902226010433205</v>
      </c>
      <c r="G304">
        <v>-6.13632272003022E-3</v>
      </c>
      <c r="H304">
        <v>0.19549988343765601</v>
      </c>
      <c r="I304">
        <v>6.2133386313864399E-2</v>
      </c>
      <c r="J304">
        <v>7.0931215393039204E-2</v>
      </c>
      <c r="K304">
        <v>0.19229008450577201</v>
      </c>
      <c r="L304">
        <v>0.26010657421780298</v>
      </c>
      <c r="M304">
        <v>0.26949568241451199</v>
      </c>
      <c r="N304">
        <v>0.277373259149653</v>
      </c>
      <c r="O304">
        <v>0.143499239744041</v>
      </c>
      <c r="P304">
        <v>0.10458396772542999</v>
      </c>
      <c r="Q304">
        <v>0.387550835035885</v>
      </c>
      <c r="R304">
        <v>0.23650059681390401</v>
      </c>
      <c r="S304">
        <v>0.113607519682922</v>
      </c>
    </row>
    <row r="305" spans="1:19" x14ac:dyDescent="0.2">
      <c r="A305" t="s">
        <v>3458</v>
      </c>
      <c r="B305" t="s">
        <v>3406</v>
      </c>
      <c r="C305" t="s">
        <v>86</v>
      </c>
      <c r="D305" t="s">
        <v>3459</v>
      </c>
      <c r="E305">
        <v>1</v>
      </c>
      <c r="F305">
        <v>0.94891385475122203</v>
      </c>
      <c r="G305">
        <v>-1.9361166206695399E-2</v>
      </c>
      <c r="H305">
        <v>-0.41014863566278897</v>
      </c>
      <c r="I305">
        <v>0.42690345092773102</v>
      </c>
      <c r="J305">
        <v>1.3522849669858899E-2</v>
      </c>
      <c r="K305">
        <v>0.19196607069586499</v>
      </c>
      <c r="L305">
        <v>0.51652899827040299</v>
      </c>
      <c r="M305">
        <v>1.2580137758479999</v>
      </c>
      <c r="N305">
        <v>1.05555370573996</v>
      </c>
      <c r="O305">
        <v>1.21617382913408</v>
      </c>
      <c r="P305">
        <v>1.26457675695635</v>
      </c>
      <c r="Q305">
        <v>1.3301573470983701</v>
      </c>
      <c r="R305">
        <v>1.22489508295535</v>
      </c>
      <c r="S305">
        <v>0.10308272118591701</v>
      </c>
    </row>
    <row r="306" spans="1:19" x14ac:dyDescent="0.2">
      <c r="A306" t="s">
        <v>4118</v>
      </c>
      <c r="B306" t="s">
        <v>4066</v>
      </c>
      <c r="C306" t="s">
        <v>86</v>
      </c>
      <c r="D306" t="s">
        <v>4119</v>
      </c>
      <c r="E306">
        <v>1</v>
      </c>
      <c r="F306">
        <v>0.56163879706894704</v>
      </c>
      <c r="G306">
        <v>-5.9924411901347202E-2</v>
      </c>
      <c r="H306">
        <v>3.0724157256847601E-2</v>
      </c>
      <c r="I306">
        <v>0.15643249320470501</v>
      </c>
      <c r="J306">
        <v>0.25724228088904799</v>
      </c>
      <c r="K306">
        <v>0.18922266330363999</v>
      </c>
      <c r="L306">
        <v>0.240619867125797</v>
      </c>
      <c r="M306">
        <v>0.422144370662968</v>
      </c>
      <c r="N306">
        <v>0.28258591473953998</v>
      </c>
      <c r="O306">
        <v>0.22495175090324501</v>
      </c>
      <c r="P306">
        <v>0.1399285821081</v>
      </c>
      <c r="Q306">
        <v>0.39646068998613299</v>
      </c>
      <c r="R306">
        <v>0.29321426167999698</v>
      </c>
      <c r="S306">
        <v>0.117847390359721</v>
      </c>
    </row>
    <row r="307" spans="1:19" x14ac:dyDescent="0.2">
      <c r="A307" t="s">
        <v>3729</v>
      </c>
      <c r="B307" t="s">
        <v>3670</v>
      </c>
      <c r="C307" t="s">
        <v>97</v>
      </c>
      <c r="D307" t="s">
        <v>3730</v>
      </c>
      <c r="E307">
        <v>1</v>
      </c>
      <c r="F307">
        <v>-0.29273237878311997</v>
      </c>
      <c r="G307">
        <v>0.51805124522145696</v>
      </c>
      <c r="H307">
        <v>0.41314978631406002</v>
      </c>
      <c r="I307">
        <v>-0.36718425411611599</v>
      </c>
      <c r="J307">
        <v>0.67274100781899904</v>
      </c>
      <c r="K307">
        <v>0.188805081291056</v>
      </c>
      <c r="L307">
        <v>0.483200276971258</v>
      </c>
      <c r="M307">
        <v>-2.24528358881697</v>
      </c>
      <c r="N307">
        <v>-2.3015697897479899</v>
      </c>
      <c r="O307">
        <v>-2.1428511256034</v>
      </c>
      <c r="P307">
        <v>-2.1144007608715198</v>
      </c>
      <c r="Q307">
        <v>-2.1710151364819499</v>
      </c>
      <c r="R307">
        <v>-2.1950240803043699</v>
      </c>
      <c r="S307">
        <v>7.6935967887005102E-2</v>
      </c>
    </row>
    <row r="308" spans="1:19" x14ac:dyDescent="0.2">
      <c r="A308" t="s">
        <v>1227</v>
      </c>
      <c r="B308" t="s">
        <v>1228</v>
      </c>
      <c r="C308" t="s">
        <v>8</v>
      </c>
      <c r="D308" t="s">
        <v>1229</v>
      </c>
      <c r="E308">
        <v>1</v>
      </c>
      <c r="F308">
        <v>0.26543884109323401</v>
      </c>
      <c r="G308">
        <v>0.33418217504540298</v>
      </c>
      <c r="H308">
        <v>0.23332887781381101</v>
      </c>
      <c r="I308">
        <v>0.33066952812689498</v>
      </c>
      <c r="J308">
        <v>-0.220045294149707</v>
      </c>
      <c r="K308">
        <v>0.188714825585927</v>
      </c>
      <c r="L308">
        <v>0.23252618725119301</v>
      </c>
      <c r="M308">
        <v>0.423148065844141</v>
      </c>
      <c r="N308">
        <v>0.40098666699151803</v>
      </c>
      <c r="O308">
        <v>0.42376565187153697</v>
      </c>
      <c r="P308">
        <v>0.38909026429579802</v>
      </c>
      <c r="Q308">
        <v>0.391513040250975</v>
      </c>
      <c r="R308">
        <v>0.40570073785079402</v>
      </c>
      <c r="S308">
        <v>1.6809011211665999E-2</v>
      </c>
    </row>
    <row r="309" spans="1:19" x14ac:dyDescent="0.2">
      <c r="A309" t="s">
        <v>418</v>
      </c>
      <c r="B309" t="s">
        <v>370</v>
      </c>
      <c r="C309" t="s">
        <v>80</v>
      </c>
      <c r="D309" t="s">
        <v>419</v>
      </c>
      <c r="E309">
        <v>1</v>
      </c>
      <c r="F309">
        <v>0.18931835206141101</v>
      </c>
      <c r="G309">
        <v>0.59285339638157197</v>
      </c>
      <c r="H309">
        <v>0.37300866524750198</v>
      </c>
      <c r="I309">
        <v>9.54794172933673E-2</v>
      </c>
      <c r="J309">
        <v>-0.31377793176935898</v>
      </c>
      <c r="K309">
        <v>0.18737637984289801</v>
      </c>
      <c r="L309">
        <v>0.33855406634506802</v>
      </c>
      <c r="M309">
        <v>-1.3174838368261399</v>
      </c>
      <c r="N309">
        <v>-1.3460987720644699</v>
      </c>
      <c r="O309">
        <v>-1.414571655097</v>
      </c>
      <c r="P309">
        <v>-1.30767883781301</v>
      </c>
      <c r="Q309">
        <v>-1.19704065853388</v>
      </c>
      <c r="R309">
        <v>-1.3165747520669</v>
      </c>
      <c r="S309">
        <v>7.8808984263506396E-2</v>
      </c>
    </row>
    <row r="310" spans="1:19" x14ac:dyDescent="0.2">
      <c r="A310" t="s">
        <v>4593</v>
      </c>
      <c r="B310" t="s">
        <v>4594</v>
      </c>
      <c r="C310" t="s">
        <v>8</v>
      </c>
      <c r="D310" t="s">
        <v>4595</v>
      </c>
      <c r="E310">
        <v>1</v>
      </c>
      <c r="F310">
        <v>6.9222410311166702E-2</v>
      </c>
      <c r="G310">
        <v>0.57050104268278001</v>
      </c>
      <c r="H310">
        <v>0.39163317566141898</v>
      </c>
      <c r="I310">
        <v>0.148591019343883</v>
      </c>
      <c r="J310">
        <v>-0.244461288234984</v>
      </c>
      <c r="K310">
        <v>0.187097271952853</v>
      </c>
      <c r="L310">
        <v>0.312431349533076</v>
      </c>
      <c r="M310">
        <v>0.23191591546446999</v>
      </c>
      <c r="N310">
        <v>0.277888787808108</v>
      </c>
      <c r="O310">
        <v>0.26385645240799599</v>
      </c>
      <c r="P310">
        <v>0.234473341608809</v>
      </c>
      <c r="Q310">
        <v>0.2296322799178</v>
      </c>
      <c r="R310">
        <v>0.247553355441436</v>
      </c>
      <c r="S310">
        <v>2.19249325334923E-2</v>
      </c>
    </row>
    <row r="311" spans="1:19" x14ac:dyDescent="0.2">
      <c r="A311" t="s">
        <v>3326</v>
      </c>
      <c r="B311" t="s">
        <v>3274</v>
      </c>
      <c r="C311" t="s">
        <v>86</v>
      </c>
      <c r="D311" t="s">
        <v>3327</v>
      </c>
      <c r="E311">
        <v>1</v>
      </c>
      <c r="F311">
        <v>0.88145458911076302</v>
      </c>
      <c r="G311">
        <v>-1.5697520863776002E-2</v>
      </c>
      <c r="H311">
        <v>-0.34180261320676902</v>
      </c>
      <c r="I311">
        <v>0.34158566542340302</v>
      </c>
      <c r="J311">
        <v>5.6591587603184598E-2</v>
      </c>
      <c r="K311">
        <v>0.18442634161336099</v>
      </c>
      <c r="L311">
        <v>0.45930807428849602</v>
      </c>
      <c r="M311">
        <v>1.35027532939066</v>
      </c>
      <c r="N311">
        <v>1.14442526803499</v>
      </c>
      <c r="O311">
        <v>1.3408159342343999</v>
      </c>
      <c r="P311">
        <v>1.39225430237306</v>
      </c>
      <c r="Q311">
        <v>1.4406740769286801</v>
      </c>
      <c r="R311">
        <v>1.3336889821923601</v>
      </c>
      <c r="S311">
        <v>0.112940649324149</v>
      </c>
    </row>
    <row r="312" spans="1:19" x14ac:dyDescent="0.2">
      <c r="A312" t="s">
        <v>2811</v>
      </c>
      <c r="B312" t="s">
        <v>2812</v>
      </c>
      <c r="C312" t="s">
        <v>8</v>
      </c>
      <c r="D312" t="s">
        <v>2813</v>
      </c>
      <c r="E312">
        <v>1</v>
      </c>
      <c r="F312">
        <v>0.27829778252699899</v>
      </c>
      <c r="G312">
        <v>0.35769491505247603</v>
      </c>
      <c r="H312">
        <v>0.179045644712063</v>
      </c>
      <c r="I312">
        <v>0.29660759704713302</v>
      </c>
      <c r="J312">
        <v>-0.19574307430631199</v>
      </c>
      <c r="K312">
        <v>0.183180573006472</v>
      </c>
      <c r="L312">
        <v>0.221341623420825</v>
      </c>
      <c r="M312">
        <v>0.317696538253947</v>
      </c>
      <c r="N312">
        <v>0.30469295001155</v>
      </c>
      <c r="O312">
        <v>0.31342564411131402</v>
      </c>
      <c r="P312">
        <v>0.26562545030221102</v>
      </c>
      <c r="Q312">
        <v>0.30476937697623901</v>
      </c>
      <c r="R312">
        <v>0.301241991931052</v>
      </c>
      <c r="S312">
        <v>2.0688662775003201E-2</v>
      </c>
    </row>
    <row r="313" spans="1:19" x14ac:dyDescent="0.2">
      <c r="A313" t="s">
        <v>2013</v>
      </c>
      <c r="B313" t="s">
        <v>1954</v>
      </c>
      <c r="C313" t="s">
        <v>97</v>
      </c>
      <c r="D313" t="s">
        <v>2014</v>
      </c>
      <c r="E313">
        <v>1</v>
      </c>
      <c r="F313">
        <v>-0.41402555270014402</v>
      </c>
      <c r="G313">
        <v>0.52088010363248805</v>
      </c>
      <c r="H313">
        <v>0.47235118255202602</v>
      </c>
      <c r="I313">
        <v>-0.38508722069101903</v>
      </c>
      <c r="J313">
        <v>0.71798505146479197</v>
      </c>
      <c r="K313">
        <v>0.182420712851628</v>
      </c>
      <c r="L313">
        <v>0.53927196283209</v>
      </c>
      <c r="M313">
        <v>-2.8622506656485398</v>
      </c>
      <c r="N313">
        <v>-2.9306108699187998</v>
      </c>
      <c r="O313">
        <v>-2.6370434940043301</v>
      </c>
      <c r="P313">
        <v>-2.4931112661488002</v>
      </c>
      <c r="Q313">
        <v>-2.9320189425644601</v>
      </c>
      <c r="R313">
        <v>-2.7710070476569899</v>
      </c>
      <c r="S313">
        <v>0.196784086814559</v>
      </c>
    </row>
    <row r="314" spans="1:19" x14ac:dyDescent="0.2">
      <c r="A314" t="s">
        <v>1208</v>
      </c>
      <c r="B314" t="s">
        <v>1162</v>
      </c>
      <c r="C314" t="s">
        <v>77</v>
      </c>
      <c r="D314" t="s">
        <v>1209</v>
      </c>
      <c r="E314">
        <v>1</v>
      </c>
      <c r="F314">
        <v>-0.14148397739583901</v>
      </c>
      <c r="G314">
        <v>0.70496030601325199</v>
      </c>
      <c r="H314">
        <v>0.60629894515892402</v>
      </c>
      <c r="I314">
        <v>7.6061296690048796E-2</v>
      </c>
      <c r="J314">
        <v>-0.35039401997410802</v>
      </c>
      <c r="K314">
        <v>0.179088510098455</v>
      </c>
      <c r="L314">
        <v>0.46173124695439199</v>
      </c>
      <c r="M314">
        <v>-0.95352476466057901</v>
      </c>
      <c r="N314">
        <v>-0.93713575495688495</v>
      </c>
      <c r="O314">
        <v>-1.02994818736146</v>
      </c>
      <c r="P314">
        <v>-0.898525244166131</v>
      </c>
      <c r="Q314">
        <v>-0.91713479607719095</v>
      </c>
      <c r="R314">
        <v>-0.94725374944445095</v>
      </c>
      <c r="S314">
        <v>5.0649995274681302E-2</v>
      </c>
    </row>
    <row r="315" spans="1:19" x14ac:dyDescent="0.2">
      <c r="A315" t="s">
        <v>2871</v>
      </c>
      <c r="B315" t="s">
        <v>2812</v>
      </c>
      <c r="C315" t="s">
        <v>97</v>
      </c>
      <c r="D315" t="s">
        <v>2872</v>
      </c>
      <c r="E315">
        <v>1</v>
      </c>
      <c r="F315">
        <v>8.7988725364504999E-2</v>
      </c>
      <c r="G315">
        <v>0.39839721458587901</v>
      </c>
      <c r="H315">
        <v>0.230982621186515</v>
      </c>
      <c r="I315">
        <v>-2.7047388417486402E-2</v>
      </c>
      <c r="J315">
        <v>0.20424520850744801</v>
      </c>
      <c r="K315">
        <v>0.17891327624537201</v>
      </c>
      <c r="L315">
        <v>0.159853989632292</v>
      </c>
      <c r="M315">
        <v>-1.5315667134548801E-2</v>
      </c>
      <c r="N315">
        <v>-0.11766099531447501</v>
      </c>
      <c r="O315">
        <v>-0.12430018517406</v>
      </c>
      <c r="P315">
        <v>-0.185331845834218</v>
      </c>
      <c r="Q315">
        <v>-3.6898174708712803E-2</v>
      </c>
      <c r="R315">
        <v>-9.5901373633203293E-2</v>
      </c>
      <c r="S315">
        <v>6.9377980234999803E-2</v>
      </c>
    </row>
    <row r="316" spans="1:19" x14ac:dyDescent="0.2">
      <c r="A316" t="s">
        <v>2151</v>
      </c>
      <c r="B316" t="s">
        <v>2152</v>
      </c>
      <c r="C316" t="s">
        <v>8</v>
      </c>
      <c r="D316" t="s">
        <v>2153</v>
      </c>
      <c r="E316">
        <v>1</v>
      </c>
      <c r="F316">
        <v>-0.106419866209474</v>
      </c>
      <c r="G316">
        <v>0.55437271097254204</v>
      </c>
      <c r="H316">
        <v>0.57679232013036796</v>
      </c>
      <c r="I316">
        <v>3.3228680506851402E-3</v>
      </c>
      <c r="J316">
        <v>-0.13575564008908</v>
      </c>
      <c r="K316">
        <v>0.178462478571008</v>
      </c>
      <c r="L316">
        <v>0.357260418020245</v>
      </c>
      <c r="M316">
        <v>-2.6200475283182998</v>
      </c>
      <c r="N316">
        <v>-2.7811758629483201</v>
      </c>
      <c r="O316">
        <v>-2.5096658161262102</v>
      </c>
      <c r="P316">
        <v>-2.4415024168249801</v>
      </c>
      <c r="Q316">
        <v>-2.7227648560912998</v>
      </c>
      <c r="R316">
        <v>-2.6150312960618201</v>
      </c>
      <c r="S316">
        <v>0.14181841906098999</v>
      </c>
    </row>
    <row r="317" spans="1:19" x14ac:dyDescent="0.2">
      <c r="A317" t="s">
        <v>356</v>
      </c>
      <c r="B317" t="s">
        <v>304</v>
      </c>
      <c r="C317" t="s">
        <v>86</v>
      </c>
      <c r="D317" t="s">
        <v>357</v>
      </c>
      <c r="E317">
        <v>1</v>
      </c>
      <c r="F317">
        <v>0.286460927518977</v>
      </c>
      <c r="G317">
        <v>0.17973864836932199</v>
      </c>
      <c r="H317">
        <v>-0.183031559049779</v>
      </c>
      <c r="I317">
        <v>-0.26361326596568602</v>
      </c>
      <c r="J317">
        <v>0.87116746341658102</v>
      </c>
      <c r="K317">
        <v>0.178144442857883</v>
      </c>
      <c r="L317">
        <v>0.45211002173804499</v>
      </c>
      <c r="M317">
        <v>0.41934078304579198</v>
      </c>
      <c r="N317">
        <v>0.27464712205074598</v>
      </c>
      <c r="O317">
        <v>0.238968974605893</v>
      </c>
      <c r="P317">
        <v>0.14127316000093301</v>
      </c>
      <c r="Q317">
        <v>0.39423446176075699</v>
      </c>
      <c r="R317">
        <v>0.29369290029282402</v>
      </c>
      <c r="S317">
        <v>0.114548268171976</v>
      </c>
    </row>
    <row r="318" spans="1:19" x14ac:dyDescent="0.2">
      <c r="A318" t="s">
        <v>1784</v>
      </c>
      <c r="B318" t="s">
        <v>1756</v>
      </c>
      <c r="C318" t="s">
        <v>50</v>
      </c>
      <c r="D318" t="s">
        <v>1785</v>
      </c>
      <c r="E318">
        <v>1</v>
      </c>
      <c r="F318">
        <v>0.25434355132937098</v>
      </c>
      <c r="G318">
        <v>1.54612087022698E-2</v>
      </c>
      <c r="H318">
        <v>-0.16812423029154</v>
      </c>
      <c r="I318">
        <v>-0.25755918530639599</v>
      </c>
      <c r="J318">
        <v>1.0405984768785199</v>
      </c>
      <c r="K318">
        <v>0.17694396426244599</v>
      </c>
      <c r="L318">
        <v>0.52101620403341298</v>
      </c>
      <c r="M318">
        <v>0.19222129179934999</v>
      </c>
      <c r="N318">
        <v>5.6864869117189597E-2</v>
      </c>
      <c r="O318">
        <v>-2.5060164092639E-2</v>
      </c>
      <c r="P318">
        <v>-8.2759925974696003E-2</v>
      </c>
      <c r="Q318">
        <v>8.2565145967536599E-2</v>
      </c>
      <c r="R318">
        <v>4.47662433633483E-2</v>
      </c>
      <c r="S318">
        <v>0.105423877912834</v>
      </c>
    </row>
    <row r="319" spans="1:19" x14ac:dyDescent="0.2">
      <c r="A319" t="s">
        <v>4329</v>
      </c>
      <c r="B319" t="s">
        <v>4330</v>
      </c>
      <c r="C319" t="s">
        <v>8</v>
      </c>
      <c r="D319" t="s">
        <v>4331</v>
      </c>
      <c r="E319">
        <v>1</v>
      </c>
      <c r="F319">
        <v>0.223257593692095</v>
      </c>
      <c r="G319">
        <v>0.38838545417061499</v>
      </c>
      <c r="H319">
        <v>0.18920365544717699</v>
      </c>
      <c r="I319">
        <v>0.28369332493023602</v>
      </c>
      <c r="J319">
        <v>-0.21814058522274199</v>
      </c>
      <c r="K319">
        <v>0.17327988860347601</v>
      </c>
      <c r="L319">
        <v>0.23152907805835199</v>
      </c>
      <c r="M319">
        <v>0.411191420269227</v>
      </c>
      <c r="N319">
        <v>0.39519366527582001</v>
      </c>
      <c r="O319">
        <v>0.41869201964450198</v>
      </c>
      <c r="P319">
        <v>0.38712388955642402</v>
      </c>
      <c r="Q319">
        <v>0.38502083554755301</v>
      </c>
      <c r="R319">
        <v>0.39944436605870498</v>
      </c>
      <c r="S319">
        <v>1.4885952119186001E-2</v>
      </c>
    </row>
    <row r="320" spans="1:19" x14ac:dyDescent="0.2">
      <c r="A320" t="s">
        <v>2708</v>
      </c>
      <c r="B320" t="s">
        <v>2680</v>
      </c>
      <c r="C320" t="s">
        <v>50</v>
      </c>
      <c r="D320" t="s">
        <v>2709</v>
      </c>
      <c r="E320">
        <v>1</v>
      </c>
      <c r="F320">
        <v>0.43037110787222199</v>
      </c>
      <c r="G320">
        <v>0.10028312254193</v>
      </c>
      <c r="H320">
        <v>-2.2276104056192E-2</v>
      </c>
      <c r="I320">
        <v>0.158270241546482</v>
      </c>
      <c r="J320">
        <v>0.194913910311934</v>
      </c>
      <c r="K320">
        <v>0.17231245564327499</v>
      </c>
      <c r="L320">
        <v>0.166098773259345</v>
      </c>
      <c r="M320">
        <v>1.38946607779816</v>
      </c>
      <c r="N320">
        <v>1.1639069581622199</v>
      </c>
      <c r="O320">
        <v>1.3511869063541</v>
      </c>
      <c r="P320">
        <v>1.4008219232344099</v>
      </c>
      <c r="Q320">
        <v>1.42541566615858</v>
      </c>
      <c r="R320">
        <v>1.3461595063414999</v>
      </c>
      <c r="S320">
        <v>0.105340215361444</v>
      </c>
    </row>
    <row r="321" spans="1:19" x14ac:dyDescent="0.2">
      <c r="A321" t="s">
        <v>2145</v>
      </c>
      <c r="B321" t="s">
        <v>2086</v>
      </c>
      <c r="C321" t="s">
        <v>97</v>
      </c>
      <c r="D321" t="s">
        <v>2146</v>
      </c>
      <c r="E321">
        <v>1</v>
      </c>
      <c r="F321">
        <v>-0.153134480389267</v>
      </c>
      <c r="G321">
        <v>0.40634723220013802</v>
      </c>
      <c r="H321">
        <v>0.38489294465281998</v>
      </c>
      <c r="I321">
        <v>-0.17708535001651601</v>
      </c>
      <c r="J321">
        <v>0.396034044196796</v>
      </c>
      <c r="K321">
        <v>0.17141087812879399</v>
      </c>
      <c r="L321">
        <v>0.30741037746522198</v>
      </c>
      <c r="M321">
        <v>-1.42743636279824</v>
      </c>
      <c r="N321">
        <v>-1.4372316359231201</v>
      </c>
      <c r="O321">
        <v>-1.38648674903937</v>
      </c>
      <c r="P321">
        <v>-1.39298585454887</v>
      </c>
      <c r="Q321">
        <v>-1.26701916274316</v>
      </c>
      <c r="R321">
        <v>-1.38223195301055</v>
      </c>
      <c r="S321">
        <v>6.7963483786288997E-2</v>
      </c>
    </row>
    <row r="322" spans="1:19" x14ac:dyDescent="0.2">
      <c r="A322" t="s">
        <v>4580</v>
      </c>
      <c r="B322" t="s">
        <v>4528</v>
      </c>
      <c r="C322" t="s">
        <v>86</v>
      </c>
      <c r="D322" t="s">
        <v>4581</v>
      </c>
      <c r="E322">
        <v>1</v>
      </c>
      <c r="F322">
        <v>0.35420346421446303</v>
      </c>
      <c r="G322">
        <v>0.208713455635511</v>
      </c>
      <c r="H322">
        <v>0.326513177608308</v>
      </c>
      <c r="I322">
        <v>-0.11781060021570899</v>
      </c>
      <c r="J322">
        <v>8.3579130220380896E-2</v>
      </c>
      <c r="K322">
        <v>0.17103972549259</v>
      </c>
      <c r="L322">
        <v>0.19379378590746499</v>
      </c>
      <c r="M322">
        <v>0.65032788018480503</v>
      </c>
      <c r="N322">
        <v>0.68583265325217802</v>
      </c>
      <c r="O322">
        <v>0.72354885513284595</v>
      </c>
      <c r="P322">
        <v>0.317349441839479</v>
      </c>
      <c r="Q322">
        <v>0.438126773498619</v>
      </c>
      <c r="R322">
        <v>0.56303712078158596</v>
      </c>
      <c r="S322">
        <v>0.176371388537573</v>
      </c>
    </row>
    <row r="323" spans="1:19" x14ac:dyDescent="0.2">
      <c r="A323" t="s">
        <v>3236</v>
      </c>
      <c r="B323" t="s">
        <v>3208</v>
      </c>
      <c r="C323" t="s">
        <v>50</v>
      </c>
      <c r="D323" t="s">
        <v>3237</v>
      </c>
      <c r="E323">
        <v>1</v>
      </c>
      <c r="F323">
        <v>0.85305752409285696</v>
      </c>
      <c r="G323">
        <v>-0.13339343222205499</v>
      </c>
      <c r="H323">
        <v>-0.34847968421720898</v>
      </c>
      <c r="I323">
        <v>0.236967879618141</v>
      </c>
      <c r="J323">
        <v>0.24379216713838101</v>
      </c>
      <c r="K323">
        <v>0.170388890882023</v>
      </c>
      <c r="L323">
        <v>0.45753840372482901</v>
      </c>
      <c r="M323">
        <v>1.40759713845982</v>
      </c>
      <c r="N323">
        <v>1.18907071546445</v>
      </c>
      <c r="O323">
        <v>1.38109824535693</v>
      </c>
      <c r="P323">
        <v>1.4371265376275899</v>
      </c>
      <c r="Q323">
        <v>1.4438564268515599</v>
      </c>
      <c r="R323">
        <v>1.37174981275207</v>
      </c>
      <c r="S323">
        <v>0.105139855063065</v>
      </c>
    </row>
    <row r="324" spans="1:19" x14ac:dyDescent="0.2">
      <c r="A324" t="s">
        <v>980</v>
      </c>
      <c r="B324" t="s">
        <v>964</v>
      </c>
      <c r="C324" t="s">
        <v>32</v>
      </c>
      <c r="D324" t="s">
        <v>981</v>
      </c>
      <c r="E324">
        <v>1</v>
      </c>
      <c r="F324">
        <v>-0.185252297963828</v>
      </c>
      <c r="G324">
        <v>0.70889040356178501</v>
      </c>
      <c r="H324">
        <v>0.76912086975690397</v>
      </c>
      <c r="I324">
        <v>-5.1966433107565602E-2</v>
      </c>
      <c r="J324">
        <v>-0.39754780326227301</v>
      </c>
      <c r="K324">
        <v>0.16864894779700401</v>
      </c>
      <c r="L324">
        <v>0.53547253863804301</v>
      </c>
      <c r="M324">
        <v>-1.8678447763119801</v>
      </c>
      <c r="N324">
        <v>-1.9650684420501101</v>
      </c>
      <c r="O324">
        <v>-1.9722760934333501</v>
      </c>
      <c r="P324">
        <v>-1.8957426456094</v>
      </c>
      <c r="Q324">
        <v>-1.75030493075722</v>
      </c>
      <c r="R324">
        <v>-1.89024737763241</v>
      </c>
      <c r="S324">
        <v>9.0059514836055996E-2</v>
      </c>
    </row>
    <row r="325" spans="1:19" x14ac:dyDescent="0.2">
      <c r="A325" t="s">
        <v>3980</v>
      </c>
      <c r="B325" t="s">
        <v>3934</v>
      </c>
      <c r="C325" t="s">
        <v>77</v>
      </c>
      <c r="D325" t="s">
        <v>3981</v>
      </c>
      <c r="E325">
        <v>1</v>
      </c>
      <c r="F325">
        <v>-0.12573869713987801</v>
      </c>
      <c r="G325">
        <v>0.61080612837321002</v>
      </c>
      <c r="H325">
        <v>0.56429181882996005</v>
      </c>
      <c r="I325">
        <v>0.12934785606827001</v>
      </c>
      <c r="J325">
        <v>-0.33920487335639399</v>
      </c>
      <c r="K325">
        <v>0.167900446555033</v>
      </c>
      <c r="L325">
        <v>0.41777913346241202</v>
      </c>
      <c r="M325">
        <v>-1.79693079699074</v>
      </c>
      <c r="N325">
        <v>-1.8694554273358099</v>
      </c>
      <c r="O325">
        <v>-1.86646619864637</v>
      </c>
      <c r="P325">
        <v>-1.7918395293470299</v>
      </c>
      <c r="Q325">
        <v>-1.64306076383128</v>
      </c>
      <c r="R325">
        <v>-1.7935505432302501</v>
      </c>
      <c r="S325">
        <v>9.1841945242063502E-2</v>
      </c>
    </row>
    <row r="326" spans="1:19" x14ac:dyDescent="0.2">
      <c r="A326" t="s">
        <v>2085</v>
      </c>
      <c r="B326" t="s">
        <v>2086</v>
      </c>
      <c r="C326" t="s">
        <v>8</v>
      </c>
      <c r="D326" t="s">
        <v>2087</v>
      </c>
      <c r="E326">
        <v>1</v>
      </c>
      <c r="F326">
        <v>0.15703300437536</v>
      </c>
      <c r="G326">
        <v>0.39950831158517802</v>
      </c>
      <c r="H326">
        <v>0.22536114597140799</v>
      </c>
      <c r="I326">
        <v>0.22843862953857999</v>
      </c>
      <c r="J326">
        <v>-0.17503602302537299</v>
      </c>
      <c r="K326">
        <v>0.16706101368903001</v>
      </c>
      <c r="L326">
        <v>0.21114497800700099</v>
      </c>
      <c r="M326">
        <v>-0.58258263957133605</v>
      </c>
      <c r="N326">
        <v>-0.58437140359141404</v>
      </c>
      <c r="O326">
        <v>-0.64880959193045595</v>
      </c>
      <c r="P326">
        <v>-0.59085427014110103</v>
      </c>
      <c r="Q326">
        <v>-0.58267769351349696</v>
      </c>
      <c r="R326">
        <v>-0.59785911974956096</v>
      </c>
      <c r="S326">
        <v>2.86826758246717E-2</v>
      </c>
    </row>
    <row r="327" spans="1:19" x14ac:dyDescent="0.2">
      <c r="A327" t="s">
        <v>5087</v>
      </c>
      <c r="B327" t="s">
        <v>5088</v>
      </c>
      <c r="C327" t="s">
        <v>8</v>
      </c>
      <c r="D327" t="s">
        <v>5089</v>
      </c>
      <c r="E327">
        <v>1</v>
      </c>
      <c r="F327">
        <v>0.17907390536085399</v>
      </c>
      <c r="G327">
        <v>0.30230358961853099</v>
      </c>
      <c r="H327">
        <v>0.35715448573424102</v>
      </c>
      <c r="I327">
        <v>0.23446276496021301</v>
      </c>
      <c r="J327">
        <v>-0.24353786473692501</v>
      </c>
      <c r="K327">
        <v>0.16589137618738301</v>
      </c>
      <c r="L327">
        <v>0.23858855106868401</v>
      </c>
      <c r="M327">
        <v>0.43449556644798898</v>
      </c>
      <c r="N327">
        <v>0.42670890046724103</v>
      </c>
      <c r="O327">
        <v>0.43775039343069799</v>
      </c>
      <c r="P327">
        <v>0.45211451780787199</v>
      </c>
      <c r="Q327">
        <v>0.39241101050822802</v>
      </c>
      <c r="R327">
        <v>0.42869607773240598</v>
      </c>
      <c r="S327">
        <v>2.2274385595572301E-2</v>
      </c>
    </row>
    <row r="328" spans="1:19" x14ac:dyDescent="0.2">
      <c r="A328" t="s">
        <v>3075</v>
      </c>
      <c r="B328" t="s">
        <v>3076</v>
      </c>
      <c r="C328" t="s">
        <v>8</v>
      </c>
      <c r="D328" t="s">
        <v>3077</v>
      </c>
      <c r="E328">
        <v>1</v>
      </c>
      <c r="F328">
        <v>0.16778671122747499</v>
      </c>
      <c r="G328">
        <v>0.29737361494673098</v>
      </c>
      <c r="H328">
        <v>0.28475100222872901</v>
      </c>
      <c r="I328">
        <v>0.293228231443662</v>
      </c>
      <c r="J328">
        <v>-0.219777708830521</v>
      </c>
      <c r="K328">
        <v>0.16467237020321501</v>
      </c>
      <c r="L328">
        <v>0.22156639528250399</v>
      </c>
      <c r="M328">
        <v>0.40367992774669098</v>
      </c>
      <c r="N328">
        <v>0.380905137954896</v>
      </c>
      <c r="O328">
        <v>0.404860127526675</v>
      </c>
      <c r="P328">
        <v>0.359717875712185</v>
      </c>
      <c r="Q328">
        <v>0.37479343040146801</v>
      </c>
      <c r="R328">
        <v>0.38479129986838301</v>
      </c>
      <c r="S328">
        <v>1.9386041072865699E-2</v>
      </c>
    </row>
    <row r="329" spans="1:19" x14ac:dyDescent="0.2">
      <c r="A329" t="s">
        <v>4395</v>
      </c>
      <c r="B329" t="s">
        <v>4396</v>
      </c>
      <c r="C329" t="s">
        <v>8</v>
      </c>
      <c r="D329" t="s">
        <v>4397</v>
      </c>
      <c r="E329">
        <v>1</v>
      </c>
      <c r="F329">
        <v>0.34997681093617899</v>
      </c>
      <c r="G329">
        <v>0.27457423620918397</v>
      </c>
      <c r="H329">
        <v>0.22919060335052499</v>
      </c>
      <c r="I329">
        <v>0.16311954869074299</v>
      </c>
      <c r="J329">
        <v>-0.20087607512469699</v>
      </c>
      <c r="K329">
        <v>0.16319702481238599</v>
      </c>
      <c r="L329">
        <v>0.21459027950468401</v>
      </c>
      <c r="M329">
        <v>0.31249675512091002</v>
      </c>
      <c r="N329">
        <v>0.36865812313880297</v>
      </c>
      <c r="O329">
        <v>0.35778917939148303</v>
      </c>
      <c r="P329">
        <v>0.34413279202001301</v>
      </c>
      <c r="Q329">
        <v>0.35207680913294498</v>
      </c>
      <c r="R329">
        <v>0.34703073176083099</v>
      </c>
      <c r="S329">
        <v>2.1271722705218401E-2</v>
      </c>
    </row>
    <row r="330" spans="1:19" x14ac:dyDescent="0.2">
      <c r="A330" t="s">
        <v>1610</v>
      </c>
      <c r="B330" t="s">
        <v>1558</v>
      </c>
      <c r="C330" t="s">
        <v>86</v>
      </c>
      <c r="D330" t="s">
        <v>1611</v>
      </c>
      <c r="E330">
        <v>1</v>
      </c>
      <c r="F330">
        <v>0.211644412248681</v>
      </c>
      <c r="G330">
        <v>-0.56546826972668995</v>
      </c>
      <c r="H330">
        <v>5.8636325785272503E-2</v>
      </c>
      <c r="I330">
        <v>0.72198800120287798</v>
      </c>
      <c r="J330">
        <v>0.38749215054459202</v>
      </c>
      <c r="K330">
        <v>0.162858524010946</v>
      </c>
      <c r="L330">
        <v>0.47612715906700298</v>
      </c>
      <c r="M330">
        <v>0.48957781727955701</v>
      </c>
      <c r="N330">
        <v>0.566340939031308</v>
      </c>
      <c r="O330">
        <v>0.57171133734975199</v>
      </c>
      <c r="P330">
        <v>7.8294992268146194E-2</v>
      </c>
      <c r="Q330">
        <v>0.237650259804249</v>
      </c>
      <c r="R330">
        <v>0.38871506914660198</v>
      </c>
      <c r="S330">
        <v>0.22045015226824899</v>
      </c>
    </row>
    <row r="331" spans="1:19" x14ac:dyDescent="0.2">
      <c r="A331" t="s">
        <v>464</v>
      </c>
      <c r="B331" t="s">
        <v>436</v>
      </c>
      <c r="C331" t="s">
        <v>50</v>
      </c>
      <c r="D331" t="s">
        <v>465</v>
      </c>
      <c r="E331">
        <v>1</v>
      </c>
      <c r="F331">
        <v>7.3797708660465894E-2</v>
      </c>
      <c r="G331">
        <v>6.0835206928407E-2</v>
      </c>
      <c r="H331">
        <v>-0.154803668990179</v>
      </c>
      <c r="I331">
        <v>-0.30734456249719</v>
      </c>
      <c r="J331">
        <v>1.1374792282748301</v>
      </c>
      <c r="K331">
        <v>0.16199278247526699</v>
      </c>
      <c r="L331">
        <v>0.56793982232303497</v>
      </c>
      <c r="M331">
        <v>0.28165965694351602</v>
      </c>
      <c r="N331">
        <v>0.13158086706223299</v>
      </c>
      <c r="O331">
        <v>6.6421732774104597E-2</v>
      </c>
      <c r="P331">
        <v>-1.2433893601596101E-2</v>
      </c>
      <c r="Q331">
        <v>0.16553917919334099</v>
      </c>
      <c r="R331">
        <v>0.12655350847431901</v>
      </c>
      <c r="S331">
        <v>0.11015489382388401</v>
      </c>
    </row>
    <row r="332" spans="1:19" x14ac:dyDescent="0.2">
      <c r="A332" t="s">
        <v>990</v>
      </c>
      <c r="B332" t="s">
        <v>964</v>
      </c>
      <c r="C332" t="s">
        <v>47</v>
      </c>
      <c r="D332" t="s">
        <v>991</v>
      </c>
      <c r="E332">
        <v>1</v>
      </c>
      <c r="F332">
        <v>-5.6316102180533303E-2</v>
      </c>
      <c r="G332">
        <v>0.58668527426814499</v>
      </c>
      <c r="H332">
        <v>0.69043551637229506</v>
      </c>
      <c r="I332">
        <v>-6.8474348020468298E-2</v>
      </c>
      <c r="J332">
        <v>-0.34484317385246099</v>
      </c>
      <c r="K332">
        <v>0.16149743331739499</v>
      </c>
      <c r="L332">
        <v>0.45201514430522899</v>
      </c>
      <c r="M332">
        <v>-1.8127705305408801</v>
      </c>
      <c r="N332">
        <v>-1.8543907148052501</v>
      </c>
      <c r="O332">
        <v>-1.8753114596009199</v>
      </c>
      <c r="P332">
        <v>-1.79295210723732</v>
      </c>
      <c r="Q332">
        <v>-1.6653680805042399</v>
      </c>
      <c r="R332">
        <v>-1.8001585785377201</v>
      </c>
      <c r="S332">
        <v>8.2110524688201098E-2</v>
      </c>
    </row>
    <row r="333" spans="1:19" x14ac:dyDescent="0.2">
      <c r="A333" t="s">
        <v>231</v>
      </c>
      <c r="B333" t="s">
        <v>172</v>
      </c>
      <c r="C333" t="s">
        <v>97</v>
      </c>
      <c r="D333" t="s">
        <v>232</v>
      </c>
      <c r="E333">
        <v>1</v>
      </c>
      <c r="F333">
        <v>0.17240712892764401</v>
      </c>
      <c r="G333">
        <v>0.34150233327829399</v>
      </c>
      <c r="H333">
        <v>4.4239926105316803E-2</v>
      </c>
      <c r="I333">
        <v>6.9242782146389903E-2</v>
      </c>
      <c r="J333">
        <v>0.17985156542073</v>
      </c>
      <c r="K333">
        <v>0.16144874717567501</v>
      </c>
      <c r="L333">
        <v>0.11738599942293</v>
      </c>
      <c r="M333">
        <v>4.54932223140459E-2</v>
      </c>
      <c r="N333">
        <v>-2.9761219596029499E-2</v>
      </c>
      <c r="O333">
        <v>-3.68282613114959E-2</v>
      </c>
      <c r="P333">
        <v>-8.2665442903683606E-2</v>
      </c>
      <c r="Q333">
        <v>2.80431463156177E-2</v>
      </c>
      <c r="R333">
        <v>-1.51437110363091E-2</v>
      </c>
      <c r="S333">
        <v>5.1925470353120798E-2</v>
      </c>
    </row>
    <row r="334" spans="1:19" x14ac:dyDescent="0.2">
      <c r="A334" t="s">
        <v>4094</v>
      </c>
      <c r="B334" t="s">
        <v>4066</v>
      </c>
      <c r="C334" t="s">
        <v>50</v>
      </c>
      <c r="D334" t="s">
        <v>4095</v>
      </c>
      <c r="E334">
        <v>1</v>
      </c>
      <c r="F334">
        <v>0.32333761054099602</v>
      </c>
      <c r="G334">
        <v>-6.6775625849841994E-2</v>
      </c>
      <c r="H334">
        <v>-3.0946087640916901E-3</v>
      </c>
      <c r="I334">
        <v>3.1039408627905801E-2</v>
      </c>
      <c r="J334">
        <v>0.52067587162982798</v>
      </c>
      <c r="K334">
        <v>0.16103653123695899</v>
      </c>
      <c r="L334">
        <v>0.25070837512072303</v>
      </c>
      <c r="M334">
        <v>0.40546072631813601</v>
      </c>
      <c r="N334">
        <v>0.25086022087660798</v>
      </c>
      <c r="O334">
        <v>0.17457011268356501</v>
      </c>
      <c r="P334">
        <v>8.8521845653314696E-2</v>
      </c>
      <c r="Q334">
        <v>0.29327927837540202</v>
      </c>
      <c r="R334">
        <v>0.24253843678140499</v>
      </c>
      <c r="S334">
        <v>0.11992535276941101</v>
      </c>
    </row>
    <row r="335" spans="1:19" x14ac:dyDescent="0.2">
      <c r="A335" t="s">
        <v>4640</v>
      </c>
      <c r="B335" t="s">
        <v>4594</v>
      </c>
      <c r="C335" t="s">
        <v>77</v>
      </c>
      <c r="D335" t="s">
        <v>4641</v>
      </c>
      <c r="E335">
        <v>1</v>
      </c>
      <c r="F335">
        <v>-0.126076013330403</v>
      </c>
      <c r="G335">
        <v>0.56482042082889505</v>
      </c>
      <c r="H335">
        <v>0.67252381165189601</v>
      </c>
      <c r="I335">
        <v>7.4923591936283895E-2</v>
      </c>
      <c r="J335">
        <v>-0.39422112519962998</v>
      </c>
      <c r="K335">
        <v>0.158394137177408</v>
      </c>
      <c r="L335">
        <v>0.45353772524532998</v>
      </c>
      <c r="M335">
        <v>0.38806773645637399</v>
      </c>
      <c r="N335">
        <v>0.408758582435507</v>
      </c>
      <c r="O335">
        <v>0.407290132398198</v>
      </c>
      <c r="P335">
        <v>0.46302254501540102</v>
      </c>
      <c r="Q335">
        <v>0.37784349815289697</v>
      </c>
      <c r="R335">
        <v>0.408996498891675</v>
      </c>
      <c r="S335">
        <v>3.2902524609506399E-2</v>
      </c>
    </row>
    <row r="336" spans="1:19" x14ac:dyDescent="0.2">
      <c r="A336" t="s">
        <v>2937</v>
      </c>
      <c r="B336" t="s">
        <v>2878</v>
      </c>
      <c r="C336" t="s">
        <v>97</v>
      </c>
      <c r="D336" t="s">
        <v>2938</v>
      </c>
      <c r="E336">
        <v>1</v>
      </c>
      <c r="F336">
        <v>0.18257516698835899</v>
      </c>
      <c r="G336">
        <v>0.215971741288774</v>
      </c>
      <c r="H336">
        <v>0.22140144561472</v>
      </c>
      <c r="I336">
        <v>4.7800813459577797E-2</v>
      </c>
      <c r="J336">
        <v>0.109944326341901</v>
      </c>
      <c r="K336">
        <v>0.15553869873866599</v>
      </c>
      <c r="L336">
        <v>7.48453796035599E-2</v>
      </c>
      <c r="M336">
        <v>9.80234852127429E-2</v>
      </c>
      <c r="N336">
        <v>-1.25034500541356E-2</v>
      </c>
      <c r="O336">
        <v>-2.1253335461646101E-2</v>
      </c>
      <c r="P336">
        <v>-9.1283628099672207E-2</v>
      </c>
      <c r="Q336">
        <v>5.5798515751193503E-2</v>
      </c>
      <c r="R336">
        <v>5.7563174696964696E-3</v>
      </c>
      <c r="S336">
        <v>7.3309520783064297E-2</v>
      </c>
    </row>
    <row r="337" spans="1:19" x14ac:dyDescent="0.2">
      <c r="A337" t="s">
        <v>1808</v>
      </c>
      <c r="B337" t="s">
        <v>1756</v>
      </c>
      <c r="C337" t="s">
        <v>86</v>
      </c>
      <c r="D337" t="s">
        <v>1809</v>
      </c>
      <c r="E337">
        <v>1</v>
      </c>
      <c r="F337">
        <v>0.43449195136843899</v>
      </c>
      <c r="G337">
        <v>0.141838880957212</v>
      </c>
      <c r="H337">
        <v>-0.101873393662678</v>
      </c>
      <c r="I337">
        <v>-0.39893616992175401</v>
      </c>
      <c r="J337">
        <v>0.68404173535630597</v>
      </c>
      <c r="K337">
        <v>0.151912600819504</v>
      </c>
      <c r="L337">
        <v>0.42747973175165599</v>
      </c>
      <c r="M337">
        <v>0.21651189798950701</v>
      </c>
      <c r="N337">
        <v>8.4093118221961902E-2</v>
      </c>
      <c r="O337">
        <v>3.8080538675058902E-2</v>
      </c>
      <c r="P337">
        <v>-3.2277938965705598E-2</v>
      </c>
      <c r="Q337">
        <v>0.20042839599460299</v>
      </c>
      <c r="R337">
        <v>0.101367202383085</v>
      </c>
      <c r="S337">
        <v>0.10634382986223299</v>
      </c>
    </row>
    <row r="338" spans="1:19" x14ac:dyDescent="0.2">
      <c r="A338" t="s">
        <v>4263</v>
      </c>
      <c r="B338" t="s">
        <v>4264</v>
      </c>
      <c r="C338" t="s">
        <v>8</v>
      </c>
      <c r="D338" t="s">
        <v>4265</v>
      </c>
      <c r="E338">
        <v>1</v>
      </c>
      <c r="F338">
        <v>0.13785325874828899</v>
      </c>
      <c r="G338">
        <v>0.32750219795505398</v>
      </c>
      <c r="H338">
        <v>0.23288511017456601</v>
      </c>
      <c r="I338">
        <v>0.27674126212632999</v>
      </c>
      <c r="J338">
        <v>-0.22513442852232399</v>
      </c>
      <c r="K338">
        <v>0.149969480096383</v>
      </c>
      <c r="L338">
        <v>0.220971546483583</v>
      </c>
      <c r="M338">
        <v>0.44194555307053401</v>
      </c>
      <c r="N338">
        <v>0.41972842373223601</v>
      </c>
      <c r="O338">
        <v>0.44209173668901097</v>
      </c>
      <c r="P338">
        <v>0.41856175897530501</v>
      </c>
      <c r="Q338">
        <v>0.408197067349507</v>
      </c>
      <c r="R338">
        <v>0.42610490796331901</v>
      </c>
      <c r="S338">
        <v>1.52048851801952E-2</v>
      </c>
    </row>
    <row r="339" spans="1:19" x14ac:dyDescent="0.2">
      <c r="A339" t="s">
        <v>3830</v>
      </c>
      <c r="B339" t="s">
        <v>3802</v>
      </c>
      <c r="C339" t="s">
        <v>50</v>
      </c>
      <c r="D339" t="s">
        <v>3831</v>
      </c>
      <c r="E339">
        <v>1</v>
      </c>
      <c r="F339">
        <v>-7.5110273528756502E-2</v>
      </c>
      <c r="G339">
        <v>8.5550142175261398E-2</v>
      </c>
      <c r="H339">
        <v>-0.13584233140595101</v>
      </c>
      <c r="I339">
        <v>-0.408174195384923</v>
      </c>
      <c r="J339">
        <v>1.2770860719225201</v>
      </c>
      <c r="K339">
        <v>0.14870188275563001</v>
      </c>
      <c r="L339">
        <v>0.655440172368702</v>
      </c>
      <c r="M339">
        <v>0.44168263224529802</v>
      </c>
      <c r="N339">
        <v>0.28041508425582801</v>
      </c>
      <c r="O339">
        <v>0.22617991646570201</v>
      </c>
      <c r="P339">
        <v>0.123423227525486</v>
      </c>
      <c r="Q339">
        <v>0.33172512292461798</v>
      </c>
      <c r="R339">
        <v>0.28068519668338598</v>
      </c>
      <c r="S339">
        <v>0.118561665183117</v>
      </c>
    </row>
    <row r="340" spans="1:19" x14ac:dyDescent="0.2">
      <c r="A340" t="s">
        <v>5074</v>
      </c>
      <c r="B340" t="s">
        <v>5022</v>
      </c>
      <c r="C340" t="s">
        <v>86</v>
      </c>
      <c r="D340" t="s">
        <v>5075</v>
      </c>
      <c r="E340">
        <v>1</v>
      </c>
      <c r="F340">
        <v>0.47484647809400599</v>
      </c>
      <c r="G340">
        <v>0.15694495239916301</v>
      </c>
      <c r="H340">
        <v>-0.19555575515695001</v>
      </c>
      <c r="I340">
        <v>0.29732644345879</v>
      </c>
      <c r="J340">
        <v>9.1197377685606398E-3</v>
      </c>
      <c r="K340">
        <v>0.14853637131271399</v>
      </c>
      <c r="L340">
        <v>0.25812974683283801</v>
      </c>
      <c r="M340">
        <v>1.34671508402579</v>
      </c>
      <c r="N340">
        <v>1.1553082634341401</v>
      </c>
      <c r="O340">
        <v>1.3669446752374601</v>
      </c>
      <c r="P340">
        <v>1.4583378426003599</v>
      </c>
      <c r="Q340">
        <v>1.4281601505625099</v>
      </c>
      <c r="R340">
        <v>1.35109320317205</v>
      </c>
      <c r="S340">
        <v>0.11836691555104099</v>
      </c>
    </row>
    <row r="341" spans="1:19" x14ac:dyDescent="0.2">
      <c r="A341" t="s">
        <v>396</v>
      </c>
      <c r="B341" t="s">
        <v>370</v>
      </c>
      <c r="C341" t="s">
        <v>47</v>
      </c>
      <c r="D341" t="s">
        <v>397</v>
      </c>
      <c r="E341">
        <v>1</v>
      </c>
      <c r="F341">
        <v>4.4224622474967598E-2</v>
      </c>
      <c r="G341">
        <v>0.50218495867273605</v>
      </c>
      <c r="H341">
        <v>0.55274577886820397</v>
      </c>
      <c r="I341">
        <v>-2.53847045420105E-2</v>
      </c>
      <c r="J341">
        <v>-0.33384822329387098</v>
      </c>
      <c r="K341">
        <v>0.14798448643600501</v>
      </c>
      <c r="L341">
        <v>0.37492513395987698</v>
      </c>
      <c r="M341">
        <v>-1.88403964729428</v>
      </c>
      <c r="N341">
        <v>-1.9464492679768699</v>
      </c>
      <c r="O341">
        <v>-1.9273628830092899</v>
      </c>
      <c r="P341">
        <v>-1.8627938777541</v>
      </c>
      <c r="Q341">
        <v>-1.73721273320803</v>
      </c>
      <c r="R341">
        <v>-1.87157168184851</v>
      </c>
      <c r="S341">
        <v>8.2164679330938795E-2</v>
      </c>
    </row>
    <row r="342" spans="1:19" x14ac:dyDescent="0.2">
      <c r="A342" t="s">
        <v>3716</v>
      </c>
      <c r="B342" t="s">
        <v>3670</v>
      </c>
      <c r="C342" t="s">
        <v>77</v>
      </c>
      <c r="D342" t="s">
        <v>3717</v>
      </c>
      <c r="E342">
        <v>1</v>
      </c>
      <c r="F342">
        <v>-0.13340133611522301</v>
      </c>
      <c r="G342">
        <v>0.58276503458140805</v>
      </c>
      <c r="H342">
        <v>0.63419699095484094</v>
      </c>
      <c r="I342">
        <v>9.19213643422722E-4</v>
      </c>
      <c r="J342">
        <v>-0.34555144287841899</v>
      </c>
      <c r="K342">
        <v>0.14778569203720501</v>
      </c>
      <c r="L342">
        <v>0.438697052679486</v>
      </c>
      <c r="M342">
        <v>-0.86136100380918401</v>
      </c>
      <c r="N342">
        <v>-0.83294425144870499</v>
      </c>
      <c r="O342">
        <v>-0.93081491203384703</v>
      </c>
      <c r="P342">
        <v>-0.801189333393312</v>
      </c>
      <c r="Q342">
        <v>-0.837415266685967</v>
      </c>
      <c r="R342">
        <v>-0.85274495347420298</v>
      </c>
      <c r="S342">
        <v>4.8616365075282802E-2</v>
      </c>
    </row>
    <row r="343" spans="1:19" x14ac:dyDescent="0.2">
      <c r="A343" t="s">
        <v>3663</v>
      </c>
      <c r="B343" t="s">
        <v>3604</v>
      </c>
      <c r="C343" t="s">
        <v>97</v>
      </c>
      <c r="D343" t="s">
        <v>3664</v>
      </c>
      <c r="E343">
        <v>1</v>
      </c>
      <c r="F343">
        <v>-1.6246685613969102E-2</v>
      </c>
      <c r="G343">
        <v>0.43872671298111199</v>
      </c>
      <c r="H343">
        <v>0.30350065574459001</v>
      </c>
      <c r="I343">
        <v>-0.116836174682655</v>
      </c>
      <c r="J343">
        <v>0.122571282756265</v>
      </c>
      <c r="K343">
        <v>0.14634315823706801</v>
      </c>
      <c r="L343">
        <v>0.227184144897394</v>
      </c>
      <c r="M343">
        <v>0.13773703377016699</v>
      </c>
      <c r="N343">
        <v>4.95850276001924E-2</v>
      </c>
      <c r="O343">
        <v>3.7180076027954999E-2</v>
      </c>
      <c r="P343">
        <v>-1.23411441649141E-2</v>
      </c>
      <c r="Q343">
        <v>9.3939271157787496E-2</v>
      </c>
      <c r="R343">
        <v>6.1220052878237598E-2</v>
      </c>
      <c r="S343">
        <v>5.7118166156322502E-2</v>
      </c>
    </row>
    <row r="344" spans="1:19" x14ac:dyDescent="0.2">
      <c r="A344" t="s">
        <v>2475</v>
      </c>
      <c r="B344" t="s">
        <v>2416</v>
      </c>
      <c r="C344" t="s">
        <v>97</v>
      </c>
      <c r="D344" t="s">
        <v>2476</v>
      </c>
      <c r="E344">
        <v>1</v>
      </c>
      <c r="F344">
        <v>7.5023483720946804E-2</v>
      </c>
      <c r="G344">
        <v>0.25933096652599502</v>
      </c>
      <c r="H344">
        <v>0.169909962891265</v>
      </c>
      <c r="I344">
        <v>5.3435339375884003E-2</v>
      </c>
      <c r="J344">
        <v>0.172203520230331</v>
      </c>
      <c r="K344">
        <v>0.14598065454888401</v>
      </c>
      <c r="L344">
        <v>8.32287497803125E-2</v>
      </c>
      <c r="M344">
        <v>9.9088010404895802E-2</v>
      </c>
      <c r="N344">
        <v>-1.3571115769478901E-2</v>
      </c>
      <c r="O344">
        <v>-1.8444546884607199E-2</v>
      </c>
      <c r="P344">
        <v>-9.0326950888289001E-2</v>
      </c>
      <c r="Q344">
        <v>5.8642005865016403E-2</v>
      </c>
      <c r="R344">
        <v>7.0774805455074098E-3</v>
      </c>
      <c r="S344">
        <v>7.36379649930924E-2</v>
      </c>
    </row>
    <row r="345" spans="1:19" x14ac:dyDescent="0.2">
      <c r="A345" t="s">
        <v>3368</v>
      </c>
      <c r="B345" t="s">
        <v>3340</v>
      </c>
      <c r="C345" t="s">
        <v>50</v>
      </c>
      <c r="D345" t="s">
        <v>3369</v>
      </c>
      <c r="E345">
        <v>1</v>
      </c>
      <c r="F345">
        <v>0.38066088757269001</v>
      </c>
      <c r="G345">
        <v>6.4748894036420798E-2</v>
      </c>
      <c r="H345">
        <v>4.9966380298731301E-2</v>
      </c>
      <c r="I345">
        <v>8.8120817085923606E-2</v>
      </c>
      <c r="J345">
        <v>0.14500388682930901</v>
      </c>
      <c r="K345">
        <v>0.145700173164615</v>
      </c>
      <c r="L345">
        <v>0.13623552497901301</v>
      </c>
      <c r="M345">
        <v>1.4018733723710901</v>
      </c>
      <c r="N345">
        <v>1.21229882350925</v>
      </c>
      <c r="O345">
        <v>1.40097915084113</v>
      </c>
      <c r="P345">
        <v>1.4757571114142101</v>
      </c>
      <c r="Q345">
        <v>1.46607554854626</v>
      </c>
      <c r="R345">
        <v>1.39139680133639</v>
      </c>
      <c r="S345">
        <v>0.106032121106892</v>
      </c>
    </row>
    <row r="346" spans="1:19" x14ac:dyDescent="0.2">
      <c r="A346" t="s">
        <v>1956</v>
      </c>
      <c r="B346" t="s">
        <v>1954</v>
      </c>
      <c r="C346" t="s">
        <v>11</v>
      </c>
      <c r="D346" t="s">
        <v>1957</v>
      </c>
      <c r="E346">
        <v>1</v>
      </c>
      <c r="F346">
        <v>-6.9816302388536103E-2</v>
      </c>
      <c r="G346">
        <v>0.62448327375406298</v>
      </c>
      <c r="H346">
        <v>0.60481951046910598</v>
      </c>
      <c r="I346">
        <v>-9.0931562045511699E-2</v>
      </c>
      <c r="J346">
        <v>-0.340726760507433</v>
      </c>
      <c r="K346">
        <v>0.145565631856337</v>
      </c>
      <c r="L346">
        <v>0.44132664318369103</v>
      </c>
      <c r="M346">
        <v>-2.06609223219407</v>
      </c>
      <c r="N346">
        <v>-2.1929466494359802</v>
      </c>
      <c r="O346">
        <v>-2.11613534844262</v>
      </c>
      <c r="P346">
        <v>-2.0399829903046101</v>
      </c>
      <c r="Q346">
        <v>-1.97233848605328</v>
      </c>
      <c r="R346">
        <v>-2.0774991412861099</v>
      </c>
      <c r="S346">
        <v>8.2790739533406404E-2</v>
      </c>
    </row>
    <row r="347" spans="1:19" x14ac:dyDescent="0.2">
      <c r="A347" t="s">
        <v>4785</v>
      </c>
      <c r="B347" t="s">
        <v>4726</v>
      </c>
      <c r="C347" t="s">
        <v>97</v>
      </c>
      <c r="D347" t="s">
        <v>4820</v>
      </c>
      <c r="E347">
        <v>1</v>
      </c>
      <c r="F347">
        <v>0.435044638895209</v>
      </c>
      <c r="G347">
        <v>0.31891101341207301</v>
      </c>
      <c r="H347">
        <v>7.19896832099019E-2</v>
      </c>
      <c r="I347">
        <v>-2.43695663423753E-2</v>
      </c>
      <c r="J347">
        <v>-7.6082651695799697E-2</v>
      </c>
      <c r="K347">
        <v>0.14509862349580099</v>
      </c>
      <c r="L347">
        <v>0.2220726118562</v>
      </c>
      <c r="M347">
        <v>-1.59222775218236E-2</v>
      </c>
      <c r="N347">
        <v>-0.10216518323483199</v>
      </c>
      <c r="O347">
        <v>-0.106821517567751</v>
      </c>
      <c r="P347">
        <v>-0.14847391315054601</v>
      </c>
      <c r="Q347">
        <v>-3.1453519604607003E-2</v>
      </c>
      <c r="R347">
        <v>-8.0967282215912303E-2</v>
      </c>
      <c r="S347">
        <v>5.5581928351227203E-2</v>
      </c>
    </row>
    <row r="348" spans="1:19" x14ac:dyDescent="0.2">
      <c r="A348" t="s">
        <v>1095</v>
      </c>
      <c r="B348" t="s">
        <v>1096</v>
      </c>
      <c r="C348" t="s">
        <v>8</v>
      </c>
      <c r="D348" t="s">
        <v>1097</v>
      </c>
      <c r="E348">
        <v>1</v>
      </c>
      <c r="F348">
        <v>0.33414089963629601</v>
      </c>
      <c r="G348">
        <v>0.138219885929488</v>
      </c>
      <c r="H348">
        <v>0.34710569079718701</v>
      </c>
      <c r="I348">
        <v>9.6669512820707001E-2</v>
      </c>
      <c r="J348">
        <v>-0.19222526387282199</v>
      </c>
      <c r="K348">
        <v>0.14478214506217099</v>
      </c>
      <c r="L348">
        <v>0.21950138803425401</v>
      </c>
      <c r="M348">
        <v>0.33759133128952101</v>
      </c>
      <c r="N348">
        <v>0.39387370271932698</v>
      </c>
      <c r="O348">
        <v>0.38041063475612402</v>
      </c>
      <c r="P348">
        <v>0.37571123028919101</v>
      </c>
      <c r="Q348">
        <v>0.37501335157068999</v>
      </c>
      <c r="R348">
        <v>0.37252005012497102</v>
      </c>
      <c r="S348">
        <v>2.0944303446089298E-2</v>
      </c>
    </row>
    <row r="349" spans="1:19" x14ac:dyDescent="0.2">
      <c r="A349" t="s">
        <v>4823</v>
      </c>
      <c r="B349" t="s">
        <v>4824</v>
      </c>
      <c r="C349" t="s">
        <v>8</v>
      </c>
      <c r="D349" t="s">
        <v>4825</v>
      </c>
      <c r="E349">
        <v>1</v>
      </c>
      <c r="F349">
        <v>0.122609097543619</v>
      </c>
      <c r="G349">
        <v>0.22431659526169001</v>
      </c>
      <c r="H349">
        <v>0.32421117220953499</v>
      </c>
      <c r="I349">
        <v>0.275274534743427</v>
      </c>
      <c r="J349">
        <v>-0.22822053742603299</v>
      </c>
      <c r="K349">
        <v>0.143638172466448</v>
      </c>
      <c r="L349">
        <v>0.220887341267823</v>
      </c>
      <c r="M349">
        <v>0.46648843483400698</v>
      </c>
      <c r="N349">
        <v>0.44778313516527302</v>
      </c>
      <c r="O349">
        <v>0.46430310499211402</v>
      </c>
      <c r="P349">
        <v>0.48649884324097098</v>
      </c>
      <c r="Q349">
        <v>0.41818758362567399</v>
      </c>
      <c r="R349">
        <v>0.45665222037160702</v>
      </c>
      <c r="S349">
        <v>2.5516156644009101E-2</v>
      </c>
    </row>
    <row r="350" spans="1:19" x14ac:dyDescent="0.2">
      <c r="A350" t="s">
        <v>5147</v>
      </c>
      <c r="B350" t="s">
        <v>5088</v>
      </c>
      <c r="C350" t="s">
        <v>97</v>
      </c>
      <c r="D350" t="s">
        <v>5148</v>
      </c>
      <c r="E350">
        <v>1</v>
      </c>
      <c r="F350">
        <v>-1.38145564309904E-2</v>
      </c>
      <c r="G350">
        <v>0.39422675917178002</v>
      </c>
      <c r="H350">
        <v>0.26984900872499301</v>
      </c>
      <c r="I350">
        <v>-9.1752565108709896E-2</v>
      </c>
      <c r="J350">
        <v>0.159214073789508</v>
      </c>
      <c r="K350">
        <v>0.14354454402931599</v>
      </c>
      <c r="L350">
        <v>0.19947840799199801</v>
      </c>
      <c r="M350">
        <v>0.17791458013356801</v>
      </c>
      <c r="N350">
        <v>8.5604522100132002E-2</v>
      </c>
      <c r="O350">
        <v>7.2853983043089807E-2</v>
      </c>
      <c r="P350">
        <v>2.32434341030032E-2</v>
      </c>
      <c r="Q350">
        <v>0.125466247461793</v>
      </c>
      <c r="R350">
        <v>9.7016553368317507E-2</v>
      </c>
      <c r="S350">
        <v>5.81171515497911E-2</v>
      </c>
    </row>
    <row r="351" spans="1:19" x14ac:dyDescent="0.2">
      <c r="A351" t="s">
        <v>2002</v>
      </c>
      <c r="B351" t="s">
        <v>1954</v>
      </c>
      <c r="C351" t="s">
        <v>80</v>
      </c>
      <c r="D351" t="s">
        <v>2003</v>
      </c>
      <c r="E351">
        <v>1</v>
      </c>
      <c r="F351">
        <v>-2.8257358729992701E-2</v>
      </c>
      <c r="G351">
        <v>0.56328839313089096</v>
      </c>
      <c r="H351">
        <v>0.53233921499067705</v>
      </c>
      <c r="I351">
        <v>-4.1285679307057899E-2</v>
      </c>
      <c r="J351">
        <v>-0.33015376337956498</v>
      </c>
      <c r="K351">
        <v>0.13918616134098999</v>
      </c>
      <c r="L351">
        <v>0.39221148925694399</v>
      </c>
      <c r="M351">
        <v>-1.8777626026855401</v>
      </c>
      <c r="N351">
        <v>-1.9624835483932099</v>
      </c>
      <c r="O351">
        <v>-1.9613647127489899</v>
      </c>
      <c r="P351">
        <v>-1.8874690744126701</v>
      </c>
      <c r="Q351">
        <v>-1.7584833213092399</v>
      </c>
      <c r="R351">
        <v>-1.8895126519099299</v>
      </c>
      <c r="S351">
        <v>8.3364254515681593E-2</v>
      </c>
    </row>
    <row r="352" spans="1:19" x14ac:dyDescent="0.2">
      <c r="A352" t="s">
        <v>2211</v>
      </c>
      <c r="B352" t="s">
        <v>2152</v>
      </c>
      <c r="C352" t="s">
        <v>97</v>
      </c>
      <c r="D352" t="s">
        <v>2212</v>
      </c>
      <c r="E352">
        <v>1</v>
      </c>
      <c r="F352">
        <v>-0.52967154942807204</v>
      </c>
      <c r="G352">
        <v>0.44306353430987999</v>
      </c>
      <c r="H352">
        <v>0.47108162735919901</v>
      </c>
      <c r="I352">
        <v>-0.41527748431746098</v>
      </c>
      <c r="J352">
        <v>0.72381556358553101</v>
      </c>
      <c r="K352">
        <v>0.13860233830181501</v>
      </c>
      <c r="L352">
        <v>0.56988737121911004</v>
      </c>
      <c r="M352">
        <v>-3.2385056585509502</v>
      </c>
      <c r="N352">
        <v>-3.2708572488524998</v>
      </c>
      <c r="O352">
        <v>-2.9421480058367702</v>
      </c>
      <c r="P352">
        <v>-2.7002846137907501</v>
      </c>
      <c r="Q352">
        <v>-3.4618890180442601</v>
      </c>
      <c r="R352">
        <v>-3.1227369090150501</v>
      </c>
      <c r="S352">
        <v>0.30060126629517098</v>
      </c>
    </row>
    <row r="353" spans="1:19" x14ac:dyDescent="0.2">
      <c r="A353" t="s">
        <v>4455</v>
      </c>
      <c r="B353" t="s">
        <v>4396</v>
      </c>
      <c r="C353" t="s">
        <v>97</v>
      </c>
      <c r="D353" t="s">
        <v>4456</v>
      </c>
      <c r="E353">
        <v>1</v>
      </c>
      <c r="F353">
        <v>0.26809897012642397</v>
      </c>
      <c r="G353">
        <v>0.29160189485236399</v>
      </c>
      <c r="H353">
        <v>0.18252219069773501</v>
      </c>
      <c r="I353">
        <v>-2.82375910834223E-2</v>
      </c>
      <c r="J353">
        <v>-2.82348385692309E-2</v>
      </c>
      <c r="K353">
        <v>0.13715012520477399</v>
      </c>
      <c r="L353">
        <v>0.15633846008119501</v>
      </c>
      <c r="M353">
        <v>1.62057686663723E-2</v>
      </c>
      <c r="N353">
        <v>-2.25029310755126E-2</v>
      </c>
      <c r="O353">
        <v>-5.4223365984153803E-2</v>
      </c>
      <c r="P353">
        <v>-0.10169453566292901</v>
      </c>
      <c r="Q353">
        <v>4.5081683044238E-2</v>
      </c>
      <c r="R353">
        <v>-2.3426676202396999E-2</v>
      </c>
      <c r="S353">
        <v>5.7747885684345301E-2</v>
      </c>
    </row>
    <row r="354" spans="1:19" x14ac:dyDescent="0.2">
      <c r="A354" t="s">
        <v>530</v>
      </c>
      <c r="B354" t="s">
        <v>502</v>
      </c>
      <c r="C354" t="s">
        <v>50</v>
      </c>
      <c r="D354" t="s">
        <v>531</v>
      </c>
      <c r="E354">
        <v>1</v>
      </c>
      <c r="F354">
        <v>0.26772570558352099</v>
      </c>
      <c r="G354">
        <v>0.51637274129464195</v>
      </c>
      <c r="H354">
        <v>-0.38790093822399402</v>
      </c>
      <c r="I354">
        <v>0.16792107202107001</v>
      </c>
      <c r="J354">
        <v>0.12081046273434699</v>
      </c>
      <c r="K354">
        <v>0.13698580868191701</v>
      </c>
      <c r="L354">
        <v>0.330814182998172</v>
      </c>
      <c r="M354">
        <v>1.09988261388771</v>
      </c>
      <c r="N354">
        <v>0.91956539140436</v>
      </c>
      <c r="O354">
        <v>1.0318683133123101</v>
      </c>
      <c r="P354">
        <v>1.0882733690205</v>
      </c>
      <c r="Q354">
        <v>1.0953405134835199</v>
      </c>
      <c r="R354">
        <v>1.04698604022168</v>
      </c>
      <c r="S354">
        <v>7.6330553386753097E-2</v>
      </c>
    </row>
    <row r="355" spans="1:19" x14ac:dyDescent="0.2">
      <c r="A355" t="s">
        <v>1212</v>
      </c>
      <c r="B355" t="s">
        <v>1162</v>
      </c>
      <c r="C355" t="s">
        <v>83</v>
      </c>
      <c r="D355" t="s">
        <v>1213</v>
      </c>
      <c r="E355">
        <v>1</v>
      </c>
      <c r="F355">
        <v>-0.167038793044191</v>
      </c>
      <c r="G355">
        <v>0.63375650635851</v>
      </c>
      <c r="H355">
        <v>0.63702279281040297</v>
      </c>
      <c r="I355">
        <v>-2.9615607708615699E-2</v>
      </c>
      <c r="J355">
        <v>-0.39535413282747101</v>
      </c>
      <c r="K355">
        <v>0.13575415311772601</v>
      </c>
      <c r="L355">
        <v>0.47444265470484498</v>
      </c>
      <c r="M355">
        <v>-1.7601139080794499</v>
      </c>
      <c r="N355">
        <v>-1.8268078911747401</v>
      </c>
      <c r="O355">
        <v>-1.8634179852374899</v>
      </c>
      <c r="P355">
        <v>-1.7763942018640599</v>
      </c>
      <c r="Q355">
        <v>-1.6216489257993301</v>
      </c>
      <c r="R355">
        <v>-1.7696765824310201</v>
      </c>
      <c r="S355">
        <v>9.2331190989779696E-2</v>
      </c>
    </row>
    <row r="356" spans="1:19" x14ac:dyDescent="0.2">
      <c r="A356" t="s">
        <v>2004</v>
      </c>
      <c r="B356" t="s">
        <v>1954</v>
      </c>
      <c r="C356" t="s">
        <v>83</v>
      </c>
      <c r="D356" t="s">
        <v>2005</v>
      </c>
      <c r="E356">
        <v>1</v>
      </c>
      <c r="F356">
        <v>-0.193238815409983</v>
      </c>
      <c r="G356">
        <v>0.61521960907430095</v>
      </c>
      <c r="H356">
        <v>0.76393437470303704</v>
      </c>
      <c r="I356">
        <v>-0.13001486485514099</v>
      </c>
      <c r="J356">
        <v>-0.37744402005456501</v>
      </c>
      <c r="K356">
        <v>0.13569125669152901</v>
      </c>
      <c r="L356">
        <v>0.51641538601912496</v>
      </c>
      <c r="M356">
        <v>-2.3511773590356002</v>
      </c>
      <c r="N356">
        <v>-2.5504355047927501</v>
      </c>
      <c r="O356">
        <v>-2.3440834400331401</v>
      </c>
      <c r="P356">
        <v>-2.2508786314410698</v>
      </c>
      <c r="Q356">
        <v>-2.3418715221974402</v>
      </c>
      <c r="R356">
        <v>-2.3676892915000001</v>
      </c>
      <c r="S356">
        <v>0.110155964574308</v>
      </c>
    </row>
    <row r="357" spans="1:19" x14ac:dyDescent="0.2">
      <c r="A357" t="s">
        <v>488</v>
      </c>
      <c r="B357" t="s">
        <v>436</v>
      </c>
      <c r="C357" t="s">
        <v>86</v>
      </c>
      <c r="D357" t="s">
        <v>489</v>
      </c>
      <c r="E357">
        <v>1</v>
      </c>
      <c r="F357">
        <v>0.180345094028841</v>
      </c>
      <c r="G357">
        <v>6.2689180795197405E-2</v>
      </c>
      <c r="H357">
        <v>-8.5159453578192504E-2</v>
      </c>
      <c r="I357">
        <v>-0.25658508118913198</v>
      </c>
      <c r="J357">
        <v>0.773634181232152</v>
      </c>
      <c r="K357">
        <v>0.13498478425777299</v>
      </c>
      <c r="L357">
        <v>0.39273009472689002</v>
      </c>
      <c r="M357">
        <v>0.30136773563983199</v>
      </c>
      <c r="N357">
        <v>0.15999516488507401</v>
      </c>
      <c r="O357">
        <v>0.121224871799738</v>
      </c>
      <c r="P357">
        <v>3.8751948945578499E-2</v>
      </c>
      <c r="Q357">
        <v>0.28408673823684999</v>
      </c>
      <c r="R357">
        <v>0.18108529190141401</v>
      </c>
      <c r="S357">
        <v>0.111090062661085</v>
      </c>
    </row>
    <row r="358" spans="1:19" x14ac:dyDescent="0.2">
      <c r="A358" t="s">
        <v>4596</v>
      </c>
      <c r="B358" t="s">
        <v>4594</v>
      </c>
      <c r="C358" t="s">
        <v>11</v>
      </c>
      <c r="D358" t="s">
        <v>4597</v>
      </c>
      <c r="E358">
        <v>1</v>
      </c>
      <c r="F358">
        <v>1.0202572122605899E-2</v>
      </c>
      <c r="G358">
        <v>0.57884682445445201</v>
      </c>
      <c r="H358">
        <v>0.50716018750063796</v>
      </c>
      <c r="I358">
        <v>-3.1094013198511801E-2</v>
      </c>
      <c r="J358">
        <v>-0.39417795504665198</v>
      </c>
      <c r="K358">
        <v>0.13418752316650601</v>
      </c>
      <c r="L358">
        <v>0.40579885272088401</v>
      </c>
      <c r="M358">
        <v>0.14068053041259701</v>
      </c>
      <c r="N358">
        <v>0.24340003149200401</v>
      </c>
      <c r="O358">
        <v>0.20361281630084899</v>
      </c>
      <c r="P358">
        <v>0.211388700272405</v>
      </c>
      <c r="Q358">
        <v>0.16260492011753899</v>
      </c>
      <c r="R358">
        <v>0.19233739971907901</v>
      </c>
      <c r="S358">
        <v>4.0773557378667301E-2</v>
      </c>
    </row>
    <row r="359" spans="1:19" x14ac:dyDescent="0.2">
      <c r="A359" t="s">
        <v>2246</v>
      </c>
      <c r="B359" t="s">
        <v>2218</v>
      </c>
      <c r="C359" t="s">
        <v>50</v>
      </c>
      <c r="D359" t="s">
        <v>2247</v>
      </c>
      <c r="E359">
        <v>1</v>
      </c>
      <c r="F359">
        <v>0.55254890306223903</v>
      </c>
      <c r="G359">
        <v>-5.2383959451017502E-2</v>
      </c>
      <c r="H359">
        <v>-0.50006870121698099</v>
      </c>
      <c r="I359">
        <v>0.25999641020778103</v>
      </c>
      <c r="J359">
        <v>0.41001203491886001</v>
      </c>
      <c r="K359">
        <v>0.13402093750417601</v>
      </c>
      <c r="L359">
        <v>0.41953039790688401</v>
      </c>
      <c r="M359">
        <v>1.3004062105001</v>
      </c>
      <c r="N359">
        <v>1.07248168274012</v>
      </c>
      <c r="O359">
        <v>1.23826771161981</v>
      </c>
      <c r="P359">
        <v>1.2661757456871801</v>
      </c>
      <c r="Q359">
        <v>1.32292383508296</v>
      </c>
      <c r="R359">
        <v>1.24005103712603</v>
      </c>
      <c r="S359">
        <v>9.9090636251362399E-2</v>
      </c>
    </row>
    <row r="360" spans="1:19" x14ac:dyDescent="0.2">
      <c r="A360" t="s">
        <v>2198</v>
      </c>
      <c r="B360" t="s">
        <v>2152</v>
      </c>
      <c r="C360" t="s">
        <v>77</v>
      </c>
      <c r="D360" t="s">
        <v>2199</v>
      </c>
      <c r="E360">
        <v>1</v>
      </c>
      <c r="F360">
        <v>-0.26627095843892001</v>
      </c>
      <c r="G360">
        <v>0.55684958573001997</v>
      </c>
      <c r="H360">
        <v>0.79716296742439996</v>
      </c>
      <c r="I360">
        <v>-8.0823999735035401E-2</v>
      </c>
      <c r="J360">
        <v>-0.33930124027852598</v>
      </c>
      <c r="K360">
        <v>0.13352327094038699</v>
      </c>
      <c r="L360">
        <v>0.51209520898050898</v>
      </c>
      <c r="M360">
        <v>-2.2237972883760602</v>
      </c>
      <c r="N360">
        <v>-2.3817135770529299</v>
      </c>
      <c r="O360">
        <v>-2.2214196022523698</v>
      </c>
      <c r="P360">
        <v>-2.14408751514706</v>
      </c>
      <c r="Q360">
        <v>-2.1654096176911399</v>
      </c>
      <c r="R360">
        <v>-2.2272855201039099</v>
      </c>
      <c r="S360">
        <v>9.3066020724635601E-2</v>
      </c>
    </row>
    <row r="361" spans="1:19" x14ac:dyDescent="0.2">
      <c r="A361" t="s">
        <v>3984</v>
      </c>
      <c r="B361" t="s">
        <v>3934</v>
      </c>
      <c r="C361" t="s">
        <v>83</v>
      </c>
      <c r="D361" t="s">
        <v>3985</v>
      </c>
      <c r="E361">
        <v>1</v>
      </c>
      <c r="F361">
        <v>-0.15744808650352099</v>
      </c>
      <c r="G361">
        <v>0.56893712190249301</v>
      </c>
      <c r="H361">
        <v>0.62154961323635205</v>
      </c>
      <c r="I361">
        <v>4.7642035862722702E-3</v>
      </c>
      <c r="J361">
        <v>-0.37805821992459798</v>
      </c>
      <c r="K361">
        <v>0.13194892645939901</v>
      </c>
      <c r="L361">
        <v>0.44460695835085501</v>
      </c>
      <c r="M361">
        <v>-2.43417213629444</v>
      </c>
      <c r="N361">
        <v>-2.6296334958992098</v>
      </c>
      <c r="O361">
        <v>-2.4008027635718099</v>
      </c>
      <c r="P361">
        <v>-2.3073276433461198</v>
      </c>
      <c r="Q361">
        <v>-2.4449888519094198</v>
      </c>
      <c r="R361">
        <v>-2.4433849782041999</v>
      </c>
      <c r="S361">
        <v>0.117367800718708</v>
      </c>
    </row>
    <row r="362" spans="1:19" x14ac:dyDescent="0.2">
      <c r="A362" t="s">
        <v>386</v>
      </c>
      <c r="B362" t="s">
        <v>370</v>
      </c>
      <c r="C362" t="s">
        <v>32</v>
      </c>
      <c r="D362" t="s">
        <v>387</v>
      </c>
      <c r="E362">
        <v>1</v>
      </c>
      <c r="F362">
        <v>-7.7689236773153203E-2</v>
      </c>
      <c r="G362">
        <v>0.60389982637350104</v>
      </c>
      <c r="H362">
        <v>0.55931669400595996</v>
      </c>
      <c r="I362">
        <v>-4.6605217750337498E-2</v>
      </c>
      <c r="J362">
        <v>-0.38617135388405799</v>
      </c>
      <c r="K362">
        <v>0.13055014239438201</v>
      </c>
      <c r="L362">
        <v>0.43291149340377</v>
      </c>
      <c r="M362">
        <v>-1.93909822088894</v>
      </c>
      <c r="N362">
        <v>-2.06371852753312</v>
      </c>
      <c r="O362">
        <v>-2.0157305543691</v>
      </c>
      <c r="P362">
        <v>-1.95943693073152</v>
      </c>
      <c r="Q362">
        <v>-1.8203781472715499</v>
      </c>
      <c r="R362">
        <v>-1.95967247615884</v>
      </c>
      <c r="S362">
        <v>9.1916204312579505E-2</v>
      </c>
    </row>
    <row r="363" spans="1:19" x14ac:dyDescent="0.2">
      <c r="A363" t="s">
        <v>1080</v>
      </c>
      <c r="B363" t="s">
        <v>1030</v>
      </c>
      <c r="C363" t="s">
        <v>83</v>
      </c>
      <c r="D363" t="s">
        <v>1081</v>
      </c>
      <c r="E363">
        <v>1</v>
      </c>
      <c r="F363">
        <v>8.5188579215300597E-2</v>
      </c>
      <c r="G363">
        <v>0.357043078438045</v>
      </c>
      <c r="H363">
        <v>0.40817803525393798</v>
      </c>
      <c r="I363">
        <v>5.34745521021181E-2</v>
      </c>
      <c r="J363">
        <v>-0.251557347316133</v>
      </c>
      <c r="K363">
        <v>0.130465379538653</v>
      </c>
      <c r="L363">
        <v>0.265697531402453</v>
      </c>
      <c r="M363">
        <v>-0.206494591254612</v>
      </c>
      <c r="N363">
        <v>1.3780746109224E-2</v>
      </c>
      <c r="O363">
        <v>-0.15529391302279999</v>
      </c>
      <c r="P363">
        <v>-0.50844827375305102</v>
      </c>
      <c r="Q363">
        <v>-0.31075340451748801</v>
      </c>
      <c r="R363">
        <v>-0.23344188728774501</v>
      </c>
      <c r="S363">
        <v>0.193363567148787</v>
      </c>
    </row>
    <row r="364" spans="1:19" x14ac:dyDescent="0.2">
      <c r="A364" t="s">
        <v>4725</v>
      </c>
      <c r="B364" t="s">
        <v>4726</v>
      </c>
      <c r="C364" t="s">
        <v>8</v>
      </c>
      <c r="D364" t="s">
        <v>4791</v>
      </c>
      <c r="E364">
        <v>1</v>
      </c>
      <c r="F364">
        <v>0.426190579321648</v>
      </c>
      <c r="G364">
        <v>0.26757990930237402</v>
      </c>
      <c r="H364">
        <v>0.124179613515493</v>
      </c>
      <c r="I364">
        <v>4.5957386772198398E-2</v>
      </c>
      <c r="J364">
        <v>-0.221716048699242</v>
      </c>
      <c r="K364">
        <v>0.12843828804249399</v>
      </c>
      <c r="L364">
        <v>0.243642213425212</v>
      </c>
      <c r="M364">
        <v>0.29660559064134701</v>
      </c>
      <c r="N364">
        <v>0.322033286547313</v>
      </c>
      <c r="O364">
        <v>0.311519544779924</v>
      </c>
      <c r="P364">
        <v>0.29264992012421198</v>
      </c>
      <c r="Q364">
        <v>0.27913875903177598</v>
      </c>
      <c r="R364">
        <v>0.30038942022491399</v>
      </c>
      <c r="S364">
        <v>1.67193335039388E-2</v>
      </c>
    </row>
    <row r="365" spans="1:19" x14ac:dyDescent="0.2">
      <c r="A365" t="s">
        <v>3927</v>
      </c>
      <c r="B365" t="s">
        <v>3868</v>
      </c>
      <c r="C365" t="s">
        <v>97</v>
      </c>
      <c r="D365" t="s">
        <v>3928</v>
      </c>
      <c r="E365">
        <v>1</v>
      </c>
      <c r="F365">
        <v>-0.174301929593247</v>
      </c>
      <c r="G365">
        <v>0.37020633928219299</v>
      </c>
      <c r="H365">
        <v>0.289446340029823</v>
      </c>
      <c r="I365">
        <v>-0.31143897109215102</v>
      </c>
      <c r="J365">
        <v>0.467708613635129</v>
      </c>
      <c r="K365">
        <v>0.128324078452349</v>
      </c>
      <c r="L365">
        <v>0.34807445844658003</v>
      </c>
      <c r="M365">
        <v>-1.2448585276508599</v>
      </c>
      <c r="N365">
        <v>-1.2634201899335999</v>
      </c>
      <c r="O365">
        <v>-1.2278107741011599</v>
      </c>
      <c r="P365">
        <v>-1.23982308989135</v>
      </c>
      <c r="Q365">
        <v>-1.11687655067416</v>
      </c>
      <c r="R365">
        <v>-1.2185578264502299</v>
      </c>
      <c r="S365">
        <v>5.8269350549537698E-2</v>
      </c>
    </row>
    <row r="366" spans="1:19" x14ac:dyDescent="0.2">
      <c r="A366" t="s">
        <v>1164</v>
      </c>
      <c r="B366" t="s">
        <v>1162</v>
      </c>
      <c r="C366" t="s">
        <v>11</v>
      </c>
      <c r="D366" t="s">
        <v>1165</v>
      </c>
      <c r="E366">
        <v>1</v>
      </c>
      <c r="F366">
        <v>-5.76984217714238E-2</v>
      </c>
      <c r="G366">
        <v>0.655839102568615</v>
      </c>
      <c r="H366">
        <v>0.44087828086025799</v>
      </c>
      <c r="I366">
        <v>-4.5010781160684098E-2</v>
      </c>
      <c r="J366">
        <v>-0.35598218738929699</v>
      </c>
      <c r="K366">
        <v>0.127605198621493</v>
      </c>
      <c r="L366">
        <v>0.41084107312019802</v>
      </c>
      <c r="M366">
        <v>-1.39708546115652</v>
      </c>
      <c r="N366">
        <v>-1.42289597132726</v>
      </c>
      <c r="O366">
        <v>-1.5201990629425299</v>
      </c>
      <c r="P366">
        <v>-1.38777241882584</v>
      </c>
      <c r="Q366">
        <v>-1.2736383780993701</v>
      </c>
      <c r="R366">
        <v>-1.4003182584703</v>
      </c>
      <c r="S366">
        <v>8.8171426154409205E-2</v>
      </c>
    </row>
    <row r="367" spans="1:19" x14ac:dyDescent="0.2">
      <c r="A367" t="s">
        <v>4644</v>
      </c>
      <c r="B367" t="s">
        <v>4594</v>
      </c>
      <c r="C367" t="s">
        <v>83</v>
      </c>
      <c r="D367" t="s">
        <v>4645</v>
      </c>
      <c r="E367">
        <v>1</v>
      </c>
      <c r="F367">
        <v>-0.111845370066035</v>
      </c>
      <c r="G367">
        <v>0.57122779904686305</v>
      </c>
      <c r="H367">
        <v>0.63039742669286603</v>
      </c>
      <c r="I367">
        <v>-2.6258634071764798E-2</v>
      </c>
      <c r="J367">
        <v>-0.43564678622182301</v>
      </c>
      <c r="K367">
        <v>0.12557488707602099</v>
      </c>
      <c r="L367">
        <v>0.46039219087590399</v>
      </c>
      <c r="M367">
        <v>-6.9657481554686304E-2</v>
      </c>
      <c r="N367">
        <v>5.3378513458611901E-2</v>
      </c>
      <c r="O367">
        <v>-9.0942737334652694E-3</v>
      </c>
      <c r="P367">
        <v>-1.61002412715564E-2</v>
      </c>
      <c r="Q367">
        <v>-2.3505222605485002E-2</v>
      </c>
      <c r="R367">
        <v>-1.29957411413162E-2</v>
      </c>
      <c r="S367">
        <v>4.4021026424900397E-2</v>
      </c>
    </row>
    <row r="368" spans="1:19" x14ac:dyDescent="0.2">
      <c r="A368" t="s">
        <v>3936</v>
      </c>
      <c r="B368" t="s">
        <v>3934</v>
      </c>
      <c r="C368" t="s">
        <v>11</v>
      </c>
      <c r="D368" t="s">
        <v>3937</v>
      </c>
      <c r="E368">
        <v>1</v>
      </c>
      <c r="F368">
        <v>-3.8409212675721401E-2</v>
      </c>
      <c r="G368">
        <v>0.58012283768286199</v>
      </c>
      <c r="H368">
        <v>0.40642509031121898</v>
      </c>
      <c r="I368">
        <v>1.3403538573498099E-2</v>
      </c>
      <c r="J368">
        <v>-0.34262596872135798</v>
      </c>
      <c r="K368">
        <v>0.12378325703409999</v>
      </c>
      <c r="L368">
        <v>0.36883596087310899</v>
      </c>
      <c r="M368">
        <v>-2.1663301209264998</v>
      </c>
      <c r="N368">
        <v>-2.3113253732577301</v>
      </c>
      <c r="O368">
        <v>-2.17344550645418</v>
      </c>
      <c r="P368">
        <v>-2.0996068645469301</v>
      </c>
      <c r="Q368">
        <v>-2.0931314958325999</v>
      </c>
      <c r="R368">
        <v>-2.1687678722035901</v>
      </c>
      <c r="S368">
        <v>8.7827345415437796E-2</v>
      </c>
    </row>
    <row r="369" spans="1:19" x14ac:dyDescent="0.2">
      <c r="A369" t="s">
        <v>4642</v>
      </c>
      <c r="B369" t="s">
        <v>4594</v>
      </c>
      <c r="C369" t="s">
        <v>80</v>
      </c>
      <c r="D369" t="s">
        <v>4643</v>
      </c>
      <c r="E369">
        <v>1</v>
      </c>
      <c r="F369">
        <v>3.0881947652828201E-2</v>
      </c>
      <c r="G369">
        <v>0.47780368305397902</v>
      </c>
      <c r="H369">
        <v>0.462656162064293</v>
      </c>
      <c r="I369">
        <v>2.4832655468934501E-2</v>
      </c>
      <c r="J369">
        <v>-0.38046008190360198</v>
      </c>
      <c r="K369">
        <v>0.123142873267286</v>
      </c>
      <c r="L369">
        <v>0.35806650117120697</v>
      </c>
      <c r="M369">
        <v>0.26476361447701102</v>
      </c>
      <c r="N369">
        <v>0.32675893950349899</v>
      </c>
      <c r="O369">
        <v>0.308999690108268</v>
      </c>
      <c r="P369">
        <v>0.33533546460987201</v>
      </c>
      <c r="Q369">
        <v>0.26113158074882598</v>
      </c>
      <c r="R369">
        <v>0.29939785788949502</v>
      </c>
      <c r="S369">
        <v>3.4627208697770501E-2</v>
      </c>
    </row>
    <row r="370" spans="1:19" x14ac:dyDescent="0.2">
      <c r="A370" t="s">
        <v>4949</v>
      </c>
      <c r="B370" t="s">
        <v>4890</v>
      </c>
      <c r="C370" t="s">
        <v>97</v>
      </c>
      <c r="D370" t="s">
        <v>4950</v>
      </c>
      <c r="E370">
        <v>1</v>
      </c>
      <c r="F370">
        <v>-0.21798109040049499</v>
      </c>
      <c r="G370">
        <v>0.36178627562251398</v>
      </c>
      <c r="H370">
        <v>0.29798102112279001</v>
      </c>
      <c r="I370">
        <v>-0.31261085305812503</v>
      </c>
      <c r="J370">
        <v>0.48548112589724701</v>
      </c>
      <c r="K370">
        <v>0.122931295836786</v>
      </c>
      <c r="L370">
        <v>0.36230329336138001</v>
      </c>
      <c r="M370">
        <v>-1.20535226580446</v>
      </c>
      <c r="N370">
        <v>-1.22920369867598</v>
      </c>
      <c r="O370">
        <v>-1.1969888545254901</v>
      </c>
      <c r="P370">
        <v>-1.2086704394372201</v>
      </c>
      <c r="Q370">
        <v>-1.09075152193634</v>
      </c>
      <c r="R370">
        <v>-1.1861933560758999</v>
      </c>
      <c r="S370">
        <v>5.4653131565568398E-2</v>
      </c>
    </row>
    <row r="371" spans="1:19" x14ac:dyDescent="0.2">
      <c r="A371" t="s">
        <v>1076</v>
      </c>
      <c r="B371" t="s">
        <v>1030</v>
      </c>
      <c r="C371" t="s">
        <v>77</v>
      </c>
      <c r="D371" t="s">
        <v>1077</v>
      </c>
      <c r="E371">
        <v>1</v>
      </c>
      <c r="F371">
        <v>4.9754293180710701E-2</v>
      </c>
      <c r="G371">
        <v>0.221607074965817</v>
      </c>
      <c r="H371">
        <v>0.36156548585417803</v>
      </c>
      <c r="I371">
        <v>0.16585768979555299</v>
      </c>
      <c r="J371">
        <v>-0.19952589377566499</v>
      </c>
      <c r="K371">
        <v>0.119851730004118</v>
      </c>
      <c r="L371">
        <v>0.21083877463133999</v>
      </c>
      <c r="M371">
        <v>0.17816060373353301</v>
      </c>
      <c r="N371">
        <v>0.30692336819141403</v>
      </c>
      <c r="O371">
        <v>0.22929610661841399</v>
      </c>
      <c r="P371">
        <v>-0.16823214361529601</v>
      </c>
      <c r="Q371">
        <v>-0.103942337474712</v>
      </c>
      <c r="R371">
        <v>8.84411194906706E-2</v>
      </c>
      <c r="S371">
        <v>0.21125622165767799</v>
      </c>
    </row>
    <row r="372" spans="1:19" x14ac:dyDescent="0.2">
      <c r="A372" t="s">
        <v>1032</v>
      </c>
      <c r="B372" t="s">
        <v>1030</v>
      </c>
      <c r="C372" t="s">
        <v>11</v>
      </c>
      <c r="D372" t="s">
        <v>1033</v>
      </c>
      <c r="E372">
        <v>1</v>
      </c>
      <c r="F372">
        <v>0.126373620774896</v>
      </c>
      <c r="G372">
        <v>0.27148768169331</v>
      </c>
      <c r="H372">
        <v>0.32028693560336702</v>
      </c>
      <c r="I372">
        <v>8.3623888784785896E-2</v>
      </c>
      <c r="J372">
        <v>-0.21045100616742199</v>
      </c>
      <c r="K372">
        <v>0.11826422413778701</v>
      </c>
      <c r="L372">
        <v>0.208332679670621</v>
      </c>
      <c r="M372">
        <v>-2.0214172740981001E-2</v>
      </c>
      <c r="N372">
        <v>0.15984888976925701</v>
      </c>
      <c r="O372">
        <v>4.75471188561108E-2</v>
      </c>
      <c r="P372">
        <v>-0.35178761289469002</v>
      </c>
      <c r="Q372">
        <v>-0.215441711330809</v>
      </c>
      <c r="R372">
        <v>-7.6009497668222403E-2</v>
      </c>
      <c r="S372">
        <v>0.20585398085779</v>
      </c>
    </row>
    <row r="373" spans="1:19" x14ac:dyDescent="0.2">
      <c r="A373" t="s">
        <v>1155</v>
      </c>
      <c r="B373" t="s">
        <v>1096</v>
      </c>
      <c r="C373" t="s">
        <v>97</v>
      </c>
      <c r="D373" t="s">
        <v>1156</v>
      </c>
      <c r="E373">
        <v>1</v>
      </c>
      <c r="F373">
        <v>0.21691028188015299</v>
      </c>
      <c r="G373">
        <v>0.203216363973307</v>
      </c>
      <c r="H373">
        <v>0.24638722704827801</v>
      </c>
      <c r="I373">
        <v>-3.51913145355712E-2</v>
      </c>
      <c r="J373">
        <v>-4.8052410625622002E-2</v>
      </c>
      <c r="K373">
        <v>0.116654029548109</v>
      </c>
      <c r="L373">
        <v>0.14539624854257599</v>
      </c>
      <c r="M373">
        <v>5.2750073651728999E-2</v>
      </c>
      <c r="N373">
        <v>1.52222612267483E-2</v>
      </c>
      <c r="O373">
        <v>-2.1448490275345601E-2</v>
      </c>
      <c r="P373">
        <v>-6.9117235080325301E-2</v>
      </c>
      <c r="Q373">
        <v>7.4432675285125899E-2</v>
      </c>
      <c r="R373">
        <v>1.0367856961586401E-2</v>
      </c>
      <c r="S373">
        <v>5.75636132630244E-2</v>
      </c>
    </row>
    <row r="374" spans="1:19" x14ac:dyDescent="0.2">
      <c r="A374" t="s">
        <v>2072</v>
      </c>
      <c r="B374" t="s">
        <v>2020</v>
      </c>
      <c r="C374" t="s">
        <v>86</v>
      </c>
      <c r="D374" t="s">
        <v>2073</v>
      </c>
      <c r="E374">
        <v>1</v>
      </c>
      <c r="F374">
        <v>8.3265514012788797E-2</v>
      </c>
      <c r="G374">
        <v>4.7914913383828098E-2</v>
      </c>
      <c r="H374">
        <v>-0.30787274835676898</v>
      </c>
      <c r="I374">
        <v>0.52837377262114404</v>
      </c>
      <c r="J374">
        <v>0.23110473769520801</v>
      </c>
      <c r="K374">
        <v>0.11655723787124</v>
      </c>
      <c r="L374">
        <v>0.30359302890850098</v>
      </c>
      <c r="M374">
        <v>1.1483937027831399</v>
      </c>
      <c r="N374">
        <v>0.97519399227542702</v>
      </c>
      <c r="O374">
        <v>1.1225891064056199</v>
      </c>
      <c r="P374">
        <v>1.18485269287759</v>
      </c>
      <c r="Q374">
        <v>1.21076140302003</v>
      </c>
      <c r="R374">
        <v>1.1283581794723601</v>
      </c>
      <c r="S374">
        <v>9.2027025832122605E-2</v>
      </c>
    </row>
    <row r="375" spans="1:19" x14ac:dyDescent="0.2">
      <c r="A375" t="s">
        <v>2805</v>
      </c>
      <c r="B375" t="s">
        <v>2746</v>
      </c>
      <c r="C375" t="s">
        <v>97</v>
      </c>
      <c r="D375" t="s">
        <v>2806</v>
      </c>
      <c r="E375">
        <v>1</v>
      </c>
      <c r="F375">
        <v>0.108681146272261</v>
      </c>
      <c r="G375">
        <v>0.201716577282119</v>
      </c>
      <c r="H375">
        <v>6.1232868616457103E-2</v>
      </c>
      <c r="I375">
        <v>3.7167307780024403E-2</v>
      </c>
      <c r="J375">
        <v>0.16704956099896801</v>
      </c>
      <c r="K375">
        <v>0.115169492189966</v>
      </c>
      <c r="L375">
        <v>6.9313667926239206E-2</v>
      </c>
      <c r="M375">
        <v>2.6239341033048001E-2</v>
      </c>
      <c r="N375">
        <v>-8.4208367608571602E-2</v>
      </c>
      <c r="O375">
        <v>-8.9556472445432106E-2</v>
      </c>
      <c r="P375">
        <v>-0.15552373715553899</v>
      </c>
      <c r="Q375">
        <v>-4.6415872747533199E-3</v>
      </c>
      <c r="R375">
        <v>-6.1538164690249697E-2</v>
      </c>
      <c r="S375">
        <v>7.2585057921812302E-2</v>
      </c>
    </row>
    <row r="376" spans="1:19" x14ac:dyDescent="0.2">
      <c r="A376" t="s">
        <v>2642</v>
      </c>
      <c r="B376" t="s">
        <v>2614</v>
      </c>
      <c r="C376" t="s">
        <v>50</v>
      </c>
      <c r="D376" t="s">
        <v>2643</v>
      </c>
      <c r="E376">
        <v>1</v>
      </c>
      <c r="F376">
        <v>0.448220445683289</v>
      </c>
      <c r="G376">
        <v>1.9579475436269599E-2</v>
      </c>
      <c r="H376">
        <v>-0.26210473836097598</v>
      </c>
      <c r="I376">
        <v>0.16989210077660399</v>
      </c>
      <c r="J376">
        <v>0.194628082121651</v>
      </c>
      <c r="K376">
        <v>0.114043073131367</v>
      </c>
      <c r="L376">
        <v>0.26062334952406402</v>
      </c>
      <c r="M376">
        <v>1.4289812529308901</v>
      </c>
      <c r="N376">
        <v>1.2118611075072101</v>
      </c>
      <c r="O376">
        <v>1.4164545346383599</v>
      </c>
      <c r="P376">
        <v>1.4822443710789499</v>
      </c>
      <c r="Q376">
        <v>1.47749003380128</v>
      </c>
      <c r="R376">
        <v>1.4034062599913399</v>
      </c>
      <c r="S376">
        <v>0.110925353816289</v>
      </c>
    </row>
    <row r="377" spans="1:19" x14ac:dyDescent="0.2">
      <c r="A377" t="s">
        <v>3867</v>
      </c>
      <c r="B377" t="s">
        <v>3868</v>
      </c>
      <c r="C377" t="s">
        <v>8</v>
      </c>
      <c r="D377" t="s">
        <v>3869</v>
      </c>
      <c r="E377">
        <v>1</v>
      </c>
      <c r="F377">
        <v>0.10030846603398701</v>
      </c>
      <c r="G377">
        <v>0.325974925225681</v>
      </c>
      <c r="H377">
        <v>0.21877147898326699</v>
      </c>
      <c r="I377">
        <v>9.7417233084058294E-2</v>
      </c>
      <c r="J377">
        <v>-0.172766387047184</v>
      </c>
      <c r="K377">
        <v>0.113941143255961</v>
      </c>
      <c r="L377">
        <v>0.186150356844419</v>
      </c>
      <c r="M377">
        <v>-0.41965832620417798</v>
      </c>
      <c r="N377">
        <v>-0.42501987878821601</v>
      </c>
      <c r="O377">
        <v>-0.47496705913887999</v>
      </c>
      <c r="P377">
        <v>-0.46072616036345898</v>
      </c>
      <c r="Q377">
        <v>-0.42657970678617302</v>
      </c>
      <c r="R377">
        <v>-0.44139022625618102</v>
      </c>
      <c r="S377">
        <v>2.4803715937825498E-2</v>
      </c>
    </row>
    <row r="378" spans="1:19" x14ac:dyDescent="0.2">
      <c r="A378" t="s">
        <v>3672</v>
      </c>
      <c r="B378" t="s">
        <v>3670</v>
      </c>
      <c r="C378" t="s">
        <v>11</v>
      </c>
      <c r="D378" t="s">
        <v>3673</v>
      </c>
      <c r="E378">
        <v>1</v>
      </c>
      <c r="F378">
        <v>-5.3425619244043598E-2</v>
      </c>
      <c r="G378">
        <v>0.57246594648849003</v>
      </c>
      <c r="H378">
        <v>0.47759926841155098</v>
      </c>
      <c r="I378">
        <v>-7.7317674894987601E-2</v>
      </c>
      <c r="J378">
        <v>-0.35082495558182097</v>
      </c>
      <c r="K378">
        <v>0.113699393035838</v>
      </c>
      <c r="L378">
        <v>0.394680576635836</v>
      </c>
      <c r="M378">
        <v>-1.3169197018388901</v>
      </c>
      <c r="N378">
        <v>-1.3455005971731899</v>
      </c>
      <c r="O378">
        <v>-1.4273068614778901</v>
      </c>
      <c r="P378">
        <v>-1.3011983682160599</v>
      </c>
      <c r="Q378">
        <v>-1.20496053875271</v>
      </c>
      <c r="R378">
        <v>-1.3191772134917501</v>
      </c>
      <c r="S378">
        <v>8.0247625084485893E-2</v>
      </c>
    </row>
    <row r="379" spans="1:19" x14ac:dyDescent="0.2">
      <c r="A379" t="s">
        <v>4889</v>
      </c>
      <c r="B379" t="s">
        <v>4890</v>
      </c>
      <c r="C379" t="s">
        <v>8</v>
      </c>
      <c r="D379" t="s">
        <v>4891</v>
      </c>
      <c r="E379">
        <v>1</v>
      </c>
      <c r="F379">
        <v>3.9969083003572499E-2</v>
      </c>
      <c r="G379">
        <v>0.37329295178548999</v>
      </c>
      <c r="H379">
        <v>0.243318984951332</v>
      </c>
      <c r="I379">
        <v>9.2596317667807806E-2</v>
      </c>
      <c r="J379">
        <v>-0.18349507524288999</v>
      </c>
      <c r="K379">
        <v>0.113136452433062</v>
      </c>
      <c r="L379">
        <v>0.21118387735866301</v>
      </c>
      <c r="M379">
        <v>-0.386470655019158</v>
      </c>
      <c r="N379">
        <v>-0.39204949937855499</v>
      </c>
      <c r="O379">
        <v>-0.442630364926201</v>
      </c>
      <c r="P379">
        <v>-0.43425775375296799</v>
      </c>
      <c r="Q379">
        <v>-0.39651541217619501</v>
      </c>
      <c r="R379">
        <v>-0.41038473705061601</v>
      </c>
      <c r="S379">
        <v>2.60294250605538E-2</v>
      </c>
    </row>
    <row r="380" spans="1:19" x14ac:dyDescent="0.2">
      <c r="A380" t="s">
        <v>4785</v>
      </c>
      <c r="B380" t="s">
        <v>4726</v>
      </c>
      <c r="C380" t="s">
        <v>97</v>
      </c>
      <c r="D380" t="s">
        <v>4786</v>
      </c>
      <c r="E380">
        <v>1</v>
      </c>
      <c r="F380">
        <v>0.17066581624070201</v>
      </c>
      <c r="G380">
        <v>7.0074922802746201E-2</v>
      </c>
      <c r="H380">
        <v>0.12717834038465001</v>
      </c>
      <c r="I380">
        <v>-0.17534766912365199</v>
      </c>
      <c r="J380">
        <v>0.371476232677523</v>
      </c>
      <c r="K380">
        <v>0.112809528596393</v>
      </c>
      <c r="L380">
        <v>0.19705525475269001</v>
      </c>
      <c r="M380">
        <v>-2.3521012993134902</v>
      </c>
      <c r="N380">
        <v>-2.4138454498127699</v>
      </c>
      <c r="O380">
        <v>-2.2208841707903502</v>
      </c>
      <c r="P380">
        <v>-2.1999418904767598</v>
      </c>
      <c r="Q380">
        <v>-2.2993387680697599</v>
      </c>
      <c r="R380">
        <v>-2.2972223156926299</v>
      </c>
      <c r="S380">
        <v>8.9314236159793794E-2</v>
      </c>
    </row>
    <row r="381" spans="1:19" x14ac:dyDescent="0.2">
      <c r="A381" t="s">
        <v>693</v>
      </c>
      <c r="B381" t="s">
        <v>634</v>
      </c>
      <c r="C381" t="s">
        <v>97</v>
      </c>
      <c r="D381" t="s">
        <v>694</v>
      </c>
      <c r="E381">
        <v>1</v>
      </c>
      <c r="F381">
        <v>7.3007335335879595E-2</v>
      </c>
      <c r="G381">
        <v>0.15127239079698401</v>
      </c>
      <c r="H381">
        <v>5.8882218250158498E-2</v>
      </c>
      <c r="I381">
        <v>-2.9917952827282799E-2</v>
      </c>
      <c r="J381">
        <v>0.288936327583453</v>
      </c>
      <c r="K381">
        <v>0.10843606382783801</v>
      </c>
      <c r="L381">
        <v>0.11965357126173901</v>
      </c>
      <c r="M381">
        <v>-0.29045757952155099</v>
      </c>
      <c r="N381">
        <v>-0.225883424217666</v>
      </c>
      <c r="O381">
        <v>-0.32811004937306298</v>
      </c>
      <c r="P381">
        <v>-0.61158304689187704</v>
      </c>
      <c r="Q381">
        <v>-0.411414536002422</v>
      </c>
      <c r="R381">
        <v>-0.37348972720131601</v>
      </c>
      <c r="S381">
        <v>0.14905367606376199</v>
      </c>
    </row>
    <row r="382" spans="1:19" x14ac:dyDescent="0.2">
      <c r="A382" t="s">
        <v>3003</v>
      </c>
      <c r="B382" t="s">
        <v>2944</v>
      </c>
      <c r="C382" t="s">
        <v>97</v>
      </c>
      <c r="D382" t="s">
        <v>3004</v>
      </c>
      <c r="E382">
        <v>1</v>
      </c>
      <c r="F382">
        <v>0.185339021485776</v>
      </c>
      <c r="G382">
        <v>7.20923052256673E-2</v>
      </c>
      <c r="H382">
        <v>7.8866669344952303E-2</v>
      </c>
      <c r="I382">
        <v>-0.122424202448182</v>
      </c>
      <c r="J382">
        <v>0.32106837725738802</v>
      </c>
      <c r="K382">
        <v>0.10698843417312</v>
      </c>
      <c r="L382">
        <v>0.16325422496623701</v>
      </c>
      <c r="M382">
        <v>-1.29636549458707</v>
      </c>
      <c r="N382">
        <v>-1.32380677325558</v>
      </c>
      <c r="O382">
        <v>-1.2688872932784401</v>
      </c>
      <c r="P382">
        <v>-1.3095217633411</v>
      </c>
      <c r="Q382">
        <v>-1.1420407627681599</v>
      </c>
      <c r="R382">
        <v>-1.26812441744607</v>
      </c>
      <c r="S382">
        <v>7.3330575802672604E-2</v>
      </c>
    </row>
    <row r="383" spans="1:19" x14ac:dyDescent="0.2">
      <c r="A383" t="s">
        <v>1056</v>
      </c>
      <c r="B383" t="s">
        <v>1030</v>
      </c>
      <c r="C383" t="s">
        <v>47</v>
      </c>
      <c r="D383" t="s">
        <v>1057</v>
      </c>
      <c r="E383">
        <v>1</v>
      </c>
      <c r="F383">
        <v>7.7746044203764103E-2</v>
      </c>
      <c r="G383">
        <v>0.319776823614908</v>
      </c>
      <c r="H383">
        <v>0.35550118451532697</v>
      </c>
      <c r="I383">
        <v>4.1823338699432796E-3</v>
      </c>
      <c r="J383">
        <v>-0.22264239662701901</v>
      </c>
      <c r="K383">
        <v>0.10691279791538399</v>
      </c>
      <c r="L383">
        <v>0.23828457430366601</v>
      </c>
      <c r="M383">
        <v>-0.165837332665731</v>
      </c>
      <c r="N383">
        <v>4.0190773737327802E-2</v>
      </c>
      <c r="O383">
        <v>-0.120411365326036</v>
      </c>
      <c r="P383">
        <v>-0.47591633660209598</v>
      </c>
      <c r="Q383">
        <v>-0.30685791696047698</v>
      </c>
      <c r="R383">
        <v>-0.20576643556340199</v>
      </c>
      <c r="S383">
        <v>0.195304394934364</v>
      </c>
    </row>
    <row r="384" spans="1:19" x14ac:dyDescent="0.2">
      <c r="A384" t="s">
        <v>4653</v>
      </c>
      <c r="B384" t="s">
        <v>4594</v>
      </c>
      <c r="C384" t="s">
        <v>97</v>
      </c>
      <c r="D384" t="s">
        <v>4654</v>
      </c>
      <c r="E384">
        <v>1</v>
      </c>
      <c r="F384">
        <v>-0.32345149648071397</v>
      </c>
      <c r="G384">
        <v>0.57656055435417897</v>
      </c>
      <c r="H384">
        <v>0.33852911226444798</v>
      </c>
      <c r="I384">
        <v>-0.29146040849175697</v>
      </c>
      <c r="J384">
        <v>0.22945936301786801</v>
      </c>
      <c r="K384">
        <v>0.10592742493280401</v>
      </c>
      <c r="L384">
        <v>0.39785128361412903</v>
      </c>
      <c r="M384">
        <v>-9.8684717933166896E-2</v>
      </c>
      <c r="N384">
        <v>-0.170875660579767</v>
      </c>
      <c r="O384">
        <v>-0.16851741983214699</v>
      </c>
      <c r="P384">
        <v>-0.20759488896749101</v>
      </c>
      <c r="Q384">
        <v>-9.9958881450011902E-2</v>
      </c>
      <c r="R384">
        <v>-0.149126313752516</v>
      </c>
      <c r="S384">
        <v>4.8034920521680603E-2</v>
      </c>
    </row>
    <row r="385" spans="1:19" x14ac:dyDescent="0.2">
      <c r="A385" t="s">
        <v>4648</v>
      </c>
      <c r="B385" t="s">
        <v>4594</v>
      </c>
      <c r="C385" t="s">
        <v>89</v>
      </c>
      <c r="D385" t="s">
        <v>4649</v>
      </c>
      <c r="E385">
        <v>1</v>
      </c>
      <c r="F385">
        <v>0.30967601056808802</v>
      </c>
      <c r="G385">
        <v>-0.35618853121064598</v>
      </c>
      <c r="H385">
        <v>0.168075733777001</v>
      </c>
      <c r="I385">
        <v>0.52126416251142604</v>
      </c>
      <c r="J385">
        <v>-0.119775581300694</v>
      </c>
      <c r="K385">
        <v>0.104610358869034</v>
      </c>
      <c r="L385">
        <v>0.34726244925601901</v>
      </c>
      <c r="M385">
        <v>-3.5308970993461301E-2</v>
      </c>
      <c r="N385">
        <v>5.9953286730461103E-2</v>
      </c>
      <c r="O385">
        <v>4.1607983846751601E-3</v>
      </c>
      <c r="P385">
        <v>4.05239100338329E-3</v>
      </c>
      <c r="Q385">
        <v>0.16115129884621199</v>
      </c>
      <c r="R385">
        <v>3.8801760794254098E-2</v>
      </c>
      <c r="S385">
        <v>7.6349053783581602E-2</v>
      </c>
    </row>
    <row r="386" spans="1:19" x14ac:dyDescent="0.2">
      <c r="A386" t="s">
        <v>4650</v>
      </c>
      <c r="B386" t="s">
        <v>4594</v>
      </c>
      <c r="C386" t="s">
        <v>92</v>
      </c>
      <c r="D386" t="s">
        <v>4649</v>
      </c>
      <c r="E386">
        <v>1</v>
      </c>
      <c r="F386">
        <v>0.30967601056808802</v>
      </c>
      <c r="G386">
        <v>-0.35618853121064598</v>
      </c>
      <c r="H386">
        <v>0.168075733777001</v>
      </c>
      <c r="I386">
        <v>0.52126416251142604</v>
      </c>
      <c r="J386">
        <v>-0.119775581300694</v>
      </c>
      <c r="K386">
        <v>0.104610358869034</v>
      </c>
      <c r="L386">
        <v>0.34726244925601901</v>
      </c>
      <c r="M386">
        <v>-3.5308970993461301E-2</v>
      </c>
      <c r="N386">
        <v>5.9953286730461103E-2</v>
      </c>
      <c r="O386">
        <v>4.1607983846751601E-3</v>
      </c>
      <c r="P386">
        <v>4.05239100338329E-3</v>
      </c>
      <c r="Q386">
        <v>0.16115129884621199</v>
      </c>
      <c r="R386">
        <v>3.8801760794254098E-2</v>
      </c>
      <c r="S386">
        <v>7.6349053783581602E-2</v>
      </c>
    </row>
    <row r="387" spans="1:19" x14ac:dyDescent="0.2">
      <c r="A387" t="s">
        <v>4883</v>
      </c>
      <c r="B387" t="s">
        <v>4824</v>
      </c>
      <c r="C387" t="s">
        <v>97</v>
      </c>
      <c r="D387" t="s">
        <v>4884</v>
      </c>
      <c r="E387">
        <v>1</v>
      </c>
      <c r="F387">
        <v>-7.0981166325342598E-2</v>
      </c>
      <c r="G387">
        <v>0.34367042501185602</v>
      </c>
      <c r="H387">
        <v>0.22092441109445601</v>
      </c>
      <c r="I387">
        <v>-0.100040378361581</v>
      </c>
      <c r="J387">
        <v>0.128559922969605</v>
      </c>
      <c r="K387">
        <v>0.104426642877798</v>
      </c>
      <c r="L387">
        <v>0.18971451894966401</v>
      </c>
      <c r="M387">
        <v>0.213821690753908</v>
      </c>
      <c r="N387">
        <v>0.12079042276561799</v>
      </c>
      <c r="O387">
        <v>0.109857431342698</v>
      </c>
      <c r="P387">
        <v>5.8840003341706797E-2</v>
      </c>
      <c r="Q387">
        <v>0.15807503823642499</v>
      </c>
      <c r="R387">
        <v>0.13227691728807101</v>
      </c>
      <c r="S387">
        <v>5.7755186694563497E-2</v>
      </c>
    </row>
    <row r="388" spans="1:19" x14ac:dyDescent="0.2">
      <c r="A388" t="s">
        <v>3718</v>
      </c>
      <c r="B388" t="s">
        <v>3670</v>
      </c>
      <c r="C388" t="s">
        <v>80</v>
      </c>
      <c r="D388" t="s">
        <v>3719</v>
      </c>
      <c r="E388">
        <v>1</v>
      </c>
      <c r="F388">
        <v>-2.45499212861215E-2</v>
      </c>
      <c r="G388">
        <v>0.51398041219892399</v>
      </c>
      <c r="H388">
        <v>0.40653281537640301</v>
      </c>
      <c r="I388">
        <v>-3.9135836234353301E-2</v>
      </c>
      <c r="J388">
        <v>-0.33946793277244502</v>
      </c>
      <c r="K388">
        <v>0.10347190745648099</v>
      </c>
      <c r="L388">
        <v>0.35117139890384802</v>
      </c>
      <c r="M388">
        <v>-1.10095106973719</v>
      </c>
      <c r="N388">
        <v>-1.10369727213591</v>
      </c>
      <c r="O388">
        <v>-1.1832122344421501</v>
      </c>
      <c r="P388">
        <v>-1.06192941751371</v>
      </c>
      <c r="Q388">
        <v>-1.03297271216043</v>
      </c>
      <c r="R388">
        <v>-1.09655254119788</v>
      </c>
      <c r="S388">
        <v>5.6615925367248798E-2</v>
      </c>
    </row>
    <row r="389" spans="1:19" x14ac:dyDescent="0.2">
      <c r="A389" t="s">
        <v>2008</v>
      </c>
      <c r="B389" t="s">
        <v>1954</v>
      </c>
      <c r="C389" t="s">
        <v>89</v>
      </c>
      <c r="D389" t="s">
        <v>2009</v>
      </c>
      <c r="E389">
        <v>1</v>
      </c>
      <c r="F389">
        <v>0.47611354716908699</v>
      </c>
      <c r="G389">
        <v>-0.53656768636108698</v>
      </c>
      <c r="H389">
        <v>0.223832281717814</v>
      </c>
      <c r="I389">
        <v>0.41562341738900099</v>
      </c>
      <c r="J389">
        <v>-7.1739873564752296E-2</v>
      </c>
      <c r="K389">
        <v>0.101452337270012</v>
      </c>
      <c r="L389">
        <v>0.41566706419840299</v>
      </c>
      <c r="M389">
        <v>-2.3721262009836601</v>
      </c>
      <c r="N389">
        <v>-2.6052067401420702</v>
      </c>
      <c r="O389">
        <v>-2.3317337421765401</v>
      </c>
      <c r="P389">
        <v>-2.2465867307168499</v>
      </c>
      <c r="Q389">
        <v>-2.3396179479689998</v>
      </c>
      <c r="R389">
        <v>-2.37905427239762</v>
      </c>
      <c r="S389">
        <v>0.13466165258176599</v>
      </c>
    </row>
    <row r="390" spans="1:19" x14ac:dyDescent="0.2">
      <c r="A390" t="s">
        <v>2010</v>
      </c>
      <c r="B390" t="s">
        <v>1954</v>
      </c>
      <c r="C390" t="s">
        <v>92</v>
      </c>
      <c r="D390" t="s">
        <v>2009</v>
      </c>
      <c r="E390">
        <v>1</v>
      </c>
      <c r="F390">
        <v>0.47611354716908699</v>
      </c>
      <c r="G390">
        <v>-0.53656768636108698</v>
      </c>
      <c r="H390">
        <v>0.223832281717814</v>
      </c>
      <c r="I390">
        <v>0.41562341738900099</v>
      </c>
      <c r="J390">
        <v>-7.1739873564752296E-2</v>
      </c>
      <c r="K390">
        <v>0.101452337270012</v>
      </c>
      <c r="L390">
        <v>0.41566706419840299</v>
      </c>
      <c r="M390">
        <v>-2.3721262009836601</v>
      </c>
      <c r="N390">
        <v>-2.6052067401420702</v>
      </c>
      <c r="O390">
        <v>-2.3317337421765401</v>
      </c>
      <c r="P390">
        <v>-2.2465867307168499</v>
      </c>
      <c r="Q390">
        <v>-2.3396179479689998</v>
      </c>
      <c r="R390">
        <v>-2.37905427239762</v>
      </c>
      <c r="S390">
        <v>0.13466165258176599</v>
      </c>
    </row>
    <row r="391" spans="1:19" x14ac:dyDescent="0.2">
      <c r="A391" t="s">
        <v>627</v>
      </c>
      <c r="B391" t="s">
        <v>568</v>
      </c>
      <c r="C391" t="s">
        <v>97</v>
      </c>
      <c r="D391" t="s">
        <v>628</v>
      </c>
      <c r="E391">
        <v>1</v>
      </c>
      <c r="F391">
        <v>0.13036089627970501</v>
      </c>
      <c r="G391">
        <v>0.181547739971228</v>
      </c>
      <c r="H391">
        <v>6.4511225589269E-2</v>
      </c>
      <c r="I391">
        <v>-7.0017465222509498E-2</v>
      </c>
      <c r="J391">
        <v>0.19884037498385801</v>
      </c>
      <c r="K391">
        <v>0.10104855432031</v>
      </c>
      <c r="L391">
        <v>0.108973771962938</v>
      </c>
      <c r="M391">
        <v>5.7528777930980803E-2</v>
      </c>
      <c r="N391">
        <v>-5.01871211425889E-2</v>
      </c>
      <c r="O391">
        <v>-5.4035676824400899E-2</v>
      </c>
      <c r="P391">
        <v>-0.12592250884030001</v>
      </c>
      <c r="Q391">
        <v>2.28264843936875E-2</v>
      </c>
      <c r="R391">
        <v>-2.99580088965243E-2</v>
      </c>
      <c r="S391">
        <v>7.1830141524769506E-2</v>
      </c>
    </row>
    <row r="392" spans="1:19" x14ac:dyDescent="0.2">
      <c r="A392" t="s">
        <v>3982</v>
      </c>
      <c r="B392" t="s">
        <v>3934</v>
      </c>
      <c r="C392" t="s">
        <v>80</v>
      </c>
      <c r="D392" t="s">
        <v>3983</v>
      </c>
      <c r="E392">
        <v>1</v>
      </c>
      <c r="F392">
        <v>-1.59994119540929E-2</v>
      </c>
      <c r="G392">
        <v>0.49555386497941301</v>
      </c>
      <c r="H392">
        <v>0.31820916781296799</v>
      </c>
      <c r="I392">
        <v>3.9193512912636001E-2</v>
      </c>
      <c r="J392">
        <v>-0.331969068312298</v>
      </c>
      <c r="K392">
        <v>0.10099761308772499</v>
      </c>
      <c r="L392">
        <v>0.31930537627896699</v>
      </c>
      <c r="M392">
        <v>-1.9914028635871801</v>
      </c>
      <c r="N392">
        <v>-2.1129328536410501</v>
      </c>
      <c r="O392">
        <v>-2.04512532250935</v>
      </c>
      <c r="P392">
        <v>-1.98656801906485</v>
      </c>
      <c r="Q392">
        <v>-1.87439118797411</v>
      </c>
      <c r="R392">
        <v>-2.00208404935531</v>
      </c>
      <c r="S392">
        <v>8.7750086010506295E-2</v>
      </c>
    </row>
    <row r="393" spans="1:19" x14ac:dyDescent="0.2">
      <c r="A393" t="s">
        <v>1980</v>
      </c>
      <c r="B393" t="s">
        <v>1954</v>
      </c>
      <c r="C393" t="s">
        <v>47</v>
      </c>
      <c r="D393" t="s">
        <v>1981</v>
      </c>
      <c r="E393">
        <v>1</v>
      </c>
      <c r="F393">
        <v>-0.185858957061937</v>
      </c>
      <c r="G393">
        <v>0.53890427612843905</v>
      </c>
      <c r="H393">
        <v>0.70030738485487498</v>
      </c>
      <c r="I393">
        <v>-0.206502394393695</v>
      </c>
      <c r="J393">
        <v>-0.34260236439577801</v>
      </c>
      <c r="K393">
        <v>0.10084958902638</v>
      </c>
      <c r="L393">
        <v>0.480769753878585</v>
      </c>
      <c r="M393">
        <v>-2.35990249476332</v>
      </c>
      <c r="N393">
        <v>-2.54143356300919</v>
      </c>
      <c r="O393">
        <v>-2.3265113862643001</v>
      </c>
      <c r="P393">
        <v>-2.2484013402175398</v>
      </c>
      <c r="Q393">
        <v>-2.3666473304436999</v>
      </c>
      <c r="R393">
        <v>-2.3685792229396099</v>
      </c>
      <c r="S393">
        <v>0.107436105522598</v>
      </c>
    </row>
    <row r="394" spans="1:19" x14ac:dyDescent="0.2">
      <c r="A394" t="s">
        <v>1078</v>
      </c>
      <c r="B394" t="s">
        <v>1030</v>
      </c>
      <c r="C394" t="s">
        <v>80</v>
      </c>
      <c r="D394" t="s">
        <v>1079</v>
      </c>
      <c r="E394">
        <v>1</v>
      </c>
      <c r="F394">
        <v>9.9153999164990195E-2</v>
      </c>
      <c r="G394">
        <v>0.21267144513418601</v>
      </c>
      <c r="H394">
        <v>0.25881664392839698</v>
      </c>
      <c r="I394">
        <v>0.128730309199384</v>
      </c>
      <c r="J394">
        <v>-0.19559490320060599</v>
      </c>
      <c r="K394">
        <v>0.10075549884527001</v>
      </c>
      <c r="L394">
        <v>0.17756493194537301</v>
      </c>
      <c r="M394">
        <v>8.3504544397541805E-2</v>
      </c>
      <c r="N394">
        <v>0.230974412065374</v>
      </c>
      <c r="O394">
        <v>0.14249962797346699</v>
      </c>
      <c r="P394">
        <v>-0.260966844405431</v>
      </c>
      <c r="Q394">
        <v>-0.16175458844714499</v>
      </c>
      <c r="R394">
        <v>6.85143031676143E-3</v>
      </c>
      <c r="S394">
        <v>0.20896283294659701</v>
      </c>
    </row>
    <row r="395" spans="1:19" x14ac:dyDescent="0.2">
      <c r="A395" t="s">
        <v>3720</v>
      </c>
      <c r="B395" t="s">
        <v>3670</v>
      </c>
      <c r="C395" t="s">
        <v>83</v>
      </c>
      <c r="D395" t="s">
        <v>3721</v>
      </c>
      <c r="E395">
        <v>1</v>
      </c>
      <c r="F395">
        <v>-0.145012212548321</v>
      </c>
      <c r="G395">
        <v>0.54861606760798098</v>
      </c>
      <c r="H395">
        <v>0.59876368276976</v>
      </c>
      <c r="I395">
        <v>-0.110917088654663</v>
      </c>
      <c r="J395">
        <v>-0.38901891287792201</v>
      </c>
      <c r="K395">
        <v>0.100486307259366</v>
      </c>
      <c r="L395">
        <v>0.44544273050220401</v>
      </c>
      <c r="M395">
        <v>-1.69825282313277</v>
      </c>
      <c r="N395">
        <v>-1.75046900013812</v>
      </c>
      <c r="O395">
        <v>-1.7982179080238101</v>
      </c>
      <c r="P395">
        <v>-1.7075058309062601</v>
      </c>
      <c r="Q395">
        <v>-1.54887822582385</v>
      </c>
      <c r="R395">
        <v>-1.7006647576049601</v>
      </c>
      <c r="S395">
        <v>9.3660088448730999E-2</v>
      </c>
    </row>
    <row r="396" spans="1:19" x14ac:dyDescent="0.2">
      <c r="A396" t="s">
        <v>2200</v>
      </c>
      <c r="B396" t="s">
        <v>2152</v>
      </c>
      <c r="C396" t="s">
        <v>80</v>
      </c>
      <c r="D396" t="s">
        <v>2201</v>
      </c>
      <c r="E396">
        <v>1</v>
      </c>
      <c r="F396">
        <v>-0.104768497967635</v>
      </c>
      <c r="G396">
        <v>0.50023803096794806</v>
      </c>
      <c r="H396">
        <v>0.53503532308604196</v>
      </c>
      <c r="I396">
        <v>-0.103682662080293</v>
      </c>
      <c r="J396">
        <v>-0.33097887033568002</v>
      </c>
      <c r="K396">
        <v>9.9168664734076206E-2</v>
      </c>
      <c r="L396">
        <v>0.39325637612183401</v>
      </c>
      <c r="M396">
        <v>-2.3836469826326798</v>
      </c>
      <c r="N396">
        <v>-2.5791033672800601</v>
      </c>
      <c r="O396">
        <v>-2.3597165848861401</v>
      </c>
      <c r="P396">
        <v>-2.2694657196808001</v>
      </c>
      <c r="Q396">
        <v>-2.3974540031428999</v>
      </c>
      <c r="R396">
        <v>-2.3978773315245099</v>
      </c>
      <c r="S396">
        <v>0.112906313721234</v>
      </c>
    </row>
    <row r="397" spans="1:19" x14ac:dyDescent="0.2">
      <c r="A397" t="s">
        <v>424</v>
      </c>
      <c r="B397" t="s">
        <v>370</v>
      </c>
      <c r="C397" t="s">
        <v>89</v>
      </c>
      <c r="D397" t="s">
        <v>425</v>
      </c>
      <c r="E397">
        <v>1</v>
      </c>
      <c r="F397">
        <v>0.58102072152641004</v>
      </c>
      <c r="G397">
        <v>-0.65453103571116</v>
      </c>
      <c r="H397">
        <v>0.25788234671338001</v>
      </c>
      <c r="I397">
        <v>0.358290393937649</v>
      </c>
      <c r="J397">
        <v>-4.78185955067498E-2</v>
      </c>
      <c r="K397">
        <v>9.8968766191905894E-2</v>
      </c>
      <c r="L397">
        <v>0.47806479721766998</v>
      </c>
      <c r="M397">
        <v>-1.88509827957912</v>
      </c>
      <c r="N397">
        <v>-2.0472916180816401</v>
      </c>
      <c r="O397">
        <v>-1.92202566080738</v>
      </c>
      <c r="P397">
        <v>-1.8994880000522301</v>
      </c>
      <c r="Q397">
        <v>-1.6768623798465101</v>
      </c>
      <c r="R397">
        <v>-1.8861531876733799</v>
      </c>
      <c r="S397">
        <v>0.13344849228848199</v>
      </c>
    </row>
    <row r="398" spans="1:19" x14ac:dyDescent="0.2">
      <c r="A398" t="s">
        <v>426</v>
      </c>
      <c r="B398" t="s">
        <v>370</v>
      </c>
      <c r="C398" t="s">
        <v>92</v>
      </c>
      <c r="D398" t="s">
        <v>425</v>
      </c>
      <c r="E398">
        <v>1</v>
      </c>
      <c r="F398">
        <v>0.58102072152641004</v>
      </c>
      <c r="G398">
        <v>-0.65453103571116</v>
      </c>
      <c r="H398">
        <v>0.25788234671338001</v>
      </c>
      <c r="I398">
        <v>0.358290393937649</v>
      </c>
      <c r="J398">
        <v>-4.78185955067498E-2</v>
      </c>
      <c r="K398">
        <v>9.8968766191905894E-2</v>
      </c>
      <c r="L398">
        <v>0.47806479721766998</v>
      </c>
      <c r="M398">
        <v>-1.88509827957912</v>
      </c>
      <c r="N398">
        <v>-2.0472916180816401</v>
      </c>
      <c r="O398">
        <v>-1.92202566080738</v>
      </c>
      <c r="P398">
        <v>-1.8994880000522301</v>
      </c>
      <c r="Q398">
        <v>-1.6768623798465101</v>
      </c>
      <c r="R398">
        <v>-1.8861531876733799</v>
      </c>
      <c r="S398">
        <v>0.13344849228848199</v>
      </c>
    </row>
    <row r="399" spans="1:19" x14ac:dyDescent="0.2">
      <c r="A399" t="s">
        <v>1000</v>
      </c>
      <c r="B399" t="s">
        <v>964</v>
      </c>
      <c r="C399" t="s">
        <v>62</v>
      </c>
      <c r="D399" t="s">
        <v>1001</v>
      </c>
      <c r="E399">
        <v>1</v>
      </c>
      <c r="F399">
        <v>-0.158452286317012</v>
      </c>
      <c r="G399">
        <v>0.55383261612094403</v>
      </c>
      <c r="H399">
        <v>0.62657652141288001</v>
      </c>
      <c r="I399">
        <v>-0.175594730726645</v>
      </c>
      <c r="J399">
        <v>-0.35265390785323703</v>
      </c>
      <c r="K399">
        <v>9.8741642527385903E-2</v>
      </c>
      <c r="L399">
        <v>0.45576434679624001</v>
      </c>
      <c r="M399">
        <v>-1.88927894881292</v>
      </c>
      <c r="N399">
        <v>-1.9501574927168599</v>
      </c>
      <c r="O399">
        <v>-1.94937127065969</v>
      </c>
      <c r="P399">
        <v>-1.87122071306086</v>
      </c>
      <c r="Q399">
        <v>-1.7559572239802299</v>
      </c>
      <c r="R399">
        <v>-1.8831971298461101</v>
      </c>
      <c r="S399">
        <v>7.9424687336360406E-2</v>
      </c>
    </row>
    <row r="400" spans="1:19" x14ac:dyDescent="0.2">
      <c r="A400" t="s">
        <v>2154</v>
      </c>
      <c r="B400" t="s">
        <v>2152</v>
      </c>
      <c r="C400" t="s">
        <v>11</v>
      </c>
      <c r="D400" t="s">
        <v>2155</v>
      </c>
      <c r="E400">
        <v>1</v>
      </c>
      <c r="F400">
        <v>-0.17453203828268299</v>
      </c>
      <c r="G400">
        <v>0.54602078253410202</v>
      </c>
      <c r="H400">
        <v>0.59511868396912004</v>
      </c>
      <c r="I400">
        <v>-0.13421523352181</v>
      </c>
      <c r="J400">
        <v>-0.34126255780931603</v>
      </c>
      <c r="K400">
        <v>9.8225927377882494E-2</v>
      </c>
      <c r="L400">
        <v>0.43846281871472398</v>
      </c>
      <c r="M400">
        <v>-2.54623909655098</v>
      </c>
      <c r="N400">
        <v>-2.7311636401563599</v>
      </c>
      <c r="O400">
        <v>-2.4896896908100801</v>
      </c>
      <c r="P400">
        <v>-2.39862776172777</v>
      </c>
      <c r="Q400">
        <v>-2.6142666237040402</v>
      </c>
      <c r="R400">
        <v>-2.5559973625898502</v>
      </c>
      <c r="S400">
        <v>0.125832879204652</v>
      </c>
    </row>
    <row r="401" spans="1:19" x14ac:dyDescent="0.2">
      <c r="A401" t="s">
        <v>2745</v>
      </c>
      <c r="B401" t="s">
        <v>2746</v>
      </c>
      <c r="C401" t="s">
        <v>8</v>
      </c>
      <c r="D401" t="s">
        <v>2747</v>
      </c>
      <c r="E401">
        <v>1</v>
      </c>
      <c r="F401">
        <v>0.16751972237297899</v>
      </c>
      <c r="G401">
        <v>0.12589512321225599</v>
      </c>
      <c r="H401">
        <v>6.1749917545493103E-2</v>
      </c>
      <c r="I401">
        <v>0.30196383045963399</v>
      </c>
      <c r="J401">
        <v>-0.166050782346474</v>
      </c>
      <c r="K401">
        <v>9.8215562248777893E-2</v>
      </c>
      <c r="L401">
        <v>0.171936780266714</v>
      </c>
      <c r="M401">
        <v>0.34710700370160202</v>
      </c>
      <c r="N401">
        <v>0.329052907327396</v>
      </c>
      <c r="O401">
        <v>0.341818442906062</v>
      </c>
      <c r="P401">
        <v>0.29245661989636101</v>
      </c>
      <c r="Q401">
        <v>0.32710562522623299</v>
      </c>
      <c r="R401">
        <v>0.327508119811531</v>
      </c>
      <c r="S401">
        <v>2.13310666251709E-2</v>
      </c>
    </row>
    <row r="402" spans="1:19" x14ac:dyDescent="0.2">
      <c r="A402" t="s">
        <v>982</v>
      </c>
      <c r="B402" t="s">
        <v>964</v>
      </c>
      <c r="C402" t="s">
        <v>35</v>
      </c>
      <c r="D402" t="s">
        <v>983</v>
      </c>
      <c r="E402">
        <v>1</v>
      </c>
      <c r="F402">
        <v>-0.29112250072697299</v>
      </c>
      <c r="G402">
        <v>0.62820560236838197</v>
      </c>
      <c r="H402">
        <v>0.722585367708937</v>
      </c>
      <c r="I402">
        <v>-0.15951301314969499</v>
      </c>
      <c r="J402">
        <v>-0.41826641300352602</v>
      </c>
      <c r="K402">
        <v>9.63778086394248E-2</v>
      </c>
      <c r="L402">
        <v>0.53746441429267</v>
      </c>
      <c r="M402">
        <v>-1.9418170266783099</v>
      </c>
      <c r="N402">
        <v>-2.0624937705842399</v>
      </c>
      <c r="O402">
        <v>-2.03394203484967</v>
      </c>
      <c r="P402">
        <v>-1.96601650642436</v>
      </c>
      <c r="Q402">
        <v>-1.83472083759265</v>
      </c>
      <c r="R402">
        <v>-1.96779803522585</v>
      </c>
      <c r="S402">
        <v>8.9064636867313904E-2</v>
      </c>
    </row>
    <row r="403" spans="1:19" x14ac:dyDescent="0.2">
      <c r="A403" t="s">
        <v>1210</v>
      </c>
      <c r="B403" t="s">
        <v>1162</v>
      </c>
      <c r="C403" t="s">
        <v>80</v>
      </c>
      <c r="D403" t="s">
        <v>1211</v>
      </c>
      <c r="E403">
        <v>1</v>
      </c>
      <c r="F403">
        <v>-3.7752431863928203E-2</v>
      </c>
      <c r="G403">
        <v>0.51529724857265502</v>
      </c>
      <c r="H403">
        <v>0.36364105677507502</v>
      </c>
      <c r="I403">
        <v>-1.5635306558856501E-2</v>
      </c>
      <c r="J403">
        <v>-0.34410364128023302</v>
      </c>
      <c r="K403">
        <v>9.6289385128942501E-2</v>
      </c>
      <c r="L403">
        <v>0.34332377902704297</v>
      </c>
      <c r="M403">
        <v>-1.1848808971995299</v>
      </c>
      <c r="N403">
        <v>-1.2005495247186</v>
      </c>
      <c r="O403">
        <v>-1.27692325114987</v>
      </c>
      <c r="P403">
        <v>-1.15351836659829</v>
      </c>
      <c r="Q403">
        <v>-1.0961464270830601</v>
      </c>
      <c r="R403">
        <v>-1.1824036933498701</v>
      </c>
      <c r="S403">
        <v>6.6226944341126096E-2</v>
      </c>
    </row>
    <row r="404" spans="1:19" x14ac:dyDescent="0.2">
      <c r="A404" t="s">
        <v>2415</v>
      </c>
      <c r="B404" t="s">
        <v>2416</v>
      </c>
      <c r="C404" t="s">
        <v>8</v>
      </c>
      <c r="D404" t="s">
        <v>2417</v>
      </c>
      <c r="E404">
        <v>1</v>
      </c>
      <c r="F404">
        <v>9.8079177758832695E-2</v>
      </c>
      <c r="G404">
        <v>0.162360977644947</v>
      </c>
      <c r="H404">
        <v>0.14329080898355401</v>
      </c>
      <c r="I404">
        <v>0.24899440132636499</v>
      </c>
      <c r="J404">
        <v>-0.17283051561314</v>
      </c>
      <c r="K404">
        <v>9.5978970020111895E-2</v>
      </c>
      <c r="L404">
        <v>0.159938780240444</v>
      </c>
      <c r="M404">
        <v>0.39652919098371697</v>
      </c>
      <c r="N404">
        <v>0.37605523831311899</v>
      </c>
      <c r="O404">
        <v>0.39689571550557001</v>
      </c>
      <c r="P404">
        <v>0.35625494113700401</v>
      </c>
      <c r="Q404">
        <v>0.36773437270681297</v>
      </c>
      <c r="R404">
        <v>0.378693891729244</v>
      </c>
      <c r="S404">
        <v>1.7888434399183101E-2</v>
      </c>
    </row>
    <row r="405" spans="1:19" x14ac:dyDescent="0.2">
      <c r="A405" t="s">
        <v>374</v>
      </c>
      <c r="B405" t="s">
        <v>370</v>
      </c>
      <c r="C405" t="s">
        <v>14</v>
      </c>
      <c r="D405" t="s">
        <v>375</v>
      </c>
      <c r="E405">
        <v>1</v>
      </c>
      <c r="F405">
        <v>2.7167742306326501E-2</v>
      </c>
      <c r="G405">
        <v>0.50818056820472601</v>
      </c>
      <c r="H405">
        <v>0.25433000872991701</v>
      </c>
      <c r="I405">
        <v>9.1567806974593598E-4</v>
      </c>
      <c r="J405">
        <v>-0.32113440435395801</v>
      </c>
      <c r="K405">
        <v>9.38919185913515E-2</v>
      </c>
      <c r="L405">
        <v>0.30932143948719998</v>
      </c>
      <c r="M405">
        <v>-1.6381664128334601</v>
      </c>
      <c r="N405">
        <v>-1.6678726878550201</v>
      </c>
      <c r="O405">
        <v>-1.7228451569373799</v>
      </c>
      <c r="P405">
        <v>-1.6229178028916</v>
      </c>
      <c r="Q405">
        <v>-1.4576944406283601</v>
      </c>
      <c r="R405">
        <v>-1.62189930022916</v>
      </c>
      <c r="S405">
        <v>9.9413920771977193E-2</v>
      </c>
    </row>
    <row r="406" spans="1:19" x14ac:dyDescent="0.2">
      <c r="A406" t="s">
        <v>2877</v>
      </c>
      <c r="B406" t="s">
        <v>2878</v>
      </c>
      <c r="C406" t="s">
        <v>8</v>
      </c>
      <c r="D406" t="s">
        <v>2879</v>
      </c>
      <c r="E406">
        <v>1</v>
      </c>
      <c r="F406">
        <v>9.26603437193569E-2</v>
      </c>
      <c r="G406">
        <v>0.125424729242301</v>
      </c>
      <c r="H406">
        <v>0.277158464313283</v>
      </c>
      <c r="I406">
        <v>0.17875878386510899</v>
      </c>
      <c r="J406">
        <v>-0.21118545580228301</v>
      </c>
      <c r="K406">
        <v>9.2563373067553606E-2</v>
      </c>
      <c r="L406">
        <v>0.183608432354921</v>
      </c>
      <c r="M406">
        <v>0.39524939514159502</v>
      </c>
      <c r="N406">
        <v>0.37777123717993499</v>
      </c>
      <c r="O406">
        <v>0.394314039980179</v>
      </c>
      <c r="P406">
        <v>0.35446828648989198</v>
      </c>
      <c r="Q406">
        <v>0.36529514218046</v>
      </c>
      <c r="R406">
        <v>0.377419620194412</v>
      </c>
      <c r="S406">
        <v>1.78690557598635E-2</v>
      </c>
    </row>
    <row r="407" spans="1:19" x14ac:dyDescent="0.2">
      <c r="A407" t="s">
        <v>171</v>
      </c>
      <c r="B407" t="s">
        <v>172</v>
      </c>
      <c r="C407" t="s">
        <v>8</v>
      </c>
      <c r="D407" t="s">
        <v>173</v>
      </c>
      <c r="E407">
        <v>1</v>
      </c>
      <c r="F407">
        <v>0.30634887530500099</v>
      </c>
      <c r="G407">
        <v>0.23844992769402601</v>
      </c>
      <c r="H407">
        <v>-4.5508783627780498E-2</v>
      </c>
      <c r="I407">
        <v>0.191469921203483</v>
      </c>
      <c r="J407">
        <v>-0.229416141775691</v>
      </c>
      <c r="K407">
        <v>9.2268759759807695E-2</v>
      </c>
      <c r="L407">
        <v>0.223329312619309</v>
      </c>
      <c r="M407">
        <v>0.33429840002846101</v>
      </c>
      <c r="N407">
        <v>0.35875658146907802</v>
      </c>
      <c r="O407">
        <v>0.354899447408493</v>
      </c>
      <c r="P407">
        <v>0.35270705847962802</v>
      </c>
      <c r="Q407">
        <v>0.31321056097035299</v>
      </c>
      <c r="R407">
        <v>0.34277440967120298</v>
      </c>
      <c r="S407">
        <v>1.9019514697604701E-2</v>
      </c>
    </row>
    <row r="408" spans="1:19" x14ac:dyDescent="0.2">
      <c r="A408" t="s">
        <v>3854</v>
      </c>
      <c r="B408" t="s">
        <v>3802</v>
      </c>
      <c r="C408" t="s">
        <v>86</v>
      </c>
      <c r="D408" t="s">
        <v>3855</v>
      </c>
      <c r="E408">
        <v>1</v>
      </c>
      <c r="F408">
        <v>7.1995582935394695E-2</v>
      </c>
      <c r="G408">
        <v>9.6776739088375002E-2</v>
      </c>
      <c r="H408">
        <v>-0.22860655836796401</v>
      </c>
      <c r="I408">
        <v>-0.37793529083577498</v>
      </c>
      <c r="J408">
        <v>0.89622878165960196</v>
      </c>
      <c r="K408">
        <v>9.1691850895926297E-2</v>
      </c>
      <c r="L408">
        <v>0.492654593820611</v>
      </c>
      <c r="M408">
        <v>0.45847492574863102</v>
      </c>
      <c r="N408">
        <v>0.310424779251945</v>
      </c>
      <c r="O408">
        <v>0.27685075054353497</v>
      </c>
      <c r="P408">
        <v>0.17451819873983601</v>
      </c>
      <c r="Q408">
        <v>0.42624905354109299</v>
      </c>
      <c r="R408">
        <v>0.32930354156500802</v>
      </c>
      <c r="S408">
        <v>0.115271293141592</v>
      </c>
    </row>
    <row r="409" spans="1:19" x14ac:dyDescent="0.2">
      <c r="A409" t="s">
        <v>2206</v>
      </c>
      <c r="B409" t="s">
        <v>2152</v>
      </c>
      <c r="C409" t="s">
        <v>89</v>
      </c>
      <c r="D409" t="s">
        <v>2207</v>
      </c>
      <c r="E409">
        <v>1</v>
      </c>
      <c r="F409">
        <v>0.460805924616563</v>
      </c>
      <c r="G409">
        <v>-0.54793994767909804</v>
      </c>
      <c r="H409">
        <v>0.21271627896091999</v>
      </c>
      <c r="I409">
        <v>0.40152928148070799</v>
      </c>
      <c r="J409">
        <v>-7.0650732382680104E-2</v>
      </c>
      <c r="K409">
        <v>9.1292160999282904E-2</v>
      </c>
      <c r="L409">
        <v>0.41302981076803202</v>
      </c>
      <c r="M409">
        <v>-2.8147526498943001</v>
      </c>
      <c r="N409">
        <v>-3.048543478409</v>
      </c>
      <c r="O409">
        <v>-2.7139127485220702</v>
      </c>
      <c r="P409">
        <v>-2.5665407206777902</v>
      </c>
      <c r="Q409">
        <v>-2.9503326926046598</v>
      </c>
      <c r="R409">
        <v>-2.8188164580215598</v>
      </c>
      <c r="S409">
        <v>0.19022051303066601</v>
      </c>
    </row>
    <row r="410" spans="1:19" x14ac:dyDescent="0.2">
      <c r="A410" t="s">
        <v>2208</v>
      </c>
      <c r="B410" t="s">
        <v>2152</v>
      </c>
      <c r="C410" t="s">
        <v>92</v>
      </c>
      <c r="D410" t="s">
        <v>2207</v>
      </c>
      <c r="E410">
        <v>1</v>
      </c>
      <c r="F410">
        <v>0.460805924616563</v>
      </c>
      <c r="G410">
        <v>-0.54793994767909804</v>
      </c>
      <c r="H410">
        <v>0.21271627896091999</v>
      </c>
      <c r="I410">
        <v>0.40152928148070799</v>
      </c>
      <c r="J410">
        <v>-7.0650732382680104E-2</v>
      </c>
      <c r="K410">
        <v>9.1292160999282904E-2</v>
      </c>
      <c r="L410">
        <v>0.41302981076803202</v>
      </c>
      <c r="M410">
        <v>-2.8147526498943001</v>
      </c>
      <c r="N410">
        <v>-3.048543478409</v>
      </c>
      <c r="O410">
        <v>-2.7139127485220702</v>
      </c>
      <c r="P410">
        <v>-2.5665407206777902</v>
      </c>
      <c r="Q410">
        <v>-2.9503326926046598</v>
      </c>
      <c r="R410">
        <v>-2.8188164580215598</v>
      </c>
      <c r="S410">
        <v>0.19022051303066601</v>
      </c>
    </row>
    <row r="411" spans="1:19" x14ac:dyDescent="0.2">
      <c r="A411" t="s">
        <v>1027</v>
      </c>
      <c r="B411" t="s">
        <v>964</v>
      </c>
      <c r="C411" t="s">
        <v>103</v>
      </c>
      <c r="D411" t="s">
        <v>1028</v>
      </c>
      <c r="E411">
        <v>1</v>
      </c>
      <c r="F411">
        <v>-0.28381316588604799</v>
      </c>
      <c r="G411">
        <v>0.68907378185413704</v>
      </c>
      <c r="H411">
        <v>0.67174690444471696</v>
      </c>
      <c r="I411">
        <v>-0.20408331202857</v>
      </c>
      <c r="J411">
        <v>-0.420222299450554</v>
      </c>
      <c r="K411">
        <v>9.0540381786736193E-2</v>
      </c>
      <c r="L411">
        <v>0.54402791039010701</v>
      </c>
      <c r="M411">
        <v>-1.78251357747168</v>
      </c>
      <c r="N411">
        <v>-1.85493980116227</v>
      </c>
      <c r="O411">
        <v>-1.86409919341605</v>
      </c>
      <c r="P411">
        <v>-1.7872688385520401</v>
      </c>
      <c r="Q411">
        <v>-1.64170060905687</v>
      </c>
      <c r="R411">
        <v>-1.7861044039317799</v>
      </c>
      <c r="S411">
        <v>8.9005905724703696E-2</v>
      </c>
    </row>
    <row r="412" spans="1:19" x14ac:dyDescent="0.2">
      <c r="A412" t="s">
        <v>968</v>
      </c>
      <c r="B412" t="s">
        <v>964</v>
      </c>
      <c r="C412" t="s">
        <v>14</v>
      </c>
      <c r="D412" t="s">
        <v>969</v>
      </c>
      <c r="E412">
        <v>1</v>
      </c>
      <c r="F412">
        <v>-8.3304634245549E-2</v>
      </c>
      <c r="G412">
        <v>0.62890121948667399</v>
      </c>
      <c r="H412">
        <v>0.28434693515975501</v>
      </c>
      <c r="I412">
        <v>-4.5164525046327897E-2</v>
      </c>
      <c r="J412">
        <v>-0.33268047065581102</v>
      </c>
      <c r="K412">
        <v>9.0419704939748199E-2</v>
      </c>
      <c r="L412">
        <v>0.37254097095649502</v>
      </c>
      <c r="M412">
        <v>-1.5548621298913701</v>
      </c>
      <c r="N412">
        <v>-1.5721927706983001</v>
      </c>
      <c r="O412">
        <v>-1.6649016298718899</v>
      </c>
      <c r="P412">
        <v>-1.5408278516537399</v>
      </c>
      <c r="Q412">
        <v>-1.38811941351549</v>
      </c>
      <c r="R412">
        <v>-1.54418075912616</v>
      </c>
      <c r="S412">
        <v>9.9798144634156996E-2</v>
      </c>
    </row>
    <row r="413" spans="1:19" x14ac:dyDescent="0.2">
      <c r="A413" t="s">
        <v>4620</v>
      </c>
      <c r="B413" t="s">
        <v>4594</v>
      </c>
      <c r="C413" t="s">
        <v>47</v>
      </c>
      <c r="D413" t="s">
        <v>4621</v>
      </c>
      <c r="E413">
        <v>1</v>
      </c>
      <c r="F413">
        <v>-9.7246807920986E-2</v>
      </c>
      <c r="G413">
        <v>0.51097898321903301</v>
      </c>
      <c r="H413">
        <v>0.535530560239316</v>
      </c>
      <c r="I413">
        <v>-9.1283940888635701E-2</v>
      </c>
      <c r="J413">
        <v>-0.40770469581885499</v>
      </c>
      <c r="K413">
        <v>9.0054819765974403E-2</v>
      </c>
      <c r="L413">
        <v>0.415739091238155</v>
      </c>
      <c r="M413">
        <v>-2.8725504440466599E-3</v>
      </c>
      <c r="N413">
        <v>8.6195486246267203E-2</v>
      </c>
      <c r="O413">
        <v>2.8166805115503599E-2</v>
      </c>
      <c r="P413">
        <v>1.4612535588590899E-2</v>
      </c>
      <c r="Q413">
        <v>1.38614432324362E-2</v>
      </c>
      <c r="R413">
        <v>2.7992743947750202E-2</v>
      </c>
      <c r="S413">
        <v>3.4347414538401302E-2</v>
      </c>
    </row>
    <row r="414" spans="1:19" x14ac:dyDescent="0.2">
      <c r="A414" t="s">
        <v>4556</v>
      </c>
      <c r="B414" t="s">
        <v>4528</v>
      </c>
      <c r="C414" t="s">
        <v>50</v>
      </c>
      <c r="D414" t="s">
        <v>4557</v>
      </c>
      <c r="E414">
        <v>1</v>
      </c>
      <c r="F414">
        <v>0.13162875003915001</v>
      </c>
      <c r="G414">
        <v>7.4285273563409193E-2</v>
      </c>
      <c r="H414">
        <v>0.27248713515745099</v>
      </c>
      <c r="I414">
        <v>-0.211510588076221</v>
      </c>
      <c r="J414">
        <v>0.18332460422782501</v>
      </c>
      <c r="K414">
        <v>9.0043034982322898E-2</v>
      </c>
      <c r="L414">
        <v>0.18364338210991499</v>
      </c>
      <c r="M414">
        <v>0.67034754371514205</v>
      </c>
      <c r="N414">
        <v>0.71325012498781304</v>
      </c>
      <c r="O414">
        <v>0.72984724753632702</v>
      </c>
      <c r="P414">
        <v>0.33960728406975998</v>
      </c>
      <c r="Q414">
        <v>0.44445160748448997</v>
      </c>
      <c r="R414">
        <v>0.579500761558707</v>
      </c>
      <c r="S414">
        <v>0.17644634485417199</v>
      </c>
    </row>
    <row r="415" spans="1:19" x14ac:dyDescent="0.2">
      <c r="A415" t="s">
        <v>297</v>
      </c>
      <c r="B415" t="s">
        <v>238</v>
      </c>
      <c r="C415" t="s">
        <v>97</v>
      </c>
      <c r="D415" t="s">
        <v>298</v>
      </c>
      <c r="E415">
        <v>1</v>
      </c>
      <c r="F415">
        <v>8.4298354805528095E-2</v>
      </c>
      <c r="G415">
        <v>0.190886498362909</v>
      </c>
      <c r="H415">
        <v>-4.6986373384780896E-3</v>
      </c>
      <c r="I415">
        <v>4.0056085751185799E-2</v>
      </c>
      <c r="J415">
        <v>0.136592147706871</v>
      </c>
      <c r="K415">
        <v>8.9426889857603303E-2</v>
      </c>
      <c r="L415">
        <v>7.7204285415177598E-2</v>
      </c>
      <c r="M415">
        <v>8.5697973210135406E-2</v>
      </c>
      <c r="N415">
        <v>6.9514573054106398E-3</v>
      </c>
      <c r="O415">
        <v>-4.39903228279116E-3</v>
      </c>
      <c r="P415">
        <v>-4.8884422217600497E-2</v>
      </c>
      <c r="Q415">
        <v>5.5844806274452999E-2</v>
      </c>
      <c r="R415">
        <v>1.90421564579214E-2</v>
      </c>
      <c r="S415">
        <v>5.2695178542631102E-2</v>
      </c>
    </row>
    <row r="416" spans="1:19" x14ac:dyDescent="0.2">
      <c r="A416" t="s">
        <v>96</v>
      </c>
      <c r="B416" t="s">
        <v>7</v>
      </c>
      <c r="C416" t="s">
        <v>97</v>
      </c>
      <c r="D416" t="s">
        <v>98</v>
      </c>
      <c r="E416">
        <v>1</v>
      </c>
      <c r="F416">
        <v>-3.73676422694443E-2</v>
      </c>
      <c r="G416">
        <v>0.24660852606641201</v>
      </c>
      <c r="H416">
        <v>-1.18631376378684E-3</v>
      </c>
      <c r="I416">
        <v>-4.4017820650476297E-2</v>
      </c>
      <c r="J416">
        <v>0.28230567060311901</v>
      </c>
      <c r="K416">
        <v>8.9268483997164999E-2</v>
      </c>
      <c r="L416">
        <v>0.161247683837246</v>
      </c>
      <c r="M416">
        <v>0.14200848334674501</v>
      </c>
      <c r="N416">
        <v>5.0394532791519897E-2</v>
      </c>
      <c r="O416">
        <v>4.0810872397462998E-2</v>
      </c>
      <c r="P416">
        <v>-1.0114724275964901E-2</v>
      </c>
      <c r="Q416">
        <v>9.7810377940982199E-2</v>
      </c>
      <c r="R416">
        <v>6.4181908440149205E-2</v>
      </c>
      <c r="S416">
        <v>5.7974426277020298E-2</v>
      </c>
    </row>
    <row r="417" spans="1:19" x14ac:dyDescent="0.2">
      <c r="A417" t="s">
        <v>406</v>
      </c>
      <c r="B417" t="s">
        <v>370</v>
      </c>
      <c r="C417" t="s">
        <v>62</v>
      </c>
      <c r="D417" t="s">
        <v>407</v>
      </c>
      <c r="E417">
        <v>1</v>
      </c>
      <c r="F417">
        <v>-7.8701773858001006E-2</v>
      </c>
      <c r="G417">
        <v>0.50780324404761401</v>
      </c>
      <c r="H417">
        <v>0.47303778273078101</v>
      </c>
      <c r="I417">
        <v>-0.11366380084717299</v>
      </c>
      <c r="J417">
        <v>-0.34306010727590402</v>
      </c>
      <c r="K417">
        <v>8.9083068959463094E-2</v>
      </c>
      <c r="L417">
        <v>0.380379277404648</v>
      </c>
      <c r="M417">
        <v>-1.9586549426898801</v>
      </c>
      <c r="N417">
        <v>-2.0488534179368698</v>
      </c>
      <c r="O417">
        <v>-1.9978066980300599</v>
      </c>
      <c r="P417">
        <v>-1.9409042352689101</v>
      </c>
      <c r="Q417">
        <v>-1.82481015599561</v>
      </c>
      <c r="R417">
        <v>-1.95420588998426</v>
      </c>
      <c r="S417">
        <v>8.3365414100202095E-2</v>
      </c>
    </row>
    <row r="418" spans="1:19" x14ac:dyDescent="0.2">
      <c r="A418" t="s">
        <v>1046</v>
      </c>
      <c r="B418" t="s">
        <v>1030</v>
      </c>
      <c r="C418" t="s">
        <v>32</v>
      </c>
      <c r="D418" t="s">
        <v>1047</v>
      </c>
      <c r="E418">
        <v>1</v>
      </c>
      <c r="F418">
        <v>1.8871274536804501E-2</v>
      </c>
      <c r="G418">
        <v>0.369474711974634</v>
      </c>
      <c r="H418">
        <v>0.33471048231358702</v>
      </c>
      <c r="I418">
        <v>-1.9612184113711701E-2</v>
      </c>
      <c r="J418">
        <v>-0.26979931323273898</v>
      </c>
      <c r="K418">
        <v>8.6728994295714901E-2</v>
      </c>
      <c r="L418">
        <v>0.266676540818092</v>
      </c>
      <c r="M418">
        <v>-0.25944753824349498</v>
      </c>
      <c r="N418">
        <v>-3.0241090723543002E-2</v>
      </c>
      <c r="O418">
        <v>-0.21126942167086599</v>
      </c>
      <c r="P418">
        <v>-0.54794422000964005</v>
      </c>
      <c r="Q418">
        <v>-0.33338551675244399</v>
      </c>
      <c r="R418">
        <v>-0.27645755747999801</v>
      </c>
      <c r="S418">
        <v>0.18848553179563701</v>
      </c>
    </row>
    <row r="419" spans="1:19" x14ac:dyDescent="0.2">
      <c r="A419" t="s">
        <v>4776</v>
      </c>
      <c r="B419" t="s">
        <v>4726</v>
      </c>
      <c r="C419" t="s">
        <v>83</v>
      </c>
      <c r="D419" t="s">
        <v>4816</v>
      </c>
      <c r="E419">
        <v>1</v>
      </c>
      <c r="F419">
        <v>0.30662491255105601</v>
      </c>
      <c r="G419">
        <v>0.28912003317656598</v>
      </c>
      <c r="H419">
        <v>0.24305912667318899</v>
      </c>
      <c r="I419">
        <v>-6.9433238457062896E-2</v>
      </c>
      <c r="J419">
        <v>-0.33969088572379402</v>
      </c>
      <c r="K419">
        <v>8.5935989643991004E-2</v>
      </c>
      <c r="L419">
        <v>0.28283072256479003</v>
      </c>
      <c r="M419">
        <v>-1.56791568077422E-3</v>
      </c>
      <c r="N419">
        <v>0.109701723032418</v>
      </c>
      <c r="O419">
        <v>4.28263370103555E-2</v>
      </c>
      <c r="P419">
        <v>3.9187380101590202E-2</v>
      </c>
      <c r="Q419">
        <v>2.8407375308240699E-2</v>
      </c>
      <c r="R419">
        <v>4.3710979954366E-2</v>
      </c>
      <c r="S419">
        <v>4.0805644296661697E-2</v>
      </c>
    </row>
    <row r="420" spans="1:19" x14ac:dyDescent="0.2">
      <c r="A420" t="s">
        <v>2607</v>
      </c>
      <c r="B420" t="s">
        <v>2548</v>
      </c>
      <c r="C420" t="s">
        <v>97</v>
      </c>
      <c r="D420" t="s">
        <v>2608</v>
      </c>
      <c r="E420">
        <v>1</v>
      </c>
      <c r="F420">
        <v>8.6891442368458097E-2</v>
      </c>
      <c r="G420">
        <v>0.113520723261508</v>
      </c>
      <c r="H420">
        <v>-9.84449030657167E-3</v>
      </c>
      <c r="I420">
        <v>4.5849712482949598E-2</v>
      </c>
      <c r="J420">
        <v>0.19208577788691</v>
      </c>
      <c r="K420">
        <v>8.5700633138651103E-2</v>
      </c>
      <c r="L420">
        <v>7.5515132515681496E-2</v>
      </c>
      <c r="M420">
        <v>9.7947109754511902E-2</v>
      </c>
      <c r="N420">
        <v>-1.24175550240451E-2</v>
      </c>
      <c r="O420">
        <v>-2.0152740898211601E-2</v>
      </c>
      <c r="P420">
        <v>-9.3626490427820105E-2</v>
      </c>
      <c r="Q420">
        <v>5.4379983025967103E-2</v>
      </c>
      <c r="R420">
        <v>5.2260612860804299E-3</v>
      </c>
      <c r="S420">
        <v>7.3723314881816507E-2</v>
      </c>
    </row>
    <row r="421" spans="1:19" x14ac:dyDescent="0.2">
      <c r="A421" t="s">
        <v>4160</v>
      </c>
      <c r="B421" t="s">
        <v>4132</v>
      </c>
      <c r="C421" t="s">
        <v>50</v>
      </c>
      <c r="D421" t="s">
        <v>4161</v>
      </c>
      <c r="E421">
        <v>1</v>
      </c>
      <c r="F421">
        <v>0.29918468254983599</v>
      </c>
      <c r="G421">
        <v>8.35718432749918E-2</v>
      </c>
      <c r="H421">
        <v>8.50401864818639E-2</v>
      </c>
      <c r="I421">
        <v>-0.203510763370116</v>
      </c>
      <c r="J421">
        <v>0.16198222059067699</v>
      </c>
      <c r="K421">
        <v>8.5253633905450502E-2</v>
      </c>
      <c r="L421">
        <v>0.18373997979634599</v>
      </c>
      <c r="M421">
        <v>0.25745488865774202</v>
      </c>
      <c r="N421">
        <v>0.24466310047690601</v>
      </c>
      <c r="O421">
        <v>8.9524919282898602E-2</v>
      </c>
      <c r="P421">
        <v>5.5774937845376703E-2</v>
      </c>
      <c r="Q421">
        <v>0.27858030752341201</v>
      </c>
      <c r="R421">
        <v>0.185199630757267</v>
      </c>
      <c r="S421">
        <v>0.104140624721703</v>
      </c>
    </row>
    <row r="422" spans="1:19" x14ac:dyDescent="0.2">
      <c r="A422" t="s">
        <v>2202</v>
      </c>
      <c r="B422" t="s">
        <v>2152</v>
      </c>
      <c r="C422" t="s">
        <v>83</v>
      </c>
      <c r="D422" t="s">
        <v>2203</v>
      </c>
      <c r="E422">
        <v>1</v>
      </c>
      <c r="F422">
        <v>-0.28093602258372902</v>
      </c>
      <c r="G422">
        <v>0.570825076398769</v>
      </c>
      <c r="H422">
        <v>0.72824968187931705</v>
      </c>
      <c r="I422">
        <v>-0.21625211379263801</v>
      </c>
      <c r="J422">
        <v>-0.37617433015205298</v>
      </c>
      <c r="K422">
        <v>8.5142458349933198E-2</v>
      </c>
      <c r="L422">
        <v>0.52132998861180302</v>
      </c>
      <c r="M422">
        <v>-2.8176983431760201</v>
      </c>
      <c r="N422">
        <v>-2.9866890726355599</v>
      </c>
      <c r="O422">
        <v>-2.7080063684389901</v>
      </c>
      <c r="P422">
        <v>-2.6120536060522102</v>
      </c>
      <c r="Q422">
        <v>-2.99254363699146</v>
      </c>
      <c r="R422">
        <v>-2.82339820545885</v>
      </c>
      <c r="S422">
        <v>0.16829170247734099</v>
      </c>
    </row>
    <row r="423" spans="1:19" x14ac:dyDescent="0.2">
      <c r="A423" t="s">
        <v>3696</v>
      </c>
      <c r="B423" t="s">
        <v>3670</v>
      </c>
      <c r="C423" t="s">
        <v>47</v>
      </c>
      <c r="D423" t="s">
        <v>3697</v>
      </c>
      <c r="E423">
        <v>1</v>
      </c>
      <c r="F423">
        <v>-0.11934401000952199</v>
      </c>
      <c r="G423">
        <v>0.51410479521982599</v>
      </c>
      <c r="H423">
        <v>0.56322845553174705</v>
      </c>
      <c r="I423">
        <v>-0.18688028190308301</v>
      </c>
      <c r="J423">
        <v>-0.35423658136483999</v>
      </c>
      <c r="K423">
        <v>8.3374475494825295E-2</v>
      </c>
      <c r="L423">
        <v>0.42468350151462397</v>
      </c>
      <c r="M423">
        <v>-1.7092764884142699</v>
      </c>
      <c r="N423">
        <v>-1.7249823440834799</v>
      </c>
      <c r="O423">
        <v>-1.77470591147324</v>
      </c>
      <c r="P423">
        <v>-1.6778466161344101</v>
      </c>
      <c r="Q423">
        <v>-1.54145238574472</v>
      </c>
      <c r="R423">
        <v>-1.6856527491700199</v>
      </c>
      <c r="S423">
        <v>8.7877819063031604E-2</v>
      </c>
    </row>
    <row r="424" spans="1:19" x14ac:dyDescent="0.2">
      <c r="A424" t="s">
        <v>3960</v>
      </c>
      <c r="B424" t="s">
        <v>3934</v>
      </c>
      <c r="C424" t="s">
        <v>47</v>
      </c>
      <c r="D424" t="s">
        <v>3961</v>
      </c>
      <c r="E424">
        <v>1</v>
      </c>
      <c r="F424">
        <v>-0.13684374641550601</v>
      </c>
      <c r="G424">
        <v>0.42196666629199198</v>
      </c>
      <c r="H424">
        <v>0.55502824782033999</v>
      </c>
      <c r="I424">
        <v>-8.4857982161700998E-2</v>
      </c>
      <c r="J424">
        <v>-0.34273563483577801</v>
      </c>
      <c r="K424">
        <v>8.2511510139869501E-2</v>
      </c>
      <c r="L424">
        <v>0.38583230822086301</v>
      </c>
      <c r="M424">
        <v>-2.4405464455561501</v>
      </c>
      <c r="N424">
        <v>-2.6236813031175998</v>
      </c>
      <c r="O424">
        <v>-2.3777492826011399</v>
      </c>
      <c r="P424">
        <v>-2.30423260042283</v>
      </c>
      <c r="Q424">
        <v>-2.4722919415172102</v>
      </c>
      <c r="R424">
        <v>-2.4437003146429799</v>
      </c>
      <c r="S424">
        <v>0.119395735023293</v>
      </c>
    </row>
    <row r="425" spans="1:19" x14ac:dyDescent="0.2">
      <c r="A425" t="s">
        <v>2312</v>
      </c>
      <c r="B425" t="s">
        <v>2284</v>
      </c>
      <c r="C425" t="s">
        <v>50</v>
      </c>
      <c r="D425" t="s">
        <v>2313</v>
      </c>
      <c r="E425">
        <v>1</v>
      </c>
      <c r="F425">
        <v>0.280522387217362</v>
      </c>
      <c r="G425">
        <v>-9.9520659341195E-2</v>
      </c>
      <c r="H425">
        <v>-0.455293362397237</v>
      </c>
      <c r="I425">
        <v>0.19693827515697801</v>
      </c>
      <c r="J425">
        <v>0.47635235751518601</v>
      </c>
      <c r="K425">
        <v>7.9799799630219104E-2</v>
      </c>
      <c r="L425">
        <v>0.36391806421081302</v>
      </c>
      <c r="M425">
        <v>1.3290767464530799</v>
      </c>
      <c r="N425">
        <v>1.10234193306212</v>
      </c>
      <c r="O425">
        <v>1.2754940817267399</v>
      </c>
      <c r="P425">
        <v>1.3062423465775601</v>
      </c>
      <c r="Q425">
        <v>1.35284991706299</v>
      </c>
      <c r="R425">
        <v>1.2732010049764999</v>
      </c>
      <c r="S425">
        <v>9.9694356150867094E-2</v>
      </c>
    </row>
    <row r="426" spans="1:19" x14ac:dyDescent="0.2">
      <c r="A426" t="s">
        <v>1890</v>
      </c>
      <c r="B426" t="s">
        <v>1888</v>
      </c>
      <c r="C426" t="s">
        <v>11</v>
      </c>
      <c r="D426" t="s">
        <v>1891</v>
      </c>
      <c r="E426">
        <v>1</v>
      </c>
      <c r="F426">
        <v>0.10598987507841599</v>
      </c>
      <c r="G426">
        <v>0.31125093290947298</v>
      </c>
      <c r="H426">
        <v>0.27490682999378802</v>
      </c>
      <c r="I426">
        <v>2.3655202295954199E-2</v>
      </c>
      <c r="J426">
        <v>-0.325145190082747</v>
      </c>
      <c r="K426">
        <v>7.8131530038977104E-2</v>
      </c>
      <c r="L426">
        <v>0.25467677815804102</v>
      </c>
      <c r="M426">
        <v>0.297617396490651</v>
      </c>
      <c r="N426">
        <v>0.32642645283721</v>
      </c>
      <c r="O426">
        <v>0.33088558209456298</v>
      </c>
      <c r="P426">
        <v>0.33152912596772399</v>
      </c>
      <c r="Q426">
        <v>0.29528080811776702</v>
      </c>
      <c r="R426">
        <v>0.31634787310158302</v>
      </c>
      <c r="S426">
        <v>1.8289649886907799E-2</v>
      </c>
    </row>
    <row r="427" spans="1:19" x14ac:dyDescent="0.2">
      <c r="A427" t="s">
        <v>1188</v>
      </c>
      <c r="B427" t="s">
        <v>1162</v>
      </c>
      <c r="C427" t="s">
        <v>47</v>
      </c>
      <c r="D427" t="s">
        <v>1189</v>
      </c>
      <c r="E427">
        <v>1</v>
      </c>
      <c r="F427">
        <v>-0.13610074840933301</v>
      </c>
      <c r="G427">
        <v>0.45081042198371102</v>
      </c>
      <c r="H427">
        <v>0.57244251851796402</v>
      </c>
      <c r="I427">
        <v>-0.13330905527457901</v>
      </c>
      <c r="J427">
        <v>-0.36378950955540201</v>
      </c>
      <c r="K427">
        <v>7.8010725452472104E-2</v>
      </c>
      <c r="L427">
        <v>0.40900172137368701</v>
      </c>
      <c r="M427">
        <v>-1.7733383841488399</v>
      </c>
      <c r="N427">
        <v>-1.8076565284521999</v>
      </c>
      <c r="O427">
        <v>-1.83782978377546</v>
      </c>
      <c r="P427">
        <v>-1.7497428697436701</v>
      </c>
      <c r="Q427">
        <v>-1.6212749362604399</v>
      </c>
      <c r="R427">
        <v>-1.7579685004761201</v>
      </c>
      <c r="S427">
        <v>8.3420245620316705E-2</v>
      </c>
    </row>
    <row r="428" spans="1:19" x14ac:dyDescent="0.2">
      <c r="A428" t="s">
        <v>165</v>
      </c>
      <c r="B428" t="s">
        <v>106</v>
      </c>
      <c r="C428" t="s">
        <v>97</v>
      </c>
      <c r="D428" t="s">
        <v>166</v>
      </c>
      <c r="E428">
        <v>1</v>
      </c>
      <c r="F428">
        <v>-8.0649458532400395E-2</v>
      </c>
      <c r="G428">
        <v>0.16315552130573699</v>
      </c>
      <c r="H428">
        <v>3.9329608931603401E-2</v>
      </c>
      <c r="I428">
        <v>-3.4551375700065202E-2</v>
      </c>
      <c r="J428">
        <v>0.30217699646289597</v>
      </c>
      <c r="K428">
        <v>7.7892258493554301E-2</v>
      </c>
      <c r="L428">
        <v>0.155595302404025</v>
      </c>
      <c r="M428">
        <v>0.18104377728174001</v>
      </c>
      <c r="N428">
        <v>8.4546998971367193E-2</v>
      </c>
      <c r="O428">
        <v>7.4107427047858596E-2</v>
      </c>
      <c r="P428">
        <v>2.4843145181475498E-2</v>
      </c>
      <c r="Q428">
        <v>0.12655366292099801</v>
      </c>
      <c r="R428">
        <v>9.8219002280688097E-2</v>
      </c>
      <c r="S428">
        <v>5.8768836315089397E-2</v>
      </c>
    </row>
    <row r="429" spans="1:19" x14ac:dyDescent="0.2">
      <c r="A429" t="s">
        <v>404</v>
      </c>
      <c r="B429" t="s">
        <v>370</v>
      </c>
      <c r="C429" t="s">
        <v>59</v>
      </c>
      <c r="D429" t="s">
        <v>405</v>
      </c>
      <c r="E429">
        <v>1</v>
      </c>
      <c r="F429">
        <v>0.12203392390557399</v>
      </c>
      <c r="G429">
        <v>0.36018048792330298</v>
      </c>
      <c r="H429">
        <v>0.22020038567455599</v>
      </c>
      <c r="I429">
        <v>-7.5759451150872403E-2</v>
      </c>
      <c r="J429">
        <v>-0.240336797893592</v>
      </c>
      <c r="K429">
        <v>7.7263709691793803E-2</v>
      </c>
      <c r="L429">
        <v>0.23809837200169001</v>
      </c>
      <c r="M429">
        <v>-1.9149872955680201</v>
      </c>
      <c r="N429">
        <v>-2.0547866726076101</v>
      </c>
      <c r="O429">
        <v>-1.9338494884780599</v>
      </c>
      <c r="P429">
        <v>-1.91827640657859</v>
      </c>
      <c r="Q429">
        <v>-1.7467912370577601</v>
      </c>
      <c r="R429">
        <v>-1.91373822005801</v>
      </c>
      <c r="S429">
        <v>0.109764041861977</v>
      </c>
    </row>
    <row r="430" spans="1:19" x14ac:dyDescent="0.2">
      <c r="A430" t="s">
        <v>1936</v>
      </c>
      <c r="B430" t="s">
        <v>1888</v>
      </c>
      <c r="C430" t="s">
        <v>80</v>
      </c>
      <c r="D430" t="s">
        <v>1937</v>
      </c>
      <c r="E430">
        <v>1</v>
      </c>
      <c r="F430">
        <v>0.120943016469976</v>
      </c>
      <c r="G430">
        <v>0.27802727123419402</v>
      </c>
      <c r="H430">
        <v>0.20601974996347</v>
      </c>
      <c r="I430">
        <v>8.3951411473575696E-2</v>
      </c>
      <c r="J430">
        <v>-0.31000298040853302</v>
      </c>
      <c r="K430">
        <v>7.5787693746536502E-2</v>
      </c>
      <c r="L430">
        <v>0.22847392022465299</v>
      </c>
      <c r="M430">
        <v>0.42945580003828099</v>
      </c>
      <c r="N430">
        <v>0.409934647044912</v>
      </c>
      <c r="O430">
        <v>0.435113838799977</v>
      </c>
      <c r="P430">
        <v>0.46020177749014402</v>
      </c>
      <c r="Q430">
        <v>0.40565141804014498</v>
      </c>
      <c r="R430">
        <v>0.42807149628269198</v>
      </c>
      <c r="S430">
        <v>2.1883047457817099E-2</v>
      </c>
    </row>
    <row r="431" spans="1:19" x14ac:dyDescent="0.2">
      <c r="A431" t="s">
        <v>431</v>
      </c>
      <c r="B431" t="s">
        <v>370</v>
      </c>
      <c r="C431" t="s">
        <v>100</v>
      </c>
      <c r="D431" t="s">
        <v>432</v>
      </c>
      <c r="E431">
        <v>1</v>
      </c>
      <c r="F431">
        <v>0.291638814416253</v>
      </c>
      <c r="G431">
        <v>0.39725207896967202</v>
      </c>
      <c r="H431">
        <v>8.0177258921676695E-2</v>
      </c>
      <c r="I431">
        <v>-0.101729311193143</v>
      </c>
      <c r="J431">
        <v>-0.29381298934397099</v>
      </c>
      <c r="K431">
        <v>7.4705170354097503E-2</v>
      </c>
      <c r="L431">
        <v>0.28198467079033601</v>
      </c>
      <c r="M431">
        <v>-0.789339115669909</v>
      </c>
      <c r="N431">
        <v>-0.74088672838353298</v>
      </c>
      <c r="O431">
        <v>-0.84858132320249702</v>
      </c>
      <c r="P431">
        <v>-0.716839427277421</v>
      </c>
      <c r="Q431">
        <v>-0.74622400664174704</v>
      </c>
      <c r="R431">
        <v>-0.76837412023502105</v>
      </c>
      <c r="S431">
        <v>5.1900711128743303E-2</v>
      </c>
    </row>
    <row r="432" spans="1:19" x14ac:dyDescent="0.2">
      <c r="A432" t="s">
        <v>728</v>
      </c>
      <c r="B432" t="s">
        <v>700</v>
      </c>
      <c r="C432" t="s">
        <v>50</v>
      </c>
      <c r="D432" t="s">
        <v>729</v>
      </c>
      <c r="E432">
        <v>1</v>
      </c>
      <c r="F432">
        <v>0.72370793451791005</v>
      </c>
      <c r="G432">
        <v>-1.7895244170149201E-2</v>
      </c>
      <c r="H432">
        <v>-0.37529247647952602</v>
      </c>
      <c r="I432">
        <v>-2.83388370568953E-2</v>
      </c>
      <c r="J432">
        <v>7.1266515186049595E-2</v>
      </c>
      <c r="K432">
        <v>7.4689578399477596E-2</v>
      </c>
      <c r="L432">
        <v>0.40090746981543801</v>
      </c>
      <c r="M432">
        <v>1.2101375157060501</v>
      </c>
      <c r="N432">
        <v>0.95411468628410601</v>
      </c>
      <c r="O432">
        <v>1.08888652496163</v>
      </c>
      <c r="P432">
        <v>1.06961570741657</v>
      </c>
      <c r="Q432">
        <v>1.2182542078596701</v>
      </c>
      <c r="R432">
        <v>1.1082017284456001</v>
      </c>
      <c r="S432">
        <v>0.109666799461085</v>
      </c>
    </row>
    <row r="433" spans="1:19" x14ac:dyDescent="0.2">
      <c r="A433" t="s">
        <v>1476</v>
      </c>
      <c r="B433" t="s">
        <v>1426</v>
      </c>
      <c r="C433" t="s">
        <v>83</v>
      </c>
      <c r="D433" t="s">
        <v>1477</v>
      </c>
      <c r="E433">
        <v>1</v>
      </c>
      <c r="F433">
        <v>9.29235072375829E-2</v>
      </c>
      <c r="G433">
        <v>0.31071617290073</v>
      </c>
      <c r="H433">
        <v>0.21166994140134199</v>
      </c>
      <c r="I433">
        <v>-4.1772622424280197E-3</v>
      </c>
      <c r="J433">
        <v>-0.23828851339333501</v>
      </c>
      <c r="K433">
        <v>7.4568769180778302E-2</v>
      </c>
      <c r="L433">
        <v>0.21153004564459801</v>
      </c>
      <c r="M433">
        <v>-0.20695436475427101</v>
      </c>
      <c r="N433">
        <v>-3.4730614847878101E-3</v>
      </c>
      <c r="O433">
        <v>-0.18188748921634601</v>
      </c>
      <c r="P433">
        <v>-0.52586393082870797</v>
      </c>
      <c r="Q433">
        <v>-0.32119924821817297</v>
      </c>
      <c r="R433">
        <v>-0.24787561890045701</v>
      </c>
      <c r="S433">
        <v>0.192623628195286</v>
      </c>
    </row>
    <row r="434" spans="1:19" x14ac:dyDescent="0.2">
      <c r="A434" t="s">
        <v>4742</v>
      </c>
      <c r="B434" t="s">
        <v>4726</v>
      </c>
      <c r="C434" t="s">
        <v>32</v>
      </c>
      <c r="D434" t="s">
        <v>4799</v>
      </c>
      <c r="E434">
        <v>1</v>
      </c>
      <c r="F434">
        <v>0.32111239281597398</v>
      </c>
      <c r="G434">
        <v>0.29895736742545598</v>
      </c>
      <c r="H434">
        <v>0.21451363205141399</v>
      </c>
      <c r="I434">
        <v>-0.111711949900371</v>
      </c>
      <c r="J434">
        <v>-0.35120339071317003</v>
      </c>
      <c r="K434">
        <v>7.4333610335860598E-2</v>
      </c>
      <c r="L434">
        <v>0.29440649108205902</v>
      </c>
      <c r="M434">
        <v>-6.3182126885845694E-2</v>
      </c>
      <c r="N434">
        <v>5.1329552491761098E-2</v>
      </c>
      <c r="O434">
        <v>-1.90307971840161E-2</v>
      </c>
      <c r="P434">
        <v>-1.84477266245856E-2</v>
      </c>
      <c r="Q434">
        <v>-2.2031174199338699E-2</v>
      </c>
      <c r="R434">
        <v>-1.4272454480404999E-2</v>
      </c>
      <c r="S434">
        <v>4.1219084863760601E-2</v>
      </c>
    </row>
    <row r="435" spans="1:19" x14ac:dyDescent="0.2">
      <c r="A435" t="s">
        <v>1938</v>
      </c>
      <c r="B435" t="s">
        <v>1888</v>
      </c>
      <c r="C435" t="s">
        <v>83</v>
      </c>
      <c r="D435" t="s">
        <v>1939</v>
      </c>
      <c r="E435">
        <v>1</v>
      </c>
      <c r="F435">
        <v>9.0754345401739503E-2</v>
      </c>
      <c r="G435">
        <v>0.38269990338583298</v>
      </c>
      <c r="H435">
        <v>0.26499125950005897</v>
      </c>
      <c r="I435">
        <v>1.0714038391393999E-2</v>
      </c>
      <c r="J435">
        <v>-0.37862980667588497</v>
      </c>
      <c r="K435">
        <v>7.4105948000628294E-2</v>
      </c>
      <c r="L435">
        <v>0.291947254803399</v>
      </c>
      <c r="M435">
        <v>7.9575094660474494E-2</v>
      </c>
      <c r="N435">
        <v>0.16356630622833501</v>
      </c>
      <c r="O435">
        <v>0.130274161218073</v>
      </c>
      <c r="P435">
        <v>9.7043091796322506E-2</v>
      </c>
      <c r="Q435">
        <v>0.107875848623138</v>
      </c>
      <c r="R435">
        <v>0.115666900505268</v>
      </c>
      <c r="S435">
        <v>3.2472643577135002E-2</v>
      </c>
    </row>
    <row r="436" spans="1:19" x14ac:dyDescent="0.2">
      <c r="A436" t="s">
        <v>3724</v>
      </c>
      <c r="B436" t="s">
        <v>3670</v>
      </c>
      <c r="C436" t="s">
        <v>89</v>
      </c>
      <c r="D436" t="s">
        <v>3725</v>
      </c>
      <c r="E436">
        <v>1</v>
      </c>
      <c r="F436">
        <v>0.31499072680115497</v>
      </c>
      <c r="G436">
        <v>-0.527788390620062</v>
      </c>
      <c r="H436">
        <v>0.213743629291238</v>
      </c>
      <c r="I436">
        <v>0.45059940140282001</v>
      </c>
      <c r="J436">
        <v>-8.57558296511889E-2</v>
      </c>
      <c r="K436">
        <v>7.3157907444792503E-2</v>
      </c>
      <c r="L436">
        <v>0.38958297192698998</v>
      </c>
      <c r="M436">
        <v>-1.7307514201908001</v>
      </c>
      <c r="N436">
        <v>-1.79158021176884</v>
      </c>
      <c r="O436">
        <v>-1.7728116655046899</v>
      </c>
      <c r="P436">
        <v>-1.7100789776613099</v>
      </c>
      <c r="Q436">
        <v>-1.4617020303244299</v>
      </c>
      <c r="R436">
        <v>-1.69338486109002</v>
      </c>
      <c r="S436">
        <v>0.13351295020815801</v>
      </c>
    </row>
    <row r="437" spans="1:19" x14ac:dyDescent="0.2">
      <c r="A437" t="s">
        <v>3726</v>
      </c>
      <c r="B437" t="s">
        <v>3670</v>
      </c>
      <c r="C437" t="s">
        <v>92</v>
      </c>
      <c r="D437" t="s">
        <v>3725</v>
      </c>
      <c r="E437">
        <v>1</v>
      </c>
      <c r="F437">
        <v>0.31499072680115497</v>
      </c>
      <c r="G437">
        <v>-0.527788390620062</v>
      </c>
      <c r="H437">
        <v>0.213743629291238</v>
      </c>
      <c r="I437">
        <v>0.45059940140282001</v>
      </c>
      <c r="J437">
        <v>-8.57558296511889E-2</v>
      </c>
      <c r="K437">
        <v>7.3157907444792503E-2</v>
      </c>
      <c r="L437">
        <v>0.38958297192698998</v>
      </c>
      <c r="M437">
        <v>-1.7307514201908001</v>
      </c>
      <c r="N437">
        <v>-1.79158021176884</v>
      </c>
      <c r="O437">
        <v>-1.7728116655046899</v>
      </c>
      <c r="P437">
        <v>-1.7100789776613099</v>
      </c>
      <c r="Q437">
        <v>-1.4617020303244299</v>
      </c>
      <c r="R437">
        <v>-1.69338486109002</v>
      </c>
      <c r="S437">
        <v>0.13351295020815801</v>
      </c>
    </row>
    <row r="438" spans="1:19" x14ac:dyDescent="0.2">
      <c r="A438" t="s">
        <v>4610</v>
      </c>
      <c r="B438" t="s">
        <v>4594</v>
      </c>
      <c r="C438" t="s">
        <v>32</v>
      </c>
      <c r="D438" t="s">
        <v>4611</v>
      </c>
      <c r="E438">
        <v>1</v>
      </c>
      <c r="F438">
        <v>-0.22191157437453601</v>
      </c>
      <c r="G438">
        <v>0.59893453736150104</v>
      </c>
      <c r="H438">
        <v>0.57785340809945396</v>
      </c>
      <c r="I438">
        <v>-0.137041442552751</v>
      </c>
      <c r="J438">
        <v>-0.45629890000163298</v>
      </c>
      <c r="K438">
        <v>7.2307205706406794E-2</v>
      </c>
      <c r="L438">
        <v>0.485471232739972</v>
      </c>
      <c r="M438">
        <v>-0.130456739584876</v>
      </c>
      <c r="N438">
        <v>-6.1836677479958496E-3</v>
      </c>
      <c r="O438">
        <v>-7.2156128717373105E-2</v>
      </c>
      <c r="P438">
        <v>-7.4219754323580106E-2</v>
      </c>
      <c r="Q438">
        <v>-7.5721097577292396E-2</v>
      </c>
      <c r="R438">
        <v>-7.1747477590223499E-2</v>
      </c>
      <c r="S438">
        <v>4.4066595650152598E-2</v>
      </c>
    </row>
    <row r="439" spans="1:19" x14ac:dyDescent="0.2">
      <c r="A439" t="s">
        <v>5015</v>
      </c>
      <c r="B439" t="s">
        <v>4956</v>
      </c>
      <c r="C439" t="s">
        <v>97</v>
      </c>
      <c r="D439" t="s">
        <v>5016</v>
      </c>
      <c r="E439">
        <v>1</v>
      </c>
      <c r="F439">
        <v>0.26817326992704199</v>
      </c>
      <c r="G439">
        <v>0.27491601407640698</v>
      </c>
      <c r="H439">
        <v>-5.7925490048642198E-2</v>
      </c>
      <c r="I439">
        <v>-8.6881508829406096E-2</v>
      </c>
      <c r="J439">
        <v>-4.3067789800779702E-2</v>
      </c>
      <c r="K439">
        <v>7.1042899064924198E-2</v>
      </c>
      <c r="L439">
        <v>0.18372455160746001</v>
      </c>
      <c r="M439">
        <v>2.4290415070143699E-2</v>
      </c>
      <c r="N439">
        <v>-6.5497831017166899E-2</v>
      </c>
      <c r="O439">
        <v>-7.3283442463354498E-2</v>
      </c>
      <c r="P439">
        <v>-0.116350102414896</v>
      </c>
      <c r="Q439">
        <v>8.6418449885129398E-4</v>
      </c>
      <c r="R439">
        <v>-4.5995355265284601E-2</v>
      </c>
      <c r="S439">
        <v>5.7468866981217101E-2</v>
      </c>
    </row>
    <row r="440" spans="1:19" x14ac:dyDescent="0.2">
      <c r="A440" t="s">
        <v>3069</v>
      </c>
      <c r="B440" t="s">
        <v>3010</v>
      </c>
      <c r="C440" t="s">
        <v>97</v>
      </c>
      <c r="D440" t="s">
        <v>3070</v>
      </c>
      <c r="E440">
        <v>1</v>
      </c>
      <c r="F440">
        <v>0.16171649108120101</v>
      </c>
      <c r="G440">
        <v>7.6724456496371093E-2</v>
      </c>
      <c r="H440">
        <v>8.9090586165102195E-2</v>
      </c>
      <c r="I440">
        <v>-0.24322693386789801</v>
      </c>
      <c r="J440">
        <v>0.26784715081937699</v>
      </c>
      <c r="K440">
        <v>7.0430350138830797E-2</v>
      </c>
      <c r="L440">
        <v>0.191098969589691</v>
      </c>
      <c r="M440">
        <v>-2.3836067672365302</v>
      </c>
      <c r="N440">
        <v>-2.4448081517525102</v>
      </c>
      <c r="O440">
        <v>-2.244363194036</v>
      </c>
      <c r="P440">
        <v>-2.2227922744742501</v>
      </c>
      <c r="Q440">
        <v>-2.3375540660449499</v>
      </c>
      <c r="R440">
        <v>-2.32662489070885</v>
      </c>
      <c r="S440">
        <v>9.33834343589314E-2</v>
      </c>
    </row>
    <row r="441" spans="1:19" x14ac:dyDescent="0.2">
      <c r="A441" t="s">
        <v>388</v>
      </c>
      <c r="B441" t="s">
        <v>370</v>
      </c>
      <c r="C441" t="s">
        <v>35</v>
      </c>
      <c r="D441" t="s">
        <v>389</v>
      </c>
      <c r="E441">
        <v>1</v>
      </c>
      <c r="F441">
        <v>-0.194415155355597</v>
      </c>
      <c r="G441">
        <v>0.59400525853876895</v>
      </c>
      <c r="H441">
        <v>0.53029926473955002</v>
      </c>
      <c r="I441">
        <v>-0.17415307377526901</v>
      </c>
      <c r="J441">
        <v>-0.40807623765158402</v>
      </c>
      <c r="K441">
        <v>6.9532011299173593E-2</v>
      </c>
      <c r="L441">
        <v>0.45949396509955998</v>
      </c>
      <c r="M441">
        <v>-2.0119392865094099</v>
      </c>
      <c r="N441">
        <v>-2.1538775644120101</v>
      </c>
      <c r="O441">
        <v>-2.0744991999161901</v>
      </c>
      <c r="P441">
        <v>-2.0146181141802502</v>
      </c>
      <c r="Q441">
        <v>-1.90453868403392</v>
      </c>
      <c r="R441">
        <v>-2.0318945698103601</v>
      </c>
      <c r="S441">
        <v>9.1666810202905596E-2</v>
      </c>
    </row>
    <row r="442" spans="1:19" x14ac:dyDescent="0.2">
      <c r="A442" t="s">
        <v>1084</v>
      </c>
      <c r="B442" t="s">
        <v>1030</v>
      </c>
      <c r="C442" t="s">
        <v>89</v>
      </c>
      <c r="D442" t="s">
        <v>1085</v>
      </c>
      <c r="E442">
        <v>1</v>
      </c>
      <c r="F442">
        <v>0.17029122754293599</v>
      </c>
      <c r="G442">
        <v>-0.56231340602730995</v>
      </c>
      <c r="H442">
        <v>0.362560981576728</v>
      </c>
      <c r="I442">
        <v>0.43791719148543901</v>
      </c>
      <c r="J442">
        <v>-6.26523474750071E-2</v>
      </c>
      <c r="K442">
        <v>6.9160729420557301E-2</v>
      </c>
      <c r="L442">
        <v>0.402624727541262</v>
      </c>
      <c r="M442">
        <v>-0.19626382826900901</v>
      </c>
      <c r="N442">
        <v>3.1920762205566403E-2</v>
      </c>
      <c r="O442">
        <v>-0.140551866005377</v>
      </c>
      <c r="P442">
        <v>-0.47516603411080599</v>
      </c>
      <c r="Q442">
        <v>-0.14829014137204999</v>
      </c>
      <c r="R442">
        <v>-0.18567022151033499</v>
      </c>
      <c r="S442">
        <v>0.183506691026809</v>
      </c>
    </row>
    <row r="443" spans="1:19" x14ac:dyDescent="0.2">
      <c r="A443" t="s">
        <v>1086</v>
      </c>
      <c r="B443" t="s">
        <v>1030</v>
      </c>
      <c r="C443" t="s">
        <v>92</v>
      </c>
      <c r="D443" t="s">
        <v>1085</v>
      </c>
      <c r="E443">
        <v>1</v>
      </c>
      <c r="F443">
        <v>0.17029122754293599</v>
      </c>
      <c r="G443">
        <v>-0.56231340602730995</v>
      </c>
      <c r="H443">
        <v>0.362560981576728</v>
      </c>
      <c r="I443">
        <v>0.43791719148543901</v>
      </c>
      <c r="J443">
        <v>-6.26523474750071E-2</v>
      </c>
      <c r="K443">
        <v>6.9160729420557301E-2</v>
      </c>
      <c r="L443">
        <v>0.402624727541262</v>
      </c>
      <c r="M443">
        <v>-0.19626382826900901</v>
      </c>
      <c r="N443">
        <v>3.1920762205566403E-2</v>
      </c>
      <c r="O443">
        <v>-0.140551866005377</v>
      </c>
      <c r="P443">
        <v>-0.47516603411080599</v>
      </c>
      <c r="Q443">
        <v>-0.14829014137204999</v>
      </c>
      <c r="R443">
        <v>-0.18567022151033499</v>
      </c>
      <c r="S443">
        <v>0.183506691026809</v>
      </c>
    </row>
    <row r="444" spans="1:19" x14ac:dyDescent="0.2">
      <c r="A444" t="s">
        <v>1066</v>
      </c>
      <c r="B444" t="s">
        <v>1030</v>
      </c>
      <c r="C444" t="s">
        <v>62</v>
      </c>
      <c r="D444" t="s">
        <v>1067</v>
      </c>
      <c r="E444">
        <v>1</v>
      </c>
      <c r="F444">
        <v>8.2617534363823002E-3</v>
      </c>
      <c r="G444">
        <v>0.342996553176939</v>
      </c>
      <c r="H444">
        <v>0.28699949816322101</v>
      </c>
      <c r="I444">
        <v>-5.84322473923116E-2</v>
      </c>
      <c r="J444">
        <v>-0.23466013166479799</v>
      </c>
      <c r="K444">
        <v>6.9033085143886494E-2</v>
      </c>
      <c r="L444">
        <v>0.24224753595903001</v>
      </c>
      <c r="M444">
        <v>-0.21851603768844499</v>
      </c>
      <c r="N444">
        <v>-7.2167852778050098E-3</v>
      </c>
      <c r="O444">
        <v>-0.180922717164191</v>
      </c>
      <c r="P444">
        <v>-0.51676509551458705</v>
      </c>
      <c r="Q444">
        <v>-0.334206720519167</v>
      </c>
      <c r="R444">
        <v>-0.25152547123283903</v>
      </c>
      <c r="S444">
        <v>0.189043217870111</v>
      </c>
    </row>
    <row r="445" spans="1:19" x14ac:dyDescent="0.2">
      <c r="A445" t="s">
        <v>1934</v>
      </c>
      <c r="B445" t="s">
        <v>1888</v>
      </c>
      <c r="C445" t="s">
        <v>77</v>
      </c>
      <c r="D445" t="s">
        <v>1935</v>
      </c>
      <c r="E445">
        <v>1</v>
      </c>
      <c r="F445">
        <v>8.3077091680134205E-2</v>
      </c>
      <c r="G445">
        <v>0.274365945388168</v>
      </c>
      <c r="H445">
        <v>0.20330489001771901</v>
      </c>
      <c r="I445">
        <v>0.107877709930639</v>
      </c>
      <c r="J445">
        <v>-0.32425337827735301</v>
      </c>
      <c r="K445">
        <v>6.8874451747861706E-2</v>
      </c>
      <c r="L445">
        <v>0.23268581637166999</v>
      </c>
      <c r="M445">
        <v>0.55874187770853301</v>
      </c>
      <c r="N445">
        <v>0.50086309420256403</v>
      </c>
      <c r="O445">
        <v>0.546508861341644</v>
      </c>
      <c r="P445">
        <v>0.597156433617963</v>
      </c>
      <c r="Q445">
        <v>0.53002960619486705</v>
      </c>
      <c r="R445">
        <v>0.546659974613114</v>
      </c>
      <c r="S445">
        <v>3.5601302640216298E-2</v>
      </c>
    </row>
    <row r="446" spans="1:19" x14ac:dyDescent="0.2">
      <c r="A446" t="s">
        <v>1452</v>
      </c>
      <c r="B446" t="s">
        <v>1426</v>
      </c>
      <c r="C446" t="s">
        <v>47</v>
      </c>
      <c r="D446" t="s">
        <v>1453</v>
      </c>
      <c r="E446">
        <v>1</v>
      </c>
      <c r="F446">
        <v>4.1783763678450998E-2</v>
      </c>
      <c r="G446">
        <v>0.29001976602146501</v>
      </c>
      <c r="H446">
        <v>0.23586532057221299</v>
      </c>
      <c r="I446">
        <v>-1.7871074785767601E-2</v>
      </c>
      <c r="J446">
        <v>-0.20991444294347</v>
      </c>
      <c r="K446">
        <v>6.7976666508578296E-2</v>
      </c>
      <c r="L446">
        <v>0.20172326945662999</v>
      </c>
      <c r="M446">
        <v>-0.166780704752682</v>
      </c>
      <c r="N446">
        <v>2.21157335862559E-2</v>
      </c>
      <c r="O446">
        <v>-0.148681701200779</v>
      </c>
      <c r="P446">
        <v>-0.49357426907544</v>
      </c>
      <c r="Q446">
        <v>-0.318793623623297</v>
      </c>
      <c r="R446">
        <v>-0.221142913013188</v>
      </c>
      <c r="S446">
        <v>0.19438052313584001</v>
      </c>
    </row>
    <row r="447" spans="1:19" x14ac:dyDescent="0.2">
      <c r="A447" t="s">
        <v>1970</v>
      </c>
      <c r="B447" t="s">
        <v>1954</v>
      </c>
      <c r="C447" t="s">
        <v>32</v>
      </c>
      <c r="D447" t="s">
        <v>1971</v>
      </c>
      <c r="E447">
        <v>1</v>
      </c>
      <c r="F447">
        <v>-0.31406049211041598</v>
      </c>
      <c r="G447">
        <v>0.59169788101676701</v>
      </c>
      <c r="H447">
        <v>0.71541023499872103</v>
      </c>
      <c r="I447">
        <v>-0.25442345287083801</v>
      </c>
      <c r="J447">
        <v>-0.40052180902679602</v>
      </c>
      <c r="K447">
        <v>6.7620472401487705E-2</v>
      </c>
      <c r="L447">
        <v>0.53917496021308098</v>
      </c>
      <c r="M447">
        <v>-2.4200020386949901</v>
      </c>
      <c r="N447">
        <v>-2.6136250077635901</v>
      </c>
      <c r="O447">
        <v>-2.3992271176598599</v>
      </c>
      <c r="P447">
        <v>-2.3011464423754799</v>
      </c>
      <c r="Q447">
        <v>-2.4288718013533401</v>
      </c>
      <c r="R447">
        <v>-2.4325744815694499</v>
      </c>
      <c r="S447">
        <v>0.113287736937718</v>
      </c>
    </row>
    <row r="448" spans="1:19" x14ac:dyDescent="0.2">
      <c r="A448" t="s">
        <v>376</v>
      </c>
      <c r="B448" t="s">
        <v>370</v>
      </c>
      <c r="C448" t="s">
        <v>17</v>
      </c>
      <c r="D448" t="s">
        <v>377</v>
      </c>
      <c r="E448">
        <v>1</v>
      </c>
      <c r="F448">
        <v>5.3135694271773899E-2</v>
      </c>
      <c r="G448">
        <v>0.40870633450285998</v>
      </c>
      <c r="H448">
        <v>0.237376609869799</v>
      </c>
      <c r="I448">
        <v>-4.1950260019705601E-2</v>
      </c>
      <c r="J448">
        <v>-0.31970491525614803</v>
      </c>
      <c r="K448">
        <v>6.7512692673715693E-2</v>
      </c>
      <c r="L448">
        <v>0.27721524289627802</v>
      </c>
      <c r="M448">
        <v>-1.7157367728703199</v>
      </c>
      <c r="N448">
        <v>-1.7746249765672399</v>
      </c>
      <c r="O448">
        <v>-1.7981572987016401</v>
      </c>
      <c r="P448">
        <v>-1.7174235736785599</v>
      </c>
      <c r="Q448">
        <v>-1.55559271976151</v>
      </c>
      <c r="R448">
        <v>-1.7123070683158601</v>
      </c>
      <c r="S448">
        <v>9.4671949765214605E-2</v>
      </c>
    </row>
    <row r="449" spans="1:19" x14ac:dyDescent="0.2">
      <c r="A449" t="s">
        <v>1914</v>
      </c>
      <c r="B449" t="s">
        <v>1888</v>
      </c>
      <c r="C449" t="s">
        <v>47</v>
      </c>
      <c r="D449" t="s">
        <v>1915</v>
      </c>
      <c r="E449">
        <v>1</v>
      </c>
      <c r="F449">
        <v>7.3378687210648094E-2</v>
      </c>
      <c r="G449">
        <v>0.34209397894834498</v>
      </c>
      <c r="H449">
        <v>0.30553872296471601</v>
      </c>
      <c r="I449">
        <v>-3.9053125238034801E-2</v>
      </c>
      <c r="J449">
        <v>-0.34473120997183399</v>
      </c>
      <c r="K449">
        <v>6.7445410782768195E-2</v>
      </c>
      <c r="L449">
        <v>0.27990488113893203</v>
      </c>
      <c r="M449">
        <v>0.14219046646292699</v>
      </c>
      <c r="N449">
        <v>0.19316015517471699</v>
      </c>
      <c r="O449">
        <v>0.16316665372064099</v>
      </c>
      <c r="P449">
        <v>0.12453289796653499</v>
      </c>
      <c r="Q449">
        <v>0.14539720058682801</v>
      </c>
      <c r="R449">
        <v>0.15368947478233</v>
      </c>
      <c r="S449">
        <v>2.59752117726939E-2</v>
      </c>
    </row>
    <row r="450" spans="1:19" x14ac:dyDescent="0.2">
      <c r="A450" t="s">
        <v>4059</v>
      </c>
      <c r="B450" t="s">
        <v>4000</v>
      </c>
      <c r="C450" t="s">
        <v>97</v>
      </c>
      <c r="D450" t="s">
        <v>4060</v>
      </c>
      <c r="E450">
        <v>1</v>
      </c>
      <c r="F450">
        <v>0.28545167629989898</v>
      </c>
      <c r="G450">
        <v>6.8409292083689302E-2</v>
      </c>
      <c r="H450">
        <v>0.13482517236062599</v>
      </c>
      <c r="I450">
        <v>-0.118954197592268</v>
      </c>
      <c r="J450">
        <v>-3.5249953613546402E-2</v>
      </c>
      <c r="K450">
        <v>6.6896397907679997E-2</v>
      </c>
      <c r="L450">
        <v>0.156010687083731</v>
      </c>
      <c r="M450">
        <v>6.0364808220679203E-2</v>
      </c>
      <c r="N450">
        <v>-2.5567893957320099E-2</v>
      </c>
      <c r="O450">
        <v>-3.95195640711603E-2</v>
      </c>
      <c r="P450">
        <v>-8.3027194600648599E-2</v>
      </c>
      <c r="Q450">
        <v>3.5608928741754697E-2</v>
      </c>
      <c r="R450">
        <v>-1.0428183133339E-2</v>
      </c>
      <c r="S450">
        <v>5.8045669626130898E-2</v>
      </c>
    </row>
    <row r="451" spans="1:19" x14ac:dyDescent="0.2">
      <c r="A451" t="s">
        <v>3597</v>
      </c>
      <c r="B451" t="s">
        <v>3538</v>
      </c>
      <c r="C451" t="s">
        <v>97</v>
      </c>
      <c r="D451" t="s">
        <v>3598</v>
      </c>
      <c r="E451">
        <v>1</v>
      </c>
      <c r="F451">
        <v>-1.10567832373854E-2</v>
      </c>
      <c r="G451">
        <v>0.299059309313915</v>
      </c>
      <c r="H451">
        <v>0.13716232767141701</v>
      </c>
      <c r="I451">
        <v>-0.13907418313973499</v>
      </c>
      <c r="J451">
        <v>4.7943213376074198E-2</v>
      </c>
      <c r="K451">
        <v>6.6806776796857203E-2</v>
      </c>
      <c r="L451">
        <v>0.16408586172336601</v>
      </c>
      <c r="M451">
        <v>0.24895034620595399</v>
      </c>
      <c r="N451">
        <v>0.15443211462446901</v>
      </c>
      <c r="O451">
        <v>0.14693527422900399</v>
      </c>
      <c r="P451">
        <v>9.3645168508535298E-2</v>
      </c>
      <c r="Q451">
        <v>0.190508386280554</v>
      </c>
      <c r="R451">
        <v>0.166894257969703</v>
      </c>
      <c r="S451">
        <v>5.74672163675203E-2</v>
      </c>
    </row>
    <row r="452" spans="1:19" x14ac:dyDescent="0.2">
      <c r="A452" t="s">
        <v>3524</v>
      </c>
      <c r="B452" t="s">
        <v>3472</v>
      </c>
      <c r="C452" t="s">
        <v>86</v>
      </c>
      <c r="D452" t="s">
        <v>3525</v>
      </c>
      <c r="E452">
        <v>1</v>
      </c>
      <c r="F452">
        <v>0.38433053756020702</v>
      </c>
      <c r="G452">
        <v>3.78770586285153E-2</v>
      </c>
      <c r="H452">
        <v>-0.28131290992559199</v>
      </c>
      <c r="I452">
        <v>0.16283370291590199</v>
      </c>
      <c r="J452">
        <v>2.6957505720588599E-2</v>
      </c>
      <c r="K452">
        <v>6.6137178979924299E-2</v>
      </c>
      <c r="L452">
        <v>0.24168806169592699</v>
      </c>
      <c r="M452">
        <v>1.38170011306303</v>
      </c>
      <c r="N452">
        <v>1.1845712104933901</v>
      </c>
      <c r="O452">
        <v>1.4083756492567301</v>
      </c>
      <c r="P452">
        <v>1.50471516139283</v>
      </c>
      <c r="Q452">
        <v>1.46880224157471</v>
      </c>
      <c r="R452">
        <v>1.38963287515614</v>
      </c>
      <c r="S452">
        <v>0.124475125822643</v>
      </c>
    </row>
    <row r="453" spans="1:19" x14ac:dyDescent="0.2">
      <c r="A453" t="s">
        <v>402</v>
      </c>
      <c r="B453" t="s">
        <v>370</v>
      </c>
      <c r="C453" t="s">
        <v>56</v>
      </c>
      <c r="D453" t="s">
        <v>403</v>
      </c>
      <c r="E453">
        <v>1</v>
      </c>
      <c r="F453">
        <v>0.172218706594989</v>
      </c>
      <c r="G453">
        <v>0.27983462321343</v>
      </c>
      <c r="H453">
        <v>0.35293084719890599</v>
      </c>
      <c r="I453">
        <v>-0.16111537799547199</v>
      </c>
      <c r="J453">
        <v>-0.32070688058091601</v>
      </c>
      <c r="K453">
        <v>6.4632383686187497E-2</v>
      </c>
      <c r="L453">
        <v>0.29174099186117303</v>
      </c>
      <c r="M453">
        <v>-2.0220132854875499</v>
      </c>
      <c r="N453">
        <v>-2.1546485594699201</v>
      </c>
      <c r="O453">
        <v>-2.08465668052829</v>
      </c>
      <c r="P453">
        <v>-2.0146824392373901</v>
      </c>
      <c r="Q453">
        <v>-1.9132065742183499</v>
      </c>
      <c r="R453">
        <v>-2.0378415077883001</v>
      </c>
      <c r="S453">
        <v>8.9660874221370299E-2</v>
      </c>
    </row>
    <row r="454" spans="1:19" x14ac:dyDescent="0.2">
      <c r="A454" t="s">
        <v>4725</v>
      </c>
      <c r="B454" t="s">
        <v>4726</v>
      </c>
      <c r="C454" t="s">
        <v>8</v>
      </c>
      <c r="D454" t="s">
        <v>4727</v>
      </c>
      <c r="E454">
        <v>1</v>
      </c>
      <c r="F454">
        <v>0.382013021336993</v>
      </c>
      <c r="G454">
        <v>-2.3057748405499099E-2</v>
      </c>
      <c r="H454">
        <v>0.102671947260107</v>
      </c>
      <c r="I454">
        <v>6.0111915110434497E-4</v>
      </c>
      <c r="J454">
        <v>-0.13998478323680399</v>
      </c>
      <c r="K454">
        <v>6.4448711221180205E-2</v>
      </c>
      <c r="L454">
        <v>0.19737974565445199</v>
      </c>
      <c r="M454">
        <v>-1.51166470086654</v>
      </c>
      <c r="N454">
        <v>-1.5555517402497301</v>
      </c>
      <c r="O454">
        <v>-1.5517492603351299</v>
      </c>
      <c r="P454">
        <v>-1.4949690610836599</v>
      </c>
      <c r="Q454">
        <v>-1.35570809877203</v>
      </c>
      <c r="R454">
        <v>-1.49392857226142</v>
      </c>
      <c r="S454">
        <v>8.1488034349761401E-2</v>
      </c>
    </row>
    <row r="455" spans="1:19" x14ac:dyDescent="0.2">
      <c r="A455" t="s">
        <v>1178</v>
      </c>
      <c r="B455" t="s">
        <v>1162</v>
      </c>
      <c r="C455" t="s">
        <v>32</v>
      </c>
      <c r="D455" t="s">
        <v>1179</v>
      </c>
      <c r="E455">
        <v>1</v>
      </c>
      <c r="F455">
        <v>-0.27061222467696799</v>
      </c>
      <c r="G455">
        <v>0.529731071827515</v>
      </c>
      <c r="H455">
        <v>0.61703112343010502</v>
      </c>
      <c r="I455">
        <v>-0.14272632360930301</v>
      </c>
      <c r="J455">
        <v>-0.41629492959800302</v>
      </c>
      <c r="K455">
        <v>6.3425743474669005E-2</v>
      </c>
      <c r="L455">
        <v>0.476479679280508</v>
      </c>
      <c r="M455">
        <v>-1.8330808263459</v>
      </c>
      <c r="N455">
        <v>-1.9185760137568499</v>
      </c>
      <c r="O455">
        <v>-1.94082509428036</v>
      </c>
      <c r="P455">
        <v>-1.8575721711506299</v>
      </c>
      <c r="Q455">
        <v>-1.70902510953802</v>
      </c>
      <c r="R455">
        <v>-1.8518158430143501</v>
      </c>
      <c r="S455">
        <v>9.10396849434216E-2</v>
      </c>
    </row>
    <row r="456" spans="1:19" x14ac:dyDescent="0.2">
      <c r="A456" t="s">
        <v>998</v>
      </c>
      <c r="B456" t="s">
        <v>964</v>
      </c>
      <c r="C456" t="s">
        <v>59</v>
      </c>
      <c r="D456" t="s">
        <v>999</v>
      </c>
      <c r="E456">
        <v>1</v>
      </c>
      <c r="F456">
        <v>3.7217489199325902E-2</v>
      </c>
      <c r="G456">
        <v>0.39185727712046098</v>
      </c>
      <c r="H456">
        <v>0.23596951495427099</v>
      </c>
      <c r="I456">
        <v>-9.2631744429681404E-2</v>
      </c>
      <c r="J456">
        <v>-0.25612126803727597</v>
      </c>
      <c r="K456">
        <v>6.3258253761420094E-2</v>
      </c>
      <c r="L456">
        <v>0.25728854900417902</v>
      </c>
      <c r="M456">
        <v>-1.8446731888654799</v>
      </c>
      <c r="N456">
        <v>-1.9583420450328</v>
      </c>
      <c r="O456">
        <v>-1.8830311749906801</v>
      </c>
      <c r="P456">
        <v>-1.8497058234346599</v>
      </c>
      <c r="Q456">
        <v>-1.67571188119424</v>
      </c>
      <c r="R456">
        <v>-1.84229282270357</v>
      </c>
      <c r="S456">
        <v>0.10360606177647801</v>
      </c>
    </row>
    <row r="457" spans="1:19" x14ac:dyDescent="0.2">
      <c r="A457" t="s">
        <v>433</v>
      </c>
      <c r="B457" t="s">
        <v>370</v>
      </c>
      <c r="C457" t="s">
        <v>103</v>
      </c>
      <c r="D457" t="s">
        <v>434</v>
      </c>
      <c r="E457">
        <v>1</v>
      </c>
      <c r="F457">
        <v>-0.17047669140938701</v>
      </c>
      <c r="G457">
        <v>0.60318536334295103</v>
      </c>
      <c r="H457">
        <v>0.50554407614399399</v>
      </c>
      <c r="I457">
        <v>-0.214889739402499</v>
      </c>
      <c r="J457">
        <v>-0.40779876497478001</v>
      </c>
      <c r="K457">
        <v>6.3112848740055599E-2</v>
      </c>
      <c r="L457">
        <v>0.458538703989191</v>
      </c>
      <c r="M457">
        <v>-1.85287252518579</v>
      </c>
      <c r="N457">
        <v>-1.9473577426263</v>
      </c>
      <c r="O457">
        <v>-1.91648712790167</v>
      </c>
      <c r="P457">
        <v>-1.8573240266783799</v>
      </c>
      <c r="Q457">
        <v>-1.7143194748805599</v>
      </c>
      <c r="R457">
        <v>-1.8576721794545401</v>
      </c>
      <c r="S457">
        <v>8.9548665822562698E-2</v>
      </c>
    </row>
    <row r="458" spans="1:19" x14ac:dyDescent="0.2">
      <c r="A458" t="s">
        <v>4628</v>
      </c>
      <c r="B458" t="s">
        <v>4594</v>
      </c>
      <c r="C458" t="s">
        <v>59</v>
      </c>
      <c r="D458" t="s">
        <v>4629</v>
      </c>
      <c r="E458">
        <v>1</v>
      </c>
      <c r="F458">
        <v>8.5566993249335602E-2</v>
      </c>
      <c r="G458">
        <v>0.32092990350797501</v>
      </c>
      <c r="H458">
        <v>0.32158544239783399</v>
      </c>
      <c r="I458">
        <v>-9.3937978195375096E-2</v>
      </c>
      <c r="J458">
        <v>-0.31880210202467202</v>
      </c>
      <c r="K458">
        <v>6.30684517870196E-2</v>
      </c>
      <c r="L458">
        <v>0.27581963581764202</v>
      </c>
      <c r="M458">
        <v>7.561655133835E-3</v>
      </c>
      <c r="N458">
        <v>4.6760634193801998E-2</v>
      </c>
      <c r="O458">
        <v>3.4499644308248603E-2</v>
      </c>
      <c r="P458">
        <v>-1.51421193648981E-2</v>
      </c>
      <c r="Q458">
        <v>4.5940446381435303E-2</v>
      </c>
      <c r="R458">
        <v>2.39240521304846E-2</v>
      </c>
      <c r="S458">
        <v>2.6981327046871399E-2</v>
      </c>
    </row>
    <row r="459" spans="1:19" x14ac:dyDescent="0.2">
      <c r="A459" t="s">
        <v>3950</v>
      </c>
      <c r="B459" t="s">
        <v>3934</v>
      </c>
      <c r="C459" t="s">
        <v>32</v>
      </c>
      <c r="D459" t="s">
        <v>3951</v>
      </c>
      <c r="E459">
        <v>1</v>
      </c>
      <c r="F459">
        <v>-0.27887347973570198</v>
      </c>
      <c r="G459">
        <v>0.49094247320590401</v>
      </c>
      <c r="H459">
        <v>0.61244664907919599</v>
      </c>
      <c r="I459">
        <v>-0.112633234689676</v>
      </c>
      <c r="J459">
        <v>-0.39734462502616003</v>
      </c>
      <c r="K459">
        <v>6.2907556566712194E-2</v>
      </c>
      <c r="L459">
        <v>0.45952911248734601</v>
      </c>
      <c r="M459">
        <v>-2.4989795851314698</v>
      </c>
      <c r="N459">
        <v>-2.6939251335319701</v>
      </c>
      <c r="O459">
        <v>-2.45390812120645</v>
      </c>
      <c r="P459">
        <v>-2.3616254317513201</v>
      </c>
      <c r="Q459">
        <v>-2.5380595730919699</v>
      </c>
      <c r="R459">
        <v>-2.5092995689426298</v>
      </c>
      <c r="S459">
        <v>0.12236840102940499</v>
      </c>
    </row>
    <row r="460" spans="1:19" x14ac:dyDescent="0.2">
      <c r="A460" t="s">
        <v>1034</v>
      </c>
      <c r="B460" t="s">
        <v>1030</v>
      </c>
      <c r="C460" t="s">
        <v>14</v>
      </c>
      <c r="D460" t="s">
        <v>1035</v>
      </c>
      <c r="E460">
        <v>1</v>
      </c>
      <c r="F460">
        <v>4.2990608228675599E-2</v>
      </c>
      <c r="G460">
        <v>0.24038647565021701</v>
      </c>
      <c r="H460">
        <v>0.182902876798445</v>
      </c>
      <c r="I460">
        <v>5.5377440710425802E-2</v>
      </c>
      <c r="J460">
        <v>-0.208965952904972</v>
      </c>
      <c r="K460">
        <v>6.2538289696558197E-2</v>
      </c>
      <c r="L460">
        <v>0.173396622252869</v>
      </c>
      <c r="M460">
        <v>-6.5821135528869298E-2</v>
      </c>
      <c r="N460">
        <v>0.12677645058214601</v>
      </c>
      <c r="O460">
        <v>2.2989690714269899E-3</v>
      </c>
      <c r="P460">
        <v>-0.39247918896121597</v>
      </c>
      <c r="Q460">
        <v>-0.242181489748963</v>
      </c>
      <c r="R460">
        <v>-0.114281278917095</v>
      </c>
      <c r="S460">
        <v>0.204817424645313</v>
      </c>
    </row>
    <row r="461" spans="1:19" x14ac:dyDescent="0.2">
      <c r="A461" t="s">
        <v>1988</v>
      </c>
      <c r="B461" t="s">
        <v>1954</v>
      </c>
      <c r="C461" t="s">
        <v>59</v>
      </c>
      <c r="D461" t="s">
        <v>1989</v>
      </c>
      <c r="E461">
        <v>1</v>
      </c>
      <c r="F461">
        <v>6.3076468123867996E-2</v>
      </c>
      <c r="G461">
        <v>0.37152816257424498</v>
      </c>
      <c r="H461">
        <v>0.32165903752612501</v>
      </c>
      <c r="I461">
        <v>-0.19508806262454301</v>
      </c>
      <c r="J461">
        <v>-0.25413175064849203</v>
      </c>
      <c r="K461">
        <v>6.1408770990240398E-2</v>
      </c>
      <c r="L461">
        <v>0.28690741796467001</v>
      </c>
      <c r="M461">
        <v>-2.39857906060579</v>
      </c>
      <c r="N461">
        <v>-2.6180514544156899</v>
      </c>
      <c r="O461">
        <v>-2.3335591600547501</v>
      </c>
      <c r="P461">
        <v>-2.2679923472041601</v>
      </c>
      <c r="Q461">
        <v>-2.3753542319254199</v>
      </c>
      <c r="R461">
        <v>-2.3987072508411602</v>
      </c>
      <c r="S461">
        <v>0.13227614990324699</v>
      </c>
    </row>
    <row r="462" spans="1:19" x14ac:dyDescent="0.2">
      <c r="A462" t="s">
        <v>1428</v>
      </c>
      <c r="B462" t="s">
        <v>1426</v>
      </c>
      <c r="C462" t="s">
        <v>11</v>
      </c>
      <c r="D462" t="s">
        <v>1429</v>
      </c>
      <c r="E462">
        <v>1</v>
      </c>
      <c r="F462">
        <v>4.7984731856702101E-2</v>
      </c>
      <c r="G462">
        <v>0.23406949982366401</v>
      </c>
      <c r="H462">
        <v>0.17133165129705</v>
      </c>
      <c r="I462">
        <v>4.9326252793235298E-2</v>
      </c>
      <c r="J462">
        <v>-0.19784803703967299</v>
      </c>
      <c r="K462">
        <v>6.0972819746195901E-2</v>
      </c>
      <c r="L462">
        <v>0.165404127224275</v>
      </c>
      <c r="M462">
        <v>-1.81770432621557E-2</v>
      </c>
      <c r="N462">
        <v>0.14797715065658301</v>
      </c>
      <c r="O462">
        <v>2.4699205321746801E-2</v>
      </c>
      <c r="P462">
        <v>-0.37023853860471201</v>
      </c>
      <c r="Q462">
        <v>-0.22718681964696899</v>
      </c>
      <c r="R462">
        <v>-8.8585209107101506E-2</v>
      </c>
      <c r="S462">
        <v>0.20754000993087701</v>
      </c>
    </row>
    <row r="463" spans="1:19" x14ac:dyDescent="0.2">
      <c r="A463" t="s">
        <v>567</v>
      </c>
      <c r="B463" t="s">
        <v>568</v>
      </c>
      <c r="C463" t="s">
        <v>8</v>
      </c>
      <c r="D463" t="s">
        <v>569</v>
      </c>
      <c r="E463">
        <v>1</v>
      </c>
      <c r="F463">
        <v>0.19071891556374099</v>
      </c>
      <c r="G463">
        <v>4.1197998305453898E-2</v>
      </c>
      <c r="H463">
        <v>3.6375760967970801E-2</v>
      </c>
      <c r="I463">
        <v>0.18819780133487601</v>
      </c>
      <c r="J463">
        <v>-0.16116371214150699</v>
      </c>
      <c r="K463">
        <v>5.9065352806106898E-2</v>
      </c>
      <c r="L463">
        <v>0.144345722860211</v>
      </c>
      <c r="M463">
        <v>0.36733855843685398</v>
      </c>
      <c r="N463">
        <v>0.35271429399262</v>
      </c>
      <c r="O463">
        <v>0.37233096351618999</v>
      </c>
      <c r="P463">
        <v>0.32143012811443</v>
      </c>
      <c r="Q463">
        <v>0.34434151443479999</v>
      </c>
      <c r="R463">
        <v>0.35163109169897899</v>
      </c>
      <c r="S463">
        <v>2.02584468179637E-2</v>
      </c>
    </row>
    <row r="464" spans="1:19" x14ac:dyDescent="0.2">
      <c r="A464" t="s">
        <v>2409</v>
      </c>
      <c r="B464" t="s">
        <v>2350</v>
      </c>
      <c r="C464" t="s">
        <v>97</v>
      </c>
      <c r="D464" t="s">
        <v>2410</v>
      </c>
      <c r="E464">
        <v>1</v>
      </c>
      <c r="F464">
        <v>9.6256257898143099E-2</v>
      </c>
      <c r="G464">
        <v>6.1043149824888801E-2</v>
      </c>
      <c r="H464">
        <v>1.9479480714883399E-2</v>
      </c>
      <c r="I464">
        <v>2.1914844740997599E-3</v>
      </c>
      <c r="J464">
        <v>0.115843562561009</v>
      </c>
      <c r="K464">
        <v>5.8962787094605E-2</v>
      </c>
      <c r="L464">
        <v>4.8508931587975097E-2</v>
      </c>
      <c r="M464">
        <v>3.7725229911875997E-2</v>
      </c>
      <c r="N464">
        <v>-7.5847389753430902E-2</v>
      </c>
      <c r="O464">
        <v>-7.8243256211795606E-2</v>
      </c>
      <c r="P464">
        <v>-0.152422265338268</v>
      </c>
      <c r="Q464">
        <v>-3.5701511064952902E-3</v>
      </c>
      <c r="R464">
        <v>-5.4471566499622801E-2</v>
      </c>
      <c r="S464">
        <v>7.3667431426811703E-2</v>
      </c>
    </row>
    <row r="465" spans="1:19" x14ac:dyDescent="0.2">
      <c r="A465" t="s">
        <v>2943</v>
      </c>
      <c r="B465" t="s">
        <v>2944</v>
      </c>
      <c r="C465" t="s">
        <v>8</v>
      </c>
      <c r="D465" t="s">
        <v>2945</v>
      </c>
      <c r="E465">
        <v>1</v>
      </c>
      <c r="F465">
        <v>0.34940546263440297</v>
      </c>
      <c r="G465">
        <v>-4.9619699028463603E-2</v>
      </c>
      <c r="H465">
        <v>9.0319891570281197E-2</v>
      </c>
      <c r="I465">
        <v>5.53997255384494E-2</v>
      </c>
      <c r="J465">
        <v>-0.158256063079868</v>
      </c>
      <c r="K465">
        <v>5.7449863526960201E-2</v>
      </c>
      <c r="L465">
        <v>0.18994449956411399</v>
      </c>
      <c r="M465">
        <v>-0.43492353297352898</v>
      </c>
      <c r="N465">
        <v>-0.48457294751469399</v>
      </c>
      <c r="O465">
        <v>-0.51449042759833596</v>
      </c>
      <c r="P465">
        <v>-0.51247203903414995</v>
      </c>
      <c r="Q465">
        <v>-0.43895262002810598</v>
      </c>
      <c r="R465">
        <v>-0.47708231342976298</v>
      </c>
      <c r="S465">
        <v>3.8532926087498198E-2</v>
      </c>
    </row>
    <row r="466" spans="1:19" x14ac:dyDescent="0.2">
      <c r="A466" t="s">
        <v>2178</v>
      </c>
      <c r="B466" t="s">
        <v>2152</v>
      </c>
      <c r="C466" t="s">
        <v>47</v>
      </c>
      <c r="D466" t="s">
        <v>2179</v>
      </c>
      <c r="E466">
        <v>1</v>
      </c>
      <c r="F466">
        <v>-0.25411884596647399</v>
      </c>
      <c r="G466">
        <v>0.46489800233982798</v>
      </c>
      <c r="H466">
        <v>0.67020901733424199</v>
      </c>
      <c r="I466">
        <v>-0.25663115078552701</v>
      </c>
      <c r="J466">
        <v>-0.34234376125358201</v>
      </c>
      <c r="K466">
        <v>5.6402652333697303E-2</v>
      </c>
      <c r="L466">
        <v>0.47356075899571698</v>
      </c>
      <c r="M466">
        <v>-2.8265081340023501</v>
      </c>
      <c r="N466">
        <v>-2.9867586444403802</v>
      </c>
      <c r="O466">
        <v>-2.6909942387161698</v>
      </c>
      <c r="P466">
        <v>-2.60606014323261</v>
      </c>
      <c r="Q466">
        <v>-3.0237107497792302</v>
      </c>
      <c r="R466">
        <v>-2.82680638203415</v>
      </c>
      <c r="S466">
        <v>0.18133531471799799</v>
      </c>
    </row>
    <row r="467" spans="1:19" x14ac:dyDescent="0.2">
      <c r="A467" t="s">
        <v>2136</v>
      </c>
      <c r="B467" t="s">
        <v>2086</v>
      </c>
      <c r="C467" t="s">
        <v>83</v>
      </c>
      <c r="D467" t="s">
        <v>2137</v>
      </c>
      <c r="E467">
        <v>1</v>
      </c>
      <c r="F467">
        <v>-9.2623153397819805E-2</v>
      </c>
      <c r="G467">
        <v>0.46409661616320302</v>
      </c>
      <c r="H467">
        <v>0.30582588519237502</v>
      </c>
      <c r="I467">
        <v>-3.6895996740784302E-2</v>
      </c>
      <c r="J467">
        <v>-0.36122944985451599</v>
      </c>
      <c r="K467">
        <v>5.5834780272491703E-2</v>
      </c>
      <c r="L467">
        <v>0.32930024533489799</v>
      </c>
      <c r="M467">
        <v>-1.0086501456596499</v>
      </c>
      <c r="N467">
        <v>-0.955620222802121</v>
      </c>
      <c r="O467">
        <v>-1.0513308025882699</v>
      </c>
      <c r="P467">
        <v>-0.91994624665812497</v>
      </c>
      <c r="Q467">
        <v>-0.93035279965478901</v>
      </c>
      <c r="R467">
        <v>-0.97318004347259202</v>
      </c>
      <c r="S467">
        <v>5.5547336879930798E-2</v>
      </c>
    </row>
    <row r="468" spans="1:19" x14ac:dyDescent="0.2">
      <c r="A468" t="s">
        <v>1025</v>
      </c>
      <c r="B468" t="s">
        <v>964</v>
      </c>
      <c r="C468" t="s">
        <v>100</v>
      </c>
      <c r="D468" t="s">
        <v>1026</v>
      </c>
      <c r="E468">
        <v>1</v>
      </c>
      <c r="F468">
        <v>0.112913831811585</v>
      </c>
      <c r="G468">
        <v>0.43009928629917299</v>
      </c>
      <c r="H468">
        <v>0.17272132817581801</v>
      </c>
      <c r="I468">
        <v>-0.133237593830869</v>
      </c>
      <c r="J468">
        <v>-0.30723222250940302</v>
      </c>
      <c r="K468">
        <v>5.5052925989261099E-2</v>
      </c>
      <c r="L468">
        <v>0.28484967893358398</v>
      </c>
      <c r="M468">
        <v>-0.72189958605222104</v>
      </c>
      <c r="N468">
        <v>-0.63310946394440704</v>
      </c>
      <c r="O468">
        <v>-0.76255387240227301</v>
      </c>
      <c r="P468">
        <v>-0.63757065891470999</v>
      </c>
      <c r="Q468">
        <v>-0.68790115966631404</v>
      </c>
      <c r="R468">
        <v>-0.688606948195985</v>
      </c>
      <c r="S468">
        <v>5.5366323370578299E-2</v>
      </c>
    </row>
    <row r="469" spans="1:19" x14ac:dyDescent="0.2">
      <c r="A469" t="s">
        <v>4744</v>
      </c>
      <c r="B469" t="s">
        <v>4726</v>
      </c>
      <c r="C469" t="s">
        <v>35</v>
      </c>
      <c r="D469" t="s">
        <v>4800</v>
      </c>
      <c r="E469">
        <v>1</v>
      </c>
      <c r="F469">
        <v>0.29819669137271698</v>
      </c>
      <c r="G469">
        <v>0.29556643692976298</v>
      </c>
      <c r="H469">
        <v>0.174504872372304</v>
      </c>
      <c r="I469">
        <v>-0.13249394483417501</v>
      </c>
      <c r="J469">
        <v>-0.36468320135132898</v>
      </c>
      <c r="K469">
        <v>5.42181708978558E-2</v>
      </c>
      <c r="L469">
        <v>0.29265302337183102</v>
      </c>
      <c r="M469">
        <v>-0.12543927751252601</v>
      </c>
      <c r="N469">
        <v>-8.1687621149826202E-3</v>
      </c>
      <c r="O469">
        <v>-8.2440787399343005E-2</v>
      </c>
      <c r="P469">
        <v>-7.6844910108545494E-2</v>
      </c>
      <c r="Q469">
        <v>-7.3747078572951097E-2</v>
      </c>
      <c r="R469">
        <v>-7.3328163141669803E-2</v>
      </c>
      <c r="S469">
        <v>4.2002674627213701E-2</v>
      </c>
    </row>
    <row r="470" spans="1:19" x14ac:dyDescent="0.2">
      <c r="A470" t="s">
        <v>3302</v>
      </c>
      <c r="B470" t="s">
        <v>3274</v>
      </c>
      <c r="C470" t="s">
        <v>50</v>
      </c>
      <c r="D470" t="s">
        <v>3303</v>
      </c>
      <c r="E470">
        <v>1</v>
      </c>
      <c r="F470">
        <v>0.54687101283674999</v>
      </c>
      <c r="G470">
        <v>-8.37026183278545E-2</v>
      </c>
      <c r="H470">
        <v>-0.485839263619117</v>
      </c>
      <c r="I470">
        <v>0.105023109171687</v>
      </c>
      <c r="J470">
        <v>0.176788991213323</v>
      </c>
      <c r="K470">
        <v>5.1828246254957598E-2</v>
      </c>
      <c r="L470">
        <v>0.37781185410035301</v>
      </c>
      <c r="M470">
        <v>1.38664559295571</v>
      </c>
      <c r="N470">
        <v>1.1632486409020899</v>
      </c>
      <c r="O470">
        <v>1.3475117089900699</v>
      </c>
      <c r="P470">
        <v>1.3958163430441299</v>
      </c>
      <c r="Q470">
        <v>1.4165292035724</v>
      </c>
      <c r="R470">
        <v>1.3419502978928799</v>
      </c>
      <c r="S470">
        <v>0.10298840334959</v>
      </c>
    </row>
    <row r="471" spans="1:19" x14ac:dyDescent="0.2">
      <c r="A471" t="s">
        <v>2186</v>
      </c>
      <c r="B471" t="s">
        <v>2152</v>
      </c>
      <c r="C471" t="s">
        <v>59</v>
      </c>
      <c r="D471" t="s">
        <v>2187</v>
      </c>
      <c r="E471">
        <v>1</v>
      </c>
      <c r="F471">
        <v>6.2406249592359103E-2</v>
      </c>
      <c r="G471">
        <v>0.33775733158184401</v>
      </c>
      <c r="H471">
        <v>0.32373539304327198</v>
      </c>
      <c r="I471">
        <v>-0.215541142067806</v>
      </c>
      <c r="J471">
        <v>-0.25006129262760202</v>
      </c>
      <c r="K471">
        <v>5.1659307904413303E-2</v>
      </c>
      <c r="L471">
        <v>0.28214551797920701</v>
      </c>
      <c r="M471">
        <v>-2.85365884902822</v>
      </c>
      <c r="N471">
        <v>-3.0487883267881299</v>
      </c>
      <c r="O471">
        <v>-2.7107381429016302</v>
      </c>
      <c r="P471">
        <v>-2.6087497324268498</v>
      </c>
      <c r="Q471">
        <v>-3.0045866684795599</v>
      </c>
      <c r="R471">
        <v>-2.8453043439248802</v>
      </c>
      <c r="S471">
        <v>0.187691591867993</v>
      </c>
    </row>
    <row r="472" spans="1:19" x14ac:dyDescent="0.2">
      <c r="A472" t="s">
        <v>1958</v>
      </c>
      <c r="B472" t="s">
        <v>1954</v>
      </c>
      <c r="C472" t="s">
        <v>14</v>
      </c>
      <c r="D472" t="s">
        <v>1959</v>
      </c>
      <c r="E472">
        <v>1</v>
      </c>
      <c r="F472">
        <v>-0.14517719243563201</v>
      </c>
      <c r="G472">
        <v>0.50806389751099501</v>
      </c>
      <c r="H472">
        <v>0.37230566700711298</v>
      </c>
      <c r="I472">
        <v>-0.15206709498629301</v>
      </c>
      <c r="J472">
        <v>-0.32655399928469497</v>
      </c>
      <c r="K472">
        <v>5.1314255562297399E-2</v>
      </c>
      <c r="L472">
        <v>0.36551778429715298</v>
      </c>
      <c r="M472">
        <v>-2.1491810425115498</v>
      </c>
      <c r="N472">
        <v>-2.28851422060806</v>
      </c>
      <c r="O472">
        <v>-2.1707341643075999</v>
      </c>
      <c r="P472">
        <v>-2.0918431443715901</v>
      </c>
      <c r="Q472">
        <v>-2.0761007428307501</v>
      </c>
      <c r="R472">
        <v>-2.1552746629259101</v>
      </c>
      <c r="S472">
        <v>8.4144184726874405E-2</v>
      </c>
    </row>
    <row r="473" spans="1:19" x14ac:dyDescent="0.2">
      <c r="A473" t="s">
        <v>3434</v>
      </c>
      <c r="B473" t="s">
        <v>3406</v>
      </c>
      <c r="C473" t="s">
        <v>50</v>
      </c>
      <c r="D473" t="s">
        <v>3435</v>
      </c>
      <c r="E473">
        <v>1</v>
      </c>
      <c r="F473">
        <v>0.67269800717807404</v>
      </c>
      <c r="G473">
        <v>-0.16705745038252201</v>
      </c>
      <c r="H473">
        <v>-0.55268968870256097</v>
      </c>
      <c r="I473">
        <v>0.16367849074747101</v>
      </c>
      <c r="J473">
        <v>0.13706910826800101</v>
      </c>
      <c r="K473">
        <v>5.0739693421692697E-2</v>
      </c>
      <c r="L473">
        <v>0.45238332720158703</v>
      </c>
      <c r="M473">
        <v>1.29555670684695</v>
      </c>
      <c r="N473">
        <v>1.0709054613946001</v>
      </c>
      <c r="O473">
        <v>1.2222369879500401</v>
      </c>
      <c r="P473">
        <v>1.2623695515145601</v>
      </c>
      <c r="Q473">
        <v>1.3112889344538401</v>
      </c>
      <c r="R473">
        <v>1.232471528432</v>
      </c>
      <c r="S473">
        <v>9.6558473021164604E-2</v>
      </c>
    </row>
    <row r="474" spans="1:19" x14ac:dyDescent="0.2">
      <c r="A474" t="s">
        <v>1442</v>
      </c>
      <c r="B474" t="s">
        <v>1426</v>
      </c>
      <c r="C474" t="s">
        <v>32</v>
      </c>
      <c r="D474" t="s">
        <v>1443</v>
      </c>
      <c r="E474">
        <v>1</v>
      </c>
      <c r="F474">
        <v>6.6090440761977801E-2</v>
      </c>
      <c r="G474">
        <v>0.34678742292445403</v>
      </c>
      <c r="H474">
        <v>0.168042309976732</v>
      </c>
      <c r="I474">
        <v>-7.1006675881848003E-2</v>
      </c>
      <c r="J474">
        <v>-0.25663687284824899</v>
      </c>
      <c r="K474">
        <v>5.0655324986613501E-2</v>
      </c>
      <c r="L474">
        <v>0.22964227821692201</v>
      </c>
      <c r="M474">
        <v>-0.26061792455197902</v>
      </c>
      <c r="N474">
        <v>-4.9219138035965601E-2</v>
      </c>
      <c r="O474">
        <v>-0.237285261030031</v>
      </c>
      <c r="P474">
        <v>-0.56521396286248005</v>
      </c>
      <c r="Q474">
        <v>-0.34590059626332098</v>
      </c>
      <c r="R474">
        <v>-0.291647376548755</v>
      </c>
      <c r="S474">
        <v>0.18739770964451899</v>
      </c>
    </row>
    <row r="475" spans="1:19" x14ac:dyDescent="0.2">
      <c r="A475" t="s">
        <v>970</v>
      </c>
      <c r="B475" t="s">
        <v>964</v>
      </c>
      <c r="C475" t="s">
        <v>17</v>
      </c>
      <c r="D475" t="s">
        <v>971</v>
      </c>
      <c r="E475">
        <v>1</v>
      </c>
      <c r="F475">
        <v>-4.2179326783083497E-2</v>
      </c>
      <c r="G475">
        <v>0.467602477729957</v>
      </c>
      <c r="H475">
        <v>0.245708551291653</v>
      </c>
      <c r="I475">
        <v>-8.6692409206993795E-2</v>
      </c>
      <c r="J475">
        <v>-0.33172654953355102</v>
      </c>
      <c r="K475">
        <v>5.0542548699596401E-2</v>
      </c>
      <c r="L475">
        <v>0.31047914434757301</v>
      </c>
      <c r="M475">
        <v>-1.6464155273233501</v>
      </c>
      <c r="N475">
        <v>-1.67756686117259</v>
      </c>
      <c r="O475">
        <v>-1.74398279720802</v>
      </c>
      <c r="P475">
        <v>-1.6376618747235401</v>
      </c>
      <c r="Q475">
        <v>-1.48033231858685</v>
      </c>
      <c r="R475">
        <v>-1.6371918758028701</v>
      </c>
      <c r="S475">
        <v>9.7114182376377006E-2</v>
      </c>
    </row>
    <row r="476" spans="1:19" x14ac:dyDescent="0.2">
      <c r="A476" t="s">
        <v>4955</v>
      </c>
      <c r="B476" t="s">
        <v>4956</v>
      </c>
      <c r="C476" t="s">
        <v>8</v>
      </c>
      <c r="D476" t="s">
        <v>4957</v>
      </c>
      <c r="E476">
        <v>1</v>
      </c>
      <c r="F476">
        <v>0.370613126911984</v>
      </c>
      <c r="G476">
        <v>0.17375225883748299</v>
      </c>
      <c r="H476">
        <v>-4.14232340325228E-2</v>
      </c>
      <c r="I476">
        <v>-1.1399475016823001E-2</v>
      </c>
      <c r="J476">
        <v>-0.242891913915669</v>
      </c>
      <c r="K476">
        <v>4.9730152556890499E-2</v>
      </c>
      <c r="L476">
        <v>0.23239019510186801</v>
      </c>
      <c r="M476">
        <v>0.326186042175242</v>
      </c>
      <c r="N476">
        <v>0.34475458221900701</v>
      </c>
      <c r="O476">
        <v>0.33389725309201801</v>
      </c>
      <c r="P476">
        <v>0.32418299496174202</v>
      </c>
      <c r="Q476">
        <v>0.30105938098218199</v>
      </c>
      <c r="R476">
        <v>0.32601605068603801</v>
      </c>
      <c r="S476">
        <v>1.6120408404242E-2</v>
      </c>
    </row>
    <row r="477" spans="1:19" x14ac:dyDescent="0.2">
      <c r="A477" t="s">
        <v>3201</v>
      </c>
      <c r="B477" t="s">
        <v>3142</v>
      </c>
      <c r="C477" t="s">
        <v>97</v>
      </c>
      <c r="D477" t="s">
        <v>3202</v>
      </c>
      <c r="E477">
        <v>1</v>
      </c>
      <c r="F477">
        <v>0.34864297012608703</v>
      </c>
      <c r="G477">
        <v>-0.10859081999263499</v>
      </c>
      <c r="H477">
        <v>-1.2931248875027401E-2</v>
      </c>
      <c r="I477">
        <v>0.10831322832446701</v>
      </c>
      <c r="J477">
        <v>-9.0763567396658501E-2</v>
      </c>
      <c r="K477">
        <v>4.8934112437246602E-2</v>
      </c>
      <c r="L477">
        <v>0.18808784370541501</v>
      </c>
      <c r="M477">
        <v>1.16240792347946</v>
      </c>
      <c r="N477">
        <v>1.01968444830372</v>
      </c>
      <c r="O477">
        <v>1.20174913789759</v>
      </c>
      <c r="P477">
        <v>1.2724775064785601</v>
      </c>
      <c r="Q477">
        <v>1.17068665920394</v>
      </c>
      <c r="R477">
        <v>1.1654011350726501</v>
      </c>
      <c r="S477">
        <v>9.22723895684915E-2</v>
      </c>
    </row>
    <row r="478" spans="1:19" x14ac:dyDescent="0.2">
      <c r="A478" t="s">
        <v>4598</v>
      </c>
      <c r="B478" t="s">
        <v>4594</v>
      </c>
      <c r="C478" t="s">
        <v>14</v>
      </c>
      <c r="D478" t="s">
        <v>4599</v>
      </c>
      <c r="E478">
        <v>1</v>
      </c>
      <c r="F478">
        <v>-8.6037493710630297E-2</v>
      </c>
      <c r="G478">
        <v>0.45830164311248101</v>
      </c>
      <c r="H478">
        <v>0.34051414077804498</v>
      </c>
      <c r="I478">
        <v>-9.3840589211367897E-2</v>
      </c>
      <c r="J478">
        <v>-0.37691887603236901</v>
      </c>
      <c r="K478">
        <v>4.8403764987231701E-2</v>
      </c>
      <c r="L478">
        <v>0.343712088615516</v>
      </c>
      <c r="M478">
        <v>8.5838896068906004E-2</v>
      </c>
      <c r="N478">
        <v>0.204192595247988</v>
      </c>
      <c r="O478">
        <v>0.155167140028347</v>
      </c>
      <c r="P478">
        <v>0.15530577415013999</v>
      </c>
      <c r="Q478">
        <v>0.11622840520973</v>
      </c>
      <c r="R478">
        <v>0.14334656214102201</v>
      </c>
      <c r="S478">
        <v>4.4798199324123399E-2</v>
      </c>
    </row>
    <row r="479" spans="1:19" x14ac:dyDescent="0.2">
      <c r="A479" t="s">
        <v>1692</v>
      </c>
      <c r="B479" t="s">
        <v>1690</v>
      </c>
      <c r="C479" t="s">
        <v>11</v>
      </c>
      <c r="D479" t="s">
        <v>1693</v>
      </c>
      <c r="E479">
        <v>1</v>
      </c>
      <c r="F479">
        <v>-5.2511978925184003E-3</v>
      </c>
      <c r="G479">
        <v>0.277631449089357</v>
      </c>
      <c r="H479">
        <v>0.30588284688015699</v>
      </c>
      <c r="I479">
        <v>-1.5493669334590799E-2</v>
      </c>
      <c r="J479">
        <v>-0.32335815463728801</v>
      </c>
      <c r="K479">
        <v>4.7882254821023498E-2</v>
      </c>
      <c r="L479">
        <v>0.25690859801903598</v>
      </c>
      <c r="M479">
        <v>0.27925315412023899</v>
      </c>
      <c r="N479">
        <v>0.30922003013987098</v>
      </c>
      <c r="O479">
        <v>0.31381398909293701</v>
      </c>
      <c r="P479">
        <v>0.30460029497295599</v>
      </c>
      <c r="Q479">
        <v>0.27914271267077301</v>
      </c>
      <c r="R479">
        <v>0.29720603619935498</v>
      </c>
      <c r="S479">
        <v>1.6758765201932899E-2</v>
      </c>
    </row>
    <row r="480" spans="1:19" x14ac:dyDescent="0.2">
      <c r="A480" t="s">
        <v>1904</v>
      </c>
      <c r="B480" t="s">
        <v>1888</v>
      </c>
      <c r="C480" t="s">
        <v>32</v>
      </c>
      <c r="D480" t="s">
        <v>1905</v>
      </c>
      <c r="E480">
        <v>1</v>
      </c>
      <c r="F480">
        <v>5.2044296408449098E-2</v>
      </c>
      <c r="G480">
        <v>0.38992345457312</v>
      </c>
      <c r="H480">
        <v>0.24416901652905201</v>
      </c>
      <c r="I480">
        <v>-4.5163560798961701E-2</v>
      </c>
      <c r="J480">
        <v>-0.40375274683081802</v>
      </c>
      <c r="K480">
        <v>4.7444091976168203E-2</v>
      </c>
      <c r="L480">
        <v>0.30338454819251598</v>
      </c>
      <c r="M480">
        <v>3.00266851055754E-2</v>
      </c>
      <c r="N480">
        <v>0.10889760609021</v>
      </c>
      <c r="O480">
        <v>7.4276779513706703E-2</v>
      </c>
      <c r="P480">
        <v>4.1086287571601599E-2</v>
      </c>
      <c r="Q480">
        <v>5.6063903768884801E-2</v>
      </c>
      <c r="R480">
        <v>6.2070252409995801E-2</v>
      </c>
      <c r="S480">
        <v>3.1004006057911201E-2</v>
      </c>
    </row>
    <row r="481" spans="1:19" x14ac:dyDescent="0.2">
      <c r="A481" t="s">
        <v>4728</v>
      </c>
      <c r="B481" t="s">
        <v>4726</v>
      </c>
      <c r="C481" t="s">
        <v>11</v>
      </c>
      <c r="D481" t="s">
        <v>4792</v>
      </c>
      <c r="E481">
        <v>1</v>
      </c>
      <c r="F481">
        <v>0.21336208631918899</v>
      </c>
      <c r="G481">
        <v>0.20522759972946</v>
      </c>
      <c r="H481">
        <v>0.21011016405548</v>
      </c>
      <c r="I481">
        <v>-6.5469753226741506E-2</v>
      </c>
      <c r="J481">
        <v>-0.32650087214481999</v>
      </c>
      <c r="K481">
        <v>4.7345844946513699E-2</v>
      </c>
      <c r="L481">
        <v>0.24055612211031699</v>
      </c>
      <c r="M481">
        <v>0.203967735891876</v>
      </c>
      <c r="N481">
        <v>0.28248068540378402</v>
      </c>
      <c r="O481">
        <v>0.24561694298102901</v>
      </c>
      <c r="P481">
        <v>0.268260141075994</v>
      </c>
      <c r="Q481">
        <v>0.20970841039596899</v>
      </c>
      <c r="R481">
        <v>0.24200678314973001</v>
      </c>
      <c r="S481">
        <v>3.4751125229655899E-2</v>
      </c>
    </row>
    <row r="482" spans="1:19" x14ac:dyDescent="0.2">
      <c r="A482" t="s">
        <v>996</v>
      </c>
      <c r="B482" t="s">
        <v>964</v>
      </c>
      <c r="C482" t="s">
        <v>56</v>
      </c>
      <c r="D482" t="s">
        <v>997</v>
      </c>
      <c r="E482">
        <v>1</v>
      </c>
      <c r="F482">
        <v>9.2977356201990699E-2</v>
      </c>
      <c r="G482">
        <v>0.281725013181444</v>
      </c>
      <c r="H482">
        <v>0.360021243514075</v>
      </c>
      <c r="I482">
        <v>-0.18129611112702301</v>
      </c>
      <c r="J482">
        <v>-0.33086328573254498</v>
      </c>
      <c r="K482">
        <v>4.4512843207588401E-2</v>
      </c>
      <c r="L482">
        <v>0.29582972099808502</v>
      </c>
      <c r="M482">
        <v>-1.95359329437344</v>
      </c>
      <c r="N482">
        <v>-2.0636531950125399</v>
      </c>
      <c r="O482">
        <v>-2.0442756132114499</v>
      </c>
      <c r="P482">
        <v>-1.96578181567687</v>
      </c>
      <c r="Q482">
        <v>-1.8435029199909301</v>
      </c>
      <c r="R482">
        <v>-1.9741613676530401</v>
      </c>
      <c r="S482">
        <v>8.7306481817784096E-2</v>
      </c>
    </row>
    <row r="483" spans="1:19" x14ac:dyDescent="0.2">
      <c r="A483" t="s">
        <v>3988</v>
      </c>
      <c r="B483" t="s">
        <v>3934</v>
      </c>
      <c r="C483" t="s">
        <v>89</v>
      </c>
      <c r="D483" t="s">
        <v>3989</v>
      </c>
      <c r="E483">
        <v>1</v>
      </c>
      <c r="F483">
        <v>0.44264837750056002</v>
      </c>
      <c r="G483">
        <v>-0.73676717441420403</v>
      </c>
      <c r="H483">
        <v>0.257225482732518</v>
      </c>
      <c r="I483">
        <v>0.29700631333314298</v>
      </c>
      <c r="J483">
        <v>-4.2200139355197203E-2</v>
      </c>
      <c r="K483">
        <v>4.3582571959363901E-2</v>
      </c>
      <c r="L483">
        <v>0.47048506974013599</v>
      </c>
      <c r="M483">
        <v>-2.4470622690795198</v>
      </c>
      <c r="N483">
        <v>-2.6842681232855501</v>
      </c>
      <c r="O483">
        <v>-2.3932905475200301</v>
      </c>
      <c r="P483">
        <v>-2.3006915078332502</v>
      </c>
      <c r="Q483">
        <v>-2.4276731486136001</v>
      </c>
      <c r="R483">
        <v>-2.4505971192663898</v>
      </c>
      <c r="S483">
        <v>0.142211002756571</v>
      </c>
    </row>
    <row r="484" spans="1:19" x14ac:dyDescent="0.2">
      <c r="A484" t="s">
        <v>3990</v>
      </c>
      <c r="B484" t="s">
        <v>3934</v>
      </c>
      <c r="C484" t="s">
        <v>92</v>
      </c>
      <c r="D484" t="s">
        <v>3989</v>
      </c>
      <c r="E484">
        <v>1</v>
      </c>
      <c r="F484">
        <v>0.44264837750056002</v>
      </c>
      <c r="G484">
        <v>-0.73676717441420403</v>
      </c>
      <c r="H484">
        <v>0.257225482732518</v>
      </c>
      <c r="I484">
        <v>0.29700631333314298</v>
      </c>
      <c r="J484">
        <v>-4.2200139355197203E-2</v>
      </c>
      <c r="K484">
        <v>4.3582571959363901E-2</v>
      </c>
      <c r="L484">
        <v>0.47048506974013599</v>
      </c>
      <c r="M484">
        <v>-2.4470622690795198</v>
      </c>
      <c r="N484">
        <v>-2.6842681232855501</v>
      </c>
      <c r="O484">
        <v>-2.3932905475200301</v>
      </c>
      <c r="P484">
        <v>-2.3006915078332502</v>
      </c>
      <c r="Q484">
        <v>-2.4276731486136001</v>
      </c>
      <c r="R484">
        <v>-2.4505971192663898</v>
      </c>
      <c r="S484">
        <v>0.142211002756571</v>
      </c>
    </row>
    <row r="485" spans="1:19" x14ac:dyDescent="0.2">
      <c r="A485" t="s">
        <v>3999</v>
      </c>
      <c r="B485" t="s">
        <v>4000</v>
      </c>
      <c r="C485" t="s">
        <v>8</v>
      </c>
      <c r="D485" t="s">
        <v>4001</v>
      </c>
      <c r="E485">
        <v>1</v>
      </c>
      <c r="F485">
        <v>0.33550992863578899</v>
      </c>
      <c r="G485">
        <v>-0.16712865893714501</v>
      </c>
      <c r="H485">
        <v>0.15193329360133101</v>
      </c>
      <c r="I485">
        <v>7.9123639187164099E-2</v>
      </c>
      <c r="J485">
        <v>-0.18295663202840601</v>
      </c>
      <c r="K485">
        <v>4.3296314091746398E-2</v>
      </c>
      <c r="L485">
        <v>0.22019505669270301</v>
      </c>
      <c r="M485">
        <v>0.351446042179269</v>
      </c>
      <c r="N485">
        <v>0.36842246647875898</v>
      </c>
      <c r="O485">
        <v>0.35762283938249101</v>
      </c>
      <c r="P485">
        <v>0.356119573189697</v>
      </c>
      <c r="Q485">
        <v>0.32310800199512602</v>
      </c>
      <c r="R485">
        <v>0.35134378464506799</v>
      </c>
      <c r="S485">
        <v>1.6964565543015599E-2</v>
      </c>
    </row>
    <row r="486" spans="1:19" x14ac:dyDescent="0.2">
      <c r="A486" t="s">
        <v>1586</v>
      </c>
      <c r="B486" t="s">
        <v>1558</v>
      </c>
      <c r="C486" t="s">
        <v>50</v>
      </c>
      <c r="D486" t="s">
        <v>1587</v>
      </c>
      <c r="E486">
        <v>1</v>
      </c>
      <c r="F486">
        <v>4.7341781106805897E-2</v>
      </c>
      <c r="G486">
        <v>-0.57714542891132103</v>
      </c>
      <c r="H486">
        <v>-8.44812485793177E-2</v>
      </c>
      <c r="I486">
        <v>0.39802252808627497</v>
      </c>
      <c r="J486">
        <v>0.43126497974713601</v>
      </c>
      <c r="K486">
        <v>4.3000522289915702E-2</v>
      </c>
      <c r="L486">
        <v>0.41159487446625798</v>
      </c>
      <c r="M486">
        <v>0.49629564713105501</v>
      </c>
      <c r="N486">
        <v>0.58398206665030195</v>
      </c>
      <c r="O486">
        <v>0.57947993967523204</v>
      </c>
      <c r="P486">
        <v>0.104929394365783</v>
      </c>
      <c r="Q486">
        <v>0.24488113606032699</v>
      </c>
      <c r="R486">
        <v>0.40191363677654002</v>
      </c>
      <c r="S486">
        <v>0.21589668564028799</v>
      </c>
    </row>
    <row r="487" spans="1:19" x14ac:dyDescent="0.2">
      <c r="A487" t="s">
        <v>4655</v>
      </c>
      <c r="B487" t="s">
        <v>4594</v>
      </c>
      <c r="C487" t="s">
        <v>100</v>
      </c>
      <c r="D487" t="s">
        <v>4656</v>
      </c>
      <c r="E487">
        <v>1</v>
      </c>
      <c r="F487">
        <v>0.119148149075262</v>
      </c>
      <c r="G487">
        <v>0.29801344816474001</v>
      </c>
      <c r="H487">
        <v>0.20047422366540499</v>
      </c>
      <c r="I487">
        <v>-6.8887045893290894E-2</v>
      </c>
      <c r="J487">
        <v>-0.33432518385500098</v>
      </c>
      <c r="K487">
        <v>4.2884718231423098E-2</v>
      </c>
      <c r="L487">
        <v>0.25026059889242802</v>
      </c>
      <c r="M487">
        <v>0.53269531186808206</v>
      </c>
      <c r="N487">
        <v>0.50164613358203702</v>
      </c>
      <c r="O487">
        <v>0.52070310810407305</v>
      </c>
      <c r="P487">
        <v>0.63556307963688496</v>
      </c>
      <c r="Q487">
        <v>0.50237241879438999</v>
      </c>
      <c r="R487">
        <v>0.53859601039709304</v>
      </c>
      <c r="S487">
        <v>5.57562299160363E-2</v>
      </c>
    </row>
    <row r="488" spans="1:19" x14ac:dyDescent="0.2">
      <c r="A488" t="s">
        <v>1716</v>
      </c>
      <c r="B488" t="s">
        <v>1690</v>
      </c>
      <c r="C488" t="s">
        <v>47</v>
      </c>
      <c r="D488" t="s">
        <v>1717</v>
      </c>
      <c r="E488">
        <v>1</v>
      </c>
      <c r="F488">
        <v>1.1953202936358201E-2</v>
      </c>
      <c r="G488">
        <v>0.30185859413955701</v>
      </c>
      <c r="H488">
        <v>0.31895312197762998</v>
      </c>
      <c r="I488">
        <v>-7.6229896727083496E-2</v>
      </c>
      <c r="J488">
        <v>-0.34284899130198498</v>
      </c>
      <c r="K488">
        <v>4.2737206204895302E-2</v>
      </c>
      <c r="L488">
        <v>0.27713564727243001</v>
      </c>
      <c r="M488">
        <v>0.123739372354616</v>
      </c>
      <c r="N488">
        <v>0.170635847551735</v>
      </c>
      <c r="O488">
        <v>0.14001094568144901</v>
      </c>
      <c r="P488">
        <v>9.9218802881104406E-2</v>
      </c>
      <c r="Q488">
        <v>0.125451256580595</v>
      </c>
      <c r="R488">
        <v>0.13181124500989999</v>
      </c>
      <c r="S488">
        <v>2.61842353265157E-2</v>
      </c>
    </row>
    <row r="489" spans="1:19" x14ac:dyDescent="0.2">
      <c r="A489" t="s">
        <v>3735</v>
      </c>
      <c r="B489" t="s">
        <v>3736</v>
      </c>
      <c r="C489" t="s">
        <v>8</v>
      </c>
      <c r="D489" t="s">
        <v>3737</v>
      </c>
      <c r="E489">
        <v>1</v>
      </c>
      <c r="F489">
        <v>1.7507689285079599E-2</v>
      </c>
      <c r="G489">
        <v>0.104318699211685</v>
      </c>
      <c r="H489">
        <v>0.149965526205243</v>
      </c>
      <c r="I489">
        <v>0.13649785742878001</v>
      </c>
      <c r="J489">
        <v>-0.198523510675223</v>
      </c>
      <c r="K489">
        <v>4.1953252291113102E-2</v>
      </c>
      <c r="L489">
        <v>0.14398041683141399</v>
      </c>
      <c r="M489">
        <v>0.43497071642264501</v>
      </c>
      <c r="N489">
        <v>0.42730921481037898</v>
      </c>
      <c r="O489">
        <v>0.42090015051977903</v>
      </c>
      <c r="P489">
        <v>0.45234913632059998</v>
      </c>
      <c r="Q489">
        <v>0.39241974146101399</v>
      </c>
      <c r="R489">
        <v>0.42558979190688301</v>
      </c>
      <c r="S489">
        <v>2.1961703350745401E-2</v>
      </c>
    </row>
    <row r="490" spans="1:19" x14ac:dyDescent="0.2">
      <c r="A490" t="s">
        <v>1462</v>
      </c>
      <c r="B490" t="s">
        <v>1426</v>
      </c>
      <c r="C490" t="s">
        <v>62</v>
      </c>
      <c r="D490" t="s">
        <v>1463</v>
      </c>
      <c r="E490">
        <v>1</v>
      </c>
      <c r="F490">
        <v>1.5488500248106E-2</v>
      </c>
      <c r="G490">
        <v>0.31313042124208901</v>
      </c>
      <c r="H490">
        <v>0.18283493076315699</v>
      </c>
      <c r="I490">
        <v>-8.2065521788583895E-2</v>
      </c>
      <c r="J490">
        <v>-0.22029115513384601</v>
      </c>
      <c r="K490">
        <v>4.1819435066184601E-2</v>
      </c>
      <c r="L490">
        <v>0.21109108425317</v>
      </c>
      <c r="M490">
        <v>-0.21943034654792701</v>
      </c>
      <c r="N490">
        <v>-2.5820190798469901E-2</v>
      </c>
      <c r="O490">
        <v>-0.208661157939313</v>
      </c>
      <c r="P490">
        <v>-0.53463265327239595</v>
      </c>
      <c r="Q490">
        <v>-0.347236761509438</v>
      </c>
      <c r="R490">
        <v>-0.26715622201350903</v>
      </c>
      <c r="S490">
        <v>0.18834744872016099</v>
      </c>
    </row>
    <row r="491" spans="1:19" x14ac:dyDescent="0.2">
      <c r="A491" t="s">
        <v>5050</v>
      </c>
      <c r="B491" t="s">
        <v>5022</v>
      </c>
      <c r="C491" t="s">
        <v>50</v>
      </c>
      <c r="D491" t="s">
        <v>5051</v>
      </c>
      <c r="E491">
        <v>1</v>
      </c>
      <c r="F491">
        <v>0.22289555994413701</v>
      </c>
      <c r="G491">
        <v>4.2822689904344402E-2</v>
      </c>
      <c r="H491">
        <v>-0.252535488652188</v>
      </c>
      <c r="I491">
        <v>3.20750102994279E-2</v>
      </c>
      <c r="J491">
        <v>0.16134953414707001</v>
      </c>
      <c r="K491">
        <v>4.1321461128558098E-2</v>
      </c>
      <c r="L491">
        <v>0.182904038465833</v>
      </c>
      <c r="M491">
        <v>1.38817344006483</v>
      </c>
      <c r="N491">
        <v>1.1773414479976201</v>
      </c>
      <c r="O491">
        <v>1.3782586773294101</v>
      </c>
      <c r="P491">
        <v>1.4714897705096699</v>
      </c>
      <c r="Q491">
        <v>1.4061133416341101</v>
      </c>
      <c r="R491">
        <v>1.36427533550713</v>
      </c>
      <c r="S491">
        <v>0.11063033645770699</v>
      </c>
    </row>
    <row r="492" spans="1:19" x14ac:dyDescent="0.2">
      <c r="A492" t="s">
        <v>4752</v>
      </c>
      <c r="B492" t="s">
        <v>4726</v>
      </c>
      <c r="C492" t="s">
        <v>47</v>
      </c>
      <c r="D492" t="s">
        <v>4804</v>
      </c>
      <c r="E492">
        <v>1</v>
      </c>
      <c r="F492">
        <v>0.15595072846775401</v>
      </c>
      <c r="G492">
        <v>0.23795610680544901</v>
      </c>
      <c r="H492">
        <v>0.22377547694928199</v>
      </c>
      <c r="I492">
        <v>-9.6598872372276101E-2</v>
      </c>
      <c r="J492">
        <v>-0.31629259318033898</v>
      </c>
      <c r="K492">
        <v>4.0958169333974302E-2</v>
      </c>
      <c r="L492">
        <v>0.24083380733811799</v>
      </c>
      <c r="M492">
        <v>5.6031514799604498E-2</v>
      </c>
      <c r="N492">
        <v>0.14266037507634599</v>
      </c>
      <c r="O492">
        <v>7.7023616260625205E-2</v>
      </c>
      <c r="P492">
        <v>6.7437384925729399E-2</v>
      </c>
      <c r="Q492">
        <v>6.2482307211024601E-2</v>
      </c>
      <c r="R492">
        <v>8.1127039654666097E-2</v>
      </c>
      <c r="S492">
        <v>3.5242047024510802E-2</v>
      </c>
    </row>
    <row r="493" spans="1:19" x14ac:dyDescent="0.2">
      <c r="A493" t="s">
        <v>3795</v>
      </c>
      <c r="B493" t="s">
        <v>3736</v>
      </c>
      <c r="C493" t="s">
        <v>97</v>
      </c>
      <c r="D493" t="s">
        <v>3796</v>
      </c>
      <c r="E493">
        <v>1</v>
      </c>
      <c r="F493">
        <v>-4.4957430220836404E-3</v>
      </c>
      <c r="G493">
        <v>0.205497589167837</v>
      </c>
      <c r="H493">
        <v>0.15239196856933401</v>
      </c>
      <c r="I493">
        <v>-0.105893788430063</v>
      </c>
      <c r="J493">
        <v>-4.6992652999286698E-2</v>
      </c>
      <c r="K493">
        <v>4.0101474657147598E-2</v>
      </c>
      <c r="L493">
        <v>0.13309202216806901</v>
      </c>
      <c r="M493">
        <v>0.177480321444071</v>
      </c>
      <c r="N493">
        <v>8.3038289217757397E-2</v>
      </c>
      <c r="O493">
        <v>5.56654281296299E-2</v>
      </c>
      <c r="P493">
        <v>2.0880779449581499E-2</v>
      </c>
      <c r="Q493">
        <v>0.122662787942818</v>
      </c>
      <c r="R493">
        <v>9.1945521236771702E-2</v>
      </c>
      <c r="S493">
        <v>6.0633188073398597E-2</v>
      </c>
    </row>
    <row r="494" spans="1:19" x14ac:dyDescent="0.2">
      <c r="A494" t="s">
        <v>1036</v>
      </c>
      <c r="B494" t="s">
        <v>1030</v>
      </c>
      <c r="C494" t="s">
        <v>17</v>
      </c>
      <c r="D494" t="s">
        <v>1037</v>
      </c>
      <c r="E494">
        <v>1</v>
      </c>
      <c r="F494">
        <v>5.7817317352253698E-2</v>
      </c>
      <c r="G494">
        <v>0.205060827902834</v>
      </c>
      <c r="H494">
        <v>0.14015822999407301</v>
      </c>
      <c r="I494">
        <v>9.3725560275281696E-3</v>
      </c>
      <c r="J494">
        <v>-0.21337508773890401</v>
      </c>
      <c r="K494">
        <v>3.98067687075572E-2</v>
      </c>
      <c r="L494">
        <v>0.16025838001526499</v>
      </c>
      <c r="M494">
        <v>-0.109007063879746</v>
      </c>
      <c r="N494">
        <v>9.3801633790856695E-2</v>
      </c>
      <c r="O494">
        <v>-4.60730984726863E-2</v>
      </c>
      <c r="P494">
        <v>-0.43267306750536</v>
      </c>
      <c r="Q494">
        <v>-0.26622966368477202</v>
      </c>
      <c r="R494">
        <v>-0.15203625195034101</v>
      </c>
      <c r="S494">
        <v>0.203293583589753</v>
      </c>
    </row>
    <row r="495" spans="1:19" x14ac:dyDescent="0.2">
      <c r="A495" t="s">
        <v>1738</v>
      </c>
      <c r="B495" t="s">
        <v>1690</v>
      </c>
      <c r="C495" t="s">
        <v>80</v>
      </c>
      <c r="D495" t="s">
        <v>1739</v>
      </c>
      <c r="E495">
        <v>1</v>
      </c>
      <c r="F495">
        <v>-1.23517086073517E-2</v>
      </c>
      <c r="G495">
        <v>0.24565173359793899</v>
      </c>
      <c r="H495">
        <v>0.237721047623738</v>
      </c>
      <c r="I495">
        <v>3.38852240219642E-2</v>
      </c>
      <c r="J495">
        <v>-0.308766851818498</v>
      </c>
      <c r="K495">
        <v>3.9227888963558298E-2</v>
      </c>
      <c r="L495">
        <v>0.22682574602255801</v>
      </c>
      <c r="M495">
        <v>0.40970649211229998</v>
      </c>
      <c r="N495">
        <v>0.39536339512310098</v>
      </c>
      <c r="O495">
        <v>0.41651440626693897</v>
      </c>
      <c r="P495">
        <v>0.43244426928539498</v>
      </c>
      <c r="Q495">
        <v>0.38768229353254402</v>
      </c>
      <c r="R495">
        <v>0.40834217126405598</v>
      </c>
      <c r="S495">
        <v>1.7641124562705501E-2</v>
      </c>
    </row>
    <row r="496" spans="1:19" x14ac:dyDescent="0.2">
      <c r="A496" t="s">
        <v>3537</v>
      </c>
      <c r="B496" t="s">
        <v>3538</v>
      </c>
      <c r="C496" t="s">
        <v>8</v>
      </c>
      <c r="D496" t="s">
        <v>3539</v>
      </c>
      <c r="E496">
        <v>1</v>
      </c>
      <c r="F496">
        <v>-3.7308398600041197E-2</v>
      </c>
      <c r="G496">
        <v>0.176935768323496</v>
      </c>
      <c r="H496">
        <v>0.213780505315009</v>
      </c>
      <c r="I496">
        <v>6.9589375505315396E-2</v>
      </c>
      <c r="J496">
        <v>-0.23064168671531901</v>
      </c>
      <c r="K496">
        <v>3.8471112765691998E-2</v>
      </c>
      <c r="L496">
        <v>0.17960959287996001</v>
      </c>
      <c r="M496">
        <v>0.498218382394787</v>
      </c>
      <c r="N496">
        <v>0.46737560135529499</v>
      </c>
      <c r="O496">
        <v>0.48961245773040801</v>
      </c>
      <c r="P496">
        <v>0.52055291133410897</v>
      </c>
      <c r="Q496">
        <v>0.44300819978057299</v>
      </c>
      <c r="R496">
        <v>0.48375351051903398</v>
      </c>
      <c r="S496">
        <v>2.96907895520882E-2</v>
      </c>
    </row>
    <row r="497" spans="1:19" x14ac:dyDescent="0.2">
      <c r="A497" t="s">
        <v>1924</v>
      </c>
      <c r="B497" t="s">
        <v>1888</v>
      </c>
      <c r="C497" t="s">
        <v>62</v>
      </c>
      <c r="D497" t="s">
        <v>1925</v>
      </c>
      <c r="E497">
        <v>1</v>
      </c>
      <c r="F497">
        <v>1.5918311107914501E-2</v>
      </c>
      <c r="G497">
        <v>0.364010905092848</v>
      </c>
      <c r="H497">
        <v>0.26434428143195099</v>
      </c>
      <c r="I497">
        <v>-9.4303535085840204E-2</v>
      </c>
      <c r="J497">
        <v>-0.36199119416674402</v>
      </c>
      <c r="K497">
        <v>3.7595753676026002E-2</v>
      </c>
      <c r="L497">
        <v>0.289611294968112</v>
      </c>
      <c r="M497">
        <v>8.5759817054631995E-2</v>
      </c>
      <c r="N497">
        <v>0.13598528528411499</v>
      </c>
      <c r="O497">
        <v>0.102793089039541</v>
      </c>
      <c r="P497">
        <v>6.6388391686246995E-2</v>
      </c>
      <c r="Q497">
        <v>8.7827768942810303E-2</v>
      </c>
      <c r="R497">
        <v>9.5750870401469401E-2</v>
      </c>
      <c r="S497">
        <v>2.5947797711466599E-2</v>
      </c>
    </row>
    <row r="498" spans="1:19" x14ac:dyDescent="0.2">
      <c r="A498" t="s">
        <v>2814</v>
      </c>
      <c r="B498" t="s">
        <v>2812</v>
      </c>
      <c r="C498" t="s">
        <v>11</v>
      </c>
      <c r="D498" t="s">
        <v>2815</v>
      </c>
      <c r="E498">
        <v>1</v>
      </c>
      <c r="F498">
        <v>2.4533753070977798E-2</v>
      </c>
      <c r="G498">
        <v>0.24262107895719301</v>
      </c>
      <c r="H498">
        <v>0.22427181253730599</v>
      </c>
      <c r="I498">
        <v>4.7351708295008198E-4</v>
      </c>
      <c r="J498">
        <v>-0.30453241684556998</v>
      </c>
      <c r="K498">
        <v>3.7473548960571403E-2</v>
      </c>
      <c r="L498">
        <v>0.22106764895761999</v>
      </c>
      <c r="M498">
        <v>0.223728702903295</v>
      </c>
      <c r="N498">
        <v>0.26894064927679801</v>
      </c>
      <c r="O498">
        <v>0.25230263255505297</v>
      </c>
      <c r="P498">
        <v>0.24267184282728699</v>
      </c>
      <c r="Q498">
        <v>0.238015971411496</v>
      </c>
      <c r="R498">
        <v>0.245131959794786</v>
      </c>
      <c r="S498">
        <v>1.6830486582492098E-2</v>
      </c>
    </row>
    <row r="499" spans="1:19" x14ac:dyDescent="0.2">
      <c r="A499" t="s">
        <v>3686</v>
      </c>
      <c r="B499" t="s">
        <v>3670</v>
      </c>
      <c r="C499" t="s">
        <v>32</v>
      </c>
      <c r="D499" t="s">
        <v>3687</v>
      </c>
      <c r="E499">
        <v>1</v>
      </c>
      <c r="F499">
        <v>-0.25710868956042199</v>
      </c>
      <c r="G499">
        <v>0.52042235092060096</v>
      </c>
      <c r="H499">
        <v>0.56141431208149495</v>
      </c>
      <c r="I499">
        <v>-0.231398511424173</v>
      </c>
      <c r="J499">
        <v>-0.41222788341178401</v>
      </c>
      <c r="K499">
        <v>3.6220315721143197E-2</v>
      </c>
      <c r="L499">
        <v>0.46611368623757599</v>
      </c>
      <c r="M499">
        <v>-1.7748350136342701</v>
      </c>
      <c r="N499">
        <v>-1.8473939940839299</v>
      </c>
      <c r="O499">
        <v>-1.87825888668151</v>
      </c>
      <c r="P499">
        <v>-1.7966444955396199</v>
      </c>
      <c r="Q499">
        <v>-1.64011907109049</v>
      </c>
      <c r="R499">
        <v>-1.7874502922059601</v>
      </c>
      <c r="S499">
        <v>9.19097595052044E-2</v>
      </c>
    </row>
    <row r="500" spans="1:19" x14ac:dyDescent="0.2">
      <c r="A500" t="s">
        <v>2088</v>
      </c>
      <c r="B500" t="s">
        <v>2086</v>
      </c>
      <c r="C500" t="s">
        <v>11</v>
      </c>
      <c r="D500" t="s">
        <v>2089</v>
      </c>
      <c r="E500">
        <v>1</v>
      </c>
      <c r="F500">
        <v>-3.7731833899400602E-2</v>
      </c>
      <c r="G500">
        <v>0.38155337607148998</v>
      </c>
      <c r="H500">
        <v>0.16590538362905199</v>
      </c>
      <c r="I500">
        <v>-4.2525806756039701E-3</v>
      </c>
      <c r="J500">
        <v>-0.32588632412839202</v>
      </c>
      <c r="K500">
        <v>3.5917604199429097E-2</v>
      </c>
      <c r="L500">
        <v>0.261868705479125</v>
      </c>
      <c r="M500">
        <v>-0.65154275049127597</v>
      </c>
      <c r="N500">
        <v>-0.567991918656086</v>
      </c>
      <c r="O500">
        <v>-0.67713264580017496</v>
      </c>
      <c r="P500">
        <v>-0.58929248231360798</v>
      </c>
      <c r="Q500">
        <v>-0.61980244606527302</v>
      </c>
      <c r="R500">
        <v>-0.62115244866528396</v>
      </c>
      <c r="S500">
        <v>4.4441745100032203E-2</v>
      </c>
    </row>
    <row r="501" spans="1:19" x14ac:dyDescent="0.2">
      <c r="A501" t="s">
        <v>1990</v>
      </c>
      <c r="B501" t="s">
        <v>1954</v>
      </c>
      <c r="C501" t="s">
        <v>62</v>
      </c>
      <c r="D501" t="s">
        <v>1991</v>
      </c>
      <c r="E501">
        <v>1</v>
      </c>
      <c r="F501">
        <v>-0.30151947045057997</v>
      </c>
      <c r="G501">
        <v>0.52907175483560298</v>
      </c>
      <c r="H501">
        <v>0.59564891411516396</v>
      </c>
      <c r="I501">
        <v>-0.29757791520003701</v>
      </c>
      <c r="J501">
        <v>-0.34995166516463899</v>
      </c>
      <c r="K501">
        <v>3.51343236271019E-2</v>
      </c>
      <c r="L501">
        <v>0.48230571782709297</v>
      </c>
      <c r="M501">
        <v>-2.4262818079813</v>
      </c>
      <c r="N501">
        <v>-2.6105611542271898</v>
      </c>
      <c r="O501">
        <v>-2.37619884964331</v>
      </c>
      <c r="P501">
        <v>-2.2952810517920401</v>
      </c>
      <c r="Q501">
        <v>-2.4580669131400099</v>
      </c>
      <c r="R501">
        <v>-2.4332779553567701</v>
      </c>
      <c r="S501">
        <v>0.116612543075679</v>
      </c>
    </row>
    <row r="502" spans="1:19" x14ac:dyDescent="0.2">
      <c r="A502" t="s">
        <v>1018</v>
      </c>
      <c r="B502" t="s">
        <v>964</v>
      </c>
      <c r="C502" t="s">
        <v>89</v>
      </c>
      <c r="D502" t="s">
        <v>1019</v>
      </c>
      <c r="E502">
        <v>1</v>
      </c>
      <c r="F502">
        <v>0.33430264270061</v>
      </c>
      <c r="G502">
        <v>-0.66465447990183502</v>
      </c>
      <c r="H502">
        <v>0.23493777088495099</v>
      </c>
      <c r="I502">
        <v>0.33067279585408199</v>
      </c>
      <c r="J502">
        <v>-6.4061017418397107E-2</v>
      </c>
      <c r="K502">
        <v>3.4239542423882101E-2</v>
      </c>
      <c r="L502">
        <v>0.42317436456566898</v>
      </c>
      <c r="M502">
        <v>-1.8198218060116</v>
      </c>
      <c r="N502">
        <v>-1.94111502020647</v>
      </c>
      <c r="O502">
        <v>-1.8721285697241301</v>
      </c>
      <c r="P502">
        <v>-1.82415136717278</v>
      </c>
      <c r="Q502">
        <v>-1.59406475716909</v>
      </c>
      <c r="R502">
        <v>-1.81025630405681</v>
      </c>
      <c r="S502">
        <v>0.13036059355063401</v>
      </c>
    </row>
    <row r="503" spans="1:19" x14ac:dyDescent="0.2">
      <c r="A503" t="s">
        <v>1020</v>
      </c>
      <c r="B503" t="s">
        <v>964</v>
      </c>
      <c r="C503" t="s">
        <v>92</v>
      </c>
      <c r="D503" t="s">
        <v>1019</v>
      </c>
      <c r="E503">
        <v>1</v>
      </c>
      <c r="F503">
        <v>0.33430264270061</v>
      </c>
      <c r="G503">
        <v>-0.66465447990183502</v>
      </c>
      <c r="H503">
        <v>0.23493777088495099</v>
      </c>
      <c r="I503">
        <v>0.33067279585408199</v>
      </c>
      <c r="J503">
        <v>-6.4061017418397107E-2</v>
      </c>
      <c r="K503">
        <v>3.4239542423882101E-2</v>
      </c>
      <c r="L503">
        <v>0.42317436456566898</v>
      </c>
      <c r="M503">
        <v>-1.8198218060116</v>
      </c>
      <c r="N503">
        <v>-1.94111502020647</v>
      </c>
      <c r="O503">
        <v>-1.8721285697241301</v>
      </c>
      <c r="P503">
        <v>-1.82415136717278</v>
      </c>
      <c r="Q503">
        <v>-1.59406475716909</v>
      </c>
      <c r="R503">
        <v>-1.81025630405681</v>
      </c>
      <c r="S503">
        <v>0.13036059355063401</v>
      </c>
    </row>
    <row r="504" spans="1:19" x14ac:dyDescent="0.2">
      <c r="A504" t="s">
        <v>1048</v>
      </c>
      <c r="B504" t="s">
        <v>1030</v>
      </c>
      <c r="C504" t="s">
        <v>35</v>
      </c>
      <c r="D504" t="s">
        <v>1049</v>
      </c>
      <c r="E504">
        <v>1</v>
      </c>
      <c r="F504">
        <v>-4.6919212677512402E-2</v>
      </c>
      <c r="G504">
        <v>0.36570419581235802</v>
      </c>
      <c r="H504">
        <v>0.25610664847939901</v>
      </c>
      <c r="I504">
        <v>-0.11303928996953</v>
      </c>
      <c r="J504">
        <v>-0.292318953904531</v>
      </c>
      <c r="K504">
        <v>3.3906677548036702E-2</v>
      </c>
      <c r="L504">
        <v>0.27111414788116101</v>
      </c>
      <c r="M504">
        <v>-0.315315003133466</v>
      </c>
      <c r="N504">
        <v>-7.9437231490696203E-2</v>
      </c>
      <c r="O504">
        <v>-0.266689459470007</v>
      </c>
      <c r="P504">
        <v>-0.58943514597205604</v>
      </c>
      <c r="Q504">
        <v>-0.360622959479378</v>
      </c>
      <c r="R504">
        <v>-0.32229995990912103</v>
      </c>
      <c r="S504">
        <v>0.18368007660333499</v>
      </c>
    </row>
    <row r="505" spans="1:19" x14ac:dyDescent="0.2">
      <c r="A505" t="s">
        <v>1254</v>
      </c>
      <c r="B505" t="s">
        <v>1228</v>
      </c>
      <c r="C505" t="s">
        <v>47</v>
      </c>
      <c r="D505" t="s">
        <v>1255</v>
      </c>
      <c r="E505">
        <v>1</v>
      </c>
      <c r="F505">
        <v>2.47670985834114E-2</v>
      </c>
      <c r="G505">
        <v>0.23489767618940599</v>
      </c>
      <c r="H505">
        <v>0.30002034369691699</v>
      </c>
      <c r="I505">
        <v>-4.8274972773167203E-2</v>
      </c>
      <c r="J505">
        <v>-0.34455852935992098</v>
      </c>
      <c r="K505">
        <v>3.3370323267329298E-2</v>
      </c>
      <c r="L505">
        <v>0.255580562083431</v>
      </c>
      <c r="M505">
        <v>0.17163016411030399</v>
      </c>
      <c r="N505">
        <v>0.21601377990568299</v>
      </c>
      <c r="O505">
        <v>0.189570707085044</v>
      </c>
      <c r="P505">
        <v>0.15181163415700999</v>
      </c>
      <c r="Q505">
        <v>0.17014253286582001</v>
      </c>
      <c r="R505">
        <v>0.17983376362477199</v>
      </c>
      <c r="S505">
        <v>2.4239742080726399E-2</v>
      </c>
    </row>
    <row r="506" spans="1:19" x14ac:dyDescent="0.2">
      <c r="A506" t="s">
        <v>6</v>
      </c>
      <c r="B506" t="s">
        <v>7</v>
      </c>
      <c r="C506" t="s">
        <v>8</v>
      </c>
      <c r="D506" t="s">
        <v>9</v>
      </c>
      <c r="E506">
        <v>1</v>
      </c>
      <c r="F506">
        <v>3.5948360327791799E-2</v>
      </c>
      <c r="G506">
        <v>0.130829736877842</v>
      </c>
      <c r="H506">
        <v>-7.8953611075762903E-2</v>
      </c>
      <c r="I506">
        <v>0.25682580415913703</v>
      </c>
      <c r="J506">
        <v>-0.179681061856546</v>
      </c>
      <c r="K506">
        <v>3.2993845686492503E-2</v>
      </c>
      <c r="L506">
        <v>0.17135065346362699</v>
      </c>
      <c r="M506">
        <v>0.40586896328071398</v>
      </c>
      <c r="N506">
        <v>0.40649409150385502</v>
      </c>
      <c r="O506">
        <v>0.41341354035127498</v>
      </c>
      <c r="P506">
        <v>0.42105371385587598</v>
      </c>
      <c r="Q506">
        <v>0.37213394923597498</v>
      </c>
      <c r="R506">
        <v>0.40379285164553902</v>
      </c>
      <c r="S506">
        <v>1.87375829116848E-2</v>
      </c>
    </row>
    <row r="507" spans="1:19" x14ac:dyDescent="0.2">
      <c r="A507" t="s">
        <v>2838</v>
      </c>
      <c r="B507" t="s">
        <v>2812</v>
      </c>
      <c r="C507" t="s">
        <v>47</v>
      </c>
      <c r="D507" t="s">
        <v>2839</v>
      </c>
      <c r="E507">
        <v>1</v>
      </c>
      <c r="F507">
        <v>2.8907191367906801E-2</v>
      </c>
      <c r="G507">
        <v>0.28573333576270299</v>
      </c>
      <c r="H507">
        <v>0.22327757216875699</v>
      </c>
      <c r="I507">
        <v>-5.9617307405626999E-2</v>
      </c>
      <c r="J507">
        <v>-0.314202252595568</v>
      </c>
      <c r="K507">
        <v>3.2819707859634499E-2</v>
      </c>
      <c r="L507">
        <v>0.23938653464162499</v>
      </c>
      <c r="M507">
        <v>6.92644077993331E-2</v>
      </c>
      <c r="N507">
        <v>0.111266533968041</v>
      </c>
      <c r="O507">
        <v>7.2247562380385696E-2</v>
      </c>
      <c r="P507">
        <v>4.1747524599161298E-2</v>
      </c>
      <c r="Q507">
        <v>7.7881731105362603E-2</v>
      </c>
      <c r="R507">
        <v>7.4481551970456902E-2</v>
      </c>
      <c r="S507">
        <v>2.4841608087277998E-2</v>
      </c>
    </row>
    <row r="508" spans="1:19" x14ac:dyDescent="0.2">
      <c r="A508" t="s">
        <v>1740</v>
      </c>
      <c r="B508" t="s">
        <v>1690</v>
      </c>
      <c r="C508" t="s">
        <v>83</v>
      </c>
      <c r="D508" t="s">
        <v>1741</v>
      </c>
      <c r="E508">
        <v>1</v>
      </c>
      <c r="F508">
        <v>1.74484456156766E-2</v>
      </c>
      <c r="G508">
        <v>0.30206792873417498</v>
      </c>
      <c r="H508">
        <v>0.26957283084484102</v>
      </c>
      <c r="I508">
        <v>-4.8824486633423397E-2</v>
      </c>
      <c r="J508">
        <v>-0.37640696157318199</v>
      </c>
      <c r="K508">
        <v>3.2771551397617303E-2</v>
      </c>
      <c r="L508">
        <v>0.27518864041989299</v>
      </c>
      <c r="M508">
        <v>6.4240186836875102E-2</v>
      </c>
      <c r="N508">
        <v>0.13951427150190701</v>
      </c>
      <c r="O508">
        <v>0.107957487901405</v>
      </c>
      <c r="P508">
        <v>7.2158504616273197E-2</v>
      </c>
      <c r="Q508">
        <v>8.8249819905767996E-2</v>
      </c>
      <c r="R508">
        <v>9.4424054152445799E-2</v>
      </c>
      <c r="S508">
        <v>3.0254021387510498E-2</v>
      </c>
    </row>
    <row r="509" spans="1:19" x14ac:dyDescent="0.2">
      <c r="A509" t="s">
        <v>3674</v>
      </c>
      <c r="B509" t="s">
        <v>3670</v>
      </c>
      <c r="C509" t="s">
        <v>14</v>
      </c>
      <c r="D509" t="s">
        <v>3675</v>
      </c>
      <c r="E509">
        <v>1</v>
      </c>
      <c r="F509">
        <v>-0.118630339581415</v>
      </c>
      <c r="G509">
        <v>0.45108493444102898</v>
      </c>
      <c r="H509">
        <v>0.30377087069323899</v>
      </c>
      <c r="I509">
        <v>-0.13888947619976999</v>
      </c>
      <c r="J509">
        <v>-0.334094780570799</v>
      </c>
      <c r="K509">
        <v>3.2648241756456697E-2</v>
      </c>
      <c r="L509">
        <v>0.32992710861088498</v>
      </c>
      <c r="M509">
        <v>-1.41975239184873</v>
      </c>
      <c r="N509">
        <v>-1.4457471247932401</v>
      </c>
      <c r="O509">
        <v>-1.54161101687958</v>
      </c>
      <c r="P509">
        <v>-1.4133634619955699</v>
      </c>
      <c r="Q509">
        <v>-1.28830374301988</v>
      </c>
      <c r="R509">
        <v>-1.4217555477074</v>
      </c>
      <c r="S509">
        <v>9.0588014069043696E-2</v>
      </c>
    </row>
    <row r="510" spans="1:19" x14ac:dyDescent="0.2">
      <c r="A510" t="s">
        <v>2112</v>
      </c>
      <c r="B510" t="s">
        <v>2086</v>
      </c>
      <c r="C510" t="s">
        <v>47</v>
      </c>
      <c r="D510" t="s">
        <v>2113</v>
      </c>
      <c r="E510">
        <v>1</v>
      </c>
      <c r="F510">
        <v>-8.73768518326489E-2</v>
      </c>
      <c r="G510">
        <v>0.41530460731514302</v>
      </c>
      <c r="H510">
        <v>0.228775551934045</v>
      </c>
      <c r="I510">
        <v>-6.4522862312928905E-2</v>
      </c>
      <c r="J510">
        <v>-0.329976208718122</v>
      </c>
      <c r="K510">
        <v>3.2440847277097701E-2</v>
      </c>
      <c r="L510">
        <v>0.29164890685413902</v>
      </c>
      <c r="M510">
        <v>-0.94881778910260794</v>
      </c>
      <c r="N510">
        <v>-0.91908060378418299</v>
      </c>
      <c r="O510">
        <v>-1.0111082494414101</v>
      </c>
      <c r="P510">
        <v>-0.88045427331354298</v>
      </c>
      <c r="Q510">
        <v>-0.91260392578632799</v>
      </c>
      <c r="R510">
        <v>-0.93441296828561404</v>
      </c>
      <c r="S510">
        <v>4.9274540873978999E-2</v>
      </c>
    </row>
    <row r="511" spans="1:19" x14ac:dyDescent="0.2">
      <c r="A511" t="s">
        <v>2862</v>
      </c>
      <c r="B511" t="s">
        <v>2812</v>
      </c>
      <c r="C511" t="s">
        <v>83</v>
      </c>
      <c r="D511" t="s">
        <v>2863</v>
      </c>
      <c r="E511">
        <v>1</v>
      </c>
      <c r="F511">
        <v>3.0268716823178901E-2</v>
      </c>
      <c r="G511">
        <v>0.30485057116960701</v>
      </c>
      <c r="H511">
        <v>0.19761782255607699</v>
      </c>
      <c r="I511">
        <v>-2.48247982379163E-2</v>
      </c>
      <c r="J511">
        <v>-0.34654470454331299</v>
      </c>
      <c r="K511">
        <v>3.2273521553526897E-2</v>
      </c>
      <c r="L511">
        <v>0.24920095888639601</v>
      </c>
      <c r="M511">
        <v>1.18990038889748E-2</v>
      </c>
      <c r="N511">
        <v>8.1823872952850596E-2</v>
      </c>
      <c r="O511">
        <v>4.0232742633926302E-2</v>
      </c>
      <c r="P511">
        <v>1.39658899833129E-2</v>
      </c>
      <c r="Q511">
        <v>4.2230450387379097E-2</v>
      </c>
      <c r="R511">
        <v>3.8030391969288702E-2</v>
      </c>
      <c r="S511">
        <v>2.8294476115754402E-2</v>
      </c>
    </row>
    <row r="512" spans="1:19" x14ac:dyDescent="0.2">
      <c r="A512" t="s">
        <v>1230</v>
      </c>
      <c r="B512" t="s">
        <v>1228</v>
      </c>
      <c r="C512" t="s">
        <v>11</v>
      </c>
      <c r="D512" t="s">
        <v>1231</v>
      </c>
      <c r="E512">
        <v>1</v>
      </c>
      <c r="F512">
        <v>1.1379892923674299E-2</v>
      </c>
      <c r="G512">
        <v>0.19323742443908301</v>
      </c>
      <c r="H512">
        <v>0.28379756086520203</v>
      </c>
      <c r="I512">
        <v>-2.2556243797734799E-3</v>
      </c>
      <c r="J512">
        <v>-0.32816661338626701</v>
      </c>
      <c r="K512">
        <v>3.1598528092383601E-2</v>
      </c>
      <c r="L512">
        <v>0.23490281970134499</v>
      </c>
      <c r="M512">
        <v>0.32794740893762397</v>
      </c>
      <c r="N512">
        <v>0.345916225338121</v>
      </c>
      <c r="O512">
        <v>0.35224573487133298</v>
      </c>
      <c r="P512">
        <v>0.36117846263563402</v>
      </c>
      <c r="Q512">
        <v>0.31919587620733397</v>
      </c>
      <c r="R512">
        <v>0.34129674159800899</v>
      </c>
      <c r="S512">
        <v>1.7343268497004499E-2</v>
      </c>
    </row>
    <row r="513" spans="1:19" x14ac:dyDescent="0.2">
      <c r="A513" t="s">
        <v>1736</v>
      </c>
      <c r="B513" t="s">
        <v>1690</v>
      </c>
      <c r="C513" t="s">
        <v>77</v>
      </c>
      <c r="D513" t="s">
        <v>1737</v>
      </c>
      <c r="E513">
        <v>1</v>
      </c>
      <c r="F513">
        <v>-5.8051431649208202E-2</v>
      </c>
      <c r="G513">
        <v>0.245892729325149</v>
      </c>
      <c r="H513">
        <v>0.24303370575467401</v>
      </c>
      <c r="I513">
        <v>4.7870024992766602E-2</v>
      </c>
      <c r="J513">
        <v>-0.32270579792236398</v>
      </c>
      <c r="K513">
        <v>3.12078461002037E-2</v>
      </c>
      <c r="L513">
        <v>0.23688578904125501</v>
      </c>
      <c r="M513">
        <v>0.53809870656564995</v>
      </c>
      <c r="N513">
        <v>0.48646886211213802</v>
      </c>
      <c r="O513">
        <v>0.52774230294130298</v>
      </c>
      <c r="P513">
        <v>0.56791262291386202</v>
      </c>
      <c r="Q513">
        <v>0.50996472354879996</v>
      </c>
      <c r="R513">
        <v>0.52603744361635096</v>
      </c>
      <c r="S513">
        <v>3.0520141804528399E-2</v>
      </c>
    </row>
    <row r="514" spans="1:19" x14ac:dyDescent="0.2">
      <c r="A514" t="s">
        <v>1474</v>
      </c>
      <c r="B514" t="s">
        <v>1426</v>
      </c>
      <c r="C514" t="s">
        <v>80</v>
      </c>
      <c r="D514" t="s">
        <v>1475</v>
      </c>
      <c r="E514">
        <v>1</v>
      </c>
      <c r="F514">
        <v>8.7501213667763207E-3</v>
      </c>
      <c r="G514">
        <v>0.17972693491001099</v>
      </c>
      <c r="H514">
        <v>4.6753458653205897E-2</v>
      </c>
      <c r="I514">
        <v>9.9919562138482895E-2</v>
      </c>
      <c r="J514">
        <v>-0.18297264676257499</v>
      </c>
      <c r="K514">
        <v>3.0435486061180201E-2</v>
      </c>
      <c r="L514">
        <v>0.13545805250562301</v>
      </c>
      <c r="M514">
        <v>8.4010954238952107E-2</v>
      </c>
      <c r="N514">
        <v>0.21889205580327301</v>
      </c>
      <c r="O514">
        <v>0.121826839265351</v>
      </c>
      <c r="P514">
        <v>-0.28009489879104199</v>
      </c>
      <c r="Q514">
        <v>-0.17342853126135399</v>
      </c>
      <c r="R514">
        <v>-5.7587161489641601E-3</v>
      </c>
      <c r="S514">
        <v>0.21105576574517099</v>
      </c>
    </row>
    <row r="515" spans="1:19" x14ac:dyDescent="0.2">
      <c r="A515" t="s">
        <v>1491</v>
      </c>
      <c r="B515" t="s">
        <v>1492</v>
      </c>
      <c r="C515" t="s">
        <v>8</v>
      </c>
      <c r="D515" t="s">
        <v>1493</v>
      </c>
      <c r="E515">
        <v>1</v>
      </c>
      <c r="F515">
        <v>0.15545470986482099</v>
      </c>
      <c r="G515">
        <v>-0.25497519672562902</v>
      </c>
      <c r="H515">
        <v>1.7632854979863E-2</v>
      </c>
      <c r="I515">
        <v>0.15770915671782901</v>
      </c>
      <c r="J515">
        <v>7.6174334916158298E-2</v>
      </c>
      <c r="K515">
        <v>3.0399171950608501E-2</v>
      </c>
      <c r="L515">
        <v>0.16995852028901401</v>
      </c>
      <c r="M515">
        <v>0.48803020041687001</v>
      </c>
      <c r="N515">
        <v>0.59210944805829702</v>
      </c>
      <c r="O515">
        <v>0.52959640464783397</v>
      </c>
      <c r="P515">
        <v>-0.122612423025258</v>
      </c>
      <c r="Q515">
        <v>-6.2835364410422201E-2</v>
      </c>
      <c r="R515">
        <v>0.28485765313746397</v>
      </c>
      <c r="S515">
        <v>0.34731185675144299</v>
      </c>
    </row>
    <row r="516" spans="1:19" x14ac:dyDescent="0.2">
      <c r="A516" t="s">
        <v>2534</v>
      </c>
      <c r="B516" t="s">
        <v>2482</v>
      </c>
      <c r="C516" t="s">
        <v>86</v>
      </c>
      <c r="D516" t="s">
        <v>2535</v>
      </c>
      <c r="E516">
        <v>1</v>
      </c>
      <c r="F516">
        <v>0.46551258403249801</v>
      </c>
      <c r="G516">
        <v>-0.588142627581691</v>
      </c>
      <c r="H516">
        <v>-3.79518663821043E-2</v>
      </c>
      <c r="I516">
        <v>0.25051196597319703</v>
      </c>
      <c r="J516">
        <v>6.1248324153229797E-2</v>
      </c>
      <c r="K516">
        <v>3.02356760390259E-2</v>
      </c>
      <c r="L516">
        <v>0.39559786469748698</v>
      </c>
      <c r="M516">
        <v>1.26759585435541</v>
      </c>
      <c r="N516">
        <v>1.04651048045947</v>
      </c>
      <c r="O516">
        <v>1.2213481822012</v>
      </c>
      <c r="P516">
        <v>1.2239097407095001</v>
      </c>
      <c r="Q516">
        <v>1.3529836818490599</v>
      </c>
      <c r="R516">
        <v>1.2224695879149301</v>
      </c>
      <c r="S516">
        <v>0.11184280008752499</v>
      </c>
    </row>
    <row r="517" spans="1:19" x14ac:dyDescent="0.2">
      <c r="A517" t="s">
        <v>1942</v>
      </c>
      <c r="B517" t="s">
        <v>1888</v>
      </c>
      <c r="C517" t="s">
        <v>89</v>
      </c>
      <c r="D517" t="s">
        <v>1943</v>
      </c>
      <c r="E517">
        <v>1</v>
      </c>
      <c r="F517">
        <v>0.24505293751475701</v>
      </c>
      <c r="G517">
        <v>-0.618169210714132</v>
      </c>
      <c r="H517">
        <v>0.27455030945759101</v>
      </c>
      <c r="I517">
        <v>0.37014929731201301</v>
      </c>
      <c r="J517">
        <v>-0.12113105447493</v>
      </c>
      <c r="K517">
        <v>3.0090455819059898E-2</v>
      </c>
      <c r="L517">
        <v>0.407651212645257</v>
      </c>
      <c r="M517">
        <v>0.104259237227222</v>
      </c>
      <c r="N517">
        <v>0.17197134094392699</v>
      </c>
      <c r="O517">
        <v>0.136347405215682</v>
      </c>
      <c r="P517">
        <v>0.117748320014109</v>
      </c>
      <c r="Q517">
        <v>0.30782965829507902</v>
      </c>
      <c r="R517">
        <v>0.16763119233920401</v>
      </c>
      <c r="S517">
        <v>8.2397554164547498E-2</v>
      </c>
    </row>
    <row r="518" spans="1:19" x14ac:dyDescent="0.2">
      <c r="A518" t="s">
        <v>1944</v>
      </c>
      <c r="B518" t="s">
        <v>1888</v>
      </c>
      <c r="C518" t="s">
        <v>92</v>
      </c>
      <c r="D518" t="s">
        <v>1943</v>
      </c>
      <c r="E518">
        <v>1</v>
      </c>
      <c r="F518">
        <v>0.24505293751475701</v>
      </c>
      <c r="G518">
        <v>-0.618169210714132</v>
      </c>
      <c r="H518">
        <v>0.27455030945759101</v>
      </c>
      <c r="I518">
        <v>0.37014929731201301</v>
      </c>
      <c r="J518">
        <v>-0.12113105447493</v>
      </c>
      <c r="K518">
        <v>3.0090455819059898E-2</v>
      </c>
      <c r="L518">
        <v>0.407651212645257</v>
      </c>
      <c r="M518">
        <v>0.104259237227222</v>
      </c>
      <c r="N518">
        <v>0.17197134094392699</v>
      </c>
      <c r="O518">
        <v>0.136347405215682</v>
      </c>
      <c r="P518">
        <v>0.117748320014109</v>
      </c>
      <c r="Q518">
        <v>0.30782965829507902</v>
      </c>
      <c r="R518">
        <v>0.16763119233920401</v>
      </c>
      <c r="S518">
        <v>8.2397554164547498E-2</v>
      </c>
    </row>
    <row r="519" spans="1:19" x14ac:dyDescent="0.2">
      <c r="A519" t="s">
        <v>4789</v>
      </c>
      <c r="B519" t="s">
        <v>4726</v>
      </c>
      <c r="C519" t="s">
        <v>103</v>
      </c>
      <c r="D519" t="s">
        <v>4822</v>
      </c>
      <c r="E519">
        <v>1</v>
      </c>
      <c r="F519">
        <v>0.288667410904834</v>
      </c>
      <c r="G519">
        <v>0.28207804060859998</v>
      </c>
      <c r="H519">
        <v>0.11306706298210201</v>
      </c>
      <c r="I519">
        <v>-0.17255060179089499</v>
      </c>
      <c r="J519">
        <v>-0.36382557752192202</v>
      </c>
      <c r="K519">
        <v>2.9487267036543599E-2</v>
      </c>
      <c r="L519">
        <v>0.28873704399272299</v>
      </c>
      <c r="M519">
        <v>4.7969341705444701E-2</v>
      </c>
      <c r="N519">
        <v>0.138702864575597</v>
      </c>
      <c r="O519">
        <v>8.2861757647099396E-2</v>
      </c>
      <c r="P519">
        <v>6.4808761872103104E-2</v>
      </c>
      <c r="Q519">
        <v>5.9939623130909898E-2</v>
      </c>
      <c r="R519">
        <v>7.8856469786230801E-2</v>
      </c>
      <c r="S519">
        <v>3.57310550020341E-2</v>
      </c>
    </row>
    <row r="520" spans="1:19" x14ac:dyDescent="0.2">
      <c r="A520" t="s">
        <v>4626</v>
      </c>
      <c r="B520" t="s">
        <v>4594</v>
      </c>
      <c r="C520" t="s">
        <v>56</v>
      </c>
      <c r="D520" t="s">
        <v>4627</v>
      </c>
      <c r="E520">
        <v>1</v>
      </c>
      <c r="F520">
        <v>7.8445786484429195E-2</v>
      </c>
      <c r="G520">
        <v>0.255668480931523</v>
      </c>
      <c r="H520">
        <v>0.378961789297667</v>
      </c>
      <c r="I520">
        <v>-0.19087044464387501</v>
      </c>
      <c r="J520">
        <v>-0.377216332312244</v>
      </c>
      <c r="K520">
        <v>2.8997855951499899E-2</v>
      </c>
      <c r="L520">
        <v>0.31211034148975803</v>
      </c>
      <c r="M520">
        <v>-0.19952752733034801</v>
      </c>
      <c r="N520">
        <v>-6.9205263367581496E-2</v>
      </c>
      <c r="O520">
        <v>-0.14938399657732701</v>
      </c>
      <c r="P520">
        <v>-0.13301047280056399</v>
      </c>
      <c r="Q520">
        <v>-0.12929850697878201</v>
      </c>
      <c r="R520">
        <v>-0.13608515341092001</v>
      </c>
      <c r="S520">
        <v>4.6717839100703602E-2</v>
      </c>
    </row>
    <row r="521" spans="1:19" x14ac:dyDescent="0.2">
      <c r="A521" t="s">
        <v>4600</v>
      </c>
      <c r="B521" t="s">
        <v>4594</v>
      </c>
      <c r="C521" t="s">
        <v>17</v>
      </c>
      <c r="D521" t="s">
        <v>4601</v>
      </c>
      <c r="E521">
        <v>1</v>
      </c>
      <c r="F521">
        <v>-5.91673508988751E-2</v>
      </c>
      <c r="G521">
        <v>0.378615443319053</v>
      </c>
      <c r="H521">
        <v>0.32492860702093201</v>
      </c>
      <c r="I521">
        <v>-0.117641856926587</v>
      </c>
      <c r="J521">
        <v>-0.38269086474411002</v>
      </c>
      <c r="K521">
        <v>2.88087955540824E-2</v>
      </c>
      <c r="L521">
        <v>0.31959787231221598</v>
      </c>
      <c r="M521">
        <v>4.0256434257662801E-2</v>
      </c>
      <c r="N521">
        <v>0.15953431110739599</v>
      </c>
      <c r="O521">
        <v>0.106178042734342</v>
      </c>
      <c r="P521">
        <v>9.8695823191402299E-2</v>
      </c>
      <c r="Q521">
        <v>7.0872917572965197E-2</v>
      </c>
      <c r="R521">
        <v>9.51075057727538E-2</v>
      </c>
      <c r="S521">
        <v>4.4390881292529299E-2</v>
      </c>
    </row>
    <row r="522" spans="1:19" x14ac:dyDescent="0.2">
      <c r="A522" t="s">
        <v>1551</v>
      </c>
      <c r="B522" t="s">
        <v>1492</v>
      </c>
      <c r="C522" t="s">
        <v>97</v>
      </c>
      <c r="D522" t="s">
        <v>1552</v>
      </c>
      <c r="E522">
        <v>1</v>
      </c>
      <c r="F522">
        <v>0.24410773615680501</v>
      </c>
      <c r="G522">
        <v>-0.19709864634539101</v>
      </c>
      <c r="H522">
        <v>-5.5866081810504203E-2</v>
      </c>
      <c r="I522">
        <v>-6.7425461163009098E-2</v>
      </c>
      <c r="J522">
        <v>0.21798835707877401</v>
      </c>
      <c r="K522">
        <v>2.8341180783335199E-2</v>
      </c>
      <c r="L522">
        <v>0.193394988516781</v>
      </c>
      <c r="M522">
        <v>0.37549789057632998</v>
      </c>
      <c r="N522">
        <v>0.49621398607946599</v>
      </c>
      <c r="O522">
        <v>0.45462696259500801</v>
      </c>
      <c r="P522">
        <v>-6.7696377276950104E-2</v>
      </c>
      <c r="Q522">
        <v>1.57806054956907E-2</v>
      </c>
      <c r="R522">
        <v>0.25488461349390901</v>
      </c>
      <c r="S522">
        <v>0.26168380583876699</v>
      </c>
    </row>
    <row r="523" spans="1:19" x14ac:dyDescent="0.2">
      <c r="A523" t="s">
        <v>1892</v>
      </c>
      <c r="B523" t="s">
        <v>1888</v>
      </c>
      <c r="C523" t="s">
        <v>14</v>
      </c>
      <c r="D523" t="s">
        <v>1893</v>
      </c>
      <c r="E523">
        <v>1</v>
      </c>
      <c r="F523">
        <v>2.7140082182532499E-2</v>
      </c>
      <c r="G523">
        <v>0.27754667147790801</v>
      </c>
      <c r="H523">
        <v>0.168278787286613</v>
      </c>
      <c r="I523">
        <v>-1.8186062258794201E-2</v>
      </c>
      <c r="J523">
        <v>-0.31479424072560103</v>
      </c>
      <c r="K523">
        <v>2.7997047592531899E-2</v>
      </c>
      <c r="L523">
        <v>0.224495803215221</v>
      </c>
      <c r="M523">
        <v>0.24010346597015</v>
      </c>
      <c r="N523">
        <v>0.285327741152061</v>
      </c>
      <c r="O523">
        <v>0.28317062307416102</v>
      </c>
      <c r="P523">
        <v>0.27033544583913399</v>
      </c>
      <c r="Q523">
        <v>0.24763715191133501</v>
      </c>
      <c r="R523">
        <v>0.265314885589368</v>
      </c>
      <c r="S523">
        <v>2.0571009463127801E-2</v>
      </c>
    </row>
    <row r="524" spans="1:19" x14ac:dyDescent="0.2">
      <c r="A524" t="s">
        <v>1278</v>
      </c>
      <c r="B524" t="s">
        <v>1228</v>
      </c>
      <c r="C524" t="s">
        <v>83</v>
      </c>
      <c r="D524" t="s">
        <v>1279</v>
      </c>
      <c r="E524">
        <v>1</v>
      </c>
      <c r="F524">
        <v>4.3656314825097603E-2</v>
      </c>
      <c r="G524">
        <v>0.23500437304649699</v>
      </c>
      <c r="H524">
        <v>0.25325730873632402</v>
      </c>
      <c r="I524">
        <v>-1.3775809082037099E-2</v>
      </c>
      <c r="J524">
        <v>-0.378522716844787</v>
      </c>
      <c r="K524">
        <v>2.7923894136218801E-2</v>
      </c>
      <c r="L524">
        <v>0.25536380634705302</v>
      </c>
      <c r="M524">
        <v>0.104426519757418</v>
      </c>
      <c r="N524">
        <v>0.18794258676945499</v>
      </c>
      <c r="O524">
        <v>0.156746060349924</v>
      </c>
      <c r="P524">
        <v>0.124056004056119</v>
      </c>
      <c r="Q524">
        <v>0.13270190103165799</v>
      </c>
      <c r="R524">
        <v>0.14117461439291501</v>
      </c>
      <c r="S524">
        <v>3.2190718073341403E-2</v>
      </c>
    </row>
    <row r="525" spans="1:19" x14ac:dyDescent="0.2">
      <c r="A525" t="s">
        <v>4630</v>
      </c>
      <c r="B525" t="s">
        <v>4594</v>
      </c>
      <c r="C525" t="s">
        <v>62</v>
      </c>
      <c r="D525" t="s">
        <v>4631</v>
      </c>
      <c r="E525">
        <v>1</v>
      </c>
      <c r="F525">
        <v>-0.22462040288100099</v>
      </c>
      <c r="G525">
        <v>0.53169614959549305</v>
      </c>
      <c r="H525">
        <v>0.44198393389636897</v>
      </c>
      <c r="I525">
        <v>-0.19385564735167801</v>
      </c>
      <c r="J525">
        <v>-0.41850551994760199</v>
      </c>
      <c r="K525">
        <v>2.7339702662316102E-2</v>
      </c>
      <c r="L525">
        <v>0.42938750105121798</v>
      </c>
      <c r="M525">
        <v>-6.82436907161552E-2</v>
      </c>
      <c r="N525">
        <v>2.4475786700831399E-2</v>
      </c>
      <c r="O525">
        <v>-3.4236631580842398E-2</v>
      </c>
      <c r="P525">
        <v>-4.6025948145654798E-2</v>
      </c>
      <c r="Q525">
        <v>-3.9548430716544798E-2</v>
      </c>
      <c r="R525">
        <v>-3.2715782891673102E-2</v>
      </c>
      <c r="S525">
        <v>3.4493718351902701E-2</v>
      </c>
    </row>
    <row r="526" spans="1:19" x14ac:dyDescent="0.2">
      <c r="A526" t="s">
        <v>3009</v>
      </c>
      <c r="B526" t="s">
        <v>3010</v>
      </c>
      <c r="C526" t="s">
        <v>8</v>
      </c>
      <c r="D526" t="s">
        <v>3011</v>
      </c>
      <c r="E526">
        <v>1</v>
      </c>
      <c r="F526">
        <v>0.28677092688511702</v>
      </c>
      <c r="G526">
        <v>-1.52452189695886E-2</v>
      </c>
      <c r="H526">
        <v>0.112336603872948</v>
      </c>
      <c r="I526">
        <v>-0.120898548837332</v>
      </c>
      <c r="J526">
        <v>-0.127008392285794</v>
      </c>
      <c r="K526">
        <v>2.7191074133070099E-2</v>
      </c>
      <c r="L526">
        <v>0.17474289115521399</v>
      </c>
      <c r="M526">
        <v>-1.56091978515148</v>
      </c>
      <c r="N526">
        <v>-1.61093305861994</v>
      </c>
      <c r="O526">
        <v>-1.5945757427138001</v>
      </c>
      <c r="P526">
        <v>-1.5386757252193299</v>
      </c>
      <c r="Q526">
        <v>-1.40428909689073</v>
      </c>
      <c r="R526">
        <v>-1.54187868171905</v>
      </c>
      <c r="S526">
        <v>8.1928632983451793E-2</v>
      </c>
    </row>
    <row r="527" spans="1:19" x14ac:dyDescent="0.2">
      <c r="A527" t="s">
        <v>2132</v>
      </c>
      <c r="B527" t="s">
        <v>2086</v>
      </c>
      <c r="C527" t="s">
        <v>77</v>
      </c>
      <c r="D527" t="s">
        <v>2133</v>
      </c>
      <c r="E527">
        <v>1</v>
      </c>
      <c r="F527">
        <v>-0.113817478041231</v>
      </c>
      <c r="G527">
        <v>0.32269741812806901</v>
      </c>
      <c r="H527">
        <v>0.196814395995632</v>
      </c>
      <c r="I527">
        <v>5.0845263811116301E-2</v>
      </c>
      <c r="J527">
        <v>-0.32323135972023398</v>
      </c>
      <c r="K527">
        <v>2.6661648034670499E-2</v>
      </c>
      <c r="L527">
        <v>0.25462397953860499</v>
      </c>
      <c r="M527">
        <v>-0.25519932235166598</v>
      </c>
      <c r="N527">
        <v>-0.184969418542794</v>
      </c>
      <c r="O527">
        <v>-0.268297849478215</v>
      </c>
      <c r="P527">
        <v>-0.25500660957715898</v>
      </c>
      <c r="Q527">
        <v>-0.21275125999317199</v>
      </c>
      <c r="R527">
        <v>-0.23524489198860099</v>
      </c>
      <c r="S527">
        <v>3.5052779784635002E-2</v>
      </c>
    </row>
    <row r="528" spans="1:19" x14ac:dyDescent="0.2">
      <c r="A528" t="s">
        <v>4762</v>
      </c>
      <c r="B528" t="s">
        <v>4726</v>
      </c>
      <c r="C528" t="s">
        <v>62</v>
      </c>
      <c r="D528" t="s">
        <v>4809</v>
      </c>
      <c r="E528">
        <v>1</v>
      </c>
      <c r="F528">
        <v>0.17340848426031999</v>
      </c>
      <c r="G528">
        <v>0.260880506425544</v>
      </c>
      <c r="H528">
        <v>0.14890537975165699</v>
      </c>
      <c r="I528">
        <v>-0.12907108096062</v>
      </c>
      <c r="J528">
        <v>-0.32218065390016798</v>
      </c>
      <c r="K528">
        <v>2.6388527115346502E-2</v>
      </c>
      <c r="L528">
        <v>0.243556923036788</v>
      </c>
      <c r="M528">
        <v>1.11823622075906E-3</v>
      </c>
      <c r="N528">
        <v>8.0537507714400297E-2</v>
      </c>
      <c r="O528">
        <v>1.71464520788015E-2</v>
      </c>
      <c r="P528">
        <v>9.7277319233418404E-3</v>
      </c>
      <c r="Q528">
        <v>9.9671088201325406E-3</v>
      </c>
      <c r="R528">
        <v>2.3699407351487001E-2</v>
      </c>
      <c r="S528">
        <v>3.2276941856878703E-2</v>
      </c>
    </row>
    <row r="529" spans="1:19" x14ac:dyDescent="0.2">
      <c r="A529" t="s">
        <v>1093</v>
      </c>
      <c r="B529" t="s">
        <v>1030</v>
      </c>
      <c r="C529" t="s">
        <v>103</v>
      </c>
      <c r="D529" t="s">
        <v>1094</v>
      </c>
      <c r="E529">
        <v>1</v>
      </c>
      <c r="F529">
        <v>-4.8199621386764098E-2</v>
      </c>
      <c r="G529">
        <v>0.36019405698012902</v>
      </c>
      <c r="H529">
        <v>0.250437469812266</v>
      </c>
      <c r="I529">
        <v>-0.13983765277673799</v>
      </c>
      <c r="J529">
        <v>-0.29223867134584702</v>
      </c>
      <c r="K529">
        <v>2.6071116256609201E-2</v>
      </c>
      <c r="L529">
        <v>0.27218623363487998</v>
      </c>
      <c r="M529">
        <v>-0.16316131909936099</v>
      </c>
      <c r="N529">
        <v>4.0629123651033799E-2</v>
      </c>
      <c r="O529">
        <v>-0.110130112030078</v>
      </c>
      <c r="P529">
        <v>-0.480279244099099</v>
      </c>
      <c r="Q529">
        <v>-0.29583731299056498</v>
      </c>
      <c r="R529">
        <v>-0.20175577291361399</v>
      </c>
      <c r="S529">
        <v>0.196889494301171</v>
      </c>
    </row>
    <row r="530" spans="1:19" x14ac:dyDescent="0.2">
      <c r="A530" t="s">
        <v>1166</v>
      </c>
      <c r="B530" t="s">
        <v>1162</v>
      </c>
      <c r="C530" t="s">
        <v>14</v>
      </c>
      <c r="D530" t="s">
        <v>1167</v>
      </c>
      <c r="E530">
        <v>1</v>
      </c>
      <c r="F530">
        <v>-0.131924560144142</v>
      </c>
      <c r="G530">
        <v>0.46593504940080799</v>
      </c>
      <c r="H530">
        <v>0.22356081141516301</v>
      </c>
      <c r="I530">
        <v>-9.1620998912493395E-2</v>
      </c>
      <c r="J530">
        <v>-0.33943910625093998</v>
      </c>
      <c r="K530">
        <v>2.53022391016791E-2</v>
      </c>
      <c r="L530">
        <v>0.318155344920658</v>
      </c>
      <c r="M530">
        <v>-1.5028504533970499</v>
      </c>
      <c r="N530">
        <v>-1.521161239003</v>
      </c>
      <c r="O530">
        <v>-1.6212120335809099</v>
      </c>
      <c r="P530">
        <v>-1.49395790983105</v>
      </c>
      <c r="Q530">
        <v>-1.3455227834077701</v>
      </c>
      <c r="R530">
        <v>-1.49694088384395</v>
      </c>
      <c r="S530">
        <v>9.8743615675830704E-2</v>
      </c>
    </row>
    <row r="531" spans="1:19" x14ac:dyDescent="0.2">
      <c r="A531" t="s">
        <v>1960</v>
      </c>
      <c r="B531" t="s">
        <v>1954</v>
      </c>
      <c r="C531" t="s">
        <v>17</v>
      </c>
      <c r="D531" t="s">
        <v>1961</v>
      </c>
      <c r="E531">
        <v>1</v>
      </c>
      <c r="F531">
        <v>-0.10932300218131601</v>
      </c>
      <c r="G531">
        <v>0.43325125062743702</v>
      </c>
      <c r="H531">
        <v>0.336353269942746</v>
      </c>
      <c r="I531">
        <v>-0.20364811505053099</v>
      </c>
      <c r="J531">
        <v>-0.33245723918734599</v>
      </c>
      <c r="K531">
        <v>2.4835232830197802E-2</v>
      </c>
      <c r="L531">
        <v>0.33974553487883002</v>
      </c>
      <c r="M531">
        <v>-2.2204763499641098</v>
      </c>
      <c r="N531">
        <v>-2.37848847223772</v>
      </c>
      <c r="O531">
        <v>-2.2279608248737</v>
      </c>
      <c r="P531">
        <v>-2.1460921381938598</v>
      </c>
      <c r="Q531">
        <v>-2.1672639155645999</v>
      </c>
      <c r="R531">
        <v>-2.2280563401668001</v>
      </c>
      <c r="S531">
        <v>9.0968594894231702E-2</v>
      </c>
    </row>
    <row r="532" spans="1:19" x14ac:dyDescent="0.2">
      <c r="A532" t="s">
        <v>1986</v>
      </c>
      <c r="B532" t="s">
        <v>1954</v>
      </c>
      <c r="C532" t="s">
        <v>56</v>
      </c>
      <c r="D532" t="s">
        <v>1987</v>
      </c>
      <c r="E532">
        <v>1</v>
      </c>
      <c r="F532">
        <v>6.3400052338041593E-2</v>
      </c>
      <c r="G532">
        <v>0.28785521152066601</v>
      </c>
      <c r="H532">
        <v>0.38832476865221599</v>
      </c>
      <c r="I532">
        <v>-0.29164597254049202</v>
      </c>
      <c r="J532">
        <v>-0.326984238599618</v>
      </c>
      <c r="K532">
        <v>2.41899642741626E-2</v>
      </c>
      <c r="L532">
        <v>0.32662157350617799</v>
      </c>
      <c r="M532">
        <v>-2.4945992329380098</v>
      </c>
      <c r="N532">
        <v>-2.6749140435742098</v>
      </c>
      <c r="O532">
        <v>-2.4622213888290898</v>
      </c>
      <c r="P532">
        <v>-2.3556217115952598</v>
      </c>
      <c r="Q532">
        <v>-2.5286316266981199</v>
      </c>
      <c r="R532">
        <v>-2.5031976007269399</v>
      </c>
      <c r="S532">
        <v>0.115828592480829</v>
      </c>
    </row>
    <row r="533" spans="1:19" x14ac:dyDescent="0.2">
      <c r="A533" t="s">
        <v>1198</v>
      </c>
      <c r="B533" t="s">
        <v>1162</v>
      </c>
      <c r="C533" t="s">
        <v>62</v>
      </c>
      <c r="D533" t="s">
        <v>1199</v>
      </c>
      <c r="E533">
        <v>1</v>
      </c>
      <c r="F533">
        <v>-0.22783957048002401</v>
      </c>
      <c r="G533">
        <v>0.44602193662240103</v>
      </c>
      <c r="H533">
        <v>0.49730377556419098</v>
      </c>
      <c r="I533">
        <v>-0.22414490704107101</v>
      </c>
      <c r="J533">
        <v>-0.37073725827228798</v>
      </c>
      <c r="K533">
        <v>2.41207952786417E-2</v>
      </c>
      <c r="L533">
        <v>0.413199550221999</v>
      </c>
      <c r="M533">
        <v>-1.85213996710564</v>
      </c>
      <c r="N533">
        <v>-1.9027100368865499</v>
      </c>
      <c r="O533">
        <v>-1.9153734684438199</v>
      </c>
      <c r="P533">
        <v>-1.8323497961564901</v>
      </c>
      <c r="Q533">
        <v>-1.71430337203839</v>
      </c>
      <c r="R533">
        <v>-1.84337532812618</v>
      </c>
      <c r="S533">
        <v>7.9941057931547294E-2</v>
      </c>
    </row>
    <row r="534" spans="1:19" x14ac:dyDescent="0.2">
      <c r="A534" t="s">
        <v>2860</v>
      </c>
      <c r="B534" t="s">
        <v>2812</v>
      </c>
      <c r="C534" t="s">
        <v>80</v>
      </c>
      <c r="D534" t="s">
        <v>2861</v>
      </c>
      <c r="E534">
        <v>1</v>
      </c>
      <c r="F534">
        <v>2.9209981446461999E-2</v>
      </c>
      <c r="G534">
        <v>0.20774866090275501</v>
      </c>
      <c r="H534">
        <v>9.7230772263350501E-2</v>
      </c>
      <c r="I534">
        <v>7.5263864118029503E-2</v>
      </c>
      <c r="J534">
        <v>-0.28916119647273397</v>
      </c>
      <c r="K534">
        <v>2.4058416451572501E-2</v>
      </c>
      <c r="L534">
        <v>0.18698353000642301</v>
      </c>
      <c r="M534">
        <v>0.35045975114012701</v>
      </c>
      <c r="N534">
        <v>0.35712330807404702</v>
      </c>
      <c r="O534">
        <v>0.35490743696797999</v>
      </c>
      <c r="P534">
        <v>0.369418715547573</v>
      </c>
      <c r="Q534">
        <v>0.34102902389492701</v>
      </c>
      <c r="R534">
        <v>0.35458764712493102</v>
      </c>
      <c r="S534">
        <v>1.03364430741944E-2</v>
      </c>
    </row>
    <row r="535" spans="1:19" x14ac:dyDescent="0.2">
      <c r="A535" t="s">
        <v>4332</v>
      </c>
      <c r="B535" t="s">
        <v>4330</v>
      </c>
      <c r="C535" t="s">
        <v>11</v>
      </c>
      <c r="D535" t="s">
        <v>4333</v>
      </c>
      <c r="E535">
        <v>1</v>
      </c>
      <c r="F535">
        <v>-5.4573514381501202E-2</v>
      </c>
      <c r="G535">
        <v>0.28349142604051297</v>
      </c>
      <c r="H535">
        <v>0.24540397102723499</v>
      </c>
      <c r="I535">
        <v>-2.3697057373604301E-2</v>
      </c>
      <c r="J535">
        <v>-0.33160650865656</v>
      </c>
      <c r="K535">
        <v>2.3803663331216501E-2</v>
      </c>
      <c r="L535">
        <v>0.250629268680854</v>
      </c>
      <c r="M535">
        <v>0.31594699954925498</v>
      </c>
      <c r="N535">
        <v>0.34165618049707203</v>
      </c>
      <c r="O535">
        <v>0.347757436109013</v>
      </c>
      <c r="P535">
        <v>0.35857107660255699</v>
      </c>
      <c r="Q535">
        <v>0.31174952662590599</v>
      </c>
      <c r="R535">
        <v>0.335136243876761</v>
      </c>
      <c r="S535">
        <v>2.0409318297131399E-2</v>
      </c>
    </row>
    <row r="536" spans="1:19" x14ac:dyDescent="0.2">
      <c r="A536" t="s">
        <v>2168</v>
      </c>
      <c r="B536" t="s">
        <v>2152</v>
      </c>
      <c r="C536" t="s">
        <v>32</v>
      </c>
      <c r="D536" t="s">
        <v>2169</v>
      </c>
      <c r="E536">
        <v>1</v>
      </c>
      <c r="F536">
        <v>-0.39598840559108101</v>
      </c>
      <c r="G536">
        <v>0.53144019311332102</v>
      </c>
      <c r="H536">
        <v>0.70033107966163799</v>
      </c>
      <c r="I536">
        <v>-0.32095073566878302</v>
      </c>
      <c r="J536">
        <v>-0.39733863690816601</v>
      </c>
      <c r="K536">
        <v>2.3498698921385501E-2</v>
      </c>
      <c r="L536">
        <v>0.54493704687108302</v>
      </c>
      <c r="M536">
        <v>-2.87458783673658</v>
      </c>
      <c r="N536">
        <v>-3.0467548966569802</v>
      </c>
      <c r="O536">
        <v>-2.7594210174074298</v>
      </c>
      <c r="P536">
        <v>-2.6531391505203401</v>
      </c>
      <c r="Q536">
        <v>-3.0617678198270499</v>
      </c>
      <c r="R536">
        <v>-2.8791341442296798</v>
      </c>
      <c r="S536">
        <v>0.17809928055270499</v>
      </c>
    </row>
    <row r="537" spans="1:19" x14ac:dyDescent="0.2">
      <c r="A537" t="s">
        <v>1472</v>
      </c>
      <c r="B537" t="s">
        <v>1426</v>
      </c>
      <c r="C537" t="s">
        <v>77</v>
      </c>
      <c r="D537" t="s">
        <v>1473</v>
      </c>
      <c r="E537">
        <v>1</v>
      </c>
      <c r="F537">
        <v>-3.68640710795178E-2</v>
      </c>
      <c r="G537">
        <v>0.15862867519398799</v>
      </c>
      <c r="H537">
        <v>7.8562402919034102E-2</v>
      </c>
      <c r="I537">
        <v>0.100697602624577</v>
      </c>
      <c r="J537">
        <v>-0.18620177420534301</v>
      </c>
      <c r="K537">
        <v>2.29645670905477E-2</v>
      </c>
      <c r="L537">
        <v>0.136810378504375</v>
      </c>
      <c r="M537">
        <v>0.17840662733349699</v>
      </c>
      <c r="N537">
        <v>0.293992838126653</v>
      </c>
      <c r="O537">
        <v>0.20938284996710599</v>
      </c>
      <c r="P537">
        <v>-0.18807936730901201</v>
      </c>
      <c r="Q537">
        <v>-0.116622481413725</v>
      </c>
      <c r="R537">
        <v>7.54160933409041E-2</v>
      </c>
      <c r="S537">
        <v>0.21368119203094299</v>
      </c>
    </row>
    <row r="538" spans="1:19" x14ac:dyDescent="0.2">
      <c r="A538" t="s">
        <v>2739</v>
      </c>
      <c r="B538" t="s">
        <v>2680</v>
      </c>
      <c r="C538" t="s">
        <v>97</v>
      </c>
      <c r="D538" t="s">
        <v>2740</v>
      </c>
      <c r="E538">
        <v>1</v>
      </c>
      <c r="F538">
        <v>0.25451127761195202</v>
      </c>
      <c r="G538">
        <v>-8.1305882188039302E-2</v>
      </c>
      <c r="H538">
        <v>2.1184879124826E-2</v>
      </c>
      <c r="I538">
        <v>9.7622191021532693E-3</v>
      </c>
      <c r="J538">
        <v>-9.3101857843938096E-2</v>
      </c>
      <c r="K538">
        <v>2.22101271613908E-2</v>
      </c>
      <c r="L538">
        <v>0.139760727787478</v>
      </c>
      <c r="M538">
        <v>1.14766272881786</v>
      </c>
      <c r="N538">
        <v>0.99793018487115803</v>
      </c>
      <c r="O538">
        <v>1.1714417263064201</v>
      </c>
      <c r="P538">
        <v>1.23700619232024</v>
      </c>
      <c r="Q538">
        <v>1.1445564001312001</v>
      </c>
      <c r="R538">
        <v>1.1397194464893701</v>
      </c>
      <c r="S538">
        <v>8.7552413610467505E-2</v>
      </c>
    </row>
    <row r="539" spans="1:19" x14ac:dyDescent="0.2">
      <c r="A539" t="s">
        <v>3704</v>
      </c>
      <c r="B539" t="s">
        <v>3670</v>
      </c>
      <c r="C539" t="s">
        <v>59</v>
      </c>
      <c r="D539" t="s">
        <v>3705</v>
      </c>
      <c r="E539">
        <v>1</v>
      </c>
      <c r="F539">
        <v>-7.5331581055365698E-3</v>
      </c>
      <c r="G539">
        <v>0.32778848185910597</v>
      </c>
      <c r="H539">
        <v>0.25652844742363201</v>
      </c>
      <c r="I539">
        <v>-0.19769056626647799</v>
      </c>
      <c r="J539">
        <v>-0.26870522837185801</v>
      </c>
      <c r="K539">
        <v>2.2077595307772899E-2</v>
      </c>
      <c r="L539">
        <v>0.265591716889093</v>
      </c>
      <c r="M539">
        <v>-1.74147659598787</v>
      </c>
      <c r="N539">
        <v>-1.8312228283682499</v>
      </c>
      <c r="O539">
        <v>-1.77912963887774</v>
      </c>
      <c r="P539">
        <v>-1.74019572742689</v>
      </c>
      <c r="Q539">
        <v>-1.5529092490677301</v>
      </c>
      <c r="R539">
        <v>-1.7289868079457</v>
      </c>
      <c r="S539">
        <v>0.105180141646864</v>
      </c>
    </row>
    <row r="540" spans="1:19" x14ac:dyDescent="0.2">
      <c r="A540" t="s">
        <v>2156</v>
      </c>
      <c r="B540" t="s">
        <v>2152</v>
      </c>
      <c r="C540" t="s">
        <v>14</v>
      </c>
      <c r="D540" t="s">
        <v>2157</v>
      </c>
      <c r="E540">
        <v>1</v>
      </c>
      <c r="F540">
        <v>-0.19863302997757101</v>
      </c>
      <c r="G540">
        <v>0.44407889407490803</v>
      </c>
      <c r="H540">
        <v>0.38366756222889198</v>
      </c>
      <c r="I540">
        <v>-0.195426942004538</v>
      </c>
      <c r="J540">
        <v>-0.32556031984412798</v>
      </c>
      <c r="K540">
        <v>2.1625232895512801E-2</v>
      </c>
      <c r="L540">
        <v>0.36252755105538398</v>
      </c>
      <c r="M540">
        <v>-2.6213729466686502</v>
      </c>
      <c r="N540">
        <v>-2.7977473438780298</v>
      </c>
      <c r="O540">
        <v>-2.54679028660559</v>
      </c>
      <c r="P540">
        <v>-2.4561866607781599</v>
      </c>
      <c r="Q540">
        <v>-2.7164483412208198</v>
      </c>
      <c r="R540">
        <v>-2.6277091158302501</v>
      </c>
      <c r="S540">
        <v>0.13490330395358699</v>
      </c>
    </row>
    <row r="541" spans="1:19" x14ac:dyDescent="0.2">
      <c r="A541" t="s">
        <v>1064</v>
      </c>
      <c r="B541" t="s">
        <v>1030</v>
      </c>
      <c r="C541" t="s">
        <v>59</v>
      </c>
      <c r="D541" t="s">
        <v>1065</v>
      </c>
      <c r="E541">
        <v>1</v>
      </c>
      <c r="F541">
        <v>-0.101566397253507</v>
      </c>
      <c r="G541">
        <v>0.15602550383067099</v>
      </c>
      <c r="H541">
        <v>0.23100427604302701</v>
      </c>
      <c r="I541">
        <v>-2.6030748474689999E-3</v>
      </c>
      <c r="J541">
        <v>-0.17592567632311801</v>
      </c>
      <c r="K541">
        <v>2.1386926289920699E-2</v>
      </c>
      <c r="L541">
        <v>0.170801260939864</v>
      </c>
      <c r="M541">
        <v>-0.146011649281519</v>
      </c>
      <c r="N541">
        <v>2.6427283749775401E-2</v>
      </c>
      <c r="O541">
        <v>-0.100712386040643</v>
      </c>
      <c r="P541">
        <v>-0.49125076566398301</v>
      </c>
      <c r="Q541">
        <v>-0.24103641705438</v>
      </c>
      <c r="R541">
        <v>-0.19051678685814999</v>
      </c>
      <c r="S541">
        <v>0.19371591731992099</v>
      </c>
    </row>
    <row r="542" spans="1:19" x14ac:dyDescent="0.2">
      <c r="A542" t="s">
        <v>1216</v>
      </c>
      <c r="B542" t="s">
        <v>1162</v>
      </c>
      <c r="C542" t="s">
        <v>89</v>
      </c>
      <c r="D542" t="s">
        <v>1217</v>
      </c>
      <c r="E542">
        <v>1</v>
      </c>
      <c r="F542">
        <v>0.32903662594082</v>
      </c>
      <c r="G542">
        <v>-0.68917063426493597</v>
      </c>
      <c r="H542">
        <v>0.23666262728190399</v>
      </c>
      <c r="I542">
        <v>0.28836574625206002</v>
      </c>
      <c r="J542">
        <v>-6.3223098674946299E-2</v>
      </c>
      <c r="K542">
        <v>2.0334253306980299E-2</v>
      </c>
      <c r="L542">
        <v>0.42553349398884899</v>
      </c>
      <c r="M542">
        <v>-1.7862107642866201</v>
      </c>
      <c r="N542">
        <v>-1.8837243826341901</v>
      </c>
      <c r="O542">
        <v>-1.8364065616315901</v>
      </c>
      <c r="P542">
        <v>-1.78115014774009</v>
      </c>
      <c r="Q542">
        <v>-1.54331255230106</v>
      </c>
      <c r="R542">
        <v>-1.76616088171871</v>
      </c>
      <c r="S542">
        <v>0.131380826326573</v>
      </c>
    </row>
    <row r="543" spans="1:19" x14ac:dyDescent="0.2">
      <c r="A543" t="s">
        <v>1218</v>
      </c>
      <c r="B543" t="s">
        <v>1162</v>
      </c>
      <c r="C543" t="s">
        <v>92</v>
      </c>
      <c r="D543" t="s">
        <v>1217</v>
      </c>
      <c r="E543">
        <v>1</v>
      </c>
      <c r="F543">
        <v>0.32903662594082</v>
      </c>
      <c r="G543">
        <v>-0.68917063426493597</v>
      </c>
      <c r="H543">
        <v>0.23666262728190399</v>
      </c>
      <c r="I543">
        <v>0.28836574625206002</v>
      </c>
      <c r="J543">
        <v>-6.3223098674946299E-2</v>
      </c>
      <c r="K543">
        <v>2.0334253306980299E-2</v>
      </c>
      <c r="L543">
        <v>0.42553349398884899</v>
      </c>
      <c r="M543">
        <v>-1.7862107642866201</v>
      </c>
      <c r="N543">
        <v>-1.8837243826341901</v>
      </c>
      <c r="O543">
        <v>-1.8364065616315901</v>
      </c>
      <c r="P543">
        <v>-1.78115014774009</v>
      </c>
      <c r="Q543">
        <v>-1.54331255230106</v>
      </c>
      <c r="R543">
        <v>-1.76616088171871</v>
      </c>
      <c r="S543">
        <v>0.131380826326573</v>
      </c>
    </row>
    <row r="544" spans="1:19" x14ac:dyDescent="0.2">
      <c r="A544" t="s">
        <v>3970</v>
      </c>
      <c r="B544" t="s">
        <v>3934</v>
      </c>
      <c r="C544" t="s">
        <v>62</v>
      </c>
      <c r="D544" t="s">
        <v>3971</v>
      </c>
      <c r="E544">
        <v>1</v>
      </c>
      <c r="F544">
        <v>-0.25624553676117201</v>
      </c>
      <c r="G544">
        <v>0.41310125922880497</v>
      </c>
      <c r="H544">
        <v>0.47707115667538402</v>
      </c>
      <c r="I544">
        <v>-0.18228917877582601</v>
      </c>
      <c r="J544">
        <v>-0.35032049145548699</v>
      </c>
      <c r="K544">
        <v>2.0263441782340599E-2</v>
      </c>
      <c r="L544">
        <v>0.39300511131729599</v>
      </c>
      <c r="M544">
        <v>-2.5058984919637002</v>
      </c>
      <c r="N544">
        <v>-2.6879871245237799</v>
      </c>
      <c r="O544">
        <v>-2.43091796731794</v>
      </c>
      <c r="P544">
        <v>-2.3558592917332999</v>
      </c>
      <c r="Q544">
        <v>-2.5619144305543</v>
      </c>
      <c r="R544">
        <v>-2.5085154612185998</v>
      </c>
      <c r="S544">
        <v>0.126879523097021</v>
      </c>
    </row>
    <row r="545" spans="1:19" x14ac:dyDescent="0.2">
      <c r="A545" t="s">
        <v>1444</v>
      </c>
      <c r="B545" t="s">
        <v>1426</v>
      </c>
      <c r="C545" t="s">
        <v>35</v>
      </c>
      <c r="D545" t="s">
        <v>1445</v>
      </c>
      <c r="E545">
        <v>1</v>
      </c>
      <c r="F545">
        <v>1.44524226323695E-2</v>
      </c>
      <c r="G545">
        <v>0.36875363837793901</v>
      </c>
      <c r="H545">
        <v>0.104240825922474</v>
      </c>
      <c r="I545">
        <v>-0.123256026509603</v>
      </c>
      <c r="J545">
        <v>-0.274777180017519</v>
      </c>
      <c r="K545">
        <v>1.7882736081132201E-2</v>
      </c>
      <c r="L545">
        <v>0.242976260983707</v>
      </c>
      <c r="M545">
        <v>-0.315496141388385</v>
      </c>
      <c r="N545">
        <v>-9.9838410482469706E-2</v>
      </c>
      <c r="O545">
        <v>-0.29177589040097501</v>
      </c>
      <c r="P545">
        <v>-0.60811353895319298</v>
      </c>
      <c r="Q545">
        <v>-0.37329634928510402</v>
      </c>
      <c r="R545">
        <v>-0.33770406610202502</v>
      </c>
      <c r="S545">
        <v>0.18273666366965399</v>
      </c>
    </row>
    <row r="546" spans="1:19" x14ac:dyDescent="0.2">
      <c r="A546" t="s">
        <v>3706</v>
      </c>
      <c r="B546" t="s">
        <v>3670</v>
      </c>
      <c r="C546" t="s">
        <v>62</v>
      </c>
      <c r="D546" t="s">
        <v>3707</v>
      </c>
      <c r="E546">
        <v>1</v>
      </c>
      <c r="F546">
        <v>-0.23362524445918101</v>
      </c>
      <c r="G546">
        <v>0.502354803832746</v>
      </c>
      <c r="H546">
        <v>0.47260311640803998</v>
      </c>
      <c r="I546">
        <v>-0.28858180868724098</v>
      </c>
      <c r="J546">
        <v>-0.365107104401863</v>
      </c>
      <c r="K546">
        <v>1.7528752538500201E-2</v>
      </c>
      <c r="L546">
        <v>0.43166572182163498</v>
      </c>
      <c r="M546">
        <v>-1.78855294148544</v>
      </c>
      <c r="N546">
        <v>-1.83065892432615</v>
      </c>
      <c r="O546">
        <v>-1.8527639731497201</v>
      </c>
      <c r="P546">
        <v>-1.76834054037629</v>
      </c>
      <c r="Q546">
        <v>-1.6409887790064701</v>
      </c>
      <c r="R546">
        <v>-1.7762610316688201</v>
      </c>
      <c r="S546">
        <v>8.2650224365076699E-2</v>
      </c>
    </row>
    <row r="547" spans="1:19" x14ac:dyDescent="0.2">
      <c r="A547" t="s">
        <v>4714</v>
      </c>
      <c r="B547" t="s">
        <v>4660</v>
      </c>
      <c r="C547" t="s">
        <v>89</v>
      </c>
      <c r="D547" t="s">
        <v>4715</v>
      </c>
      <c r="E547">
        <v>1</v>
      </c>
      <c r="F547">
        <v>-1.36571291306726E-2</v>
      </c>
      <c r="G547">
        <v>-0.28141096671760002</v>
      </c>
      <c r="H547">
        <v>0.16113519534566501</v>
      </c>
      <c r="I547">
        <v>0.33623355684685802</v>
      </c>
      <c r="J547">
        <v>-0.11497283215259201</v>
      </c>
      <c r="K547">
        <v>1.7465564838331601E-2</v>
      </c>
      <c r="L547">
        <v>0.23983834537641099</v>
      </c>
      <c r="M547">
        <v>-0.200818137396645</v>
      </c>
      <c r="N547">
        <v>-0.104726978735578</v>
      </c>
      <c r="O547">
        <v>-0.17178711430811799</v>
      </c>
      <c r="P547">
        <v>-0.16345713679097901</v>
      </c>
      <c r="Q547">
        <v>1.56496701111611E-3</v>
      </c>
      <c r="R547">
        <v>-0.12784488004404099</v>
      </c>
      <c r="S547">
        <v>8.0320599703820106E-2</v>
      </c>
    </row>
    <row r="548" spans="1:19" x14ac:dyDescent="0.2">
      <c r="A548" t="s">
        <v>4716</v>
      </c>
      <c r="B548" t="s">
        <v>4660</v>
      </c>
      <c r="C548" t="s">
        <v>92</v>
      </c>
      <c r="D548" t="s">
        <v>4715</v>
      </c>
      <c r="E548">
        <v>1</v>
      </c>
      <c r="F548">
        <v>-1.36571291306726E-2</v>
      </c>
      <c r="G548">
        <v>-0.28141096671760002</v>
      </c>
      <c r="H548">
        <v>0.16113519534566501</v>
      </c>
      <c r="I548">
        <v>0.33623355684685802</v>
      </c>
      <c r="J548">
        <v>-0.11497283215259201</v>
      </c>
      <c r="K548">
        <v>1.7465564838331601E-2</v>
      </c>
      <c r="L548">
        <v>0.23983834537641099</v>
      </c>
      <c r="M548">
        <v>-0.200818137396645</v>
      </c>
      <c r="N548">
        <v>-0.104726978735578</v>
      </c>
      <c r="O548">
        <v>-0.17178711430811799</v>
      </c>
      <c r="P548">
        <v>-0.16345713679097901</v>
      </c>
      <c r="Q548">
        <v>1.56496701111611E-3</v>
      </c>
      <c r="R548">
        <v>-0.12784488004404099</v>
      </c>
      <c r="S548">
        <v>8.0320599703820106E-2</v>
      </c>
    </row>
    <row r="549" spans="1:19" x14ac:dyDescent="0.2">
      <c r="A549" t="s">
        <v>1726</v>
      </c>
      <c r="B549" t="s">
        <v>1690</v>
      </c>
      <c r="C549" t="s">
        <v>62</v>
      </c>
      <c r="D549" t="s">
        <v>1727</v>
      </c>
      <c r="E549">
        <v>1</v>
      </c>
      <c r="F549">
        <v>-4.06193742695291E-2</v>
      </c>
      <c r="G549">
        <v>0.32888485005313201</v>
      </c>
      <c r="H549">
        <v>0.29328207417894298</v>
      </c>
      <c r="I549">
        <v>-0.138317998927279</v>
      </c>
      <c r="J549">
        <v>-0.35898905817350601</v>
      </c>
      <c r="K549">
        <v>1.6848098572352001E-2</v>
      </c>
      <c r="L549">
        <v>0.29258130228333601</v>
      </c>
      <c r="M549">
        <v>6.7803473702292297E-2</v>
      </c>
      <c r="N549">
        <v>0.10904166251521299</v>
      </c>
      <c r="O549">
        <v>8.0078509465142E-2</v>
      </c>
      <c r="P549">
        <v>4.1577339495716702E-2</v>
      </c>
      <c r="Q549">
        <v>6.9614342492169495E-2</v>
      </c>
      <c r="R549">
        <v>7.3623065534106802E-2</v>
      </c>
      <c r="S549">
        <v>2.43568051851029E-2</v>
      </c>
    </row>
    <row r="550" spans="1:19" x14ac:dyDescent="0.2">
      <c r="A550" t="s">
        <v>2102</v>
      </c>
      <c r="B550" t="s">
        <v>2086</v>
      </c>
      <c r="C550" t="s">
        <v>32</v>
      </c>
      <c r="D550" t="s">
        <v>2103</v>
      </c>
      <c r="E550">
        <v>1</v>
      </c>
      <c r="F550">
        <v>-0.172938050084886</v>
      </c>
      <c r="G550">
        <v>0.48579290016573401</v>
      </c>
      <c r="H550">
        <v>0.29494541822986198</v>
      </c>
      <c r="I550">
        <v>-0.14034795391075999</v>
      </c>
      <c r="J550">
        <v>-0.38427771601245297</v>
      </c>
      <c r="K550">
        <v>1.6634919677499201E-2</v>
      </c>
      <c r="L550">
        <v>0.36016607946219997</v>
      </c>
      <c r="M550">
        <v>-1.08972206092557</v>
      </c>
      <c r="N550">
        <v>-1.0550555267359401</v>
      </c>
      <c r="O550">
        <v>-1.14416804308733</v>
      </c>
      <c r="P550">
        <v>-1.0140606314362799</v>
      </c>
      <c r="Q550">
        <v>-0.990194667679963</v>
      </c>
      <c r="R550">
        <v>-1.0586401859730199</v>
      </c>
      <c r="S550">
        <v>6.1167950619744803E-2</v>
      </c>
    </row>
    <row r="551" spans="1:19" x14ac:dyDescent="0.2">
      <c r="A551" t="s">
        <v>2858</v>
      </c>
      <c r="B551" t="s">
        <v>2812</v>
      </c>
      <c r="C551" t="s">
        <v>77</v>
      </c>
      <c r="D551" t="s">
        <v>2859</v>
      </c>
      <c r="E551">
        <v>1</v>
      </c>
      <c r="F551">
        <v>-2.6447386161291799E-2</v>
      </c>
      <c r="G551">
        <v>0.21303641797034101</v>
      </c>
      <c r="H551">
        <v>0.13709971689063299</v>
      </c>
      <c r="I551">
        <v>6.17266882024331E-2</v>
      </c>
      <c r="J551">
        <v>-0.30263125901183402</v>
      </c>
      <c r="K551">
        <v>1.65568355780563E-2</v>
      </c>
      <c r="L551">
        <v>0.19931478302776801</v>
      </c>
      <c r="M551">
        <v>0.47238759412106301</v>
      </c>
      <c r="N551">
        <v>0.44326128480815702</v>
      </c>
      <c r="O551">
        <v>0.46115718319999899</v>
      </c>
      <c r="P551">
        <v>0.50124918200300606</v>
      </c>
      <c r="Q551">
        <v>0.45916886391684297</v>
      </c>
      <c r="R551">
        <v>0.46744482160981299</v>
      </c>
      <c r="S551">
        <v>2.1564062154637499E-2</v>
      </c>
    </row>
    <row r="552" spans="1:19" x14ac:dyDescent="0.2">
      <c r="A552" t="s">
        <v>1276</v>
      </c>
      <c r="B552" t="s">
        <v>1228</v>
      </c>
      <c r="C552" t="s">
        <v>80</v>
      </c>
      <c r="D552" t="s">
        <v>1277</v>
      </c>
      <c r="E552">
        <v>1</v>
      </c>
      <c r="F552">
        <v>6.8295083028989496E-3</v>
      </c>
      <c r="G552">
        <v>0.13861420040134401</v>
      </c>
      <c r="H552">
        <v>0.20171247346783999</v>
      </c>
      <c r="I552">
        <v>4.8067695702880199E-2</v>
      </c>
      <c r="J552">
        <v>-0.313276461702023</v>
      </c>
      <c r="K552">
        <v>1.6389483234588002E-2</v>
      </c>
      <c r="L552">
        <v>0.19941039949831901</v>
      </c>
      <c r="M552">
        <v>0.46113775947928798</v>
      </c>
      <c r="N552">
        <v>0.42791396653514502</v>
      </c>
      <c r="O552">
        <v>0.45940995822365499</v>
      </c>
      <c r="P552">
        <v>0.49093882523091797</v>
      </c>
      <c r="Q552">
        <v>0.431812812019991</v>
      </c>
      <c r="R552">
        <v>0.45424266429779903</v>
      </c>
      <c r="S552">
        <v>2.5579044598991602E-2</v>
      </c>
    </row>
    <row r="553" spans="1:19" x14ac:dyDescent="0.2">
      <c r="A553" t="s">
        <v>1062</v>
      </c>
      <c r="B553" t="s">
        <v>1030</v>
      </c>
      <c r="C553" t="s">
        <v>56</v>
      </c>
      <c r="D553" t="s">
        <v>1063</v>
      </c>
      <c r="E553">
        <v>1</v>
      </c>
      <c r="F553">
        <v>8.2054647955204105E-2</v>
      </c>
      <c r="G553">
        <v>0.124611977530899</v>
      </c>
      <c r="H553">
        <v>0.18860720537759701</v>
      </c>
      <c r="I553">
        <v>-9.0544684574389495E-2</v>
      </c>
      <c r="J553">
        <v>-0.22543473960263899</v>
      </c>
      <c r="K553">
        <v>1.5858881337334499E-2</v>
      </c>
      <c r="L553">
        <v>0.16999663912382801</v>
      </c>
      <c r="M553">
        <v>-0.32001826130187699</v>
      </c>
      <c r="N553">
        <v>-8.2606155884937693E-2</v>
      </c>
      <c r="O553">
        <v>-0.28110170794991601</v>
      </c>
      <c r="P553">
        <v>-0.59106974644142996</v>
      </c>
      <c r="Q553">
        <v>-0.364063449081788</v>
      </c>
      <c r="R553">
        <v>-0.32777186413199</v>
      </c>
      <c r="S553">
        <v>0.18233711930239899</v>
      </c>
    </row>
    <row r="554" spans="1:19" x14ac:dyDescent="0.2">
      <c r="A554" t="s">
        <v>5090</v>
      </c>
      <c r="B554" t="s">
        <v>5088</v>
      </c>
      <c r="C554" t="s">
        <v>11</v>
      </c>
      <c r="D554" t="s">
        <v>5091</v>
      </c>
      <c r="E554">
        <v>1</v>
      </c>
      <c r="F554">
        <v>-2.4036443456112899E-2</v>
      </c>
      <c r="G554">
        <v>0.129572105662312</v>
      </c>
      <c r="H554">
        <v>0.32175130604517599</v>
      </c>
      <c r="I554">
        <v>-1.5467313239909099E-2</v>
      </c>
      <c r="J554">
        <v>-0.332646352309102</v>
      </c>
      <c r="K554">
        <v>1.5834660540472702E-2</v>
      </c>
      <c r="L554">
        <v>0.24006756092442699</v>
      </c>
      <c r="M554">
        <v>0.344362218428374</v>
      </c>
      <c r="N554">
        <v>0.37089424652361702</v>
      </c>
      <c r="O554">
        <v>0.365729491757742</v>
      </c>
      <c r="P554">
        <v>0.41667469800655099</v>
      </c>
      <c r="Q554">
        <v>0.32195633990221501</v>
      </c>
      <c r="R554">
        <v>0.36392339892370001</v>
      </c>
      <c r="S554">
        <v>3.5278988320948203E-2</v>
      </c>
    </row>
    <row r="555" spans="1:19" x14ac:dyDescent="0.2">
      <c r="A555" t="s">
        <v>1480</v>
      </c>
      <c r="B555" t="s">
        <v>1426</v>
      </c>
      <c r="C555" t="s">
        <v>89</v>
      </c>
      <c r="D555" t="s">
        <v>1481</v>
      </c>
      <c r="E555">
        <v>1</v>
      </c>
      <c r="F555">
        <v>6.5315761124650498E-2</v>
      </c>
      <c r="G555">
        <v>-0.58190376081301898</v>
      </c>
      <c r="H555">
        <v>0.29222224156385701</v>
      </c>
      <c r="I555">
        <v>0.36965040643849301</v>
      </c>
      <c r="J555">
        <v>-6.8394952631011793E-2</v>
      </c>
      <c r="K555">
        <v>1.5377939136594101E-2</v>
      </c>
      <c r="L555">
        <v>0.37696447492745599</v>
      </c>
      <c r="M555">
        <v>-0.19849003769863099</v>
      </c>
      <c r="N555">
        <v>1.5276143717948601E-2</v>
      </c>
      <c r="O555">
        <v>-0.16561236361210799</v>
      </c>
      <c r="P555">
        <v>-0.494835271346591</v>
      </c>
      <c r="Q555">
        <v>-0.163970603105111</v>
      </c>
      <c r="R555">
        <v>-0.20152642640889801</v>
      </c>
      <c r="S555">
        <v>0.18421652501831001</v>
      </c>
    </row>
    <row r="556" spans="1:19" x14ac:dyDescent="0.2">
      <c r="A556" t="s">
        <v>1482</v>
      </c>
      <c r="B556" t="s">
        <v>1426</v>
      </c>
      <c r="C556" t="s">
        <v>92</v>
      </c>
      <c r="D556" t="s">
        <v>1481</v>
      </c>
      <c r="E556">
        <v>1</v>
      </c>
      <c r="F556">
        <v>6.5315761124650498E-2</v>
      </c>
      <c r="G556">
        <v>-0.58190376081301898</v>
      </c>
      <c r="H556">
        <v>0.29222224156385701</v>
      </c>
      <c r="I556">
        <v>0.36965040643849301</v>
      </c>
      <c r="J556">
        <v>-6.8394952631011793E-2</v>
      </c>
      <c r="K556">
        <v>1.5377939136594101E-2</v>
      </c>
      <c r="L556">
        <v>0.37696447492745599</v>
      </c>
      <c r="M556">
        <v>-0.19849003769863099</v>
      </c>
      <c r="N556">
        <v>1.5276143717948601E-2</v>
      </c>
      <c r="O556">
        <v>-0.16561236361210799</v>
      </c>
      <c r="P556">
        <v>-0.494835271346591</v>
      </c>
      <c r="Q556">
        <v>-0.163970603105111</v>
      </c>
      <c r="R556">
        <v>-0.20152642640889801</v>
      </c>
      <c r="S556">
        <v>0.18421652501831001</v>
      </c>
    </row>
    <row r="557" spans="1:19" x14ac:dyDescent="0.2">
      <c r="A557" t="s">
        <v>4612</v>
      </c>
      <c r="B557" t="s">
        <v>4594</v>
      </c>
      <c r="C557" t="s">
        <v>35</v>
      </c>
      <c r="D557" t="s">
        <v>4613</v>
      </c>
      <c r="E557">
        <v>1</v>
      </c>
      <c r="F557">
        <v>-0.32030667772508198</v>
      </c>
      <c r="G557">
        <v>0.59279935210395895</v>
      </c>
      <c r="H557">
        <v>0.509720325065802</v>
      </c>
      <c r="I557">
        <v>-0.23095045781458201</v>
      </c>
      <c r="J557">
        <v>-0.47585651114488903</v>
      </c>
      <c r="K557">
        <v>1.50812060970415E-2</v>
      </c>
      <c r="L557">
        <v>0.498112077928347</v>
      </c>
      <c r="M557">
        <v>-0.19230734297150601</v>
      </c>
      <c r="N557">
        <v>-6.4725251180102999E-2</v>
      </c>
      <c r="O557">
        <v>-0.136784985171819</v>
      </c>
      <c r="P557">
        <v>-0.13129908677730201</v>
      </c>
      <c r="Q557">
        <v>-0.12563447203806899</v>
      </c>
      <c r="R557">
        <v>-0.13015022762775999</v>
      </c>
      <c r="S557">
        <v>4.53036048913108E-2</v>
      </c>
    </row>
    <row r="558" spans="1:19" x14ac:dyDescent="0.2">
      <c r="A558" t="s">
        <v>3606</v>
      </c>
      <c r="B558" t="s">
        <v>3604</v>
      </c>
      <c r="C558" t="s">
        <v>11</v>
      </c>
      <c r="D558" t="s">
        <v>3607</v>
      </c>
      <c r="E558">
        <v>1</v>
      </c>
      <c r="F558">
        <v>-6.3380517414671003E-2</v>
      </c>
      <c r="G558">
        <v>0.17058289828251999</v>
      </c>
      <c r="H558">
        <v>0.31487855672987802</v>
      </c>
      <c r="I558">
        <v>-8.9969991341195595E-3</v>
      </c>
      <c r="J558">
        <v>-0.33885428993664402</v>
      </c>
      <c r="K558">
        <v>1.4845929705392599E-2</v>
      </c>
      <c r="L558">
        <v>0.24802484165921099</v>
      </c>
      <c r="M558">
        <v>0.31346276948972501</v>
      </c>
      <c r="N558">
        <v>0.35260843074520298</v>
      </c>
      <c r="O558">
        <v>0.342839665780167</v>
      </c>
      <c r="P558">
        <v>0.38753519430133598</v>
      </c>
      <c r="Q558">
        <v>0.29511772050912899</v>
      </c>
      <c r="R558">
        <v>0.33831275616511203</v>
      </c>
      <c r="S558">
        <v>3.5815641071763799E-2</v>
      </c>
    </row>
    <row r="559" spans="1:19" x14ac:dyDescent="0.2">
      <c r="A559" t="s">
        <v>2048</v>
      </c>
      <c r="B559" t="s">
        <v>2020</v>
      </c>
      <c r="C559" t="s">
        <v>50</v>
      </c>
      <c r="D559" t="s">
        <v>2049</v>
      </c>
      <c r="E559">
        <v>1</v>
      </c>
      <c r="F559">
        <v>-0.15003164224705201</v>
      </c>
      <c r="G559">
        <v>-3.4116877642918597E-2</v>
      </c>
      <c r="H559">
        <v>-0.41226359331545798</v>
      </c>
      <c r="I559">
        <v>0.244813585453515</v>
      </c>
      <c r="J559">
        <v>0.419664167424672</v>
      </c>
      <c r="K559">
        <v>1.3613127934551701E-2</v>
      </c>
      <c r="L559">
        <v>0.327398779843045</v>
      </c>
      <c r="M559">
        <v>1.19197316751061</v>
      </c>
      <c r="N559">
        <v>0.98856445703304696</v>
      </c>
      <c r="O559">
        <v>1.1300387812335499</v>
      </c>
      <c r="P559">
        <v>1.18066018718832</v>
      </c>
      <c r="Q559">
        <v>1.1951965852276401</v>
      </c>
      <c r="R559">
        <v>1.13728663563863</v>
      </c>
      <c r="S559">
        <v>8.7172618703192997E-2</v>
      </c>
    </row>
    <row r="560" spans="1:19" x14ac:dyDescent="0.2">
      <c r="A560" t="s">
        <v>1264</v>
      </c>
      <c r="B560" t="s">
        <v>1228</v>
      </c>
      <c r="C560" t="s">
        <v>62</v>
      </c>
      <c r="D560" t="s">
        <v>1265</v>
      </c>
      <c r="E560">
        <v>1</v>
      </c>
      <c r="F560">
        <v>-1.0335364051193599E-2</v>
      </c>
      <c r="G560">
        <v>0.26829976516319998</v>
      </c>
      <c r="H560">
        <v>0.27203144165519899</v>
      </c>
      <c r="I560">
        <v>-0.101046409780534</v>
      </c>
      <c r="J560">
        <v>-0.361658644730254</v>
      </c>
      <c r="K560">
        <v>1.3458157651283499E-2</v>
      </c>
      <c r="L560">
        <v>0.26748571512630898</v>
      </c>
      <c r="M560">
        <v>0.112275618840894</v>
      </c>
      <c r="N560">
        <v>0.165523983915975</v>
      </c>
      <c r="O560">
        <v>0.13067246040496</v>
      </c>
      <c r="P560">
        <v>9.3338315232036201E-2</v>
      </c>
      <c r="Q560">
        <v>0.11233374132751001</v>
      </c>
      <c r="R560">
        <v>0.122828823944275</v>
      </c>
      <c r="S560">
        <v>2.7274559204182699E-2</v>
      </c>
    </row>
    <row r="561" spans="1:19" x14ac:dyDescent="0.2">
      <c r="A561" t="s">
        <v>1196</v>
      </c>
      <c r="B561" t="s">
        <v>1162</v>
      </c>
      <c r="C561" t="s">
        <v>59</v>
      </c>
      <c r="D561" t="s">
        <v>1197</v>
      </c>
      <c r="E561">
        <v>1</v>
      </c>
      <c r="F561">
        <v>-6.9267932640632197E-3</v>
      </c>
      <c r="G561">
        <v>0.28053801064631301</v>
      </c>
      <c r="H561">
        <v>0.200127432122714</v>
      </c>
      <c r="I561">
        <v>-0.15167346778360599</v>
      </c>
      <c r="J561">
        <v>-0.25761982937985001</v>
      </c>
      <c r="K561">
        <v>1.28890704683014E-2</v>
      </c>
      <c r="L561">
        <v>0.22767450538096601</v>
      </c>
      <c r="M561">
        <v>-1.80720697126927</v>
      </c>
      <c r="N561">
        <v>-1.91191788110155</v>
      </c>
      <c r="O561">
        <v>-1.84642468337002</v>
      </c>
      <c r="P561">
        <v>-1.8088141209551001</v>
      </c>
      <c r="Q561">
        <v>-1.6318748277389299</v>
      </c>
      <c r="R561">
        <v>-1.80124769688697</v>
      </c>
      <c r="S561">
        <v>0.10376509806958301</v>
      </c>
    </row>
    <row r="562" spans="1:19" x14ac:dyDescent="0.2">
      <c r="A562" t="s">
        <v>2134</v>
      </c>
      <c r="B562" t="s">
        <v>2086</v>
      </c>
      <c r="C562" t="s">
        <v>80</v>
      </c>
      <c r="D562" t="s">
        <v>2135</v>
      </c>
      <c r="E562">
        <v>1</v>
      </c>
      <c r="F562">
        <v>4.3521616835050601E-3</v>
      </c>
      <c r="G562">
        <v>0.30578840175097899</v>
      </c>
      <c r="H562">
        <v>3.79455811458385E-2</v>
      </c>
      <c r="I562">
        <v>2.49417225599349E-2</v>
      </c>
      <c r="J562">
        <v>-0.30978531928238801</v>
      </c>
      <c r="K562">
        <v>1.2648509571573799E-2</v>
      </c>
      <c r="L562">
        <v>0.21837723363509601</v>
      </c>
      <c r="M562">
        <v>-0.44160773734673597</v>
      </c>
      <c r="N562">
        <v>-0.37472049401373497</v>
      </c>
      <c r="O562">
        <v>-0.46915517851760502</v>
      </c>
      <c r="P562">
        <v>-0.42887886430352501</v>
      </c>
      <c r="Q562">
        <v>-0.41672443791070402</v>
      </c>
      <c r="R562">
        <v>-0.42621734241846099</v>
      </c>
      <c r="S562">
        <v>3.4747828548279701E-2</v>
      </c>
    </row>
    <row r="563" spans="1:19" x14ac:dyDescent="0.2">
      <c r="A563" t="s">
        <v>2828</v>
      </c>
      <c r="B563" t="s">
        <v>2812</v>
      </c>
      <c r="C563" t="s">
        <v>32</v>
      </c>
      <c r="D563" t="s">
        <v>2829</v>
      </c>
      <c r="E563">
        <v>1</v>
      </c>
      <c r="F563">
        <v>-8.7766866497292397E-3</v>
      </c>
      <c r="G563">
        <v>0.32121514363842502</v>
      </c>
      <c r="H563">
        <v>0.19843254730252699</v>
      </c>
      <c r="I563">
        <v>-8.5594024318059E-2</v>
      </c>
      <c r="J563">
        <v>-0.366522389126758</v>
      </c>
      <c r="K563">
        <v>1.1750918169281199E-2</v>
      </c>
      <c r="L563">
        <v>0.26627347450563499</v>
      </c>
      <c r="M563">
        <v>-5.1792383218816997E-2</v>
      </c>
      <c r="N563">
        <v>2.30095490285207E-2</v>
      </c>
      <c r="O563">
        <v>-2.2890016369022399E-2</v>
      </c>
      <c r="P563">
        <v>-4.3316566626133098E-2</v>
      </c>
      <c r="Q563">
        <v>-1.1559796580130101E-2</v>
      </c>
      <c r="R563">
        <v>-2.1309842753116301E-2</v>
      </c>
      <c r="S563">
        <v>2.9475625548036601E-2</v>
      </c>
    </row>
    <row r="564" spans="1:19" x14ac:dyDescent="0.2">
      <c r="A564" t="s">
        <v>3968</v>
      </c>
      <c r="B564" t="s">
        <v>3934</v>
      </c>
      <c r="C564" t="s">
        <v>59</v>
      </c>
      <c r="D564" t="s">
        <v>3969</v>
      </c>
      <c r="E564">
        <v>1</v>
      </c>
      <c r="F564">
        <v>4.4599576978659296E-3</v>
      </c>
      <c r="G564">
        <v>0.27091105476564298</v>
      </c>
      <c r="H564">
        <v>0.14126811984993601</v>
      </c>
      <c r="I564">
        <v>-0.123525158663427</v>
      </c>
      <c r="J564">
        <v>-0.23776699009364699</v>
      </c>
      <c r="K564">
        <v>1.10693967112742E-2</v>
      </c>
      <c r="L564">
        <v>0.202822780516696</v>
      </c>
      <c r="M564">
        <v>-2.47974716332656</v>
      </c>
      <c r="N564">
        <v>-2.6978217092742902</v>
      </c>
      <c r="O564">
        <v>-2.3919437173527398</v>
      </c>
      <c r="P564">
        <v>-2.32832932303443</v>
      </c>
      <c r="Q564">
        <v>-2.4821095684547201</v>
      </c>
      <c r="R564">
        <v>-2.4759902962885501</v>
      </c>
      <c r="S564">
        <v>0.13975722323211201</v>
      </c>
    </row>
    <row r="565" spans="1:19" x14ac:dyDescent="0.2">
      <c r="A565" t="s">
        <v>1906</v>
      </c>
      <c r="B565" t="s">
        <v>1888</v>
      </c>
      <c r="C565" t="s">
        <v>35</v>
      </c>
      <c r="D565" t="s">
        <v>1907</v>
      </c>
      <c r="E565">
        <v>1</v>
      </c>
      <c r="F565">
        <v>2.0581369484064301E-3</v>
      </c>
      <c r="G565">
        <v>0.39523910359084802</v>
      </c>
      <c r="H565">
        <v>0.18622485732278099</v>
      </c>
      <c r="I565">
        <v>-0.104878328814639</v>
      </c>
      <c r="J565">
        <v>-0.42448576983282399</v>
      </c>
      <c r="K565">
        <v>1.0831599842914499E-2</v>
      </c>
      <c r="L565">
        <v>0.30882798500525199</v>
      </c>
      <c r="M565">
        <v>-3.2824234017173597E-2</v>
      </c>
      <c r="N565">
        <v>5.0112759058124803E-2</v>
      </c>
      <c r="O565">
        <v>1.32657527666499E-2</v>
      </c>
      <c r="P565">
        <v>-1.6381090033097699E-2</v>
      </c>
      <c r="Q565">
        <v>3.7309022417834001E-3</v>
      </c>
      <c r="R565">
        <v>3.58081800325737E-3</v>
      </c>
      <c r="S565">
        <v>3.1554902986880101E-2</v>
      </c>
    </row>
    <row r="566" spans="1:19" x14ac:dyDescent="0.2">
      <c r="A566" t="s">
        <v>3938</v>
      </c>
      <c r="B566" t="s">
        <v>3934</v>
      </c>
      <c r="C566" t="s">
        <v>14</v>
      </c>
      <c r="D566" t="s">
        <v>3939</v>
      </c>
      <c r="E566">
        <v>1</v>
      </c>
      <c r="F566">
        <v>-0.14590184844482099</v>
      </c>
      <c r="G566">
        <v>0.42335737864177397</v>
      </c>
      <c r="H566">
        <v>0.13878691266756499</v>
      </c>
      <c r="I566">
        <v>-3.6473120701316003E-2</v>
      </c>
      <c r="J566">
        <v>-0.32661346268895902</v>
      </c>
      <c r="K566">
        <v>1.06311718948487E-2</v>
      </c>
      <c r="L566">
        <v>0.28601667784498103</v>
      </c>
      <c r="M566">
        <v>-2.2366555276484399</v>
      </c>
      <c r="N566">
        <v>-2.4008291039568799</v>
      </c>
      <c r="O566">
        <v>-2.2308173543430798</v>
      </c>
      <c r="P566">
        <v>-2.1545676236140099</v>
      </c>
      <c r="Q566">
        <v>-2.18426909346418</v>
      </c>
      <c r="R566">
        <v>-2.24142774060532</v>
      </c>
      <c r="S566">
        <v>9.5336168134427607E-2</v>
      </c>
    </row>
    <row r="567" spans="1:19" x14ac:dyDescent="0.2">
      <c r="A567" t="s">
        <v>4446</v>
      </c>
      <c r="B567" t="s">
        <v>4396</v>
      </c>
      <c r="C567" t="s">
        <v>83</v>
      </c>
      <c r="D567" t="s">
        <v>4447</v>
      </c>
      <c r="E567">
        <v>1</v>
      </c>
      <c r="F567">
        <v>0.118340414609145</v>
      </c>
      <c r="G567">
        <v>0.115121408067553</v>
      </c>
      <c r="H567">
        <v>0.14582379951845401</v>
      </c>
      <c r="I567">
        <v>-1.64544882659181E-2</v>
      </c>
      <c r="J567">
        <v>-0.31522246079143301</v>
      </c>
      <c r="K567">
        <v>9.5217346275604901E-3</v>
      </c>
      <c r="L567">
        <v>0.19216178447549701</v>
      </c>
      <c r="M567">
        <v>2.5897003249031901E-2</v>
      </c>
      <c r="N567">
        <v>0.15819469728940599</v>
      </c>
      <c r="O567">
        <v>9.2254860076147402E-2</v>
      </c>
      <c r="P567">
        <v>8.4852464123275795E-2</v>
      </c>
      <c r="Q567">
        <v>9.3841583327563802E-2</v>
      </c>
      <c r="R567">
        <v>9.1008121613085094E-2</v>
      </c>
      <c r="S567">
        <v>4.6906739033273102E-2</v>
      </c>
    </row>
    <row r="568" spans="1:19" x14ac:dyDescent="0.2">
      <c r="A568" t="s">
        <v>4780</v>
      </c>
      <c r="B568" t="s">
        <v>4726</v>
      </c>
      <c r="C568" t="s">
        <v>89</v>
      </c>
      <c r="D568" t="s">
        <v>4781</v>
      </c>
      <c r="E568">
        <v>1</v>
      </c>
      <c r="F568">
        <v>0.597361184871673</v>
      </c>
      <c r="G568">
        <v>-0.92787864168980205</v>
      </c>
      <c r="H568">
        <v>0.28091652343361001</v>
      </c>
      <c r="I568">
        <v>0.155864230090102</v>
      </c>
      <c r="J568">
        <v>-5.9698186054998499E-2</v>
      </c>
      <c r="K568">
        <v>9.3130221301168901E-3</v>
      </c>
      <c r="L568">
        <v>0.57535578596362502</v>
      </c>
      <c r="M568">
        <v>-1.8514162800687599</v>
      </c>
      <c r="N568">
        <v>-1.9821593739666701</v>
      </c>
      <c r="O568">
        <v>-1.8730389538323999</v>
      </c>
      <c r="P568">
        <v>-1.8523307805740199</v>
      </c>
      <c r="Q568">
        <v>-1.6089224913370599</v>
      </c>
      <c r="R568">
        <v>-1.8335735759557801</v>
      </c>
      <c r="S568">
        <v>0.13672377267413899</v>
      </c>
    </row>
    <row r="569" spans="1:19" x14ac:dyDescent="0.2">
      <c r="A569" t="s">
        <v>4782</v>
      </c>
      <c r="B569" t="s">
        <v>4726</v>
      </c>
      <c r="C569" t="s">
        <v>92</v>
      </c>
      <c r="D569" t="s">
        <v>4781</v>
      </c>
      <c r="E569">
        <v>1</v>
      </c>
      <c r="F569">
        <v>0.597361184871673</v>
      </c>
      <c r="G569">
        <v>-0.92787864168980205</v>
      </c>
      <c r="H569">
        <v>0.28091652343361001</v>
      </c>
      <c r="I569">
        <v>0.155864230090102</v>
      </c>
      <c r="J569">
        <v>-5.9698186054998499E-2</v>
      </c>
      <c r="K569">
        <v>9.3130221301168901E-3</v>
      </c>
      <c r="L569">
        <v>0.57535578596362502</v>
      </c>
      <c r="M569">
        <v>-1.8514162800687599</v>
      </c>
      <c r="N569">
        <v>-1.9821593739666701</v>
      </c>
      <c r="O569">
        <v>-1.8730389538323999</v>
      </c>
      <c r="P569">
        <v>-1.8523307805740199</v>
      </c>
      <c r="Q569">
        <v>-1.6089224913370599</v>
      </c>
      <c r="R569">
        <v>-1.8335735759557801</v>
      </c>
      <c r="S569">
        <v>0.13672377267413899</v>
      </c>
    </row>
    <row r="570" spans="1:19" x14ac:dyDescent="0.2">
      <c r="A570" t="s">
        <v>3870</v>
      </c>
      <c r="B570" t="s">
        <v>3868</v>
      </c>
      <c r="C570" t="s">
        <v>11</v>
      </c>
      <c r="D570" t="s">
        <v>3871</v>
      </c>
      <c r="E570">
        <v>1</v>
      </c>
      <c r="F570">
        <v>-4.3557232524432297E-2</v>
      </c>
      <c r="G570">
        <v>0.29859796138184302</v>
      </c>
      <c r="H570">
        <v>0.213996740041628</v>
      </c>
      <c r="I570">
        <v>-8.9127669500154993E-2</v>
      </c>
      <c r="J570">
        <v>-0.33370945214082898</v>
      </c>
      <c r="K570">
        <v>9.2400694516110195E-3</v>
      </c>
      <c r="L570">
        <v>0.25284947364802501</v>
      </c>
      <c r="M570">
        <v>-0.48839657655629298</v>
      </c>
      <c r="N570">
        <v>-0.414345361086639</v>
      </c>
      <c r="O570">
        <v>-0.51302309915680799</v>
      </c>
      <c r="P570">
        <v>-0.46052614230257699</v>
      </c>
      <c r="Q570">
        <v>-0.46475958674534401</v>
      </c>
      <c r="R570">
        <v>-0.46821015316953202</v>
      </c>
      <c r="S570">
        <v>3.6701696401503697E-2</v>
      </c>
    </row>
    <row r="571" spans="1:19" x14ac:dyDescent="0.2">
      <c r="A571" t="s">
        <v>2866</v>
      </c>
      <c r="B571" t="s">
        <v>2812</v>
      </c>
      <c r="C571" t="s">
        <v>89</v>
      </c>
      <c r="D571" t="s">
        <v>2867</v>
      </c>
      <c r="E571">
        <v>1</v>
      </c>
      <c r="F571">
        <v>0.109776957985128</v>
      </c>
      <c r="G571">
        <v>-0.60644345806958699</v>
      </c>
      <c r="H571">
        <v>0.23240760489655199</v>
      </c>
      <c r="I571">
        <v>0.43743351429258898</v>
      </c>
      <c r="J571">
        <v>-0.128309763510249</v>
      </c>
      <c r="K571">
        <v>8.9729711188866901E-3</v>
      </c>
      <c r="L571">
        <v>0.40038945007908799</v>
      </c>
      <c r="M571">
        <v>3.7659499705567097E-2</v>
      </c>
      <c r="N571">
        <v>9.2705600528676102E-2</v>
      </c>
      <c r="O571">
        <v>4.6176581963122597E-2</v>
      </c>
      <c r="P571">
        <v>3.2589745717803299E-2</v>
      </c>
      <c r="Q571">
        <v>0.23309682082411001</v>
      </c>
      <c r="R571">
        <v>8.8445649747855903E-2</v>
      </c>
      <c r="S571">
        <v>8.4302873048475599E-2</v>
      </c>
    </row>
    <row r="572" spans="1:19" x14ac:dyDescent="0.2">
      <c r="A572" t="s">
        <v>2868</v>
      </c>
      <c r="B572" t="s">
        <v>2812</v>
      </c>
      <c r="C572" t="s">
        <v>92</v>
      </c>
      <c r="D572" t="s">
        <v>2867</v>
      </c>
      <c r="E572">
        <v>1</v>
      </c>
      <c r="F572">
        <v>0.109776957985128</v>
      </c>
      <c r="G572">
        <v>-0.60644345806958699</v>
      </c>
      <c r="H572">
        <v>0.23240760489655199</v>
      </c>
      <c r="I572">
        <v>0.43743351429258898</v>
      </c>
      <c r="J572">
        <v>-0.128309763510249</v>
      </c>
      <c r="K572">
        <v>8.9729711188866901E-3</v>
      </c>
      <c r="L572">
        <v>0.40038945007908799</v>
      </c>
      <c r="M572">
        <v>3.7659499705567097E-2</v>
      </c>
      <c r="N572">
        <v>9.2705600528676102E-2</v>
      </c>
      <c r="O572">
        <v>4.6176581963122597E-2</v>
      </c>
      <c r="P572">
        <v>3.2589745717803299E-2</v>
      </c>
      <c r="Q572">
        <v>0.23309682082411001</v>
      </c>
      <c r="R572">
        <v>8.8445649747855903E-2</v>
      </c>
      <c r="S572">
        <v>8.4302873048475599E-2</v>
      </c>
    </row>
    <row r="573" spans="1:19" x14ac:dyDescent="0.2">
      <c r="A573" t="s">
        <v>1706</v>
      </c>
      <c r="B573" t="s">
        <v>1690</v>
      </c>
      <c r="C573" t="s">
        <v>32</v>
      </c>
      <c r="D573" t="s">
        <v>1707</v>
      </c>
      <c r="E573">
        <v>1</v>
      </c>
      <c r="F573">
        <v>-1.8591126319387499E-2</v>
      </c>
      <c r="G573">
        <v>0.30869055626383801</v>
      </c>
      <c r="H573">
        <v>0.25850531613622502</v>
      </c>
      <c r="I573">
        <v>-0.10316807540242</v>
      </c>
      <c r="J573">
        <v>-0.40083486226516701</v>
      </c>
      <c r="K573">
        <v>8.9203616826175301E-3</v>
      </c>
      <c r="L573">
        <v>0.288693116605515</v>
      </c>
      <c r="M573">
        <v>8.5090825548516102E-3</v>
      </c>
      <c r="N573">
        <v>8.2130686196862202E-2</v>
      </c>
      <c r="O573">
        <v>5.1180534753319698E-2</v>
      </c>
      <c r="P573">
        <v>1.55481202489523E-2</v>
      </c>
      <c r="Q573">
        <v>3.7204386812108102E-2</v>
      </c>
      <c r="R573">
        <v>3.8914562113218802E-2</v>
      </c>
      <c r="S573">
        <v>2.9544440922750201E-2</v>
      </c>
    </row>
    <row r="574" spans="1:19" x14ac:dyDescent="0.2">
      <c r="A574" t="s">
        <v>2547</v>
      </c>
      <c r="B574" t="s">
        <v>2548</v>
      </c>
      <c r="C574" t="s">
        <v>8</v>
      </c>
      <c r="D574" t="s">
        <v>2549</v>
      </c>
      <c r="E574">
        <v>1</v>
      </c>
      <c r="F574">
        <v>3.5830853844439202E-2</v>
      </c>
      <c r="G574">
        <v>-1.9243483115423999E-3</v>
      </c>
      <c r="H574">
        <v>-1.2738238197421099E-2</v>
      </c>
      <c r="I574">
        <v>0.19558200766682801</v>
      </c>
      <c r="J574">
        <v>-0.17250374540680699</v>
      </c>
      <c r="K574">
        <v>8.8493059190992394E-3</v>
      </c>
      <c r="L574">
        <v>0.131404079790293</v>
      </c>
      <c r="M574">
        <v>0.395213235079513</v>
      </c>
      <c r="N574">
        <v>0.37783367747856</v>
      </c>
      <c r="O574">
        <v>0.39598870403921499</v>
      </c>
      <c r="P574">
        <v>0.35270330227191199</v>
      </c>
      <c r="Q574">
        <v>0.36708762326084399</v>
      </c>
      <c r="R574">
        <v>0.37776530842600903</v>
      </c>
      <c r="S574">
        <v>1.8565048339979899E-2</v>
      </c>
    </row>
    <row r="575" spans="1:19" x14ac:dyDescent="0.2">
      <c r="A575" t="s">
        <v>1557</v>
      </c>
      <c r="B575" t="s">
        <v>1558</v>
      </c>
      <c r="C575" t="s">
        <v>8</v>
      </c>
      <c r="D575" t="s">
        <v>1559</v>
      </c>
      <c r="E575">
        <v>1</v>
      </c>
      <c r="F575">
        <v>1.7589983057644601E-2</v>
      </c>
      <c r="G575">
        <v>-0.53191964653666401</v>
      </c>
      <c r="H575">
        <v>-8.4238651418683697E-2</v>
      </c>
      <c r="I575">
        <v>0.41741075702123498</v>
      </c>
      <c r="J575">
        <v>0.22295570984242499</v>
      </c>
      <c r="K575">
        <v>8.3596303931914497E-3</v>
      </c>
      <c r="L575">
        <v>0.35844652313675801</v>
      </c>
      <c r="M575">
        <v>0.49517637492902</v>
      </c>
      <c r="N575">
        <v>0.59449771024179499</v>
      </c>
      <c r="O575">
        <v>0.53794143404384598</v>
      </c>
      <c r="P575">
        <v>-9.1377099883991994E-2</v>
      </c>
      <c r="Q575">
        <v>-4.6933334158557001E-2</v>
      </c>
      <c r="R575">
        <v>0.29786101703442203</v>
      </c>
      <c r="S575">
        <v>0.33725166460904099</v>
      </c>
    </row>
    <row r="576" spans="1:19" x14ac:dyDescent="0.2">
      <c r="A576" t="s">
        <v>1180</v>
      </c>
      <c r="B576" t="s">
        <v>1162</v>
      </c>
      <c r="C576" t="s">
        <v>35</v>
      </c>
      <c r="D576" t="s">
        <v>1181</v>
      </c>
      <c r="E576">
        <v>1</v>
      </c>
      <c r="F576">
        <v>-0.35421004456754701</v>
      </c>
      <c r="G576">
        <v>0.50329901303057301</v>
      </c>
      <c r="H576">
        <v>0.57425014981933797</v>
      </c>
      <c r="I576">
        <v>-0.24717788388245601</v>
      </c>
      <c r="J576">
        <v>-0.435489075904894</v>
      </c>
      <c r="K576">
        <v>8.1344316990027195E-3</v>
      </c>
      <c r="L576">
        <v>0.48963115795857098</v>
      </c>
      <c r="M576">
        <v>-1.905915956816</v>
      </c>
      <c r="N576">
        <v>-2.0142318571277502</v>
      </c>
      <c r="O576">
        <v>-2.0053370543111599</v>
      </c>
      <c r="P576">
        <v>-1.9345154496458801</v>
      </c>
      <c r="Q576">
        <v>-1.7942219733306899</v>
      </c>
      <c r="R576">
        <v>-1.9308444582463</v>
      </c>
      <c r="S576">
        <v>8.9167279462016996E-2</v>
      </c>
    </row>
    <row r="577" spans="1:19" x14ac:dyDescent="0.2">
      <c r="A577" t="s">
        <v>1244</v>
      </c>
      <c r="B577" t="s">
        <v>1228</v>
      </c>
      <c r="C577" t="s">
        <v>32</v>
      </c>
      <c r="D577" t="s">
        <v>1245</v>
      </c>
      <c r="E577">
        <v>1</v>
      </c>
      <c r="F577">
        <v>9.7654048468945702E-3</v>
      </c>
      <c r="G577">
        <v>0.25250167182314198</v>
      </c>
      <c r="H577">
        <v>0.24180016352974301</v>
      </c>
      <c r="I577">
        <v>-6.0536128007217402E-2</v>
      </c>
      <c r="J577">
        <v>-0.403808310995458</v>
      </c>
      <c r="K577">
        <v>7.9445602394208892E-3</v>
      </c>
      <c r="L577">
        <v>0.26866799731473301</v>
      </c>
      <c r="M577">
        <v>5.5532032820556299E-2</v>
      </c>
      <c r="N577">
        <v>0.13699859307451201</v>
      </c>
      <c r="O577">
        <v>0.101485682764139</v>
      </c>
      <c r="P577">
        <v>6.8296834145076299E-2</v>
      </c>
      <c r="Q577">
        <v>8.0632640172666498E-2</v>
      </c>
      <c r="R577">
        <v>8.8589156595390198E-2</v>
      </c>
      <c r="S577">
        <v>3.1928247147802701E-2</v>
      </c>
    </row>
    <row r="578" spans="1:19" x14ac:dyDescent="0.2">
      <c r="A578" t="s">
        <v>3676</v>
      </c>
      <c r="B578" t="s">
        <v>3670</v>
      </c>
      <c r="C578" t="s">
        <v>17</v>
      </c>
      <c r="D578" t="s">
        <v>3677</v>
      </c>
      <c r="E578">
        <v>1</v>
      </c>
      <c r="F578">
        <v>-8.2372723478994797E-2</v>
      </c>
      <c r="G578">
        <v>0.38595485337615798</v>
      </c>
      <c r="H578">
        <v>0.27266790613355102</v>
      </c>
      <c r="I578">
        <v>-0.19852324743666999</v>
      </c>
      <c r="J578">
        <v>-0.33970091233996902</v>
      </c>
      <c r="K578">
        <v>7.6051752508150298E-3</v>
      </c>
      <c r="L578">
        <v>0.31008595486479401</v>
      </c>
      <c r="M578">
        <v>-1.5250188842614301</v>
      </c>
      <c r="N578">
        <v>-1.5446794210620201</v>
      </c>
      <c r="O578">
        <v>-1.63803554093724</v>
      </c>
      <c r="P578">
        <v>-1.5159807362574</v>
      </c>
      <c r="Q578">
        <v>-1.3633620144008101</v>
      </c>
      <c r="R578">
        <v>-1.51741531938378</v>
      </c>
      <c r="S578">
        <v>9.8849458890397604E-2</v>
      </c>
    </row>
    <row r="579" spans="1:19" x14ac:dyDescent="0.2">
      <c r="A579" t="s">
        <v>1894</v>
      </c>
      <c r="B579" t="s">
        <v>1888</v>
      </c>
      <c r="C579" t="s">
        <v>17</v>
      </c>
      <c r="D579" t="s">
        <v>1895</v>
      </c>
      <c r="E579">
        <v>1</v>
      </c>
      <c r="F579">
        <v>4.16120158885094E-2</v>
      </c>
      <c r="G579">
        <v>0.24666419399185099</v>
      </c>
      <c r="H579">
        <v>0.109356079636801</v>
      </c>
      <c r="I579">
        <v>-4.2685873621678402E-2</v>
      </c>
      <c r="J579">
        <v>-0.32065507639734198</v>
      </c>
      <c r="K579">
        <v>6.85826789962819E-3</v>
      </c>
      <c r="L579">
        <v>0.21150657155913699</v>
      </c>
      <c r="M579">
        <v>0.18557324748822701</v>
      </c>
      <c r="N579">
        <v>0.24601047971274601</v>
      </c>
      <c r="O579">
        <v>0.234488272473904</v>
      </c>
      <c r="P579">
        <v>0.21185764835880699</v>
      </c>
      <c r="Q579">
        <v>0.202700750008279</v>
      </c>
      <c r="R579">
        <v>0.216126079608393</v>
      </c>
      <c r="S579">
        <v>2.4301142088359099E-2</v>
      </c>
    </row>
    <row r="580" spans="1:19" x14ac:dyDescent="0.2">
      <c r="A580" t="s">
        <v>4356</v>
      </c>
      <c r="B580" t="s">
        <v>4330</v>
      </c>
      <c r="C580" t="s">
        <v>47</v>
      </c>
      <c r="D580" t="s">
        <v>4357</v>
      </c>
      <c r="E580">
        <v>1</v>
      </c>
      <c r="F580">
        <v>-3.5910581492982402E-2</v>
      </c>
      <c r="G580">
        <v>0.26231209990806997</v>
      </c>
      <c r="H580">
        <v>0.23956955638975999</v>
      </c>
      <c r="I580">
        <v>-8.0798286471931297E-2</v>
      </c>
      <c r="J580">
        <v>-0.35203448578727897</v>
      </c>
      <c r="K580">
        <v>6.6276605091275904E-3</v>
      </c>
      <c r="L580">
        <v>0.25383448979173601</v>
      </c>
      <c r="M580">
        <v>0.16042899347731401</v>
      </c>
      <c r="N580">
        <v>0.21375927308269399</v>
      </c>
      <c r="O580">
        <v>0.18504180564336301</v>
      </c>
      <c r="P580">
        <v>0.15016684858594501</v>
      </c>
      <c r="Q580">
        <v>0.16467234384319099</v>
      </c>
      <c r="R580">
        <v>0.17481385292650101</v>
      </c>
      <c r="S580">
        <v>2.51922903819E-2</v>
      </c>
    </row>
    <row r="581" spans="1:19" x14ac:dyDescent="0.2">
      <c r="A581" t="s">
        <v>2848</v>
      </c>
      <c r="B581" t="s">
        <v>2812</v>
      </c>
      <c r="C581" t="s">
        <v>62</v>
      </c>
      <c r="D581" t="s">
        <v>2849</v>
      </c>
      <c r="E581">
        <v>1</v>
      </c>
      <c r="F581">
        <v>-2.3031066616077001E-2</v>
      </c>
      <c r="G581">
        <v>0.31363317219370501</v>
      </c>
      <c r="H581">
        <v>0.190470150714627</v>
      </c>
      <c r="I581">
        <v>-0.120582811394131</v>
      </c>
      <c r="J581">
        <v>-0.327731082246141</v>
      </c>
      <c r="K581">
        <v>6.5516725303965901E-3</v>
      </c>
      <c r="L581">
        <v>0.25343062643069802</v>
      </c>
      <c r="M581">
        <v>1.0174811022192601E-2</v>
      </c>
      <c r="N581">
        <v>5.0001349083672902E-2</v>
      </c>
      <c r="O581">
        <v>1.3360186740259E-2</v>
      </c>
      <c r="P581">
        <v>-1.6178254816428799E-2</v>
      </c>
      <c r="Q581">
        <v>2.3095496580459899E-2</v>
      </c>
      <c r="R581">
        <v>1.6090717722031099E-2</v>
      </c>
      <c r="S581">
        <v>2.3889004721901599E-2</v>
      </c>
    </row>
    <row r="582" spans="1:19" x14ac:dyDescent="0.2">
      <c r="A582" t="s">
        <v>4398</v>
      </c>
      <c r="B582" t="s">
        <v>4396</v>
      </c>
      <c r="C582" t="s">
        <v>11</v>
      </c>
      <c r="D582" t="s">
        <v>4399</v>
      </c>
      <c r="E582">
        <v>1</v>
      </c>
      <c r="F582">
        <v>4.8347648374568598E-2</v>
      </c>
      <c r="G582">
        <v>0.101587839544394</v>
      </c>
      <c r="H582">
        <v>0.14367996872376901</v>
      </c>
      <c r="I582">
        <v>1.3797808607762699E-2</v>
      </c>
      <c r="J582">
        <v>-0.277081491376648</v>
      </c>
      <c r="K582">
        <v>6.0663547747694E-3</v>
      </c>
      <c r="L582">
        <v>0.16589307304987799</v>
      </c>
      <c r="M582">
        <v>0.226200597988376</v>
      </c>
      <c r="N582">
        <v>0.32154644239152702</v>
      </c>
      <c r="O582">
        <v>0.29185186885055397</v>
      </c>
      <c r="P582">
        <v>0.31827159083377998</v>
      </c>
      <c r="Q582">
        <v>0.279421938424955</v>
      </c>
      <c r="R582">
        <v>0.28745848769783799</v>
      </c>
      <c r="S582">
        <v>3.8561162307075E-2</v>
      </c>
    </row>
    <row r="583" spans="1:19" x14ac:dyDescent="0.2">
      <c r="A583" t="s">
        <v>1489</v>
      </c>
      <c r="B583" t="s">
        <v>1426</v>
      </c>
      <c r="C583" t="s">
        <v>103</v>
      </c>
      <c r="D583" t="s">
        <v>1490</v>
      </c>
      <c r="E583">
        <v>1</v>
      </c>
      <c r="F583">
        <v>1.49513838016635E-2</v>
      </c>
      <c r="G583">
        <v>0.34086551540624699</v>
      </c>
      <c r="H583">
        <v>7.7032597149938695E-2</v>
      </c>
      <c r="I583">
        <v>-0.13183793520922901</v>
      </c>
      <c r="J583">
        <v>-0.27289106210804598</v>
      </c>
      <c r="K583">
        <v>5.6240998081146997E-3</v>
      </c>
      <c r="L583">
        <v>0.23132200767536601</v>
      </c>
      <c r="M583">
        <v>-0.16413865460910901</v>
      </c>
      <c r="N583">
        <v>2.2307808819593801E-2</v>
      </c>
      <c r="O583">
        <v>-0.13799625478060701</v>
      </c>
      <c r="P583">
        <v>-0.49784334361430599</v>
      </c>
      <c r="Q583">
        <v>-0.30710584307259697</v>
      </c>
      <c r="R583">
        <v>-0.21695525745140501</v>
      </c>
      <c r="S583">
        <v>0.19576527881372899</v>
      </c>
    </row>
    <row r="584" spans="1:19" x14ac:dyDescent="0.2">
      <c r="A584" t="s">
        <v>4380</v>
      </c>
      <c r="B584" t="s">
        <v>4330</v>
      </c>
      <c r="C584" t="s">
        <v>83</v>
      </c>
      <c r="D584" t="s">
        <v>4381</v>
      </c>
      <c r="E584">
        <v>1</v>
      </c>
      <c r="F584">
        <v>-1.5120271210947099E-2</v>
      </c>
      <c r="G584">
        <v>0.26788573496775198</v>
      </c>
      <c r="H584">
        <v>0.21170430671711099</v>
      </c>
      <c r="I584">
        <v>-5.05020627737807E-2</v>
      </c>
      <c r="J584">
        <v>-0.38610889642079699</v>
      </c>
      <c r="K584">
        <v>5.5717622558677099E-3</v>
      </c>
      <c r="L584">
        <v>0.25898137898784901</v>
      </c>
      <c r="M584">
        <v>9.4614132069555906E-2</v>
      </c>
      <c r="N584">
        <v>0.18407889519456</v>
      </c>
      <c r="O584">
        <v>0.151840732777657</v>
      </c>
      <c r="P584">
        <v>0.122355886656005</v>
      </c>
      <c r="Q584">
        <v>0.12645350406640099</v>
      </c>
      <c r="R584">
        <v>0.13586863015283601</v>
      </c>
      <c r="S584">
        <v>3.3736145918691902E-2</v>
      </c>
    </row>
    <row r="585" spans="1:19" x14ac:dyDescent="0.2">
      <c r="A585" t="s">
        <v>3652</v>
      </c>
      <c r="B585" t="s">
        <v>3604</v>
      </c>
      <c r="C585" t="s">
        <v>80</v>
      </c>
      <c r="D585" t="s">
        <v>3653</v>
      </c>
      <c r="E585">
        <v>1</v>
      </c>
      <c r="F585">
        <v>-6.0556144135760097E-2</v>
      </c>
      <c r="G585">
        <v>0.13601346450976501</v>
      </c>
      <c r="H585">
        <v>0.24070800554913899</v>
      </c>
      <c r="I585">
        <v>3.72094132483572E-2</v>
      </c>
      <c r="J585">
        <v>-0.32581641633227898</v>
      </c>
      <c r="K585">
        <v>5.5116645678445998E-3</v>
      </c>
      <c r="L585">
        <v>0.216504063709171</v>
      </c>
      <c r="M585">
        <v>0.44925816525161599</v>
      </c>
      <c r="N585">
        <v>0.433984938514271</v>
      </c>
      <c r="O585">
        <v>0.44556064624661801</v>
      </c>
      <c r="P585">
        <v>0.51742167879416401</v>
      </c>
      <c r="Q585">
        <v>0.41094814115176898</v>
      </c>
      <c r="R585">
        <v>0.451434713991688</v>
      </c>
      <c r="S585">
        <v>3.9803199634793902E-2</v>
      </c>
    </row>
    <row r="586" spans="1:19" x14ac:dyDescent="0.2">
      <c r="A586" t="s">
        <v>633</v>
      </c>
      <c r="B586" t="s">
        <v>634</v>
      </c>
      <c r="C586" t="s">
        <v>8</v>
      </c>
      <c r="D586" t="s">
        <v>635</v>
      </c>
      <c r="E586">
        <v>1</v>
      </c>
      <c r="F586">
        <v>-4.9128027609941002E-3</v>
      </c>
      <c r="G586">
        <v>-0.114278806249156</v>
      </c>
      <c r="H586">
        <v>-4.5167013501091799E-2</v>
      </c>
      <c r="I586">
        <v>5.4908066520178003E-2</v>
      </c>
      <c r="J586">
        <v>0.13482022181495301</v>
      </c>
      <c r="K586">
        <v>5.0739331647779396E-3</v>
      </c>
      <c r="L586">
        <v>9.5113753326901695E-2</v>
      </c>
      <c r="M586">
        <v>2.1516566569447601E-2</v>
      </c>
      <c r="N586">
        <v>0.178360378099051</v>
      </c>
      <c r="O586">
        <v>6.7537651574588395E-2</v>
      </c>
      <c r="P586">
        <v>-0.319667991775339</v>
      </c>
      <c r="Q586">
        <v>-0.186079022907888</v>
      </c>
      <c r="R586">
        <v>-4.7666483688027998E-2</v>
      </c>
      <c r="S586">
        <v>0.20142571886982999</v>
      </c>
    </row>
    <row r="587" spans="1:19" x14ac:dyDescent="0.2">
      <c r="A587" t="s">
        <v>3952</v>
      </c>
      <c r="B587" t="s">
        <v>3934</v>
      </c>
      <c r="C587" t="s">
        <v>35</v>
      </c>
      <c r="D587" t="s">
        <v>3953</v>
      </c>
      <c r="E587">
        <v>1</v>
      </c>
      <c r="F587">
        <v>-0.37482841088854901</v>
      </c>
      <c r="G587">
        <v>0.47179908547152699</v>
      </c>
      <c r="H587">
        <v>0.56468254776267601</v>
      </c>
      <c r="I587">
        <v>-0.22288806416825699</v>
      </c>
      <c r="J587">
        <v>-0.41611674827305001</v>
      </c>
      <c r="K587">
        <v>4.5296819808693404E-3</v>
      </c>
      <c r="L587">
        <v>0.47557511017096998</v>
      </c>
      <c r="M587">
        <v>-2.5651888277770798</v>
      </c>
      <c r="N587">
        <v>-2.7529047499219499</v>
      </c>
      <c r="O587">
        <v>-2.50200258430249</v>
      </c>
      <c r="P587">
        <v>-2.4103971162584998</v>
      </c>
      <c r="Q587">
        <v>-2.62453966043355</v>
      </c>
      <c r="R587">
        <v>-2.5710065877387098</v>
      </c>
      <c r="S587">
        <v>0.12898016555670599</v>
      </c>
    </row>
    <row r="588" spans="1:19" x14ac:dyDescent="0.2">
      <c r="A588" t="s">
        <v>3916</v>
      </c>
      <c r="B588" t="s">
        <v>3868</v>
      </c>
      <c r="C588" t="s">
        <v>80</v>
      </c>
      <c r="D588" t="s">
        <v>3917</v>
      </c>
      <c r="E588">
        <v>1</v>
      </c>
      <c r="F588">
        <v>-1.7245686893556E-2</v>
      </c>
      <c r="G588">
        <v>0.25820821405480798</v>
      </c>
      <c r="H588">
        <v>0.149362014769409</v>
      </c>
      <c r="I588">
        <v>-5.2026752137263897E-2</v>
      </c>
      <c r="J588">
        <v>-0.31590956251657598</v>
      </c>
      <c r="K588">
        <v>4.4776454553644603E-3</v>
      </c>
      <c r="L588">
        <v>0.21890825421910701</v>
      </c>
      <c r="M588">
        <v>-0.29127430690508599</v>
      </c>
      <c r="N588">
        <v>-0.22614721070767499</v>
      </c>
      <c r="O588">
        <v>-0.307309820642309</v>
      </c>
      <c r="P588">
        <v>-0.28779729165194201</v>
      </c>
      <c r="Q588">
        <v>-0.26565226765621303</v>
      </c>
      <c r="R588">
        <v>-0.27563617951264502</v>
      </c>
      <c r="S588">
        <v>3.1402626277725103E-2</v>
      </c>
    </row>
    <row r="589" spans="1:19" x14ac:dyDescent="0.2">
      <c r="A589" t="s">
        <v>1388</v>
      </c>
      <c r="B589" t="s">
        <v>1360</v>
      </c>
      <c r="C589" t="s">
        <v>50</v>
      </c>
      <c r="D589" t="s">
        <v>1389</v>
      </c>
      <c r="E589">
        <v>1</v>
      </c>
      <c r="F589">
        <v>0.111375752374648</v>
      </c>
      <c r="G589">
        <v>-7.3938464205947296E-2</v>
      </c>
      <c r="H589">
        <v>-0.30110701797002998</v>
      </c>
      <c r="I589">
        <v>-0.37320287190004098</v>
      </c>
      <c r="J589">
        <v>0.65480321740769198</v>
      </c>
      <c r="K589">
        <v>3.5861231412643801E-3</v>
      </c>
      <c r="L589">
        <v>0.41125424821603301</v>
      </c>
      <c r="M589">
        <v>0.19515532599562699</v>
      </c>
      <c r="N589">
        <v>4.8148583775957501E-2</v>
      </c>
      <c r="O589">
        <v>-4.3795157184187403E-2</v>
      </c>
      <c r="P589">
        <v>-8.9966499417072604E-2</v>
      </c>
      <c r="Q589">
        <v>6.3571040549895597E-2</v>
      </c>
      <c r="R589">
        <v>3.4622658744044098E-2</v>
      </c>
      <c r="S589">
        <v>0.11007214554362001</v>
      </c>
    </row>
    <row r="590" spans="1:19" x14ac:dyDescent="0.2">
      <c r="A590" t="s">
        <v>1438</v>
      </c>
      <c r="B590" t="s">
        <v>1426</v>
      </c>
      <c r="C590" t="s">
        <v>26</v>
      </c>
      <c r="D590" t="s">
        <v>1439</v>
      </c>
      <c r="E590">
        <v>1</v>
      </c>
      <c r="F590">
        <v>-7.3846245105581604E-2</v>
      </c>
      <c r="G590">
        <v>0.365759747762951</v>
      </c>
      <c r="H590">
        <v>0.141809334343486</v>
      </c>
      <c r="I590">
        <v>-0.195582078691933</v>
      </c>
      <c r="J590">
        <v>-0.22022709619716899</v>
      </c>
      <c r="K590">
        <v>3.5827324223507801E-3</v>
      </c>
      <c r="L590">
        <v>0.248007808271029</v>
      </c>
      <c r="M590">
        <v>-0.53165550092034597</v>
      </c>
      <c r="N590">
        <v>-0.365537491211959</v>
      </c>
      <c r="O590">
        <v>-0.53568941393332403</v>
      </c>
      <c r="P590">
        <v>-0.80038810539356398</v>
      </c>
      <c r="Q590">
        <v>-0.58383627447465303</v>
      </c>
      <c r="R590">
        <v>-0.563421357186769</v>
      </c>
      <c r="S590">
        <v>0.15612988448537099</v>
      </c>
    </row>
    <row r="591" spans="1:19" x14ac:dyDescent="0.2">
      <c r="A591" t="s">
        <v>1274</v>
      </c>
      <c r="B591" t="s">
        <v>1228</v>
      </c>
      <c r="C591" t="s">
        <v>77</v>
      </c>
      <c r="D591" t="s">
        <v>1275</v>
      </c>
      <c r="E591">
        <v>1</v>
      </c>
      <c r="F591">
        <v>-5.6584169976027797E-2</v>
      </c>
      <c r="G591">
        <v>0.15350467460706599</v>
      </c>
      <c r="H591">
        <v>0.19143175187915801</v>
      </c>
      <c r="I591">
        <v>5.0088008212697301E-2</v>
      </c>
      <c r="J591">
        <v>-0.32743028376087302</v>
      </c>
      <c r="K591">
        <v>2.20199619240407E-3</v>
      </c>
      <c r="L591">
        <v>0.20803048117998499</v>
      </c>
      <c r="M591">
        <v>0.58753407368347699</v>
      </c>
      <c r="N591">
        <v>0.52104018542210995</v>
      </c>
      <c r="O591">
        <v>0.57130007150074702</v>
      </c>
      <c r="P591">
        <v>0.62855081770905297</v>
      </c>
      <c r="Q591">
        <v>0.55734035597820897</v>
      </c>
      <c r="R591">
        <v>0.57315310085871896</v>
      </c>
      <c r="S591">
        <v>3.9512504303628099E-2</v>
      </c>
    </row>
    <row r="592" spans="1:19" x14ac:dyDescent="0.2">
      <c r="A592" t="s">
        <v>4521</v>
      </c>
      <c r="B592" t="s">
        <v>4462</v>
      </c>
      <c r="C592" t="s">
        <v>97</v>
      </c>
      <c r="D592" t="s">
        <v>4522</v>
      </c>
      <c r="E592">
        <v>1</v>
      </c>
      <c r="F592">
        <v>-7.3881752073005305E-2</v>
      </c>
      <c r="G592">
        <v>5.5750985713205199E-2</v>
      </c>
      <c r="H592">
        <v>-0.243810778347366</v>
      </c>
      <c r="I592">
        <v>-3.38021554963664E-2</v>
      </c>
      <c r="J592">
        <v>0.30651859089620098</v>
      </c>
      <c r="K592">
        <v>2.1549781385335801E-3</v>
      </c>
      <c r="L592">
        <v>0.201917925134833</v>
      </c>
      <c r="M592">
        <v>-0.31930291726997501</v>
      </c>
      <c r="N592">
        <v>-0.23069624002726399</v>
      </c>
      <c r="O592">
        <v>-0.330347126029431</v>
      </c>
      <c r="P592">
        <v>-0.61965036977934895</v>
      </c>
      <c r="Q592">
        <v>-0.41518729601555998</v>
      </c>
      <c r="R592">
        <v>-0.38303678982431599</v>
      </c>
      <c r="S592">
        <v>0.147534310892033</v>
      </c>
    </row>
    <row r="593" spans="1:19" x14ac:dyDescent="0.2">
      <c r="A593" t="s">
        <v>3702</v>
      </c>
      <c r="B593" t="s">
        <v>3670</v>
      </c>
      <c r="C593" t="s">
        <v>56</v>
      </c>
      <c r="D593" t="s">
        <v>3703</v>
      </c>
      <c r="E593">
        <v>1</v>
      </c>
      <c r="F593">
        <v>2.9148776066151499E-2</v>
      </c>
      <c r="G593">
        <v>0.26398028207370899</v>
      </c>
      <c r="H593">
        <v>0.33103009822205398</v>
      </c>
      <c r="I593">
        <v>-0.28249869346836198</v>
      </c>
      <c r="J593">
        <v>-0.33313911871656399</v>
      </c>
      <c r="K593">
        <v>1.7042688353975401E-3</v>
      </c>
      <c r="L593">
        <v>0.304503213434619</v>
      </c>
      <c r="M593">
        <v>-1.8567356533136601</v>
      </c>
      <c r="N593">
        <v>-1.94056609232737</v>
      </c>
      <c r="O593">
        <v>-1.96497167141643</v>
      </c>
      <c r="P593">
        <v>-1.87710134517946</v>
      </c>
      <c r="Q593">
        <v>-1.7340561437142401</v>
      </c>
      <c r="R593">
        <v>-1.87468618119023</v>
      </c>
      <c r="S593">
        <v>9.0272496289653101E-2</v>
      </c>
    </row>
    <row r="594" spans="1:19" x14ac:dyDescent="0.2">
      <c r="A594" t="s">
        <v>3078</v>
      </c>
      <c r="B594" t="s">
        <v>3076</v>
      </c>
      <c r="C594" t="s">
        <v>11</v>
      </c>
      <c r="D594" t="s">
        <v>3079</v>
      </c>
      <c r="E594">
        <v>1</v>
      </c>
      <c r="F594">
        <v>-0.102828267794684</v>
      </c>
      <c r="G594">
        <v>0.16272142746216101</v>
      </c>
      <c r="H594">
        <v>0.30844769202282402</v>
      </c>
      <c r="I594">
        <v>-3.4155927141241597E-2</v>
      </c>
      <c r="J594">
        <v>-0.32728085932814599</v>
      </c>
      <c r="K594">
        <v>1.3808130441828599E-3</v>
      </c>
      <c r="L594">
        <v>0.245184496525228</v>
      </c>
      <c r="M594">
        <v>0.30868964129481402</v>
      </c>
      <c r="N594">
        <v>0.33009854461251298</v>
      </c>
      <c r="O594">
        <v>0.33533943406762001</v>
      </c>
      <c r="P594">
        <v>0.33424024112157602</v>
      </c>
      <c r="Q594">
        <v>0.30264775544933298</v>
      </c>
      <c r="R594">
        <v>0.322203123309171</v>
      </c>
      <c r="S594">
        <v>1.53689553273433E-2</v>
      </c>
    </row>
    <row r="595" spans="1:19" x14ac:dyDescent="0.2">
      <c r="A595" t="s">
        <v>3918</v>
      </c>
      <c r="B595" t="s">
        <v>3868</v>
      </c>
      <c r="C595" t="s">
        <v>83</v>
      </c>
      <c r="D595" t="s">
        <v>3919</v>
      </c>
      <c r="E595">
        <v>1</v>
      </c>
      <c r="F595">
        <v>-8.9164755153641501E-2</v>
      </c>
      <c r="G595">
        <v>0.37071367124017401</v>
      </c>
      <c r="H595">
        <v>0.24597500017830001</v>
      </c>
      <c r="I595">
        <v>-0.13928171060070599</v>
      </c>
      <c r="J595">
        <v>-0.38166661805006302</v>
      </c>
      <c r="K595">
        <v>1.31511752281271E-3</v>
      </c>
      <c r="L595">
        <v>0.30452538272278301</v>
      </c>
      <c r="M595">
        <v>-0.87209496616339599</v>
      </c>
      <c r="N595">
        <v>-0.79590344602364604</v>
      </c>
      <c r="O595">
        <v>-0.89582620797701396</v>
      </c>
      <c r="P595">
        <v>-0.766786082452105</v>
      </c>
      <c r="Q595">
        <v>-0.82595556168492101</v>
      </c>
      <c r="R595">
        <v>-0.83131325286021696</v>
      </c>
      <c r="S595">
        <v>5.30833884413364E-2</v>
      </c>
    </row>
    <row r="596" spans="1:19" x14ac:dyDescent="0.2">
      <c r="A596" t="s">
        <v>2184</v>
      </c>
      <c r="B596" t="s">
        <v>2152</v>
      </c>
      <c r="C596" t="s">
        <v>56</v>
      </c>
      <c r="D596" t="s">
        <v>2185</v>
      </c>
      <c r="E596">
        <v>1</v>
      </c>
      <c r="F596">
        <v>3.6873993619442401E-2</v>
      </c>
      <c r="G596">
        <v>0.234585239957883</v>
      </c>
      <c r="H596">
        <v>0.395184493669757</v>
      </c>
      <c r="I596">
        <v>-0.33329128060266799</v>
      </c>
      <c r="J596">
        <v>-0.32755129944777001</v>
      </c>
      <c r="K596">
        <v>1.1602294393288099E-3</v>
      </c>
      <c r="L596">
        <v>0.32822511751939998</v>
      </c>
      <c r="M596">
        <v>-2.9378263782070801</v>
      </c>
      <c r="N596">
        <v>-3.1024768410201502</v>
      </c>
      <c r="O596">
        <v>-2.8161365426309302</v>
      </c>
      <c r="P596">
        <v>-2.6918252006055301</v>
      </c>
      <c r="Q596">
        <v>-3.1363434177804002</v>
      </c>
      <c r="R596">
        <v>-2.9369216760488199</v>
      </c>
      <c r="S596">
        <v>0.18830805408919399</v>
      </c>
    </row>
    <row r="597" spans="1:19" x14ac:dyDescent="0.2">
      <c r="A597" t="s">
        <v>5136</v>
      </c>
      <c r="B597" t="s">
        <v>5088</v>
      </c>
      <c r="C597" t="s">
        <v>80</v>
      </c>
      <c r="D597" t="s">
        <v>5137</v>
      </c>
      <c r="E597">
        <v>1</v>
      </c>
      <c r="F597">
        <v>-5.0738565728650098E-2</v>
      </c>
      <c r="G597">
        <v>8.6850104209093906E-2</v>
      </c>
      <c r="H597">
        <v>0.24472058769310701</v>
      </c>
      <c r="I597">
        <v>4.2347673186752498E-2</v>
      </c>
      <c r="J597">
        <v>-0.31887646609464099</v>
      </c>
      <c r="K597">
        <v>8.6066665313249096E-4</v>
      </c>
      <c r="L597">
        <v>0.20825304980485301</v>
      </c>
      <c r="M597">
        <v>0.48312679461510899</v>
      </c>
      <c r="N597">
        <v>0.452453796284851</v>
      </c>
      <c r="O597">
        <v>0.47107707264965099</v>
      </c>
      <c r="P597">
        <v>0.548344803286412</v>
      </c>
      <c r="Q597">
        <v>0.43811013526783898</v>
      </c>
      <c r="R597">
        <v>0.47862252042077202</v>
      </c>
      <c r="S597">
        <v>4.2615943230680402E-2</v>
      </c>
    </row>
    <row r="598" spans="1:19" x14ac:dyDescent="0.2">
      <c r="A598" t="s">
        <v>1282</v>
      </c>
      <c r="B598" t="s">
        <v>1228</v>
      </c>
      <c r="C598" t="s">
        <v>89</v>
      </c>
      <c r="D598" t="s">
        <v>1283</v>
      </c>
      <c r="E598">
        <v>1</v>
      </c>
      <c r="F598">
        <v>0.17358758846616401</v>
      </c>
      <c r="G598">
        <v>-0.65399128878409596</v>
      </c>
      <c r="H598">
        <v>0.31112489134855398</v>
      </c>
      <c r="I598">
        <v>0.29152890616826299</v>
      </c>
      <c r="J598">
        <v>-0.123688537892493</v>
      </c>
      <c r="K598">
        <v>-2.8768813872155299E-4</v>
      </c>
      <c r="L598">
        <v>0.40463671929489797</v>
      </c>
      <c r="M598">
        <v>0.126799966768182</v>
      </c>
      <c r="N598">
        <v>0.19972272564708901</v>
      </c>
      <c r="O598">
        <v>0.16456260003232601</v>
      </c>
      <c r="P598">
        <v>0.14543922776666099</v>
      </c>
      <c r="Q598">
        <v>0.33442710570933099</v>
      </c>
      <c r="R598">
        <v>0.19419032518471799</v>
      </c>
      <c r="S598">
        <v>8.2904906476432505E-2</v>
      </c>
    </row>
    <row r="599" spans="1:19" x14ac:dyDescent="0.2">
      <c r="A599" t="s">
        <v>1284</v>
      </c>
      <c r="B599" t="s">
        <v>1228</v>
      </c>
      <c r="C599" t="s">
        <v>92</v>
      </c>
      <c r="D599" t="s">
        <v>1283</v>
      </c>
      <c r="E599">
        <v>1</v>
      </c>
      <c r="F599">
        <v>0.17358758846616401</v>
      </c>
      <c r="G599">
        <v>-0.65399128878409596</v>
      </c>
      <c r="H599">
        <v>0.31112489134855398</v>
      </c>
      <c r="I599">
        <v>0.29152890616826299</v>
      </c>
      <c r="J599">
        <v>-0.123688537892493</v>
      </c>
      <c r="K599">
        <v>-2.8768813872155299E-4</v>
      </c>
      <c r="L599">
        <v>0.40463671929489797</v>
      </c>
      <c r="M599">
        <v>0.126799966768182</v>
      </c>
      <c r="N599">
        <v>0.19972272564708901</v>
      </c>
      <c r="O599">
        <v>0.16456260003232601</v>
      </c>
      <c r="P599">
        <v>0.14543922776666099</v>
      </c>
      <c r="Q599">
        <v>0.33442710570933099</v>
      </c>
      <c r="R599">
        <v>0.19419032518471799</v>
      </c>
      <c r="S599">
        <v>8.2904906476432505E-2</v>
      </c>
    </row>
    <row r="600" spans="1:19" x14ac:dyDescent="0.2">
      <c r="A600" t="s">
        <v>1694</v>
      </c>
      <c r="B600" t="s">
        <v>1690</v>
      </c>
      <c r="C600" t="s">
        <v>14</v>
      </c>
      <c r="D600" t="s">
        <v>1695</v>
      </c>
      <c r="E600">
        <v>1</v>
      </c>
      <c r="F600">
        <v>-7.2428712803903603E-2</v>
      </c>
      <c r="G600">
        <v>0.240157077407472</v>
      </c>
      <c r="H600">
        <v>0.19628463660734</v>
      </c>
      <c r="I600">
        <v>-5.23092766156215E-2</v>
      </c>
      <c r="J600">
        <v>-0.31404168747819999</v>
      </c>
      <c r="K600">
        <v>-4.6759257658255299E-4</v>
      </c>
      <c r="L600">
        <v>0.22517012874464601</v>
      </c>
      <c r="M600">
        <v>0.222814563016065</v>
      </c>
      <c r="N600">
        <v>0.26846014423762399</v>
      </c>
      <c r="O600">
        <v>0.265027512266579</v>
      </c>
      <c r="P600">
        <v>0.244324574222368</v>
      </c>
      <c r="Q600">
        <v>0.23264808279792101</v>
      </c>
      <c r="R600">
        <v>0.24665497530811101</v>
      </c>
      <c r="S600">
        <v>1.9893494989581501E-2</v>
      </c>
    </row>
    <row r="601" spans="1:19" x14ac:dyDescent="0.2">
      <c r="A601" t="s">
        <v>3102</v>
      </c>
      <c r="B601" t="s">
        <v>3076</v>
      </c>
      <c r="C601" t="s">
        <v>47</v>
      </c>
      <c r="D601" t="s">
        <v>3103</v>
      </c>
      <c r="E601">
        <v>1</v>
      </c>
      <c r="F601">
        <v>-7.7982316382716896E-2</v>
      </c>
      <c r="G601">
        <v>0.190854605280627</v>
      </c>
      <c r="H601">
        <v>0.30599724101346998</v>
      </c>
      <c r="I601">
        <v>-8.09847076294367E-2</v>
      </c>
      <c r="J601">
        <v>-0.342635368674022</v>
      </c>
      <c r="K601">
        <v>-9.5010927841565596E-4</v>
      </c>
      <c r="L601">
        <v>0.25499707779261799</v>
      </c>
      <c r="M601">
        <v>0.15229703484277901</v>
      </c>
      <c r="N601">
        <v>0.19509136705050401</v>
      </c>
      <c r="O601">
        <v>0.16817911997586499</v>
      </c>
      <c r="P601">
        <v>0.12641316886749401</v>
      </c>
      <c r="Q601">
        <v>0.15062770024524799</v>
      </c>
      <c r="R601">
        <v>0.158521678196378</v>
      </c>
      <c r="S601">
        <v>2.5311192033896798E-2</v>
      </c>
    </row>
    <row r="602" spans="1:19" x14ac:dyDescent="0.2">
      <c r="A602" t="s">
        <v>4774</v>
      </c>
      <c r="B602" t="s">
        <v>4726</v>
      </c>
      <c r="C602" t="s">
        <v>80</v>
      </c>
      <c r="D602" t="s">
        <v>4815</v>
      </c>
      <c r="E602">
        <v>1</v>
      </c>
      <c r="F602">
        <v>0.15960598440148899</v>
      </c>
      <c r="G602">
        <v>0.14423526917249299</v>
      </c>
      <c r="H602">
        <v>6.5394837886507406E-2</v>
      </c>
      <c r="I602">
        <v>-5.6997875865481801E-2</v>
      </c>
      <c r="J602">
        <v>-0.31770216830435499</v>
      </c>
      <c r="K602">
        <v>-1.0927905418695199E-3</v>
      </c>
      <c r="L602">
        <v>0.19667983030477201</v>
      </c>
      <c r="M602">
        <v>0.33197570744253402</v>
      </c>
      <c r="N602">
        <v>0.36279539114037501</v>
      </c>
      <c r="O602">
        <v>0.34850989544102901</v>
      </c>
      <c r="P602">
        <v>0.39528656233207299</v>
      </c>
      <c r="Q602">
        <v>0.31348929251966001</v>
      </c>
      <c r="R602">
        <v>0.35041136977513399</v>
      </c>
      <c r="S602">
        <v>3.11202342991709E-2</v>
      </c>
    </row>
    <row r="603" spans="1:19" x14ac:dyDescent="0.2">
      <c r="A603" t="s">
        <v>4422</v>
      </c>
      <c r="B603" t="s">
        <v>4396</v>
      </c>
      <c r="C603" t="s">
        <v>47</v>
      </c>
      <c r="D603" t="s">
        <v>4423</v>
      </c>
      <c r="E603">
        <v>1</v>
      </c>
      <c r="F603">
        <v>8.2454248467038804E-2</v>
      </c>
      <c r="G603">
        <v>9.0073625016515599E-2</v>
      </c>
      <c r="H603">
        <v>0.118870093769559</v>
      </c>
      <c r="I603">
        <v>-4.0570527374157398E-3</v>
      </c>
      <c r="J603">
        <v>-0.29290850500979898</v>
      </c>
      <c r="K603">
        <v>-1.1135180988202601E-3</v>
      </c>
      <c r="L603">
        <v>0.16944594460909301</v>
      </c>
      <c r="M603">
        <v>8.0155514348576706E-2</v>
      </c>
      <c r="N603">
        <v>0.188715325084435</v>
      </c>
      <c r="O603">
        <v>0.12349966965499599</v>
      </c>
      <c r="P603">
        <v>0.112318288351917</v>
      </c>
      <c r="Q603">
        <v>0.130349321093329</v>
      </c>
      <c r="R603">
        <v>0.127007623706651</v>
      </c>
      <c r="S603">
        <v>3.95038283488044E-2</v>
      </c>
    </row>
    <row r="604" spans="1:19" x14ac:dyDescent="0.2">
      <c r="A604" t="s">
        <v>3914</v>
      </c>
      <c r="B604" t="s">
        <v>3868</v>
      </c>
      <c r="C604" t="s">
        <v>77</v>
      </c>
      <c r="D604" t="s">
        <v>3915</v>
      </c>
      <c r="E604">
        <v>1</v>
      </c>
      <c r="F604">
        <v>-0.12914177513646699</v>
      </c>
      <c r="G604">
        <v>0.31652187362458301</v>
      </c>
      <c r="H604">
        <v>0.18016494972293201</v>
      </c>
      <c r="I604">
        <v>-4.7929772215993198E-2</v>
      </c>
      <c r="J604">
        <v>-0.328114948461252</v>
      </c>
      <c r="K604">
        <v>-1.6999344932394E-3</v>
      </c>
      <c r="L604">
        <v>0.25459052282973998</v>
      </c>
      <c r="M604">
        <v>-0.10668707484986301</v>
      </c>
      <c r="N604">
        <v>-3.8103972490910999E-2</v>
      </c>
      <c r="O604">
        <v>-0.100256981149882</v>
      </c>
      <c r="P604">
        <v>-0.109137605721891</v>
      </c>
      <c r="Q604">
        <v>-7.8870994713403406E-2</v>
      </c>
      <c r="R604">
        <v>-8.6611325785190305E-2</v>
      </c>
      <c r="S604">
        <v>2.9620723097787401E-2</v>
      </c>
    </row>
    <row r="605" spans="1:19" x14ac:dyDescent="0.2">
      <c r="A605" t="s">
        <v>2998</v>
      </c>
      <c r="B605" t="s">
        <v>2944</v>
      </c>
      <c r="C605" t="s">
        <v>89</v>
      </c>
      <c r="D605" t="s">
        <v>2999</v>
      </c>
      <c r="E605">
        <v>1</v>
      </c>
      <c r="F605">
        <v>0.49912505366878401</v>
      </c>
      <c r="G605">
        <v>-0.902217351710494</v>
      </c>
      <c r="H605">
        <v>0.26195377357612998</v>
      </c>
      <c r="I605">
        <v>0.20483406828610701</v>
      </c>
      <c r="J605">
        <v>-7.5081104146705796E-2</v>
      </c>
      <c r="K605">
        <v>-2.2771120652355301E-3</v>
      </c>
      <c r="L605">
        <v>0.54298019990416702</v>
      </c>
      <c r="M605">
        <v>-0.86750246930664499</v>
      </c>
      <c r="N605">
        <v>-0.83378046016875995</v>
      </c>
      <c r="O605">
        <v>-0.94173912840393503</v>
      </c>
      <c r="P605">
        <v>-0.82535504020431205</v>
      </c>
      <c r="Q605">
        <v>-0.59917762929621898</v>
      </c>
      <c r="R605">
        <v>-0.81351094547597402</v>
      </c>
      <c r="S605">
        <v>0.128303797462302</v>
      </c>
    </row>
    <row r="606" spans="1:19" x14ac:dyDescent="0.2">
      <c r="A606" t="s">
        <v>3000</v>
      </c>
      <c r="B606" t="s">
        <v>2944</v>
      </c>
      <c r="C606" t="s">
        <v>92</v>
      </c>
      <c r="D606" t="s">
        <v>2999</v>
      </c>
      <c r="E606">
        <v>1</v>
      </c>
      <c r="F606">
        <v>0.49912505366878401</v>
      </c>
      <c r="G606">
        <v>-0.902217351710494</v>
      </c>
      <c r="H606">
        <v>0.26195377357612998</v>
      </c>
      <c r="I606">
        <v>0.20483406828610701</v>
      </c>
      <c r="J606">
        <v>-7.5081104146705796E-2</v>
      </c>
      <c r="K606">
        <v>-2.2771120652355301E-3</v>
      </c>
      <c r="L606">
        <v>0.54298019990416702</v>
      </c>
      <c r="M606">
        <v>-0.86750246930664499</v>
      </c>
      <c r="N606">
        <v>-0.83378046016875995</v>
      </c>
      <c r="O606">
        <v>-0.94173912840393503</v>
      </c>
      <c r="P606">
        <v>-0.82535504020431205</v>
      </c>
      <c r="Q606">
        <v>-0.59917762929621898</v>
      </c>
      <c r="R606">
        <v>-0.81351094547597402</v>
      </c>
      <c r="S606">
        <v>0.128303797462302</v>
      </c>
    </row>
    <row r="607" spans="1:19" x14ac:dyDescent="0.2">
      <c r="A607" t="s">
        <v>1042</v>
      </c>
      <c r="B607" t="s">
        <v>1030</v>
      </c>
      <c r="C607" t="s">
        <v>26</v>
      </c>
      <c r="D607" t="s">
        <v>1043</v>
      </c>
      <c r="E607">
        <v>1</v>
      </c>
      <c r="F607">
        <v>-0.1741991359417</v>
      </c>
      <c r="G607">
        <v>0.400301521535253</v>
      </c>
      <c r="H607">
        <v>0.23088156518945899</v>
      </c>
      <c r="I607">
        <v>-0.23676872642348701</v>
      </c>
      <c r="J607">
        <v>-0.23538079470241699</v>
      </c>
      <c r="K607">
        <v>-3.0331140685784901E-3</v>
      </c>
      <c r="L607">
        <v>0.29803963397205402</v>
      </c>
      <c r="M607">
        <v>-0.52932072681834996</v>
      </c>
      <c r="N607">
        <v>-0.344564127707013</v>
      </c>
      <c r="O607">
        <v>-0.50753289653717504</v>
      </c>
      <c r="P607">
        <v>-0.78020809614315501</v>
      </c>
      <c r="Q607">
        <v>-0.56736269628524605</v>
      </c>
      <c r="R607">
        <v>-0.545797708698188</v>
      </c>
      <c r="S607">
        <v>0.15624013515406901</v>
      </c>
    </row>
    <row r="608" spans="1:19" x14ac:dyDescent="0.2">
      <c r="A608" t="s">
        <v>4125</v>
      </c>
      <c r="B608" t="s">
        <v>4066</v>
      </c>
      <c r="C608" t="s">
        <v>97</v>
      </c>
      <c r="D608" t="s">
        <v>4126</v>
      </c>
      <c r="E608">
        <v>1</v>
      </c>
      <c r="F608">
        <v>0.139928160375033</v>
      </c>
      <c r="G608">
        <v>-0.14297701351082101</v>
      </c>
      <c r="H608">
        <v>6.7346128761335805E-2</v>
      </c>
      <c r="I608">
        <v>-4.5410836679146999E-2</v>
      </c>
      <c r="J608">
        <v>-3.5175171767903503E-2</v>
      </c>
      <c r="K608">
        <v>-3.2577465643006602E-3</v>
      </c>
      <c r="L608">
        <v>0.10932084630911899</v>
      </c>
      <c r="M608">
        <v>0.14162170586026299</v>
      </c>
      <c r="N608">
        <v>4.7951754205160603E-2</v>
      </c>
      <c r="O608">
        <v>2.3114391062843902E-2</v>
      </c>
      <c r="P608">
        <v>-1.48852525449282E-2</v>
      </c>
      <c r="Q608">
        <v>9.0900734853432294E-2</v>
      </c>
      <c r="R608">
        <v>5.7740666687354301E-2</v>
      </c>
      <c r="S608">
        <v>6.0631973349563301E-2</v>
      </c>
    </row>
    <row r="609" spans="1:19" x14ac:dyDescent="0.2">
      <c r="A609" t="s">
        <v>3894</v>
      </c>
      <c r="B609" t="s">
        <v>3868</v>
      </c>
      <c r="C609" t="s">
        <v>47</v>
      </c>
      <c r="D609" t="s">
        <v>3895</v>
      </c>
      <c r="E609">
        <v>1</v>
      </c>
      <c r="F609">
        <v>-9.88591381157677E-2</v>
      </c>
      <c r="G609">
        <v>0.338234104168255</v>
      </c>
      <c r="H609">
        <v>0.235522608930024</v>
      </c>
      <c r="I609">
        <v>-0.14172297065525799</v>
      </c>
      <c r="J609">
        <v>-0.34967530655630003</v>
      </c>
      <c r="K609">
        <v>-3.30014044580934E-3</v>
      </c>
      <c r="L609">
        <v>0.28370323558274901</v>
      </c>
      <c r="M609">
        <v>-0.793558352820396</v>
      </c>
      <c r="N609">
        <v>-0.75597604461044399</v>
      </c>
      <c r="O609">
        <v>-0.85638194925411804</v>
      </c>
      <c r="P609">
        <v>-0.73448247938942901</v>
      </c>
      <c r="Q609">
        <v>-0.79106510937147301</v>
      </c>
      <c r="R609">
        <v>-0.78629278708917205</v>
      </c>
      <c r="S609">
        <v>4.6345083387584203E-2</v>
      </c>
    </row>
    <row r="610" spans="1:19" x14ac:dyDescent="0.2">
      <c r="A610" t="s">
        <v>4738</v>
      </c>
      <c r="B610" t="s">
        <v>4726</v>
      </c>
      <c r="C610" t="s">
        <v>26</v>
      </c>
      <c r="D610" t="s">
        <v>4797</v>
      </c>
      <c r="E610">
        <v>1</v>
      </c>
      <c r="F610">
        <v>0.129813480850999</v>
      </c>
      <c r="G610">
        <v>0.33085659637467801</v>
      </c>
      <c r="H610">
        <v>7.0700277731939307E-2</v>
      </c>
      <c r="I610">
        <v>-0.24386965830690699</v>
      </c>
      <c r="J610">
        <v>-0.30515894109798603</v>
      </c>
      <c r="K610">
        <v>-3.5316488894552899E-3</v>
      </c>
      <c r="L610">
        <v>0.266387022629689</v>
      </c>
      <c r="M610">
        <v>-0.34988723295729601</v>
      </c>
      <c r="N610">
        <v>-0.28728149283401</v>
      </c>
      <c r="O610">
        <v>-0.35719532031548201</v>
      </c>
      <c r="P610">
        <v>-0.35024872348731201</v>
      </c>
      <c r="Q610">
        <v>-0.33292837724338498</v>
      </c>
      <c r="R610">
        <v>-0.33550822936749702</v>
      </c>
      <c r="S610">
        <v>2.8402647669586101E-2</v>
      </c>
    </row>
    <row r="611" spans="1:19" x14ac:dyDescent="0.2">
      <c r="A611" t="s">
        <v>1920</v>
      </c>
      <c r="B611" t="s">
        <v>1888</v>
      </c>
      <c r="C611" t="s">
        <v>56</v>
      </c>
      <c r="D611" t="s">
        <v>1921</v>
      </c>
      <c r="E611">
        <v>1</v>
      </c>
      <c r="F611">
        <v>8.8568509023183195E-2</v>
      </c>
      <c r="G611">
        <v>0.153140513594823</v>
      </c>
      <c r="H611">
        <v>0.179296401673702</v>
      </c>
      <c r="I611">
        <v>-0.11556401099057501</v>
      </c>
      <c r="J611">
        <v>-0.32312016176167602</v>
      </c>
      <c r="K611">
        <v>-3.5357496921085202E-3</v>
      </c>
      <c r="L611">
        <v>0.21280435221789301</v>
      </c>
      <c r="M611">
        <v>-3.9186715221195302E-2</v>
      </c>
      <c r="N611">
        <v>4.54403546814783E-2</v>
      </c>
      <c r="O611">
        <v>5.9745485345908496E-4</v>
      </c>
      <c r="P611">
        <v>-1.7507952347925099E-2</v>
      </c>
      <c r="Q611">
        <v>1.3834290871586601E-3</v>
      </c>
      <c r="R611">
        <v>-1.85468578940488E-3</v>
      </c>
      <c r="S611">
        <v>3.1193045740504501E-2</v>
      </c>
    </row>
    <row r="612" spans="1:19" x14ac:dyDescent="0.2">
      <c r="A612" t="s">
        <v>1951</v>
      </c>
      <c r="B612" t="s">
        <v>1888</v>
      </c>
      <c r="C612" t="s">
        <v>103</v>
      </c>
      <c r="D612" t="s">
        <v>1952</v>
      </c>
      <c r="E612">
        <v>1</v>
      </c>
      <c r="F612">
        <v>8.35169788148599E-3</v>
      </c>
      <c r="G612">
        <v>0.39523429063479398</v>
      </c>
      <c r="H612">
        <v>0.15623758863120901</v>
      </c>
      <c r="I612">
        <v>-0.14542235924578001</v>
      </c>
      <c r="J612">
        <v>-0.432673546379369</v>
      </c>
      <c r="K612">
        <v>-3.65446569553183E-3</v>
      </c>
      <c r="L612">
        <v>0.31184024923023401</v>
      </c>
      <c r="M612">
        <v>0.12988590701965799</v>
      </c>
      <c r="N612">
        <v>0.189791707085119</v>
      </c>
      <c r="O612">
        <v>0.167680623854429</v>
      </c>
      <c r="P612">
        <v>0.121782342631664</v>
      </c>
      <c r="Q612">
        <v>0.14242653508525899</v>
      </c>
      <c r="R612">
        <v>0.150313423135226</v>
      </c>
      <c r="S612">
        <v>2.8078744349216901E-2</v>
      </c>
    </row>
    <row r="613" spans="1:19" x14ac:dyDescent="0.2">
      <c r="A613" t="s">
        <v>2122</v>
      </c>
      <c r="B613" t="s">
        <v>2086</v>
      </c>
      <c r="C613" t="s">
        <v>62</v>
      </c>
      <c r="D613" t="s">
        <v>2123</v>
      </c>
      <c r="E613">
        <v>1</v>
      </c>
      <c r="F613">
        <v>-0.15618631404788899</v>
      </c>
      <c r="G613">
        <v>0.42983579145209799</v>
      </c>
      <c r="H613">
        <v>0.18024278167097499</v>
      </c>
      <c r="I613">
        <v>-0.13229188144161499</v>
      </c>
      <c r="J613">
        <v>-0.34091427215577202</v>
      </c>
      <c r="K613">
        <v>-3.86277890444077E-3</v>
      </c>
      <c r="L613">
        <v>0.30630438709074498</v>
      </c>
      <c r="M613">
        <v>-1.0400564691134</v>
      </c>
      <c r="N613">
        <v>-1.0225214370270801</v>
      </c>
      <c r="O613">
        <v>-1.1040255165117301</v>
      </c>
      <c r="P613">
        <v>-0.97969978230141197</v>
      </c>
      <c r="Q613">
        <v>-0.98937412285307302</v>
      </c>
      <c r="R613">
        <v>-1.0271354655613401</v>
      </c>
      <c r="S613">
        <v>4.9437800761990398E-2</v>
      </c>
    </row>
    <row r="614" spans="1:19" x14ac:dyDescent="0.2">
      <c r="A614" t="s">
        <v>1430</v>
      </c>
      <c r="B614" t="s">
        <v>1426</v>
      </c>
      <c r="C614" t="s">
        <v>14</v>
      </c>
      <c r="D614" t="s">
        <v>1431</v>
      </c>
      <c r="E614">
        <v>1</v>
      </c>
      <c r="F614">
        <v>-4.8366562984982799E-2</v>
      </c>
      <c r="G614">
        <v>0.209010235263004</v>
      </c>
      <c r="H614">
        <v>-6.5655056567593996E-3</v>
      </c>
      <c r="I614">
        <v>2.1217584953675199E-2</v>
      </c>
      <c r="J614">
        <v>-0.19691737209659799</v>
      </c>
      <c r="K614">
        <v>-4.3243241043320804E-3</v>
      </c>
      <c r="L614">
        <v>0.14594592078412599</v>
      </c>
      <c r="M614">
        <v>-6.4170614564273698E-2</v>
      </c>
      <c r="N614">
        <v>0.114494729102603</v>
      </c>
      <c r="O614">
        <v>-2.1597803354283799E-2</v>
      </c>
      <c r="P614">
        <v>-0.41085007855298</v>
      </c>
      <c r="Q614">
        <v>-0.25398129007125197</v>
      </c>
      <c r="R614">
        <v>-0.12722101148803699</v>
      </c>
      <c r="S614">
        <v>0.20619876927895101</v>
      </c>
    </row>
    <row r="615" spans="1:19" x14ac:dyDescent="0.2">
      <c r="A615" t="s">
        <v>1972</v>
      </c>
      <c r="B615" t="s">
        <v>1954</v>
      </c>
      <c r="C615" t="s">
        <v>35</v>
      </c>
      <c r="D615" t="s">
        <v>1973</v>
      </c>
      <c r="E615">
        <v>1</v>
      </c>
      <c r="F615">
        <v>-0.42410835442193301</v>
      </c>
      <c r="G615">
        <v>0.54560681032607605</v>
      </c>
      <c r="H615">
        <v>0.63342447748666397</v>
      </c>
      <c r="I615">
        <v>-0.355711424673402</v>
      </c>
      <c r="J615">
        <v>-0.42153627357450801</v>
      </c>
      <c r="K615">
        <v>-4.4649529714207298E-3</v>
      </c>
      <c r="L615">
        <v>0.54380718664822003</v>
      </c>
      <c r="M615">
        <v>-2.4852017566167102</v>
      </c>
      <c r="N615">
        <v>-2.67659620740611</v>
      </c>
      <c r="O615">
        <v>-2.4533994744151699</v>
      </c>
      <c r="P615">
        <v>-2.3558238966990501</v>
      </c>
      <c r="Q615">
        <v>-2.5206610904796398</v>
      </c>
      <c r="R615">
        <v>-2.4983364851233398</v>
      </c>
      <c r="S615">
        <v>0.117022017668005</v>
      </c>
    </row>
    <row r="616" spans="1:19" x14ac:dyDescent="0.2">
      <c r="A616" t="s">
        <v>1225</v>
      </c>
      <c r="B616" t="s">
        <v>1162</v>
      </c>
      <c r="C616" t="s">
        <v>103</v>
      </c>
      <c r="D616" t="s">
        <v>1226</v>
      </c>
      <c r="E616">
        <v>1</v>
      </c>
      <c r="F616">
        <v>-0.35960357253631697</v>
      </c>
      <c r="G616">
        <v>0.52366425374090197</v>
      </c>
      <c r="H616">
        <v>0.54398074031610999</v>
      </c>
      <c r="I616">
        <v>-0.29201495786603798</v>
      </c>
      <c r="J616">
        <v>-0.43866034141681598</v>
      </c>
      <c r="K616">
        <v>-4.5267755524318904E-3</v>
      </c>
      <c r="L616">
        <v>0.49422848919469198</v>
      </c>
      <c r="M616">
        <v>-1.7440468118025001</v>
      </c>
      <c r="N616">
        <v>-1.80837253167351</v>
      </c>
      <c r="O616">
        <v>-1.82674122478625</v>
      </c>
      <c r="P616">
        <v>-1.74366134371768</v>
      </c>
      <c r="Q616">
        <v>-1.59652713295707</v>
      </c>
      <c r="R616">
        <v>-1.7438698089874001</v>
      </c>
      <c r="S616">
        <v>9.0468519052168794E-2</v>
      </c>
    </row>
    <row r="617" spans="1:19" x14ac:dyDescent="0.2">
      <c r="A617" t="s">
        <v>237</v>
      </c>
      <c r="B617" t="s">
        <v>238</v>
      </c>
      <c r="C617" t="s">
        <v>8</v>
      </c>
      <c r="D617" t="s">
        <v>239</v>
      </c>
      <c r="E617">
        <v>1</v>
      </c>
      <c r="F617">
        <v>0.14986530506194801</v>
      </c>
      <c r="G617">
        <v>2.5586276540769701E-2</v>
      </c>
      <c r="H617">
        <v>-0.11948961943516399</v>
      </c>
      <c r="I617">
        <v>0.15561781131868599</v>
      </c>
      <c r="J617">
        <v>-0.23476610742743201</v>
      </c>
      <c r="K617">
        <v>-4.6372667882382196E-3</v>
      </c>
      <c r="L617">
        <v>0.170745822453444</v>
      </c>
      <c r="M617">
        <v>0.36353228947202099</v>
      </c>
      <c r="N617">
        <v>0.37879849102687702</v>
      </c>
      <c r="O617">
        <v>0.37584217844616302</v>
      </c>
      <c r="P617">
        <v>0.38369143805155498</v>
      </c>
      <c r="Q617">
        <v>0.33423321266350597</v>
      </c>
      <c r="R617">
        <v>0.36721952193202501</v>
      </c>
      <c r="S617">
        <v>1.9883655559790998E-2</v>
      </c>
    </row>
    <row r="618" spans="1:19" x14ac:dyDescent="0.2">
      <c r="A618" t="s">
        <v>3630</v>
      </c>
      <c r="B618" t="s">
        <v>3604</v>
      </c>
      <c r="C618" t="s">
        <v>47</v>
      </c>
      <c r="D618" t="s">
        <v>3631</v>
      </c>
      <c r="E618">
        <v>1</v>
      </c>
      <c r="F618">
        <v>-9.2992739732771598E-2</v>
      </c>
      <c r="G618">
        <v>0.23986516872345501</v>
      </c>
      <c r="H618">
        <v>0.307043421653798</v>
      </c>
      <c r="I618">
        <v>-0.12642968600824001</v>
      </c>
      <c r="J618">
        <v>-0.351395567523202</v>
      </c>
      <c r="K618">
        <v>-4.7818805773921901E-3</v>
      </c>
      <c r="L618">
        <v>0.27377344194626702</v>
      </c>
      <c r="M618">
        <v>0.150500183907326</v>
      </c>
      <c r="N618">
        <v>0.238401796521511</v>
      </c>
      <c r="O618">
        <v>0.18585150165563799</v>
      </c>
      <c r="P618">
        <v>0.180489557721729</v>
      </c>
      <c r="Q618">
        <v>0.14981127379231299</v>
      </c>
      <c r="R618">
        <v>0.18101086271970401</v>
      </c>
      <c r="S618">
        <v>3.6130799526452102E-2</v>
      </c>
    </row>
    <row r="619" spans="1:19" x14ac:dyDescent="0.2">
      <c r="A619" t="s">
        <v>2188</v>
      </c>
      <c r="B619" t="s">
        <v>2152</v>
      </c>
      <c r="C619" t="s">
        <v>62</v>
      </c>
      <c r="D619" t="s">
        <v>2189</v>
      </c>
      <c r="E619">
        <v>1</v>
      </c>
      <c r="F619">
        <v>-0.37012854389663102</v>
      </c>
      <c r="G619">
        <v>0.45065507367928398</v>
      </c>
      <c r="H619">
        <v>0.59010574160585005</v>
      </c>
      <c r="I619">
        <v>-0.346192910365205</v>
      </c>
      <c r="J619">
        <v>-0.34909898501404102</v>
      </c>
      <c r="K619">
        <v>-4.93192479814879E-3</v>
      </c>
      <c r="L619">
        <v>0.48215867041618199</v>
      </c>
      <c r="M619">
        <v>-2.8853986814657802</v>
      </c>
      <c r="N619">
        <v>-3.04781257826366</v>
      </c>
      <c r="O619">
        <v>-2.7419866198192602</v>
      </c>
      <c r="P619">
        <v>-2.6472458050833301</v>
      </c>
      <c r="Q619">
        <v>-3.0976484116068801</v>
      </c>
      <c r="R619">
        <v>-2.8840184192477798</v>
      </c>
      <c r="S619">
        <v>0.192809820907825</v>
      </c>
    </row>
    <row r="620" spans="1:19" x14ac:dyDescent="0.2">
      <c r="A620" t="s">
        <v>1168</v>
      </c>
      <c r="B620" t="s">
        <v>1162</v>
      </c>
      <c r="C620" t="s">
        <v>17</v>
      </c>
      <c r="D620" t="s">
        <v>1169</v>
      </c>
      <c r="E620">
        <v>1</v>
      </c>
      <c r="F620">
        <v>-0.101929215685828</v>
      </c>
      <c r="G620">
        <v>0.34636051952124702</v>
      </c>
      <c r="H620">
        <v>0.201629933942294</v>
      </c>
      <c r="I620">
        <v>-0.12717579919264699</v>
      </c>
      <c r="J620">
        <v>-0.34451396662136302</v>
      </c>
      <c r="K620">
        <v>-5.1257056072595399E-3</v>
      </c>
      <c r="L620">
        <v>0.27646970790782099</v>
      </c>
      <c r="M620">
        <v>-1.60464809595226</v>
      </c>
      <c r="N620">
        <v>-1.6252305894674299</v>
      </c>
      <c r="O620">
        <v>-1.70718020119486</v>
      </c>
      <c r="P620">
        <v>-1.5891381546660299</v>
      </c>
      <c r="Q620">
        <v>-1.43279125107565</v>
      </c>
      <c r="R620">
        <v>-1.5917976584712401</v>
      </c>
      <c r="S620">
        <v>9.9857568988485607E-2</v>
      </c>
    </row>
    <row r="621" spans="1:19" x14ac:dyDescent="0.2">
      <c r="A621" t="s">
        <v>1194</v>
      </c>
      <c r="B621" t="s">
        <v>1162</v>
      </c>
      <c r="C621" t="s">
        <v>56</v>
      </c>
      <c r="D621" t="s">
        <v>1195</v>
      </c>
      <c r="E621">
        <v>1</v>
      </c>
      <c r="F621">
        <v>5.9339703101931499E-2</v>
      </c>
      <c r="G621">
        <v>0.15257235283081599</v>
      </c>
      <c r="H621">
        <v>0.32740573430280101</v>
      </c>
      <c r="I621">
        <v>-0.22805450155747001</v>
      </c>
      <c r="J621">
        <v>-0.33836625832015399</v>
      </c>
      <c r="K621">
        <v>-5.4205939284150198E-3</v>
      </c>
      <c r="L621">
        <v>0.27401993737885</v>
      </c>
      <c r="M621">
        <v>-1.9173880110916399</v>
      </c>
      <c r="N621">
        <v>-2.0151156884613499</v>
      </c>
      <c r="O621">
        <v>-2.0168263028062898</v>
      </c>
      <c r="P621">
        <v>-1.9348796934421899</v>
      </c>
      <c r="Q621">
        <v>-1.80302614034843</v>
      </c>
      <c r="R621">
        <v>-1.93744716722998</v>
      </c>
      <c r="S621">
        <v>8.7765910935899596E-2</v>
      </c>
    </row>
    <row r="622" spans="1:19" x14ac:dyDescent="0.2">
      <c r="A622" t="s">
        <v>2158</v>
      </c>
      <c r="B622" t="s">
        <v>2152</v>
      </c>
      <c r="C622" t="s">
        <v>17</v>
      </c>
      <c r="D622" t="s">
        <v>2159</v>
      </c>
      <c r="E622">
        <v>1</v>
      </c>
      <c r="F622">
        <v>-0.16755462492728901</v>
      </c>
      <c r="G622">
        <v>0.37719359172347899</v>
      </c>
      <c r="H622">
        <v>0.34496986288425702</v>
      </c>
      <c r="I622">
        <v>-0.25230767987174602</v>
      </c>
      <c r="J622">
        <v>-0.33143849320634</v>
      </c>
      <c r="K622">
        <v>-5.8274686795279198E-3</v>
      </c>
      <c r="L622">
        <v>0.34010829430317602</v>
      </c>
      <c r="M622">
        <v>-2.6906505564514598</v>
      </c>
      <c r="N622">
        <v>-2.8625205166564198</v>
      </c>
      <c r="O622">
        <v>-2.60358230203795</v>
      </c>
      <c r="P622">
        <v>-2.5123357539440399</v>
      </c>
      <c r="Q622">
        <v>-2.8177192391535999</v>
      </c>
      <c r="R622">
        <v>-2.6973616736486901</v>
      </c>
      <c r="S622">
        <v>0.145634463292698</v>
      </c>
    </row>
    <row r="623" spans="1:19" x14ac:dyDescent="0.2">
      <c r="A623" t="s">
        <v>4826</v>
      </c>
      <c r="B623" t="s">
        <v>4824</v>
      </c>
      <c r="C623" t="s">
        <v>11</v>
      </c>
      <c r="D623" t="s">
        <v>4827</v>
      </c>
      <c r="E623">
        <v>1</v>
      </c>
      <c r="F623">
        <v>-7.1920531593344994E-2</v>
      </c>
      <c r="G623">
        <v>8.2577011057468605E-2</v>
      </c>
      <c r="H623">
        <v>0.25711438390345598</v>
      </c>
      <c r="I623">
        <v>2.5657622660194699E-2</v>
      </c>
      <c r="J623">
        <v>-0.32325948994894899</v>
      </c>
      <c r="K623">
        <v>-5.9662007842348598E-3</v>
      </c>
      <c r="L623">
        <v>0.21393712026758399</v>
      </c>
      <c r="M623">
        <v>0.37709670603159201</v>
      </c>
      <c r="N623">
        <v>0.38945090105926999</v>
      </c>
      <c r="O623">
        <v>0.38912947075502102</v>
      </c>
      <c r="P623">
        <v>0.44709347937815103</v>
      </c>
      <c r="Q623">
        <v>0.34798578118052698</v>
      </c>
      <c r="R623">
        <v>0.39015126768091202</v>
      </c>
      <c r="S623">
        <v>3.60288075260813E-2</v>
      </c>
    </row>
    <row r="624" spans="1:19" x14ac:dyDescent="0.2">
      <c r="A624" t="s">
        <v>1949</v>
      </c>
      <c r="B624" t="s">
        <v>1888</v>
      </c>
      <c r="C624" t="s">
        <v>100</v>
      </c>
      <c r="D624" t="s">
        <v>1950</v>
      </c>
      <c r="E624">
        <v>1</v>
      </c>
      <c r="F624">
        <v>9.7478475342734905E-3</v>
      </c>
      <c r="G624">
        <v>0.25098495280463301</v>
      </c>
      <c r="H624">
        <v>4.4963323848216601E-2</v>
      </c>
      <c r="I624">
        <v>-3.7906420842183097E-2</v>
      </c>
      <c r="J624">
        <v>-0.29906958213257601</v>
      </c>
      <c r="K624">
        <v>-6.2559757575271803E-3</v>
      </c>
      <c r="L624">
        <v>0.19735373893848501</v>
      </c>
      <c r="M624">
        <v>0.68542088249152699</v>
      </c>
      <c r="N624">
        <v>0.604135069226723</v>
      </c>
      <c r="O624">
        <v>0.6648655407006</v>
      </c>
      <c r="P624">
        <v>0.77469720305720102</v>
      </c>
      <c r="Q624">
        <v>0.64617615322233002</v>
      </c>
      <c r="R624">
        <v>0.67505896973967605</v>
      </c>
      <c r="S624">
        <v>6.3252410080634994E-2</v>
      </c>
    </row>
    <row r="625" spans="1:19" x14ac:dyDescent="0.2">
      <c r="A625" t="s">
        <v>1922</v>
      </c>
      <c r="B625" t="s">
        <v>1888</v>
      </c>
      <c r="C625" t="s">
        <v>59</v>
      </c>
      <c r="D625" t="s">
        <v>1923</v>
      </c>
      <c r="E625">
        <v>1</v>
      </c>
      <c r="F625">
        <v>-2.2204401639704E-2</v>
      </c>
      <c r="G625">
        <v>0.21765337653639399</v>
      </c>
      <c r="H625">
        <v>8.0593565692156505E-2</v>
      </c>
      <c r="I625">
        <v>-3.4167605248234797E-2</v>
      </c>
      <c r="J625">
        <v>-0.27330055189782798</v>
      </c>
      <c r="K625">
        <v>-6.2851233114432602E-3</v>
      </c>
      <c r="L625">
        <v>0.180294518525733</v>
      </c>
      <c r="M625">
        <v>0.162645064571773</v>
      </c>
      <c r="N625">
        <v>0.154262543255103</v>
      </c>
      <c r="O625">
        <v>0.16750812795534001</v>
      </c>
      <c r="P625">
        <v>9.6863371704060106E-2</v>
      </c>
      <c r="Q625">
        <v>0.186461507296939</v>
      </c>
      <c r="R625">
        <v>0.153548122956643</v>
      </c>
      <c r="S625">
        <v>3.3817888668480102E-2</v>
      </c>
    </row>
    <row r="626" spans="1:19" x14ac:dyDescent="0.2">
      <c r="A626" t="s">
        <v>3126</v>
      </c>
      <c r="B626" t="s">
        <v>3076</v>
      </c>
      <c r="C626" t="s">
        <v>83</v>
      </c>
      <c r="D626" t="s">
        <v>3127</v>
      </c>
      <c r="E626">
        <v>1</v>
      </c>
      <c r="F626">
        <v>-4.2957145157862503E-2</v>
      </c>
      <c r="G626">
        <v>0.183256397357655</v>
      </c>
      <c r="H626">
        <v>0.26602331740787899</v>
      </c>
      <c r="I626">
        <v>-6.2396482592806897E-2</v>
      </c>
      <c r="J626">
        <v>-0.37624542164590902</v>
      </c>
      <c r="K626">
        <v>-6.4638669262087698E-3</v>
      </c>
      <c r="L626">
        <v>0.25071979347898399</v>
      </c>
      <c r="M626">
        <v>8.8104138088907297E-2</v>
      </c>
      <c r="N626">
        <v>0.16660084135040601</v>
      </c>
      <c r="O626">
        <v>0.135005028245476</v>
      </c>
      <c r="P626">
        <v>9.8919462020037402E-2</v>
      </c>
      <c r="Q626">
        <v>0.11333071729465299</v>
      </c>
      <c r="R626">
        <v>0.120392037399896</v>
      </c>
      <c r="S626">
        <v>3.1233936835510599E-2</v>
      </c>
    </row>
    <row r="627" spans="1:19" x14ac:dyDescent="0.2">
      <c r="A627" t="s">
        <v>5114</v>
      </c>
      <c r="B627" t="s">
        <v>5088</v>
      </c>
      <c r="C627" t="s">
        <v>47</v>
      </c>
      <c r="D627" t="s">
        <v>5115</v>
      </c>
      <c r="E627">
        <v>1</v>
      </c>
      <c r="F627">
        <v>-6.3121963917077195E-2</v>
      </c>
      <c r="G627">
        <v>0.19473326798555199</v>
      </c>
      <c r="H627">
        <v>0.308574796615394</v>
      </c>
      <c r="I627">
        <v>-0.128323682113058</v>
      </c>
      <c r="J627">
        <v>-0.34721133526043102</v>
      </c>
      <c r="K627">
        <v>-7.0697833379238396E-3</v>
      </c>
      <c r="L627">
        <v>0.26167565927951297</v>
      </c>
      <c r="M627">
        <v>0.176684462133747</v>
      </c>
      <c r="N627">
        <v>0.25808221795452202</v>
      </c>
      <c r="O627">
        <v>0.21154893742278699</v>
      </c>
      <c r="P627">
        <v>0.20881396435255201</v>
      </c>
      <c r="Q627">
        <v>0.17249066496027801</v>
      </c>
      <c r="R627">
        <v>0.205524049364777</v>
      </c>
      <c r="S627">
        <v>3.4396257714750002E-2</v>
      </c>
    </row>
    <row r="628" spans="1:19" x14ac:dyDescent="0.2">
      <c r="A628" t="s">
        <v>4378</v>
      </c>
      <c r="B628" t="s">
        <v>4330</v>
      </c>
      <c r="C628" t="s">
        <v>80</v>
      </c>
      <c r="D628" t="s">
        <v>4379</v>
      </c>
      <c r="E628">
        <v>1</v>
      </c>
      <c r="F628">
        <v>-6.6560745052181694E-2</v>
      </c>
      <c r="G628">
        <v>0.20496201733518099</v>
      </c>
      <c r="H628">
        <v>0.103181934822889</v>
      </c>
      <c r="I628">
        <v>3.8776958050347601E-2</v>
      </c>
      <c r="J628">
        <v>-0.31672993468171901</v>
      </c>
      <c r="K628">
        <v>-7.2739539050964601E-3</v>
      </c>
      <c r="L628">
        <v>0.199150210254635</v>
      </c>
      <c r="M628">
        <v>0.449069761189831</v>
      </c>
      <c r="N628">
        <v>0.42420035354603403</v>
      </c>
      <c r="O628">
        <v>0.45390672345371003</v>
      </c>
      <c r="P628">
        <v>0.48817454529093002</v>
      </c>
      <c r="Q628">
        <v>0.42466973949664499</v>
      </c>
      <c r="R628">
        <v>0.44800422459542999</v>
      </c>
      <c r="S628">
        <v>2.6271429336576901E-2</v>
      </c>
    </row>
    <row r="629" spans="1:19" x14ac:dyDescent="0.2">
      <c r="A629" t="s">
        <v>4770</v>
      </c>
      <c r="B629" t="s">
        <v>4726</v>
      </c>
      <c r="C629" t="s">
        <v>74</v>
      </c>
      <c r="D629" t="s">
        <v>4813</v>
      </c>
      <c r="E629">
        <v>1</v>
      </c>
      <c r="F629">
        <v>0.17058695546222499</v>
      </c>
      <c r="G629">
        <v>0.299500651585282</v>
      </c>
      <c r="H629">
        <v>8.5960517883622495E-2</v>
      </c>
      <c r="I629">
        <v>-0.216638669847971</v>
      </c>
      <c r="J629">
        <v>-0.38058123684905698</v>
      </c>
      <c r="K629">
        <v>-8.2343563531797302E-3</v>
      </c>
      <c r="L629">
        <v>0.28179120297704502</v>
      </c>
      <c r="M629">
        <v>-0.236832460911337</v>
      </c>
      <c r="N629">
        <v>-0.14551903565463001</v>
      </c>
      <c r="O629">
        <v>-0.229530411224979</v>
      </c>
      <c r="P629">
        <v>-0.21714504708565299</v>
      </c>
      <c r="Q629">
        <v>-0.17463686217989299</v>
      </c>
      <c r="R629">
        <v>-0.200732763411298</v>
      </c>
      <c r="S629">
        <v>3.91516523548791E-2</v>
      </c>
    </row>
    <row r="630" spans="1:19" x14ac:dyDescent="0.2">
      <c r="A630" t="s">
        <v>3500</v>
      </c>
      <c r="B630" t="s">
        <v>3472</v>
      </c>
      <c r="C630" t="s">
        <v>50</v>
      </c>
      <c r="D630" t="s">
        <v>3501</v>
      </c>
      <c r="E630">
        <v>1</v>
      </c>
      <c r="F630">
        <v>0.16299238785536599</v>
      </c>
      <c r="G630">
        <v>-0.10609608510908</v>
      </c>
      <c r="H630">
        <v>-0.28797632896127401</v>
      </c>
      <c r="I630">
        <v>7.1803932092978397E-3</v>
      </c>
      <c r="J630">
        <v>0.17639993761692599</v>
      </c>
      <c r="K630">
        <v>-9.49993907775264E-3</v>
      </c>
      <c r="L630">
        <v>0.19459606601995399</v>
      </c>
      <c r="M630">
        <v>1.4225464516027</v>
      </c>
      <c r="N630">
        <v>1.2051654155859901</v>
      </c>
      <c r="O630">
        <v>1.4201847420841101</v>
      </c>
      <c r="P630">
        <v>1.5192118116644999</v>
      </c>
      <c r="Q630">
        <v>1.4442649695479499</v>
      </c>
      <c r="R630">
        <v>1.4022746780970501</v>
      </c>
      <c r="S630">
        <v>0.11728304901374401</v>
      </c>
    </row>
    <row r="631" spans="1:19" x14ac:dyDescent="0.2">
      <c r="A631" t="s">
        <v>3997</v>
      </c>
      <c r="B631" t="s">
        <v>3934</v>
      </c>
      <c r="C631" t="s">
        <v>103</v>
      </c>
      <c r="D631" t="s">
        <v>3998</v>
      </c>
      <c r="E631">
        <v>1</v>
      </c>
      <c r="F631">
        <v>-0.36998308303284799</v>
      </c>
      <c r="G631">
        <v>0.481950479599766</v>
      </c>
      <c r="H631">
        <v>0.50964869142813796</v>
      </c>
      <c r="I631">
        <v>-0.25327449856446399</v>
      </c>
      <c r="J631">
        <v>-0.41655757123838</v>
      </c>
      <c r="K631">
        <v>-9.6431963615579101E-3</v>
      </c>
      <c r="L631">
        <v>0.465324822245201</v>
      </c>
      <c r="M631">
        <v>-2.4190315465614698</v>
      </c>
      <c r="N631">
        <v>-2.6204227594622602</v>
      </c>
      <c r="O631">
        <v>-2.3725452633828001</v>
      </c>
      <c r="P631">
        <v>-2.2905117515140598</v>
      </c>
      <c r="Q631">
        <v>-2.4346195275968299</v>
      </c>
      <c r="R631">
        <v>-2.4274261697034798</v>
      </c>
      <c r="S631">
        <v>0.121580600365274</v>
      </c>
    </row>
    <row r="632" spans="1:19" x14ac:dyDescent="0.2">
      <c r="A632" t="s">
        <v>4892</v>
      </c>
      <c r="B632" t="s">
        <v>4890</v>
      </c>
      <c r="C632" t="s">
        <v>11</v>
      </c>
      <c r="D632" t="s">
        <v>4893</v>
      </c>
      <c r="E632">
        <v>1</v>
      </c>
      <c r="F632">
        <v>-8.2462962180734706E-2</v>
      </c>
      <c r="G632">
        <v>0.27826803501171499</v>
      </c>
      <c r="H632">
        <v>0.23325151662351901</v>
      </c>
      <c r="I632">
        <v>-0.12516362921614599</v>
      </c>
      <c r="J632">
        <v>-0.35418944234295902</v>
      </c>
      <c r="K632">
        <v>-1.0059296420921199E-2</v>
      </c>
      <c r="L632">
        <v>0.26422038971823703</v>
      </c>
      <c r="M632">
        <v>-0.45500732147377498</v>
      </c>
      <c r="N632">
        <v>-0.38519350704601402</v>
      </c>
      <c r="O632">
        <v>-0.48190605704155898</v>
      </c>
      <c r="P632">
        <v>-0.43402588016126298</v>
      </c>
      <c r="Q632">
        <v>-0.43511824914059399</v>
      </c>
      <c r="R632">
        <v>-0.438250202972641</v>
      </c>
      <c r="S632">
        <v>3.5458784650700598E-2</v>
      </c>
    </row>
    <row r="633" spans="1:19" x14ac:dyDescent="0.2">
      <c r="A633" t="s">
        <v>957</v>
      </c>
      <c r="B633" t="s">
        <v>898</v>
      </c>
      <c r="C633" t="s">
        <v>97</v>
      </c>
      <c r="D633" t="s">
        <v>958</v>
      </c>
      <c r="E633">
        <v>1</v>
      </c>
      <c r="F633">
        <v>-0.26096266680907498</v>
      </c>
      <c r="G633">
        <v>0.156506799436025</v>
      </c>
      <c r="H633">
        <v>7.4490034540783304E-2</v>
      </c>
      <c r="I633">
        <v>-0.32085184674442802</v>
      </c>
      <c r="J633">
        <v>0.30042592454003803</v>
      </c>
      <c r="K633">
        <v>-1.00783510073314E-2</v>
      </c>
      <c r="L633">
        <v>0.26964719305214901</v>
      </c>
      <c r="M633">
        <v>-1.4948673804386901</v>
      </c>
      <c r="N633">
        <v>-1.51524347554849</v>
      </c>
      <c r="O633">
        <v>-1.45651736221645</v>
      </c>
      <c r="P633">
        <v>-1.45646740829168</v>
      </c>
      <c r="Q633">
        <v>-1.3480256016279899</v>
      </c>
      <c r="R633">
        <v>-1.4542242456246599</v>
      </c>
      <c r="S633">
        <v>6.4543886188379695E-2</v>
      </c>
    </row>
    <row r="634" spans="1:19" x14ac:dyDescent="0.2">
      <c r="A634" t="s">
        <v>4657</v>
      </c>
      <c r="B634" t="s">
        <v>4594</v>
      </c>
      <c r="C634" t="s">
        <v>103</v>
      </c>
      <c r="D634" t="s">
        <v>4658</v>
      </c>
      <c r="E634">
        <v>1</v>
      </c>
      <c r="F634">
        <v>-0.34179427814914798</v>
      </c>
      <c r="G634">
        <v>0.59972351422974701</v>
      </c>
      <c r="H634">
        <v>0.47286987913318801</v>
      </c>
      <c r="I634">
        <v>-0.29879650959398402</v>
      </c>
      <c r="J634">
        <v>-0.48437913489413098</v>
      </c>
      <c r="K634">
        <v>-1.04753058548658E-2</v>
      </c>
      <c r="L634">
        <v>0.50582887051590397</v>
      </c>
      <c r="M634">
        <v>-1.4471143815440801E-2</v>
      </c>
      <c r="N634">
        <v>8.2714518836809303E-2</v>
      </c>
      <c r="O634">
        <v>3.4187134653559201E-2</v>
      </c>
      <c r="P634">
        <v>1.07939170366016E-2</v>
      </c>
      <c r="Q634">
        <v>1.0073362868183999E-2</v>
      </c>
      <c r="R634">
        <v>2.4659557915942602E-2</v>
      </c>
      <c r="S634">
        <v>3.6733425197533399E-2</v>
      </c>
    </row>
    <row r="635" spans="1:19" x14ac:dyDescent="0.2">
      <c r="A635" t="s">
        <v>4461</v>
      </c>
      <c r="B635" t="s">
        <v>4462</v>
      </c>
      <c r="C635" t="s">
        <v>8</v>
      </c>
      <c r="D635" t="s">
        <v>4463</v>
      </c>
      <c r="E635">
        <v>1</v>
      </c>
      <c r="F635">
        <v>-0.117892540109146</v>
      </c>
      <c r="G635">
        <v>-0.122815946514523</v>
      </c>
      <c r="H635">
        <v>-0.19369736047817299</v>
      </c>
      <c r="I635">
        <v>0.19084991014688299</v>
      </c>
      <c r="J635">
        <v>0.184421335001308</v>
      </c>
      <c r="K635">
        <v>-1.1826920390730401E-2</v>
      </c>
      <c r="L635">
        <v>0.18455122050866399</v>
      </c>
      <c r="M635">
        <v>2.1780301898358398E-3</v>
      </c>
      <c r="N635">
        <v>0.17509636695563199</v>
      </c>
      <c r="O635">
        <v>6.6813876070894104E-2</v>
      </c>
      <c r="P635">
        <v>-0.32864388352152102</v>
      </c>
      <c r="Q635">
        <v>-0.191032273631625</v>
      </c>
      <c r="R635">
        <v>-5.5117576787356903E-2</v>
      </c>
      <c r="S635">
        <v>0.202754760093697</v>
      </c>
    </row>
    <row r="636" spans="1:19" x14ac:dyDescent="0.2">
      <c r="A636" t="s">
        <v>394</v>
      </c>
      <c r="B636" t="s">
        <v>370</v>
      </c>
      <c r="C636" t="s">
        <v>44</v>
      </c>
      <c r="D636" t="s">
        <v>395</v>
      </c>
      <c r="E636">
        <v>1</v>
      </c>
      <c r="F636">
        <v>-1.46927163186822E-2</v>
      </c>
      <c r="G636">
        <v>0.30275554358818402</v>
      </c>
      <c r="H636">
        <v>0.29805587160508101</v>
      </c>
      <c r="I636">
        <v>-0.28830153411940501</v>
      </c>
      <c r="J636">
        <v>-0.36088896268022003</v>
      </c>
      <c r="K636">
        <v>-1.26143595850084E-2</v>
      </c>
      <c r="L636">
        <v>0.313559047591427</v>
      </c>
      <c r="M636">
        <v>-2.2717002038908798</v>
      </c>
      <c r="N636">
        <v>-2.4487010032638201</v>
      </c>
      <c r="O636">
        <v>-2.2720971161258299</v>
      </c>
      <c r="P636">
        <v>-2.18332561941437</v>
      </c>
      <c r="Q636">
        <v>-2.2236817262994402</v>
      </c>
      <c r="R636">
        <v>-2.2799011337988699</v>
      </c>
      <c r="S636">
        <v>0.101376779432963</v>
      </c>
    </row>
    <row r="637" spans="1:19" x14ac:dyDescent="0.2">
      <c r="A637" t="s">
        <v>174</v>
      </c>
      <c r="B637" t="s">
        <v>172</v>
      </c>
      <c r="C637" t="s">
        <v>11</v>
      </c>
      <c r="D637" t="s">
        <v>175</v>
      </c>
      <c r="E637">
        <v>1</v>
      </c>
      <c r="F637">
        <v>9.3090841177983094E-2</v>
      </c>
      <c r="G637">
        <v>4.17285832197892E-2</v>
      </c>
      <c r="H637">
        <v>7.20720658161976E-2</v>
      </c>
      <c r="I637">
        <v>5.8198507088746798E-2</v>
      </c>
      <c r="J637">
        <v>-0.32831422745774103</v>
      </c>
      <c r="K637">
        <v>-1.26448460310049E-2</v>
      </c>
      <c r="L637">
        <v>0.177467884110451</v>
      </c>
      <c r="M637">
        <v>0.24519730350072899</v>
      </c>
      <c r="N637">
        <v>0.31290083820051601</v>
      </c>
      <c r="O637">
        <v>0.29007006610856101</v>
      </c>
      <c r="P637">
        <v>0.32397987080601798</v>
      </c>
      <c r="Q637">
        <v>0.24230847021781499</v>
      </c>
      <c r="R637">
        <v>0.28289130976672799</v>
      </c>
      <c r="S637">
        <v>3.7776252996913E-2</v>
      </c>
    </row>
    <row r="638" spans="1:19" x14ac:dyDescent="0.2">
      <c r="A638" t="s">
        <v>2140</v>
      </c>
      <c r="B638" t="s">
        <v>2086</v>
      </c>
      <c r="C638" t="s">
        <v>89</v>
      </c>
      <c r="D638" t="s">
        <v>2141</v>
      </c>
      <c r="E638">
        <v>1</v>
      </c>
      <c r="F638">
        <v>0.19222011483561899</v>
      </c>
      <c r="G638">
        <v>-0.72378587810133199</v>
      </c>
      <c r="H638">
        <v>0.21245390997477601</v>
      </c>
      <c r="I638">
        <v>0.350050793053098</v>
      </c>
      <c r="J638">
        <v>-9.6894634300187604E-2</v>
      </c>
      <c r="K638">
        <v>-1.31911389076053E-2</v>
      </c>
      <c r="L638">
        <v>0.42924507303368498</v>
      </c>
      <c r="M638">
        <v>-0.97620177032335997</v>
      </c>
      <c r="N638">
        <v>-0.93353478014607005</v>
      </c>
      <c r="O638">
        <v>-1.04723634981574</v>
      </c>
      <c r="P638">
        <v>-0.91024692375277605</v>
      </c>
      <c r="Q638">
        <v>-0.73062195874879898</v>
      </c>
      <c r="R638">
        <v>-0.91956835655735003</v>
      </c>
      <c r="S638">
        <v>0.117780676895272</v>
      </c>
    </row>
    <row r="639" spans="1:19" x14ac:dyDescent="0.2">
      <c r="A639" t="s">
        <v>2142</v>
      </c>
      <c r="B639" t="s">
        <v>2086</v>
      </c>
      <c r="C639" t="s">
        <v>92</v>
      </c>
      <c r="D639" t="s">
        <v>2141</v>
      </c>
      <c r="E639">
        <v>1</v>
      </c>
      <c r="F639">
        <v>0.19222011483561899</v>
      </c>
      <c r="G639">
        <v>-0.72378587810133199</v>
      </c>
      <c r="H639">
        <v>0.21245390997477601</v>
      </c>
      <c r="I639">
        <v>0.350050793053098</v>
      </c>
      <c r="J639">
        <v>-9.6894634300187604E-2</v>
      </c>
      <c r="K639">
        <v>-1.31911389076053E-2</v>
      </c>
      <c r="L639">
        <v>0.42924507303368498</v>
      </c>
      <c r="M639">
        <v>-0.97620177032335997</v>
      </c>
      <c r="N639">
        <v>-0.93353478014607005</v>
      </c>
      <c r="O639">
        <v>-1.04723634981574</v>
      </c>
      <c r="P639">
        <v>-0.91024692375277605</v>
      </c>
      <c r="Q639">
        <v>-0.73062195874879898</v>
      </c>
      <c r="R639">
        <v>-0.91956835655735003</v>
      </c>
      <c r="S639">
        <v>0.117780676895272</v>
      </c>
    </row>
    <row r="640" spans="1:19" x14ac:dyDescent="0.2">
      <c r="A640" t="s">
        <v>2816</v>
      </c>
      <c r="B640" t="s">
        <v>2812</v>
      </c>
      <c r="C640" t="s">
        <v>14</v>
      </c>
      <c r="D640" t="s">
        <v>2817</v>
      </c>
      <c r="E640">
        <v>1</v>
      </c>
      <c r="F640">
        <v>-4.8816579467137397E-2</v>
      </c>
      <c r="G640">
        <v>0.21920558385737099</v>
      </c>
      <c r="H640">
        <v>8.6958524314174196E-2</v>
      </c>
      <c r="I640">
        <v>-2.77009338547183E-2</v>
      </c>
      <c r="J640">
        <v>-0.29684715480554702</v>
      </c>
      <c r="K640">
        <v>-1.3440111991171601E-2</v>
      </c>
      <c r="L640">
        <v>0.19103554864011299</v>
      </c>
      <c r="M640">
        <v>0.168588156644537</v>
      </c>
      <c r="N640">
        <v>0.229169348610162</v>
      </c>
      <c r="O640">
        <v>0.20246991636504899</v>
      </c>
      <c r="P640">
        <v>0.18405593247863</v>
      </c>
      <c r="Q640">
        <v>0.19205425912848401</v>
      </c>
      <c r="R640">
        <v>0.195267522645372</v>
      </c>
      <c r="S640">
        <v>2.26330602534358E-2</v>
      </c>
    </row>
    <row r="641" spans="1:19" x14ac:dyDescent="0.2">
      <c r="A641" t="s">
        <v>198</v>
      </c>
      <c r="B641" t="s">
        <v>172</v>
      </c>
      <c r="C641" t="s">
        <v>47</v>
      </c>
      <c r="D641" t="s">
        <v>199</v>
      </c>
      <c r="E641">
        <v>1</v>
      </c>
      <c r="F641">
        <v>5.3621217721352303E-2</v>
      </c>
      <c r="G641">
        <v>0.108713681925052</v>
      </c>
      <c r="H641">
        <v>7.7043110739694706E-2</v>
      </c>
      <c r="I641">
        <v>3.00287702493141E-2</v>
      </c>
      <c r="J641">
        <v>-0.34033356396893699</v>
      </c>
      <c r="K641">
        <v>-1.41853566667047E-2</v>
      </c>
      <c r="L641">
        <v>0.18462941303307201</v>
      </c>
      <c r="M641">
        <v>8.7110243298392204E-2</v>
      </c>
      <c r="N641">
        <v>0.19118266774766501</v>
      </c>
      <c r="O641">
        <v>0.12768122172356899</v>
      </c>
      <c r="P641">
        <v>0.121858333603151</v>
      </c>
      <c r="Q641">
        <v>9.9184596962447497E-2</v>
      </c>
      <c r="R641">
        <v>0.12540341266704499</v>
      </c>
      <c r="S641">
        <v>4.0306511619949401E-2</v>
      </c>
    </row>
    <row r="642" spans="1:19" x14ac:dyDescent="0.2">
      <c r="A642" t="s">
        <v>4366</v>
      </c>
      <c r="B642" t="s">
        <v>4330</v>
      </c>
      <c r="C642" t="s">
        <v>62</v>
      </c>
      <c r="D642" t="s">
        <v>4367</v>
      </c>
      <c r="E642">
        <v>1</v>
      </c>
      <c r="F642">
        <v>-6.3108624282907005E-2</v>
      </c>
      <c r="G642">
        <v>0.28105467857928901</v>
      </c>
      <c r="H642">
        <v>0.21705839153007001</v>
      </c>
      <c r="I642">
        <v>-0.13917896468688501</v>
      </c>
      <c r="J642">
        <v>-0.36927372045704798</v>
      </c>
      <c r="K642">
        <v>-1.46896478634962E-2</v>
      </c>
      <c r="L642">
        <v>0.26680691155006903</v>
      </c>
      <c r="M642">
        <v>0.102623585820866</v>
      </c>
      <c r="N642">
        <v>0.16232114524786101</v>
      </c>
      <c r="O642">
        <v>0.12571683790083901</v>
      </c>
      <c r="P642">
        <v>9.1625195574443805E-2</v>
      </c>
      <c r="Q642">
        <v>0.106798976201259</v>
      </c>
      <c r="R642">
        <v>0.117817148149054</v>
      </c>
      <c r="S642">
        <v>2.7754610810221399E-2</v>
      </c>
    </row>
    <row r="643" spans="1:19" x14ac:dyDescent="0.2">
      <c r="A643" t="s">
        <v>4940</v>
      </c>
      <c r="B643" t="s">
        <v>4890</v>
      </c>
      <c r="C643" t="s">
        <v>83</v>
      </c>
      <c r="D643" t="s">
        <v>4941</v>
      </c>
      <c r="E643">
        <v>1</v>
      </c>
      <c r="F643">
        <v>-0.118110682362048</v>
      </c>
      <c r="G643">
        <v>0.36385903603376202</v>
      </c>
      <c r="H643">
        <v>0.24952153214951001</v>
      </c>
      <c r="I643">
        <v>-0.16504307893463999</v>
      </c>
      <c r="J643">
        <v>-0.40425881243056899</v>
      </c>
      <c r="K643">
        <v>-1.48064011087971E-2</v>
      </c>
      <c r="L643">
        <v>0.31550466880884398</v>
      </c>
      <c r="M643">
        <v>-0.84336782450575098</v>
      </c>
      <c r="N643">
        <v>-0.76486221827687295</v>
      </c>
      <c r="O643">
        <v>-0.86672469596284996</v>
      </c>
      <c r="P643">
        <v>-0.74240417699313799</v>
      </c>
      <c r="Q643">
        <v>-0.80158788429764605</v>
      </c>
      <c r="R643">
        <v>-0.80378936000725199</v>
      </c>
      <c r="S643">
        <v>5.1999088732823703E-2</v>
      </c>
    </row>
    <row r="644" spans="1:19" x14ac:dyDescent="0.2">
      <c r="A644" t="s">
        <v>4376</v>
      </c>
      <c r="B644" t="s">
        <v>4330</v>
      </c>
      <c r="C644" t="s">
        <v>77</v>
      </c>
      <c r="D644" t="s">
        <v>4377</v>
      </c>
      <c r="E644">
        <v>1</v>
      </c>
      <c r="F644">
        <v>-0.124920075178225</v>
      </c>
      <c r="G644">
        <v>0.196894575190701</v>
      </c>
      <c r="H644">
        <v>0.13281613520176599</v>
      </c>
      <c r="I644">
        <v>5.2750188052753402E-2</v>
      </c>
      <c r="J644">
        <v>-0.33201328290446103</v>
      </c>
      <c r="K644">
        <v>-1.4894491927493101E-2</v>
      </c>
      <c r="L644">
        <v>0.21442877465938501</v>
      </c>
      <c r="M644">
        <v>0.57796652678980998</v>
      </c>
      <c r="N644">
        <v>0.51472182941720801</v>
      </c>
      <c r="O644">
        <v>0.56546926479183401</v>
      </c>
      <c r="P644">
        <v>0.62551522399634096</v>
      </c>
      <c r="Q644">
        <v>0.54997390285151704</v>
      </c>
      <c r="R644">
        <v>0.56672934956934196</v>
      </c>
      <c r="S644">
        <v>4.05252024818075E-2</v>
      </c>
    </row>
    <row r="645" spans="1:19" x14ac:dyDescent="0.2">
      <c r="A645" t="s">
        <v>5138</v>
      </c>
      <c r="B645" t="s">
        <v>5088</v>
      </c>
      <c r="C645" t="s">
        <v>83</v>
      </c>
      <c r="D645" t="s">
        <v>5139</v>
      </c>
      <c r="E645">
        <v>1</v>
      </c>
      <c r="F645">
        <v>-1.3552400304473399E-3</v>
      </c>
      <c r="G645">
        <v>0.169595836379589</v>
      </c>
      <c r="H645">
        <v>0.27520858571170498</v>
      </c>
      <c r="I645">
        <v>-0.13881287210343901</v>
      </c>
      <c r="J645">
        <v>-0.37927380787732901</v>
      </c>
      <c r="K645">
        <v>-1.49274995839842E-2</v>
      </c>
      <c r="L645">
        <v>0.258121983578741</v>
      </c>
      <c r="M645">
        <v>0.11059603464883</v>
      </c>
      <c r="N645">
        <v>0.22422356982963201</v>
      </c>
      <c r="O645">
        <v>0.178960048180726</v>
      </c>
      <c r="P645">
        <v>0.18005369315713399</v>
      </c>
      <c r="Q645">
        <v>0.13484971541692201</v>
      </c>
      <c r="R645">
        <v>0.16573661224664901</v>
      </c>
      <c r="S645">
        <v>4.4144778752999103E-2</v>
      </c>
    </row>
    <row r="646" spans="1:19" x14ac:dyDescent="0.2">
      <c r="A646" t="s">
        <v>561</v>
      </c>
      <c r="B646" t="s">
        <v>502</v>
      </c>
      <c r="C646" t="s">
        <v>97</v>
      </c>
      <c r="D646" t="s">
        <v>562</v>
      </c>
      <c r="E646">
        <v>1</v>
      </c>
      <c r="F646">
        <v>9.7565601843278699E-2</v>
      </c>
      <c r="G646">
        <v>0.234776598451578</v>
      </c>
      <c r="H646">
        <v>-0.29506186077968899</v>
      </c>
      <c r="I646">
        <v>4.9782448936142198E-2</v>
      </c>
      <c r="J646">
        <v>-0.161783900129534</v>
      </c>
      <c r="K646">
        <v>-1.4944222335645E-2</v>
      </c>
      <c r="L646">
        <v>0.211681525639003</v>
      </c>
      <c r="M646">
        <v>0.86056281907792798</v>
      </c>
      <c r="N646">
        <v>0.76505259354990995</v>
      </c>
      <c r="O646">
        <v>0.86628115658119498</v>
      </c>
      <c r="P646">
        <v>0.950903940879117</v>
      </c>
      <c r="Q646">
        <v>0.82542524967048003</v>
      </c>
      <c r="R646">
        <v>0.85364515195172597</v>
      </c>
      <c r="S646">
        <v>6.7660548039514906E-2</v>
      </c>
    </row>
    <row r="647" spans="1:19" x14ac:dyDescent="0.2">
      <c r="A647" t="s">
        <v>105</v>
      </c>
      <c r="B647" t="s">
        <v>106</v>
      </c>
      <c r="C647" t="s">
        <v>8</v>
      </c>
      <c r="D647" t="s">
        <v>107</v>
      </c>
      <c r="E647">
        <v>1</v>
      </c>
      <c r="F647">
        <v>-7.8247245440759505E-2</v>
      </c>
      <c r="G647">
        <v>6.2217975001329702E-2</v>
      </c>
      <c r="H647">
        <v>-3.9685981014812702E-2</v>
      </c>
      <c r="I647">
        <v>0.17636477193151101</v>
      </c>
      <c r="J647">
        <v>-0.197490212174907</v>
      </c>
      <c r="K647">
        <v>-1.53681383395276E-2</v>
      </c>
      <c r="L647">
        <v>0.141857942344331</v>
      </c>
      <c r="M647">
        <v>0.436272647629874</v>
      </c>
      <c r="N647">
        <v>0.42428371292947997</v>
      </c>
      <c r="O647">
        <v>0.43628280303639999</v>
      </c>
      <c r="P647">
        <v>0.45162361035328402</v>
      </c>
      <c r="Q647">
        <v>0.39477594556842399</v>
      </c>
      <c r="R647">
        <v>0.42864774390349197</v>
      </c>
      <c r="S647">
        <v>2.12759677377546E-2</v>
      </c>
    </row>
    <row r="648" spans="1:19" x14ac:dyDescent="0.2">
      <c r="A648" t="s">
        <v>3112</v>
      </c>
      <c r="B648" t="s">
        <v>3076</v>
      </c>
      <c r="C648" t="s">
        <v>62</v>
      </c>
      <c r="D648" t="s">
        <v>3113</v>
      </c>
      <c r="E648">
        <v>1</v>
      </c>
      <c r="F648">
        <v>-8.6721738475126806E-2</v>
      </c>
      <c r="G648">
        <v>0.216598701299025</v>
      </c>
      <c r="H648">
        <v>0.28878115932870602</v>
      </c>
      <c r="I648">
        <v>-0.13615958476687301</v>
      </c>
      <c r="J648">
        <v>-0.35963034383306902</v>
      </c>
      <c r="K648">
        <v>-1.5426361289467699E-2</v>
      </c>
      <c r="L648">
        <v>0.26669916053861897</v>
      </c>
      <c r="M648">
        <v>9.4636605379168307E-2</v>
      </c>
      <c r="N648">
        <v>0.13867005964713</v>
      </c>
      <c r="O648">
        <v>0.107686628737155</v>
      </c>
      <c r="P648">
        <v>6.82438138284686E-2</v>
      </c>
      <c r="Q648">
        <v>9.2820556056520107E-2</v>
      </c>
      <c r="R648">
        <v>0.100411532729688</v>
      </c>
      <c r="S648">
        <v>2.5702026942805399E-2</v>
      </c>
    </row>
    <row r="649" spans="1:19" x14ac:dyDescent="0.2">
      <c r="A649" t="s">
        <v>4444</v>
      </c>
      <c r="B649" t="s">
        <v>4396</v>
      </c>
      <c r="C649" t="s">
        <v>80</v>
      </c>
      <c r="D649" t="s">
        <v>4445</v>
      </c>
      <c r="E649">
        <v>1</v>
      </c>
      <c r="F649">
        <v>5.9400123797878998E-2</v>
      </c>
      <c r="G649">
        <v>7.2276705228682098E-2</v>
      </c>
      <c r="H649">
        <v>2.7154871994375E-2</v>
      </c>
      <c r="I649">
        <v>2.7835536045121099E-2</v>
      </c>
      <c r="J649">
        <v>-0.26486266698112598</v>
      </c>
      <c r="K649">
        <v>-1.5639085983013799E-2</v>
      </c>
      <c r="L649">
        <v>0.140706990119807</v>
      </c>
      <c r="M649">
        <v>0.35471802088099302</v>
      </c>
      <c r="N649">
        <v>0.40444116858912099</v>
      </c>
      <c r="O649">
        <v>0.39162574967737102</v>
      </c>
      <c r="P649">
        <v>0.44578285182429001</v>
      </c>
      <c r="Q649">
        <v>0.38924875825025101</v>
      </c>
      <c r="R649">
        <v>0.39716330984440501</v>
      </c>
      <c r="S649">
        <v>3.2831898913135697E-2</v>
      </c>
    </row>
    <row r="650" spans="1:19" x14ac:dyDescent="0.2">
      <c r="A650" t="s">
        <v>1900</v>
      </c>
      <c r="B650" t="s">
        <v>1888</v>
      </c>
      <c r="C650" t="s">
        <v>26</v>
      </c>
      <c r="D650" t="s">
        <v>1901</v>
      </c>
      <c r="E650">
        <v>1</v>
      </c>
      <c r="F650">
        <v>-0.147545566014121</v>
      </c>
      <c r="G650">
        <v>0.43453775957928897</v>
      </c>
      <c r="H650">
        <v>0.215082307413728</v>
      </c>
      <c r="I650">
        <v>-0.25910862368561699</v>
      </c>
      <c r="J650">
        <v>-0.32298570762393197</v>
      </c>
      <c r="K650">
        <v>-1.6003966066130599E-2</v>
      </c>
      <c r="L650">
        <v>0.32673749748895797</v>
      </c>
      <c r="M650">
        <v>-0.26397227722690503</v>
      </c>
      <c r="N650">
        <v>-0.22651575109969299</v>
      </c>
      <c r="O650">
        <v>-0.263639019462581</v>
      </c>
      <c r="P650">
        <v>-0.29581549490004899</v>
      </c>
      <c r="Q650">
        <v>-0.24318538458435099</v>
      </c>
      <c r="R650">
        <v>-0.25862558545471598</v>
      </c>
      <c r="S650">
        <v>2.6010825934763698E-2</v>
      </c>
    </row>
    <row r="651" spans="1:19" x14ac:dyDescent="0.2">
      <c r="A651" t="s">
        <v>3654</v>
      </c>
      <c r="B651" t="s">
        <v>3604</v>
      </c>
      <c r="C651" t="s">
        <v>83</v>
      </c>
      <c r="D651" t="s">
        <v>3655</v>
      </c>
      <c r="E651">
        <v>1</v>
      </c>
      <c r="F651">
        <v>-4.0565132962940099E-2</v>
      </c>
      <c r="G651">
        <v>0.20940362193610301</v>
      </c>
      <c r="H651">
        <v>0.262925103734167</v>
      </c>
      <c r="I651">
        <v>-0.13089993679890699</v>
      </c>
      <c r="J651">
        <v>-0.38216488517056602</v>
      </c>
      <c r="K651">
        <v>-1.6260245852428599E-2</v>
      </c>
      <c r="L651">
        <v>0.26291055132942298</v>
      </c>
      <c r="M651">
        <v>8.6217393915005103E-2</v>
      </c>
      <c r="N651">
        <v>0.20470384500273001</v>
      </c>
      <c r="O651">
        <v>0.15458246144555801</v>
      </c>
      <c r="P651">
        <v>0.151956537093135</v>
      </c>
      <c r="Q651">
        <v>0.11132259815396001</v>
      </c>
      <c r="R651">
        <v>0.14175656712207799</v>
      </c>
      <c r="S651">
        <v>4.5391984349853101E-2</v>
      </c>
    </row>
    <row r="652" spans="1:19" x14ac:dyDescent="0.2">
      <c r="A652" t="s">
        <v>4412</v>
      </c>
      <c r="B652" t="s">
        <v>4396</v>
      </c>
      <c r="C652" t="s">
        <v>32</v>
      </c>
      <c r="D652" t="s">
        <v>4413</v>
      </c>
      <c r="E652">
        <v>1</v>
      </c>
      <c r="F652">
        <v>9.4010098909184797E-2</v>
      </c>
      <c r="G652">
        <v>8.7396461702303904E-2</v>
      </c>
      <c r="H652">
        <v>0.138829751622839</v>
      </c>
      <c r="I652">
        <v>-6.82163582806561E-2</v>
      </c>
      <c r="J652">
        <v>-0.33448902154848098</v>
      </c>
      <c r="K652">
        <v>-1.64938135189617E-2</v>
      </c>
      <c r="L652">
        <v>0.19424590587847601</v>
      </c>
      <c r="M652">
        <v>-2.6731770473002701E-2</v>
      </c>
      <c r="N652">
        <v>0.10370396785015799</v>
      </c>
      <c r="O652">
        <v>3.5073320874694398E-2</v>
      </c>
      <c r="P652">
        <v>2.86364815661448E-2</v>
      </c>
      <c r="Q652">
        <v>4.2930903429727302E-2</v>
      </c>
      <c r="R652">
        <v>3.6722580649544402E-2</v>
      </c>
      <c r="S652">
        <v>4.6420925334477302E-2</v>
      </c>
    </row>
    <row r="653" spans="1:19" x14ac:dyDescent="0.2">
      <c r="A653" t="s">
        <v>4772</v>
      </c>
      <c r="B653" t="s">
        <v>4726</v>
      </c>
      <c r="C653" t="s">
        <v>77</v>
      </c>
      <c r="D653" t="s">
        <v>4814</v>
      </c>
      <c r="E653">
        <v>1</v>
      </c>
      <c r="F653">
        <v>0.15055533687362199</v>
      </c>
      <c r="G653">
        <v>0.11787163553390299</v>
      </c>
      <c r="H653">
        <v>1.9028494790134201E-2</v>
      </c>
      <c r="I653">
        <v>-4.1029082368997098E-2</v>
      </c>
      <c r="J653">
        <v>-0.32937795395297897</v>
      </c>
      <c r="K653">
        <v>-1.6590313824863399E-2</v>
      </c>
      <c r="L653">
        <v>0.190866278533428</v>
      </c>
      <c r="M653">
        <v>0.45869796912222499</v>
      </c>
      <c r="N653">
        <v>0.44657632584029999</v>
      </c>
      <c r="O653">
        <v>0.45093028510382899</v>
      </c>
      <c r="P653">
        <v>0.52784486626726201</v>
      </c>
      <c r="Q653">
        <v>0.43549233204677701</v>
      </c>
      <c r="R653">
        <v>0.46390835567607802</v>
      </c>
      <c r="S653">
        <v>3.6712822989810802E-2</v>
      </c>
    </row>
    <row r="654" spans="1:19" x14ac:dyDescent="0.2">
      <c r="A654" t="s">
        <v>3940</v>
      </c>
      <c r="B654" t="s">
        <v>3934</v>
      </c>
      <c r="C654" t="s">
        <v>17</v>
      </c>
      <c r="D654" t="s">
        <v>3941</v>
      </c>
      <c r="E654">
        <v>1</v>
      </c>
      <c r="F654">
        <v>-0.109213636798229</v>
      </c>
      <c r="G654">
        <v>0.33673385357768898</v>
      </c>
      <c r="H654">
        <v>0.109452428056354</v>
      </c>
      <c r="I654">
        <v>-8.8204777631906206E-2</v>
      </c>
      <c r="J654">
        <v>-0.332343325686907</v>
      </c>
      <c r="K654">
        <v>-1.67150916965998E-2</v>
      </c>
      <c r="L654">
        <v>0.25205770077950701</v>
      </c>
      <c r="M654">
        <v>-2.2977340123262602</v>
      </c>
      <c r="N654">
        <v>-2.4874415635693801</v>
      </c>
      <c r="O654">
        <v>-2.2887527936167902</v>
      </c>
      <c r="P654">
        <v>-2.2057156873797399</v>
      </c>
      <c r="Q654">
        <v>-2.2706477040715001</v>
      </c>
      <c r="R654">
        <v>-2.3100583521927298</v>
      </c>
      <c r="S654">
        <v>0.10548840071695401</v>
      </c>
    </row>
    <row r="655" spans="1:19" x14ac:dyDescent="0.2">
      <c r="A655" t="s">
        <v>1098</v>
      </c>
      <c r="B655" t="s">
        <v>1096</v>
      </c>
      <c r="C655" t="s">
        <v>11</v>
      </c>
      <c r="D655" t="s">
        <v>1099</v>
      </c>
      <c r="E655">
        <v>1</v>
      </c>
      <c r="F655">
        <v>2.5692437618425899E-2</v>
      </c>
      <c r="G655">
        <v>-5.3322543868879198E-2</v>
      </c>
      <c r="H655">
        <v>0.26626418845676197</v>
      </c>
      <c r="I655">
        <v>-5.1878043765644602E-2</v>
      </c>
      <c r="J655">
        <v>-0.27045974694402702</v>
      </c>
      <c r="K655">
        <v>-1.6740741700672399E-2</v>
      </c>
      <c r="L655">
        <v>0.19289800223725601</v>
      </c>
      <c r="M655">
        <v>0.25310081164958198</v>
      </c>
      <c r="N655">
        <v>0.34058661304674498</v>
      </c>
      <c r="O655">
        <v>0.31358438748997403</v>
      </c>
      <c r="P655">
        <v>0.34799056181396598</v>
      </c>
      <c r="Q655">
        <v>0.30235090305462098</v>
      </c>
      <c r="R655">
        <v>0.31152265541097801</v>
      </c>
      <c r="S655">
        <v>3.7669966285502399E-2</v>
      </c>
    </row>
    <row r="656" spans="1:19" x14ac:dyDescent="0.2">
      <c r="A656" t="s">
        <v>3124</v>
      </c>
      <c r="B656" t="s">
        <v>3076</v>
      </c>
      <c r="C656" t="s">
        <v>80</v>
      </c>
      <c r="D656" t="s">
        <v>3125</v>
      </c>
      <c r="E656">
        <v>1</v>
      </c>
      <c r="F656">
        <v>-0.121200965554455</v>
      </c>
      <c r="G656">
        <v>0.11381564729148699</v>
      </c>
      <c r="H656">
        <v>0.22193842328851701</v>
      </c>
      <c r="I656">
        <v>1.2120553883194199E-2</v>
      </c>
      <c r="J656">
        <v>-0.31298144244691201</v>
      </c>
      <c r="K656">
        <v>-1.7261556707633598E-2</v>
      </c>
      <c r="L656">
        <v>0.20827555293062799</v>
      </c>
      <c r="M656">
        <v>0.44109562263933899</v>
      </c>
      <c r="N656">
        <v>0.41319390385087201</v>
      </c>
      <c r="O656">
        <v>0.44060161835648798</v>
      </c>
      <c r="P656">
        <v>0.462965624021549</v>
      </c>
      <c r="Q656">
        <v>0.413011611238424</v>
      </c>
      <c r="R656">
        <v>0.434173676021334</v>
      </c>
      <c r="S656">
        <v>2.1249658135451498E-2</v>
      </c>
    </row>
    <row r="657" spans="1:19" x14ac:dyDescent="0.2">
      <c r="A657" t="s">
        <v>4730</v>
      </c>
      <c r="B657" t="s">
        <v>4726</v>
      </c>
      <c r="C657" t="s">
        <v>14</v>
      </c>
      <c r="D657" t="s">
        <v>4793</v>
      </c>
      <c r="E657">
        <v>1</v>
      </c>
      <c r="F657">
        <v>0.10496488112930701</v>
      </c>
      <c r="G657">
        <v>0.17388087494021501</v>
      </c>
      <c r="H657">
        <v>5.64010110677872E-2</v>
      </c>
      <c r="I657">
        <v>-9.5674694840872307E-2</v>
      </c>
      <c r="J657">
        <v>-0.32744170296262898</v>
      </c>
      <c r="K657">
        <v>-1.75739261332384E-2</v>
      </c>
      <c r="L657">
        <v>0.19953744051130501</v>
      </c>
      <c r="M657">
        <v>0.14662649501365699</v>
      </c>
      <c r="N657">
        <v>0.24235090769275</v>
      </c>
      <c r="O657">
        <v>0.19689438263056599</v>
      </c>
      <c r="P657">
        <v>0.21006665962586801</v>
      </c>
      <c r="Q657">
        <v>0.164338590817839</v>
      </c>
      <c r="R657">
        <v>0.192055407156136</v>
      </c>
      <c r="S657">
        <v>3.77805050250095E-2</v>
      </c>
    </row>
    <row r="658" spans="1:19" x14ac:dyDescent="0.2">
      <c r="A658" t="s">
        <v>5006</v>
      </c>
      <c r="B658" t="s">
        <v>4956</v>
      </c>
      <c r="C658" t="s">
        <v>83</v>
      </c>
      <c r="D658" t="s">
        <v>5007</v>
      </c>
      <c r="E658">
        <v>1</v>
      </c>
      <c r="F658">
        <v>0.18718361825199301</v>
      </c>
      <c r="G658">
        <v>0.22623597894087</v>
      </c>
      <c r="H658">
        <v>-4.08542448317082E-2</v>
      </c>
      <c r="I658">
        <v>-0.10217029365538</v>
      </c>
      <c r="J658">
        <v>-0.35940223831507501</v>
      </c>
      <c r="K658">
        <v>-1.78014359218601E-2</v>
      </c>
      <c r="L658">
        <v>0.23765193910271501</v>
      </c>
      <c r="M658">
        <v>2.6045022942416701E-2</v>
      </c>
      <c r="N658">
        <v>0.13527736443649199</v>
      </c>
      <c r="O658">
        <v>6.9635500333666805E-2</v>
      </c>
      <c r="P658">
        <v>6.7412391697464394E-2</v>
      </c>
      <c r="Q658">
        <v>5.0997644863808797E-2</v>
      </c>
      <c r="R658">
        <v>6.9873584854769799E-2</v>
      </c>
      <c r="S658">
        <v>4.0500038547569901E-2</v>
      </c>
    </row>
    <row r="659" spans="1:19" x14ac:dyDescent="0.2">
      <c r="A659" t="s">
        <v>3650</v>
      </c>
      <c r="B659" t="s">
        <v>3604</v>
      </c>
      <c r="C659" t="s">
        <v>77</v>
      </c>
      <c r="D659" t="s">
        <v>3651</v>
      </c>
      <c r="E659">
        <v>1</v>
      </c>
      <c r="F659">
        <v>-0.12857807750722999</v>
      </c>
      <c r="G659">
        <v>0.13496876310903699</v>
      </c>
      <c r="H659">
        <v>0.21749603931856201</v>
      </c>
      <c r="I659">
        <v>2.3640202892476599E-2</v>
      </c>
      <c r="J659">
        <v>-0.33773019485651501</v>
      </c>
      <c r="K659">
        <v>-1.8040653408733901E-2</v>
      </c>
      <c r="L659">
        <v>0.22082042137416</v>
      </c>
      <c r="M659">
        <v>0.5770598216817</v>
      </c>
      <c r="N659">
        <v>0.51713291242050796</v>
      </c>
      <c r="O659">
        <v>0.55582075841197098</v>
      </c>
      <c r="P659">
        <v>0.65241400532937999</v>
      </c>
      <c r="Q659">
        <v>0.53441929862653603</v>
      </c>
      <c r="R659">
        <v>0.56736935929401899</v>
      </c>
      <c r="S659">
        <v>5.2605309036649499E-2</v>
      </c>
    </row>
    <row r="660" spans="1:19" x14ac:dyDescent="0.2">
      <c r="A660" t="s">
        <v>3966</v>
      </c>
      <c r="B660" t="s">
        <v>3934</v>
      </c>
      <c r="C660" t="s">
        <v>56</v>
      </c>
      <c r="D660" t="s">
        <v>3967</v>
      </c>
      <c r="E660">
        <v>1</v>
      </c>
      <c r="F660">
        <v>4.5640977750101099E-2</v>
      </c>
      <c r="G660">
        <v>0.156598419563309</v>
      </c>
      <c r="H660">
        <v>0.23223373836745601</v>
      </c>
      <c r="I660">
        <v>-0.19849946266829799</v>
      </c>
      <c r="J660">
        <v>-0.32877357181128503</v>
      </c>
      <c r="K660">
        <v>-1.85599797597433E-2</v>
      </c>
      <c r="L660">
        <v>0.23786046700406999</v>
      </c>
      <c r="M660">
        <v>-2.5732117993086101</v>
      </c>
      <c r="N660">
        <v>-2.7529901695182999</v>
      </c>
      <c r="O660">
        <v>-2.51157525535542</v>
      </c>
      <c r="P660">
        <v>-2.4104215316086601</v>
      </c>
      <c r="Q660">
        <v>-2.6314334065976301</v>
      </c>
      <c r="R660">
        <v>-2.5759264324777198</v>
      </c>
      <c r="S660">
        <v>0.12842595784407301</v>
      </c>
    </row>
    <row r="661" spans="1:19" x14ac:dyDescent="0.2">
      <c r="A661" t="s">
        <v>4442</v>
      </c>
      <c r="B661" t="s">
        <v>4396</v>
      </c>
      <c r="C661" t="s">
        <v>77</v>
      </c>
      <c r="D661" t="s">
        <v>4443</v>
      </c>
      <c r="E661">
        <v>1</v>
      </c>
      <c r="F661">
        <v>6.2586504288492297E-3</v>
      </c>
      <c r="G661">
        <v>8.7046449621109495E-2</v>
      </c>
      <c r="H661">
        <v>4.4982429898547498E-3</v>
      </c>
      <c r="I661">
        <v>7.8138392655887998E-2</v>
      </c>
      <c r="J661">
        <v>-0.27175241450860699</v>
      </c>
      <c r="K661">
        <v>-1.91621357625812E-2</v>
      </c>
      <c r="L661">
        <v>0.146420230202329</v>
      </c>
      <c r="M661">
        <v>0.47597166457356399</v>
      </c>
      <c r="N661">
        <v>0.49285789926726098</v>
      </c>
      <c r="O661">
        <v>0.49969999695290301</v>
      </c>
      <c r="P661">
        <v>0.58181637024450095</v>
      </c>
      <c r="Q661">
        <v>0.51355396881848203</v>
      </c>
      <c r="R661">
        <v>0.51277997997134195</v>
      </c>
      <c r="S661">
        <v>4.0894527685401298E-2</v>
      </c>
    </row>
    <row r="662" spans="1:19" x14ac:dyDescent="0.2">
      <c r="A662" t="s">
        <v>3092</v>
      </c>
      <c r="B662" t="s">
        <v>3076</v>
      </c>
      <c r="C662" t="s">
        <v>32</v>
      </c>
      <c r="D662" t="s">
        <v>3093</v>
      </c>
      <c r="E662">
        <v>1</v>
      </c>
      <c r="F662">
        <v>-3.86658044624077E-2</v>
      </c>
      <c r="G662">
        <v>0.19411059904455399</v>
      </c>
      <c r="H662">
        <v>0.25410749723329401</v>
      </c>
      <c r="I662">
        <v>-0.105528660093983</v>
      </c>
      <c r="J662">
        <v>-0.40125410015400798</v>
      </c>
      <c r="K662">
        <v>-1.94460936865101E-2</v>
      </c>
      <c r="L662">
        <v>0.261722652554016</v>
      </c>
      <c r="M662">
        <v>3.9688518516261297E-2</v>
      </c>
      <c r="N662">
        <v>0.11171851298246301</v>
      </c>
      <c r="O662">
        <v>7.9057548543807102E-2</v>
      </c>
      <c r="P662">
        <v>4.3161736804269601E-2</v>
      </c>
      <c r="Q662">
        <v>6.1414824681763402E-2</v>
      </c>
      <c r="R662">
        <v>6.7008228305713E-2</v>
      </c>
      <c r="S662">
        <v>2.9540241781698999E-2</v>
      </c>
    </row>
    <row r="663" spans="1:19" x14ac:dyDescent="0.2">
      <c r="A663" t="s">
        <v>1702</v>
      </c>
      <c r="B663" t="s">
        <v>1690</v>
      </c>
      <c r="C663" t="s">
        <v>26</v>
      </c>
      <c r="D663" t="s">
        <v>1703</v>
      </c>
      <c r="E663">
        <v>1</v>
      </c>
      <c r="F663">
        <v>-0.13545279529662299</v>
      </c>
      <c r="G663">
        <v>0.40295896912587198</v>
      </c>
      <c r="H663">
        <v>0.24531703776268601</v>
      </c>
      <c r="I663">
        <v>-0.28787040840802403</v>
      </c>
      <c r="J663">
        <v>-0.32249899896374301</v>
      </c>
      <c r="K663">
        <v>-1.9509239155966401E-2</v>
      </c>
      <c r="L663">
        <v>0.32629578754433403</v>
      </c>
      <c r="M663">
        <v>-0.28844537345000199</v>
      </c>
      <c r="N663">
        <v>-0.25590698603137102</v>
      </c>
      <c r="O663">
        <v>-0.29281361629959402</v>
      </c>
      <c r="P663">
        <v>-0.32234443424258102</v>
      </c>
      <c r="Q663">
        <v>-0.27037851360752402</v>
      </c>
      <c r="R663">
        <v>-0.28597778472621399</v>
      </c>
      <c r="S663">
        <v>2.5114442946419398E-2</v>
      </c>
    </row>
    <row r="664" spans="1:19" x14ac:dyDescent="0.2">
      <c r="A664" t="s">
        <v>1353</v>
      </c>
      <c r="B664" t="s">
        <v>1294</v>
      </c>
      <c r="C664" t="s">
        <v>97</v>
      </c>
      <c r="D664" t="s">
        <v>1354</v>
      </c>
      <c r="E664">
        <v>1</v>
      </c>
      <c r="F664">
        <v>4.79972602702538E-3</v>
      </c>
      <c r="G664">
        <v>-0.14102156165495</v>
      </c>
      <c r="H664">
        <v>5.9547674691594202E-3</v>
      </c>
      <c r="I664">
        <v>6.22932389023089E-3</v>
      </c>
      <c r="J664">
        <v>2.63317473902418E-2</v>
      </c>
      <c r="K664">
        <v>-1.95411993756586E-2</v>
      </c>
      <c r="L664">
        <v>6.8498997271317905E-2</v>
      </c>
      <c r="M664">
        <v>1.1458499944906499</v>
      </c>
      <c r="N664">
        <v>1.0493071402306799</v>
      </c>
      <c r="O664">
        <v>1.2410195254693499</v>
      </c>
      <c r="P664">
        <v>1.27906762844692</v>
      </c>
      <c r="Q664">
        <v>1.16817840473009</v>
      </c>
      <c r="R664">
        <v>1.1766845386735401</v>
      </c>
      <c r="S664">
        <v>8.9260031174738796E-2</v>
      </c>
    </row>
    <row r="665" spans="1:19" x14ac:dyDescent="0.2">
      <c r="A665" t="s">
        <v>1232</v>
      </c>
      <c r="B665" t="s">
        <v>1228</v>
      </c>
      <c r="C665" t="s">
        <v>14</v>
      </c>
      <c r="D665" t="s">
        <v>1233</v>
      </c>
      <c r="E665">
        <v>1</v>
      </c>
      <c r="F665">
        <v>-7.23976196860215E-2</v>
      </c>
      <c r="G665">
        <v>0.15408269323286899</v>
      </c>
      <c r="H665">
        <v>0.17540872725280299</v>
      </c>
      <c r="I665">
        <v>-3.5765363134372799E-2</v>
      </c>
      <c r="J665">
        <v>-0.31949742000473702</v>
      </c>
      <c r="K665">
        <v>-1.96337964678917E-2</v>
      </c>
      <c r="L665">
        <v>0.20073704569513801</v>
      </c>
      <c r="M665">
        <v>0.268014978563902</v>
      </c>
      <c r="N665">
        <v>0.30579151892037598</v>
      </c>
      <c r="O665">
        <v>0.30643451760739099</v>
      </c>
      <c r="P665">
        <v>0.29966723848550803</v>
      </c>
      <c r="Q665">
        <v>0.26959763972163098</v>
      </c>
      <c r="R665">
        <v>0.289901178659762</v>
      </c>
      <c r="S665">
        <v>1.9445240953274E-2</v>
      </c>
    </row>
    <row r="666" spans="1:19" x14ac:dyDescent="0.2">
      <c r="A666" t="s">
        <v>1146</v>
      </c>
      <c r="B666" t="s">
        <v>1096</v>
      </c>
      <c r="C666" t="s">
        <v>83</v>
      </c>
      <c r="D666" t="s">
        <v>1147</v>
      </c>
      <c r="E666">
        <v>1</v>
      </c>
      <c r="F666">
        <v>8.5743154888819104E-2</v>
      </c>
      <c r="G666">
        <v>2.5986706303332999E-3</v>
      </c>
      <c r="H666">
        <v>0.16187977718732699</v>
      </c>
      <c r="I666">
        <v>-4.5619221248887301E-2</v>
      </c>
      <c r="J666">
        <v>-0.30347969177641299</v>
      </c>
      <c r="K666">
        <v>-1.9775462063764199E-2</v>
      </c>
      <c r="L666">
        <v>0.17733400416335601</v>
      </c>
      <c r="M666">
        <v>4.6938441991583597E-2</v>
      </c>
      <c r="N666">
        <v>0.183258138071247</v>
      </c>
      <c r="O666">
        <v>0.11903337492536099</v>
      </c>
      <c r="P666">
        <v>0.111978784962193</v>
      </c>
      <c r="Q666">
        <v>0.117562099431473</v>
      </c>
      <c r="R666">
        <v>0.11575416787637099</v>
      </c>
      <c r="S666">
        <v>4.82717967674905E-2</v>
      </c>
    </row>
    <row r="667" spans="1:19" x14ac:dyDescent="0.2">
      <c r="A667" t="s">
        <v>222</v>
      </c>
      <c r="B667" t="s">
        <v>172</v>
      </c>
      <c r="C667" t="s">
        <v>83</v>
      </c>
      <c r="D667" t="s">
        <v>223</v>
      </c>
      <c r="E667">
        <v>1</v>
      </c>
      <c r="F667">
        <v>9.0345721019730693E-2</v>
      </c>
      <c r="G667">
        <v>0.102930364346218</v>
      </c>
      <c r="H667">
        <v>4.7384587877054199E-2</v>
      </c>
      <c r="I667">
        <v>3.3765657348529599E-2</v>
      </c>
      <c r="J667">
        <v>-0.37445594917568398</v>
      </c>
      <c r="K667">
        <v>-2.0005923716830201E-2</v>
      </c>
      <c r="L667">
        <v>0.20022393772331601</v>
      </c>
      <c r="M667">
        <v>3.2450085154125299E-2</v>
      </c>
      <c r="N667">
        <v>0.15413433462163001</v>
      </c>
      <c r="O667">
        <v>9.6759530886598097E-2</v>
      </c>
      <c r="P667">
        <v>9.3957078218498497E-2</v>
      </c>
      <c r="Q667">
        <v>6.27649923993292E-2</v>
      </c>
      <c r="R667">
        <v>8.8013204256036204E-2</v>
      </c>
      <c r="S667">
        <v>4.5300563336255102E-2</v>
      </c>
    </row>
    <row r="668" spans="1:19" x14ac:dyDescent="0.2">
      <c r="A668" t="s">
        <v>2017</v>
      </c>
      <c r="B668" t="s">
        <v>1954</v>
      </c>
      <c r="C668" t="s">
        <v>103</v>
      </c>
      <c r="D668" t="s">
        <v>2018</v>
      </c>
      <c r="E668">
        <v>1</v>
      </c>
      <c r="F668">
        <v>-0.42761393181343399</v>
      </c>
      <c r="G668">
        <v>0.58124802562578703</v>
      </c>
      <c r="H668">
        <v>0.57489187109256801</v>
      </c>
      <c r="I668">
        <v>-0.40667007663192301</v>
      </c>
      <c r="J668">
        <v>-0.42238958038861701</v>
      </c>
      <c r="K668">
        <v>-2.0106738423123698E-2</v>
      </c>
      <c r="L668">
        <v>0.54611713707357201</v>
      </c>
      <c r="M668">
        <v>-2.3385469788460198</v>
      </c>
      <c r="N668">
        <v>-2.5393240634787002</v>
      </c>
      <c r="O668">
        <v>-2.3179457271477002</v>
      </c>
      <c r="P668">
        <v>-2.2344982429997802</v>
      </c>
      <c r="Q668">
        <v>-2.3315093638555302</v>
      </c>
      <c r="R668">
        <v>-2.3523648752655499</v>
      </c>
      <c r="S668">
        <v>0.11253537825256001</v>
      </c>
    </row>
    <row r="669" spans="1:19" x14ac:dyDescent="0.2">
      <c r="A669" t="s">
        <v>2679</v>
      </c>
      <c r="B669" t="s">
        <v>2680</v>
      </c>
      <c r="C669" t="s">
        <v>8</v>
      </c>
      <c r="D669" t="s">
        <v>2681</v>
      </c>
      <c r="E669">
        <v>1</v>
      </c>
      <c r="F669">
        <v>0.25794750852287701</v>
      </c>
      <c r="G669">
        <v>-0.31535413632917197</v>
      </c>
      <c r="H669">
        <v>-5.7991120393360296E-3</v>
      </c>
      <c r="I669">
        <v>0.17517446212697901</v>
      </c>
      <c r="J669">
        <v>-0.215959656945996</v>
      </c>
      <c r="K669">
        <v>-2.0798186932929601E-2</v>
      </c>
      <c r="L669">
        <v>0.245550718215578</v>
      </c>
      <c r="M669">
        <v>1.19310359188132</v>
      </c>
      <c r="N669">
        <v>1.08299859415494</v>
      </c>
      <c r="O669">
        <v>1.3007890270626801</v>
      </c>
      <c r="P669">
        <v>1.4312220680369501</v>
      </c>
      <c r="Q669">
        <v>1.2341639806545699</v>
      </c>
      <c r="R669">
        <v>1.24845545235809</v>
      </c>
      <c r="S669">
        <v>0.12921540677896701</v>
      </c>
    </row>
    <row r="670" spans="1:19" x14ac:dyDescent="0.2">
      <c r="A670" t="s">
        <v>4936</v>
      </c>
      <c r="B670" t="s">
        <v>4890</v>
      </c>
      <c r="C670" t="s">
        <v>77</v>
      </c>
      <c r="D670" t="s">
        <v>4937</v>
      </c>
      <c r="E670">
        <v>1</v>
      </c>
      <c r="F670">
        <v>-0.17885407975383899</v>
      </c>
      <c r="G670">
        <v>0.29872785320786699</v>
      </c>
      <c r="H670">
        <v>0.20381126843774899</v>
      </c>
      <c r="I670">
        <v>-7.81085720126347E-2</v>
      </c>
      <c r="J670">
        <v>-0.35030733152175603</v>
      </c>
      <c r="K670">
        <v>-2.0946172328522802E-2</v>
      </c>
      <c r="L670">
        <v>0.26897425998255098</v>
      </c>
      <c r="M670">
        <v>-7.4192189901006206E-2</v>
      </c>
      <c r="N670">
        <v>-8.79062945460099E-3</v>
      </c>
      <c r="O670">
        <v>-6.9432605766990604E-2</v>
      </c>
      <c r="P670">
        <v>-8.1594923704597797E-2</v>
      </c>
      <c r="Q670">
        <v>-5.6461933611876403E-2</v>
      </c>
      <c r="R670">
        <v>-5.8094456487814403E-2</v>
      </c>
      <c r="S670">
        <v>2.9040898318525101E-2</v>
      </c>
    </row>
    <row r="671" spans="1:19" x14ac:dyDescent="0.2">
      <c r="A671" t="s">
        <v>988</v>
      </c>
      <c r="B671" t="s">
        <v>964</v>
      </c>
      <c r="C671" t="s">
        <v>44</v>
      </c>
      <c r="D671" t="s">
        <v>989</v>
      </c>
      <c r="E671">
        <v>1</v>
      </c>
      <c r="F671">
        <v>-6.4195412125599496E-2</v>
      </c>
      <c r="G671">
        <v>0.31147406851060599</v>
      </c>
      <c r="H671">
        <v>0.34150681195409399</v>
      </c>
      <c r="I671">
        <v>-0.32508092855489701</v>
      </c>
      <c r="J671">
        <v>-0.368949456904759</v>
      </c>
      <c r="K671">
        <v>-2.1048983424111201E-2</v>
      </c>
      <c r="L671">
        <v>0.33813830833257502</v>
      </c>
      <c r="M671">
        <v>-2.2202225536405198</v>
      </c>
      <c r="N671">
        <v>-2.37543095781793</v>
      </c>
      <c r="O671">
        <v>-2.2383634932785799</v>
      </c>
      <c r="P671">
        <v>-2.1465711991471799</v>
      </c>
      <c r="Q671">
        <v>-2.1619190074776902</v>
      </c>
      <c r="R671">
        <v>-2.2285014422723801</v>
      </c>
      <c r="S671">
        <v>9.0691603728267706E-2</v>
      </c>
    </row>
    <row r="672" spans="1:19" x14ac:dyDescent="0.2">
      <c r="A672" t="s">
        <v>4958</v>
      </c>
      <c r="B672" t="s">
        <v>4956</v>
      </c>
      <c r="C672" t="s">
        <v>11</v>
      </c>
      <c r="D672" t="s">
        <v>4959</v>
      </c>
      <c r="E672">
        <v>1</v>
      </c>
      <c r="F672">
        <v>0.15325700513527499</v>
      </c>
      <c r="G672">
        <v>0.166273736954204</v>
      </c>
      <c r="H672">
        <v>2.2998551817328301E-2</v>
      </c>
      <c r="I672">
        <v>-9.9575718269569694E-2</v>
      </c>
      <c r="J672">
        <v>-0.34837059312645302</v>
      </c>
      <c r="K672">
        <v>-2.1083403497842899E-2</v>
      </c>
      <c r="L672">
        <v>0.21255495931544199</v>
      </c>
      <c r="M672">
        <v>0.23374960235101699</v>
      </c>
      <c r="N672">
        <v>0.301707543043221</v>
      </c>
      <c r="O672">
        <v>0.268663678667873</v>
      </c>
      <c r="P672">
        <v>0.29785356803674601</v>
      </c>
      <c r="Q672">
        <v>0.230744899825613</v>
      </c>
      <c r="R672">
        <v>0.26654385838489397</v>
      </c>
      <c r="S672">
        <v>3.38315863432763E-2</v>
      </c>
    </row>
    <row r="673" spans="1:19" x14ac:dyDescent="0.2">
      <c r="A673" t="s">
        <v>3399</v>
      </c>
      <c r="B673" t="s">
        <v>3340</v>
      </c>
      <c r="C673" t="s">
        <v>97</v>
      </c>
      <c r="D673" t="s">
        <v>3400</v>
      </c>
      <c r="E673">
        <v>1</v>
      </c>
      <c r="F673">
        <v>0.16969192486072901</v>
      </c>
      <c r="G673">
        <v>-0.14772780704761601</v>
      </c>
      <c r="H673">
        <v>5.9155414664559397E-2</v>
      </c>
      <c r="I673">
        <v>-9.7353342367191703E-2</v>
      </c>
      <c r="J673">
        <v>-8.9313746549381304E-2</v>
      </c>
      <c r="K673">
        <v>-2.1109511287779999E-2</v>
      </c>
      <c r="L673">
        <v>0.131666983979355</v>
      </c>
      <c r="M673">
        <v>1.1503353629391799</v>
      </c>
      <c r="N673">
        <v>1.04030733789899</v>
      </c>
      <c r="O673">
        <v>1.21672471580953</v>
      </c>
      <c r="P673">
        <v>1.30079786796261</v>
      </c>
      <c r="Q673">
        <v>1.18535367147403</v>
      </c>
      <c r="R673">
        <v>1.1787037912168701</v>
      </c>
      <c r="S673">
        <v>9.5335094803311995E-2</v>
      </c>
    </row>
    <row r="674" spans="1:19" x14ac:dyDescent="0.2">
      <c r="A674" t="s">
        <v>4916</v>
      </c>
      <c r="B674" t="s">
        <v>4890</v>
      </c>
      <c r="C674" t="s">
        <v>47</v>
      </c>
      <c r="D674" t="s">
        <v>4917</v>
      </c>
      <c r="E674">
        <v>1</v>
      </c>
      <c r="F674">
        <v>-0.13528781540931201</v>
      </c>
      <c r="G674">
        <v>0.313839259492673</v>
      </c>
      <c r="H674">
        <v>0.26286170835713202</v>
      </c>
      <c r="I674">
        <v>-0.17504864530146999</v>
      </c>
      <c r="J674">
        <v>-0.37245919034188502</v>
      </c>
      <c r="K674">
        <v>-2.1218936640572401E-2</v>
      </c>
      <c r="L674">
        <v>0.29707356489966902</v>
      </c>
      <c r="M674">
        <v>-0.76096833649325601</v>
      </c>
      <c r="N674">
        <v>-0.72329710608701103</v>
      </c>
      <c r="O674">
        <v>-0.82734690775535902</v>
      </c>
      <c r="P674">
        <v>-0.70938227143952404</v>
      </c>
      <c r="Q674">
        <v>-0.76856017252426201</v>
      </c>
      <c r="R674">
        <v>-0.75791095885988202</v>
      </c>
      <c r="S674">
        <v>4.6090282639626799E-2</v>
      </c>
    </row>
    <row r="675" spans="1:19" x14ac:dyDescent="0.2">
      <c r="A675" t="s">
        <v>208</v>
      </c>
      <c r="B675" t="s">
        <v>172</v>
      </c>
      <c r="C675" t="s">
        <v>62</v>
      </c>
      <c r="D675" t="s">
        <v>209</v>
      </c>
      <c r="E675">
        <v>1</v>
      </c>
      <c r="F675">
        <v>2.65616717214892E-2</v>
      </c>
      <c r="G675">
        <v>0.171473585089535</v>
      </c>
      <c r="H675">
        <v>5.3646607471014997E-2</v>
      </c>
      <c r="I675">
        <v>-4.1091202923867901E-4</v>
      </c>
      <c r="J675">
        <v>-0.35763964274654297</v>
      </c>
      <c r="K675">
        <v>-2.1273738098748399E-2</v>
      </c>
      <c r="L675">
        <v>0.199141968536486</v>
      </c>
      <c r="M675">
        <v>3.7551357463823903E-2</v>
      </c>
      <c r="N675">
        <v>0.13590287676816201</v>
      </c>
      <c r="O675">
        <v>7.4014433814484901E-2</v>
      </c>
      <c r="P675">
        <v>6.39182517043346E-2</v>
      </c>
      <c r="Q675">
        <v>4.80086937818784E-2</v>
      </c>
      <c r="R675">
        <v>7.1879122706536805E-2</v>
      </c>
      <c r="S675">
        <v>3.84550677687314E-2</v>
      </c>
    </row>
    <row r="676" spans="1:19" x14ac:dyDescent="0.2">
      <c r="A676" t="s">
        <v>1708</v>
      </c>
      <c r="B676" t="s">
        <v>1690</v>
      </c>
      <c r="C676" t="s">
        <v>35</v>
      </c>
      <c r="D676" t="s">
        <v>1709</v>
      </c>
      <c r="E676">
        <v>1</v>
      </c>
      <c r="F676">
        <v>-6.0026972618492401E-2</v>
      </c>
      <c r="G676">
        <v>0.31541466178258099</v>
      </c>
      <c r="H676">
        <v>0.20306292053408601</v>
      </c>
      <c r="I676">
        <v>-0.147094149901939</v>
      </c>
      <c r="J676">
        <v>-0.42157352523877101</v>
      </c>
      <c r="K676">
        <v>-2.2043413088507002E-2</v>
      </c>
      <c r="L676">
        <v>0.29208541636808</v>
      </c>
      <c r="M676">
        <v>-5.4151573811331601E-2</v>
      </c>
      <c r="N676">
        <v>2.30656502105351E-2</v>
      </c>
      <c r="O676">
        <v>-1.1672019967305301E-2</v>
      </c>
      <c r="P676">
        <v>-4.1724656902147897E-2</v>
      </c>
      <c r="Q676">
        <v>-1.6482571336597501E-2</v>
      </c>
      <c r="R676">
        <v>-2.0193034361369398E-2</v>
      </c>
      <c r="S676">
        <v>2.98934866813273E-2</v>
      </c>
    </row>
    <row r="677" spans="1:19" x14ac:dyDescent="0.2">
      <c r="A677" t="s">
        <v>4346</v>
      </c>
      <c r="B677" t="s">
        <v>4330</v>
      </c>
      <c r="C677" t="s">
        <v>32</v>
      </c>
      <c r="D677" t="s">
        <v>4347</v>
      </c>
      <c r="E677">
        <v>1</v>
      </c>
      <c r="F677">
        <v>-4.6436926050931401E-2</v>
      </c>
      <c r="G677">
        <v>0.263810146976588</v>
      </c>
      <c r="H677">
        <v>0.187767530470383</v>
      </c>
      <c r="I677">
        <v>-0.10400772058136901</v>
      </c>
      <c r="J677">
        <v>-0.411392540951656</v>
      </c>
      <c r="K677">
        <v>-2.20519020273971E-2</v>
      </c>
      <c r="L677">
        <v>0.26675776653355299</v>
      </c>
      <c r="M677">
        <v>4.6732802760019697E-2</v>
      </c>
      <c r="N677">
        <v>0.13345930579222601</v>
      </c>
      <c r="O677">
        <v>9.6830782040055796E-2</v>
      </c>
      <c r="P677">
        <v>6.6597294623072803E-2</v>
      </c>
      <c r="Q677">
        <v>7.5093427202543306E-2</v>
      </c>
      <c r="R677">
        <v>8.3742722483583595E-2</v>
      </c>
      <c r="S677">
        <v>3.3096624156257401E-2</v>
      </c>
    </row>
    <row r="678" spans="1:19" x14ac:dyDescent="0.2">
      <c r="A678" t="s">
        <v>5134</v>
      </c>
      <c r="B678" t="s">
        <v>5088</v>
      </c>
      <c r="C678" t="s">
        <v>77</v>
      </c>
      <c r="D678" t="s">
        <v>5135</v>
      </c>
      <c r="E678">
        <v>1</v>
      </c>
      <c r="F678">
        <v>-9.9021077351172507E-2</v>
      </c>
      <c r="G678">
        <v>9.46688962866164E-2</v>
      </c>
      <c r="H678">
        <v>0.21811602727565499</v>
      </c>
      <c r="I678">
        <v>6.7223757102541897E-3</v>
      </c>
      <c r="J678">
        <v>-0.330748188534363</v>
      </c>
      <c r="K678">
        <v>-2.2052393322602001E-2</v>
      </c>
      <c r="L678">
        <v>0.20817660131250701</v>
      </c>
      <c r="M678">
        <v>0.60635352730272396</v>
      </c>
      <c r="N678">
        <v>0.53650715452116904</v>
      </c>
      <c r="O678">
        <v>0.58170928872488403</v>
      </c>
      <c r="P678">
        <v>0.68483571223082096</v>
      </c>
      <c r="Q678">
        <v>0.55906826095497097</v>
      </c>
      <c r="R678">
        <v>0.59369478874691395</v>
      </c>
      <c r="S678">
        <v>5.7183882653606202E-2</v>
      </c>
    </row>
    <row r="679" spans="1:19" x14ac:dyDescent="0.2">
      <c r="A679" t="s">
        <v>2830</v>
      </c>
      <c r="B679" t="s">
        <v>2812</v>
      </c>
      <c r="C679" t="s">
        <v>35</v>
      </c>
      <c r="D679" t="s">
        <v>2831</v>
      </c>
      <c r="E679">
        <v>1</v>
      </c>
      <c r="F679">
        <v>-4.8166664643519999E-2</v>
      </c>
      <c r="G679">
        <v>0.32584352572667702</v>
      </c>
      <c r="H679">
        <v>0.16740270711337901</v>
      </c>
      <c r="I679">
        <v>-0.170853526426018</v>
      </c>
      <c r="J679">
        <v>-0.38469270651527598</v>
      </c>
      <c r="K679">
        <v>-2.2093332948951501E-2</v>
      </c>
      <c r="L679">
        <v>0.27895184455567301</v>
      </c>
      <c r="M679">
        <v>-0.116452150306962</v>
      </c>
      <c r="N679">
        <v>-3.5860717599908498E-2</v>
      </c>
      <c r="O679">
        <v>-8.7520051610934194E-2</v>
      </c>
      <c r="P679">
        <v>-0.10154804356200101</v>
      </c>
      <c r="Q679">
        <v>-6.4300352393866403E-2</v>
      </c>
      <c r="R679">
        <v>-8.1136263094734595E-2</v>
      </c>
      <c r="S679">
        <v>3.1772347789516202E-2</v>
      </c>
    </row>
    <row r="680" spans="1:19" x14ac:dyDescent="0.2">
      <c r="A680" t="s">
        <v>1696</v>
      </c>
      <c r="B680" t="s">
        <v>1690</v>
      </c>
      <c r="C680" t="s">
        <v>17</v>
      </c>
      <c r="D680" t="s">
        <v>1697</v>
      </c>
      <c r="E680">
        <v>1</v>
      </c>
      <c r="F680">
        <v>-6.4904276361983801E-2</v>
      </c>
      <c r="G680">
        <v>0.20969970571452801</v>
      </c>
      <c r="H680">
        <v>0.13416501307551101</v>
      </c>
      <c r="I680">
        <v>-7.1394303323144004E-2</v>
      </c>
      <c r="J680">
        <v>-0.31913792403727498</v>
      </c>
      <c r="K680">
        <v>-2.2314356986472599E-2</v>
      </c>
      <c r="L680">
        <v>0.20654496536323799</v>
      </c>
      <c r="M680">
        <v>0.16847528317971799</v>
      </c>
      <c r="N680">
        <v>0.22942180392922801</v>
      </c>
      <c r="O680">
        <v>0.215094075236483</v>
      </c>
      <c r="P680">
        <v>0.185807336561021</v>
      </c>
      <c r="Q680">
        <v>0.18748615873706301</v>
      </c>
      <c r="R680">
        <v>0.19725693152870299</v>
      </c>
      <c r="S680">
        <v>2.4534094744602199E-2</v>
      </c>
    </row>
    <row r="681" spans="1:19" x14ac:dyDescent="0.2">
      <c r="A681" t="s">
        <v>1546</v>
      </c>
      <c r="B681" t="s">
        <v>1492</v>
      </c>
      <c r="C681" t="s">
        <v>89</v>
      </c>
      <c r="D681" t="s">
        <v>1547</v>
      </c>
      <c r="E681">
        <v>1</v>
      </c>
      <c r="F681">
        <v>0.133908160027988</v>
      </c>
      <c r="G681">
        <v>-0.60364614481630396</v>
      </c>
      <c r="H681">
        <v>4.6956041405067699E-2</v>
      </c>
      <c r="I681">
        <v>0.41398532182136899</v>
      </c>
      <c r="J681">
        <v>-0.103573335483028</v>
      </c>
      <c r="K681">
        <v>-2.24739914089814E-2</v>
      </c>
      <c r="L681">
        <v>0.37553655426451799</v>
      </c>
      <c r="M681">
        <v>0.36972529150656203</v>
      </c>
      <c r="N681">
        <v>0.50917240825731802</v>
      </c>
      <c r="O681">
        <v>0.429480806432465</v>
      </c>
      <c r="P681">
        <v>-0.16294571466348001</v>
      </c>
      <c r="Q681">
        <v>-1.92894902896956E-2</v>
      </c>
      <c r="R681">
        <v>0.225228660248634</v>
      </c>
      <c r="S681">
        <v>0.297359521026276</v>
      </c>
    </row>
    <row r="682" spans="1:19" x14ac:dyDescent="0.2">
      <c r="A682" t="s">
        <v>1548</v>
      </c>
      <c r="B682" t="s">
        <v>1492</v>
      </c>
      <c r="C682" t="s">
        <v>92</v>
      </c>
      <c r="D682" t="s">
        <v>1547</v>
      </c>
      <c r="E682">
        <v>1</v>
      </c>
      <c r="F682">
        <v>0.133908160027988</v>
      </c>
      <c r="G682">
        <v>-0.60364614481630396</v>
      </c>
      <c r="H682">
        <v>4.6956041405067699E-2</v>
      </c>
      <c r="I682">
        <v>0.41398532182136899</v>
      </c>
      <c r="J682">
        <v>-0.103573335483028</v>
      </c>
      <c r="K682">
        <v>-2.24739914089814E-2</v>
      </c>
      <c r="L682">
        <v>0.37553655426451799</v>
      </c>
      <c r="M682">
        <v>0.36972529150656203</v>
      </c>
      <c r="N682">
        <v>0.50917240825731802</v>
      </c>
      <c r="O682">
        <v>0.429480806432465</v>
      </c>
      <c r="P682">
        <v>-0.16294571466348001</v>
      </c>
      <c r="Q682">
        <v>-1.92894902896956E-2</v>
      </c>
      <c r="R682">
        <v>0.225228660248634</v>
      </c>
      <c r="S682">
        <v>0.297359521026276</v>
      </c>
    </row>
    <row r="683" spans="1:19" x14ac:dyDescent="0.2">
      <c r="A683" t="s">
        <v>4432</v>
      </c>
      <c r="B683" t="s">
        <v>4396</v>
      </c>
      <c r="C683" t="s">
        <v>62</v>
      </c>
      <c r="D683" t="s">
        <v>4433</v>
      </c>
      <c r="E683">
        <v>1</v>
      </c>
      <c r="F683">
        <v>3.9491112140987703E-2</v>
      </c>
      <c r="G683">
        <v>0.114590591203529</v>
      </c>
      <c r="H683">
        <v>9.7935182776990107E-2</v>
      </c>
      <c r="I683">
        <v>-5.9646449103811602E-2</v>
      </c>
      <c r="J683">
        <v>-0.305167157352907</v>
      </c>
      <c r="K683">
        <v>-2.2559344067042499E-2</v>
      </c>
      <c r="L683">
        <v>0.17206243369046301</v>
      </c>
      <c r="M683">
        <v>3.0856000921938801E-2</v>
      </c>
      <c r="N683">
        <v>0.13031304373987199</v>
      </c>
      <c r="O683">
        <v>6.5397497443144201E-2</v>
      </c>
      <c r="P683">
        <v>5.44690777859244E-2</v>
      </c>
      <c r="Q683">
        <v>7.3895309851414598E-2</v>
      </c>
      <c r="R683">
        <v>7.0986185948458902E-2</v>
      </c>
      <c r="S683">
        <v>3.6887054330789197E-2</v>
      </c>
    </row>
    <row r="684" spans="1:19" x14ac:dyDescent="0.2">
      <c r="A684" t="s">
        <v>1054</v>
      </c>
      <c r="B684" t="s">
        <v>1030</v>
      </c>
      <c r="C684" t="s">
        <v>44</v>
      </c>
      <c r="D684" t="s">
        <v>1055</v>
      </c>
      <c r="E684">
        <v>1</v>
      </c>
      <c r="F684">
        <v>1.6431494681287E-2</v>
      </c>
      <c r="G684">
        <v>0.19388897111640199</v>
      </c>
      <c r="H684">
        <v>0.14028894372939499</v>
      </c>
      <c r="I684">
        <v>-0.20362818727162499</v>
      </c>
      <c r="J684">
        <v>-0.26025627239979598</v>
      </c>
      <c r="K684">
        <v>-2.2655010028867301E-2</v>
      </c>
      <c r="L684">
        <v>0.20259283887188101</v>
      </c>
      <c r="M684">
        <v>-0.53920644846389398</v>
      </c>
      <c r="N684">
        <v>-0.293244303635947</v>
      </c>
      <c r="O684">
        <v>-0.51250744512893198</v>
      </c>
      <c r="P684">
        <v>-0.76272786118868696</v>
      </c>
      <c r="Q684">
        <v>-0.50205788757560399</v>
      </c>
      <c r="R684">
        <v>-0.52194878919861298</v>
      </c>
      <c r="S684">
        <v>0.16663051714303301</v>
      </c>
    </row>
    <row r="685" spans="1:19" x14ac:dyDescent="0.2">
      <c r="A685" t="s">
        <v>4938</v>
      </c>
      <c r="B685" t="s">
        <v>4890</v>
      </c>
      <c r="C685" t="s">
        <v>80</v>
      </c>
      <c r="D685" t="s">
        <v>4939</v>
      </c>
      <c r="E685">
        <v>1</v>
      </c>
      <c r="F685">
        <v>-7.5441998843195801E-2</v>
      </c>
      <c r="G685">
        <v>0.21585530254473201</v>
      </c>
      <c r="H685">
        <v>0.16613385805717801</v>
      </c>
      <c r="I685">
        <v>-8.3778775081498003E-2</v>
      </c>
      <c r="J685">
        <v>-0.337217584104539</v>
      </c>
      <c r="K685">
        <v>-2.2889839485464501E-2</v>
      </c>
      <c r="L685">
        <v>0.222486136671593</v>
      </c>
      <c r="M685">
        <v>-0.258962249933675</v>
      </c>
      <c r="N685">
        <v>-0.19692832050888001</v>
      </c>
      <c r="O685">
        <v>-0.27696940300211498</v>
      </c>
      <c r="P685">
        <v>-0.25943171120577002</v>
      </c>
      <c r="Q685">
        <v>-0.23754387120517301</v>
      </c>
      <c r="R685">
        <v>-0.24596711117112299</v>
      </c>
      <c r="S685">
        <v>3.0769567536220999E-2</v>
      </c>
    </row>
    <row r="686" spans="1:19" x14ac:dyDescent="0.2">
      <c r="A686" t="s">
        <v>897</v>
      </c>
      <c r="B686" t="s">
        <v>898</v>
      </c>
      <c r="C686" t="s">
        <v>8</v>
      </c>
      <c r="D686" t="s">
        <v>899</v>
      </c>
      <c r="E686">
        <v>1</v>
      </c>
      <c r="F686">
        <v>-3.66069888651048E-2</v>
      </c>
      <c r="G686">
        <v>8.9483776956557098E-2</v>
      </c>
      <c r="H686">
        <v>3.5644517262566698E-2</v>
      </c>
      <c r="I686">
        <v>1.5010617517511499E-2</v>
      </c>
      <c r="J686">
        <v>-0.220593067687577</v>
      </c>
      <c r="K686">
        <v>-2.3412228963209401E-2</v>
      </c>
      <c r="L686">
        <v>0.119125886573832</v>
      </c>
      <c r="M686">
        <v>-0.64434047719122201</v>
      </c>
      <c r="N686">
        <v>-0.656402627173443</v>
      </c>
      <c r="O686">
        <v>-0.73137946263037901</v>
      </c>
      <c r="P686">
        <v>-0.64566434749095702</v>
      </c>
      <c r="Q686">
        <v>-0.66052566904439203</v>
      </c>
      <c r="R686">
        <v>-0.66766251670607901</v>
      </c>
      <c r="S686">
        <v>3.6281558265540401E-2</v>
      </c>
    </row>
    <row r="687" spans="1:19" x14ac:dyDescent="0.2">
      <c r="A687" t="s">
        <v>1240</v>
      </c>
      <c r="B687" t="s">
        <v>1228</v>
      </c>
      <c r="C687" t="s">
        <v>26</v>
      </c>
      <c r="D687" t="s">
        <v>1241</v>
      </c>
      <c r="E687">
        <v>1</v>
      </c>
      <c r="F687">
        <v>-0.116654994783221</v>
      </c>
      <c r="G687">
        <v>0.31981834260929798</v>
      </c>
      <c r="H687">
        <v>0.21496053807566101</v>
      </c>
      <c r="I687">
        <v>-0.20631522326601501</v>
      </c>
      <c r="J687">
        <v>-0.33216911323085602</v>
      </c>
      <c r="K687">
        <v>-2.40720901190268E-2</v>
      </c>
      <c r="L687">
        <v>0.27933186200709198</v>
      </c>
      <c r="M687">
        <v>-0.23085768654118699</v>
      </c>
      <c r="N687">
        <v>-0.19510709230630799</v>
      </c>
      <c r="O687">
        <v>-0.23075006332240899</v>
      </c>
      <c r="P687">
        <v>-0.26609594604175302</v>
      </c>
      <c r="Q687">
        <v>-0.212810070373256</v>
      </c>
      <c r="R687">
        <v>-0.22712417171698299</v>
      </c>
      <c r="S687">
        <v>2.63432737533018E-2</v>
      </c>
    </row>
    <row r="688" spans="1:19" x14ac:dyDescent="0.2">
      <c r="A688" t="s">
        <v>1412</v>
      </c>
      <c r="B688" t="s">
        <v>1360</v>
      </c>
      <c r="C688" t="s">
        <v>86</v>
      </c>
      <c r="D688" t="s">
        <v>1413</v>
      </c>
      <c r="E688">
        <v>1</v>
      </c>
      <c r="F688">
        <v>0.24462886465935299</v>
      </c>
      <c r="G688">
        <v>-6.6714623081548893E-2</v>
      </c>
      <c r="H688">
        <v>-0.25360316722977799</v>
      </c>
      <c r="I688">
        <v>-0.44817803301368297</v>
      </c>
      <c r="J688">
        <v>0.39540008701884799</v>
      </c>
      <c r="K688">
        <v>-2.56933743293618E-2</v>
      </c>
      <c r="L688">
        <v>0.347315677538027</v>
      </c>
      <c r="M688">
        <v>0.22095012317952201</v>
      </c>
      <c r="N688">
        <v>7.5566847901168396E-2</v>
      </c>
      <c r="O688">
        <v>1.9409854988562E-2</v>
      </c>
      <c r="P688">
        <v>-3.9943492097082603E-2</v>
      </c>
      <c r="Q688">
        <v>0.18006221310995299</v>
      </c>
      <c r="R688">
        <v>9.12091094164246E-2</v>
      </c>
      <c r="S688">
        <v>0.108775483053074</v>
      </c>
    </row>
    <row r="689" spans="1:19" x14ac:dyDescent="0.2">
      <c r="A689" t="s">
        <v>1744</v>
      </c>
      <c r="B689" t="s">
        <v>1690</v>
      </c>
      <c r="C689" t="s">
        <v>89</v>
      </c>
      <c r="D689" t="s">
        <v>1745</v>
      </c>
      <c r="E689">
        <v>1</v>
      </c>
      <c r="F689">
        <v>0.13025565048952401</v>
      </c>
      <c r="G689">
        <v>-0.66730752044835595</v>
      </c>
      <c r="H689">
        <v>0.240467134500256</v>
      </c>
      <c r="I689">
        <v>0.290528392387018</v>
      </c>
      <c r="J689">
        <v>-0.12296320969318</v>
      </c>
      <c r="K689">
        <v>-2.5803910552947399E-2</v>
      </c>
      <c r="L689">
        <v>0.39251999720653002</v>
      </c>
      <c r="M689">
        <v>8.8012555127931602E-2</v>
      </c>
      <c r="N689">
        <v>0.14841819469484899</v>
      </c>
      <c r="O689">
        <v>0.11288822489236799</v>
      </c>
      <c r="P689">
        <v>9.22019179283909E-2</v>
      </c>
      <c r="Q689">
        <v>0.28499673414605298</v>
      </c>
      <c r="R689">
        <v>0.14530352535791799</v>
      </c>
      <c r="S689">
        <v>8.1664988569717906E-2</v>
      </c>
    </row>
    <row r="690" spans="1:19" x14ac:dyDescent="0.2">
      <c r="A690" t="s">
        <v>1746</v>
      </c>
      <c r="B690" t="s">
        <v>1690</v>
      </c>
      <c r="C690" t="s">
        <v>92</v>
      </c>
      <c r="D690" t="s">
        <v>1745</v>
      </c>
      <c r="E690">
        <v>1</v>
      </c>
      <c r="F690">
        <v>0.13025565048952401</v>
      </c>
      <c r="G690">
        <v>-0.66730752044835595</v>
      </c>
      <c r="H690">
        <v>0.240467134500256</v>
      </c>
      <c r="I690">
        <v>0.290528392387018</v>
      </c>
      <c r="J690">
        <v>-0.12296320969318</v>
      </c>
      <c r="K690">
        <v>-2.5803910552947399E-2</v>
      </c>
      <c r="L690">
        <v>0.39251999720653002</v>
      </c>
      <c r="M690">
        <v>8.8012555127931602E-2</v>
      </c>
      <c r="N690">
        <v>0.14841819469484899</v>
      </c>
      <c r="O690">
        <v>0.11288822489236799</v>
      </c>
      <c r="P690">
        <v>9.22019179283909E-2</v>
      </c>
      <c r="Q690">
        <v>0.28499673414605298</v>
      </c>
      <c r="R690">
        <v>0.14530352535791799</v>
      </c>
      <c r="S690">
        <v>8.1664988569717906E-2</v>
      </c>
    </row>
    <row r="691" spans="1:19" x14ac:dyDescent="0.2">
      <c r="A691" t="s">
        <v>1246</v>
      </c>
      <c r="B691" t="s">
        <v>1228</v>
      </c>
      <c r="C691" t="s">
        <v>35</v>
      </c>
      <c r="D691" t="s">
        <v>1247</v>
      </c>
      <c r="E691">
        <v>1</v>
      </c>
      <c r="F691">
        <v>-3.3591054516087702E-2</v>
      </c>
      <c r="G691">
        <v>0.25921290413412801</v>
      </c>
      <c r="H691">
        <v>0.180428574063077</v>
      </c>
      <c r="I691">
        <v>-0.108664178252349</v>
      </c>
      <c r="J691">
        <v>-0.42770800397697101</v>
      </c>
      <c r="K691">
        <v>-2.6064351709640401E-2</v>
      </c>
      <c r="L691">
        <v>0.27028662892501298</v>
      </c>
      <c r="M691">
        <v>-1.1219979058389501E-3</v>
      </c>
      <c r="N691">
        <v>7.9910252125662107E-2</v>
      </c>
      <c r="O691">
        <v>4.3981286773579598E-2</v>
      </c>
      <c r="P691">
        <v>1.13486800223627E-2</v>
      </c>
      <c r="Q691">
        <v>2.9606810539035001E-2</v>
      </c>
      <c r="R691">
        <v>3.2745006310960098E-2</v>
      </c>
      <c r="S691">
        <v>3.1485867612976899E-2</v>
      </c>
    </row>
    <row r="692" spans="1:19" x14ac:dyDescent="0.2">
      <c r="A692" t="s">
        <v>1122</v>
      </c>
      <c r="B692" t="s">
        <v>1096</v>
      </c>
      <c r="C692" t="s">
        <v>47</v>
      </c>
      <c r="D692" t="s">
        <v>1123</v>
      </c>
      <c r="E692">
        <v>1</v>
      </c>
      <c r="F692">
        <v>4.6025276916858197E-2</v>
      </c>
      <c r="G692">
        <v>-5.5282979855190702E-4</v>
      </c>
      <c r="H692">
        <v>0.172847334333638</v>
      </c>
      <c r="I692">
        <v>-6.7970475202222103E-2</v>
      </c>
      <c r="J692">
        <v>-0.28163162550054899</v>
      </c>
      <c r="K692">
        <v>-2.62564638501653E-2</v>
      </c>
      <c r="L692">
        <v>0.16769330728596901</v>
      </c>
      <c r="M692">
        <v>0.100850053056288</v>
      </c>
      <c r="N692">
        <v>0.21168828368561701</v>
      </c>
      <c r="O692">
        <v>0.15114708184251999</v>
      </c>
      <c r="P692">
        <v>0.139723724318046</v>
      </c>
      <c r="Q692">
        <v>0.15446338901242601</v>
      </c>
      <c r="R692">
        <v>0.15157450638298001</v>
      </c>
      <c r="S692">
        <v>3.9798259249048298E-2</v>
      </c>
    </row>
    <row r="693" spans="1:19" x14ac:dyDescent="0.2">
      <c r="A693" t="s">
        <v>4342</v>
      </c>
      <c r="B693" t="s">
        <v>4330</v>
      </c>
      <c r="C693" t="s">
        <v>26</v>
      </c>
      <c r="D693" t="s">
        <v>4343</v>
      </c>
      <c r="E693">
        <v>1</v>
      </c>
      <c r="F693">
        <v>-0.15403235547157801</v>
      </c>
      <c r="G693">
        <v>0.422468605419696</v>
      </c>
      <c r="H693">
        <v>0.20444098538834701</v>
      </c>
      <c r="I693">
        <v>-0.27898315470903501</v>
      </c>
      <c r="J693">
        <v>-0.32565132531177698</v>
      </c>
      <c r="K693">
        <v>-2.6351448936869502E-2</v>
      </c>
      <c r="L693">
        <v>0.32573386283410299</v>
      </c>
      <c r="M693">
        <v>-0.23983002867463801</v>
      </c>
      <c r="N693">
        <v>-0.19790494066188599</v>
      </c>
      <c r="O693">
        <v>-0.235515115186305</v>
      </c>
      <c r="P693">
        <v>-0.26794688962862101</v>
      </c>
      <c r="Q693">
        <v>-0.21748211852331301</v>
      </c>
      <c r="R693">
        <v>-0.23173581853495301</v>
      </c>
      <c r="S693">
        <v>2.61664730733773E-2</v>
      </c>
    </row>
    <row r="694" spans="1:19" x14ac:dyDescent="0.2">
      <c r="A694" t="s">
        <v>1676</v>
      </c>
      <c r="B694" t="s">
        <v>1624</v>
      </c>
      <c r="C694" t="s">
        <v>86</v>
      </c>
      <c r="D694" t="s">
        <v>1677</v>
      </c>
      <c r="E694">
        <v>1</v>
      </c>
      <c r="F694">
        <v>-8.7966738302500194E-2</v>
      </c>
      <c r="G694">
        <v>-0.25572613384482501</v>
      </c>
      <c r="H694">
        <v>-0.39697181239450702</v>
      </c>
      <c r="I694">
        <v>0.280182285991952</v>
      </c>
      <c r="J694">
        <v>0.32665838984847101</v>
      </c>
      <c r="K694">
        <v>-2.6764801740281799E-2</v>
      </c>
      <c r="L694">
        <v>0.32107112389456299</v>
      </c>
      <c r="M694">
        <v>0.59823136905884799</v>
      </c>
      <c r="N694">
        <v>0.64125091394467304</v>
      </c>
      <c r="O694">
        <v>0.73234418134060197</v>
      </c>
      <c r="P694">
        <v>0.33497862487684299</v>
      </c>
      <c r="Q694">
        <v>0.393298767198072</v>
      </c>
      <c r="R694">
        <v>0.54002077128380699</v>
      </c>
      <c r="S694">
        <v>0.168962967701838</v>
      </c>
    </row>
    <row r="695" spans="1:19" x14ac:dyDescent="0.2">
      <c r="A695" t="s">
        <v>1874</v>
      </c>
      <c r="B695" t="s">
        <v>1822</v>
      </c>
      <c r="C695" t="s">
        <v>86</v>
      </c>
      <c r="D695" t="s">
        <v>1875</v>
      </c>
      <c r="E695">
        <v>1</v>
      </c>
      <c r="F695">
        <v>0.24447030937526301</v>
      </c>
      <c r="G695">
        <v>-0.19475386693598501</v>
      </c>
      <c r="H695">
        <v>-0.55772726738809497</v>
      </c>
      <c r="I695">
        <v>3.7097667692450299E-2</v>
      </c>
      <c r="J695">
        <v>0.33576079919660101</v>
      </c>
      <c r="K695">
        <v>-2.7030471611952801E-2</v>
      </c>
      <c r="L695">
        <v>0.36028212031971701</v>
      </c>
      <c r="M695">
        <v>1.3177866964151601</v>
      </c>
      <c r="N695">
        <v>1.1261733665304501</v>
      </c>
      <c r="O695">
        <v>1.3317442478542201</v>
      </c>
      <c r="P695">
        <v>1.4141168759759799</v>
      </c>
      <c r="Q695">
        <v>1.39656200875656</v>
      </c>
      <c r="R695">
        <v>1.3172766391064701</v>
      </c>
      <c r="S695">
        <v>0.114448933992517</v>
      </c>
    </row>
    <row r="696" spans="1:19" x14ac:dyDescent="0.2">
      <c r="A696" t="s">
        <v>1008</v>
      </c>
      <c r="B696" t="s">
        <v>964</v>
      </c>
      <c r="C696" t="s">
        <v>74</v>
      </c>
      <c r="D696" t="s">
        <v>1009</v>
      </c>
      <c r="E696">
        <v>1</v>
      </c>
      <c r="F696">
        <v>-0.41220861605772202</v>
      </c>
      <c r="G696">
        <v>0.54685278606971799</v>
      </c>
      <c r="H696">
        <v>0.55214187513424595</v>
      </c>
      <c r="I696">
        <v>-0.39535463378712599</v>
      </c>
      <c r="J696">
        <v>-0.42714714013464999</v>
      </c>
      <c r="K696">
        <v>-2.7143145755107002E-2</v>
      </c>
      <c r="L696">
        <v>0.52652178896887603</v>
      </c>
      <c r="M696">
        <v>-2.16806681773999</v>
      </c>
      <c r="N696">
        <v>-2.2959477857029</v>
      </c>
      <c r="O696">
        <v>-2.1718528336121699</v>
      </c>
      <c r="P696">
        <v>-2.0984271263850198</v>
      </c>
      <c r="Q696">
        <v>-2.0867587239738898</v>
      </c>
      <c r="R696">
        <v>-2.1642106574827902</v>
      </c>
      <c r="S696">
        <v>8.32979872919518E-2</v>
      </c>
    </row>
    <row r="697" spans="1:19" x14ac:dyDescent="0.2">
      <c r="A697" t="s">
        <v>1432</v>
      </c>
      <c r="B697" t="s">
        <v>1426</v>
      </c>
      <c r="C697" t="s">
        <v>17</v>
      </c>
      <c r="D697" t="s">
        <v>1433</v>
      </c>
      <c r="E697">
        <v>1</v>
      </c>
      <c r="F697">
        <v>-2.7315443237810599E-2</v>
      </c>
      <c r="G697">
        <v>0.18120967329903401</v>
      </c>
      <c r="H697">
        <v>-7.6926371283892597E-2</v>
      </c>
      <c r="I697">
        <v>-2.19157710720599E-2</v>
      </c>
      <c r="J697">
        <v>-0.201390844384323</v>
      </c>
      <c r="K697">
        <v>-2.9267751335810398E-2</v>
      </c>
      <c r="L697">
        <v>0.138072727771967</v>
      </c>
      <c r="M697">
        <v>-0.10823469171255</v>
      </c>
      <c r="N697">
        <v>7.9436878592675494E-2</v>
      </c>
      <c r="O697">
        <v>-7.1909762137125605E-2</v>
      </c>
      <c r="P697">
        <v>-0.45012997063112897</v>
      </c>
      <c r="Q697">
        <v>-0.27646102246985499</v>
      </c>
      <c r="R697">
        <v>-0.16545971367159701</v>
      </c>
      <c r="S697">
        <v>0.203321840455779</v>
      </c>
    </row>
    <row r="698" spans="1:19" x14ac:dyDescent="0.2">
      <c r="A698" t="s">
        <v>1074</v>
      </c>
      <c r="B698" t="s">
        <v>1030</v>
      </c>
      <c r="C698" t="s">
        <v>74</v>
      </c>
      <c r="D698" t="s">
        <v>1075</v>
      </c>
      <c r="E698">
        <v>1</v>
      </c>
      <c r="F698">
        <v>-0.13940260212310199</v>
      </c>
      <c r="G698">
        <v>0.34778996746914698</v>
      </c>
      <c r="H698">
        <v>0.19332011813470201</v>
      </c>
      <c r="I698">
        <v>-0.22967550851899801</v>
      </c>
      <c r="J698">
        <v>-0.32132393525138803</v>
      </c>
      <c r="K698">
        <v>-2.9858392057927799E-2</v>
      </c>
      <c r="L698">
        <v>0.28692590843455201</v>
      </c>
      <c r="M698">
        <v>-0.42257199924400302</v>
      </c>
      <c r="N698">
        <v>-0.21267761801403701</v>
      </c>
      <c r="O698">
        <v>-0.39573289501298498</v>
      </c>
      <c r="P698">
        <v>-0.688120402132117</v>
      </c>
      <c r="Q698">
        <v>-0.45252752189268702</v>
      </c>
      <c r="R698">
        <v>-0.43432608725916599</v>
      </c>
      <c r="S698">
        <v>0.16992533910226301</v>
      </c>
    </row>
    <row r="699" spans="1:19" x14ac:dyDescent="0.2">
      <c r="A699" t="s">
        <v>4618</v>
      </c>
      <c r="B699" t="s">
        <v>4594</v>
      </c>
      <c r="C699" t="s">
        <v>44</v>
      </c>
      <c r="D699" t="s">
        <v>4619</v>
      </c>
      <c r="E699">
        <v>1</v>
      </c>
      <c r="F699">
        <v>-2.91271813463281E-2</v>
      </c>
      <c r="G699">
        <v>0.31624388192192499</v>
      </c>
      <c r="H699">
        <v>0.285112701100179</v>
      </c>
      <c r="I699">
        <v>-0.30269774729987498</v>
      </c>
      <c r="J699">
        <v>-0.42009877710961302</v>
      </c>
      <c r="K699">
        <v>-3.0113424546742401E-2</v>
      </c>
      <c r="L699">
        <v>0.33381231812749901</v>
      </c>
      <c r="M699">
        <v>-0.4392875793446</v>
      </c>
      <c r="N699">
        <v>-0.30658037868594801</v>
      </c>
      <c r="O699">
        <v>-0.40764801322404198</v>
      </c>
      <c r="P699">
        <v>-0.36250941888121702</v>
      </c>
      <c r="Q699">
        <v>-0.35656520798852098</v>
      </c>
      <c r="R699">
        <v>-0.37451811962486498</v>
      </c>
      <c r="S699">
        <v>5.0928197827763803E-2</v>
      </c>
    </row>
    <row r="700" spans="1:19" x14ac:dyDescent="0.2">
      <c r="A700" t="s">
        <v>1291</v>
      </c>
      <c r="B700" t="s">
        <v>1228</v>
      </c>
      <c r="C700" t="s">
        <v>103</v>
      </c>
      <c r="D700" t="s">
        <v>1292</v>
      </c>
      <c r="E700">
        <v>1</v>
      </c>
      <c r="F700">
        <v>-3.6184730592289702E-2</v>
      </c>
      <c r="G700">
        <v>0.26808196440492199</v>
      </c>
      <c r="H700">
        <v>0.14900078665571001</v>
      </c>
      <c r="I700">
        <v>-9.8684432287219903E-2</v>
      </c>
      <c r="J700">
        <v>-0.43464593496551901</v>
      </c>
      <c r="K700">
        <v>-3.0486469356879101E-2</v>
      </c>
      <c r="L700">
        <v>0.268973553848664</v>
      </c>
      <c r="M700">
        <v>0.15888965625501</v>
      </c>
      <c r="N700">
        <v>0.21272853272161499</v>
      </c>
      <c r="O700">
        <v>0.19545573801735999</v>
      </c>
      <c r="P700">
        <v>0.14900675827978299</v>
      </c>
      <c r="Q700">
        <v>0.16775750014072199</v>
      </c>
      <c r="R700">
        <v>0.176767637082898</v>
      </c>
      <c r="S700">
        <v>2.6523113928212098E-2</v>
      </c>
    </row>
    <row r="701" spans="1:19" x14ac:dyDescent="0.2">
      <c r="A701" t="s">
        <v>3122</v>
      </c>
      <c r="B701" t="s">
        <v>3076</v>
      </c>
      <c r="C701" t="s">
        <v>77</v>
      </c>
      <c r="D701" t="s">
        <v>3123</v>
      </c>
      <c r="E701">
        <v>1</v>
      </c>
      <c r="F701">
        <v>-0.19173741996701399</v>
      </c>
      <c r="G701">
        <v>0.12809992098415299</v>
      </c>
      <c r="H701">
        <v>0.23510881286754501</v>
      </c>
      <c r="I701">
        <v>1.3763740336964301E-3</v>
      </c>
      <c r="J701">
        <v>-0.32646626639315901</v>
      </c>
      <c r="K701">
        <v>-3.0723715694955599E-2</v>
      </c>
      <c r="L701">
        <v>0.229298585815191</v>
      </c>
      <c r="M701">
        <v>0.56850374269283199</v>
      </c>
      <c r="N701">
        <v>0.50666085025572105</v>
      </c>
      <c r="O701">
        <v>0.55230351856828697</v>
      </c>
      <c r="P701">
        <v>0.60017642462169996</v>
      </c>
      <c r="Q701">
        <v>0.53715719363214098</v>
      </c>
      <c r="R701">
        <v>0.55296034595413601</v>
      </c>
      <c r="S701">
        <v>3.4873950214926001E-2</v>
      </c>
    </row>
    <row r="702" spans="1:19" x14ac:dyDescent="0.2">
      <c r="A702" t="s">
        <v>1751</v>
      </c>
      <c r="B702" t="s">
        <v>1690</v>
      </c>
      <c r="C702" t="s">
        <v>100</v>
      </c>
      <c r="D702" t="s">
        <v>1752</v>
      </c>
      <c r="E702">
        <v>1</v>
      </c>
      <c r="F702">
        <v>-5.18752791139356E-2</v>
      </c>
      <c r="G702">
        <v>0.27188431566205901</v>
      </c>
      <c r="H702">
        <v>-1.4628487483965299E-2</v>
      </c>
      <c r="I702">
        <v>-5.9134648029441697E-2</v>
      </c>
      <c r="J702">
        <v>-0.30042066866223499</v>
      </c>
      <c r="K702">
        <v>-3.0834953525503701E-2</v>
      </c>
      <c r="L702">
        <v>0.203606011266044</v>
      </c>
      <c r="M702">
        <v>0.66851571552337496</v>
      </c>
      <c r="N702">
        <v>0.58874036605703794</v>
      </c>
      <c r="O702">
        <v>0.64595150289071201</v>
      </c>
      <c r="P702">
        <v>0.74673512600145298</v>
      </c>
      <c r="Q702">
        <v>0.63035764359428104</v>
      </c>
      <c r="R702">
        <v>0.65606007081337203</v>
      </c>
      <c r="S702">
        <v>5.8463341671048497E-2</v>
      </c>
    </row>
    <row r="703" spans="1:19" x14ac:dyDescent="0.2">
      <c r="A703" t="s">
        <v>4850</v>
      </c>
      <c r="B703" t="s">
        <v>4824</v>
      </c>
      <c r="C703" t="s">
        <v>47</v>
      </c>
      <c r="D703" t="s">
        <v>4851</v>
      </c>
      <c r="E703">
        <v>1</v>
      </c>
      <c r="F703">
        <v>-0.12344702645786799</v>
      </c>
      <c r="G703">
        <v>0.15078889166958101</v>
      </c>
      <c r="H703">
        <v>0.237913430624345</v>
      </c>
      <c r="I703">
        <v>-8.9968814619451803E-2</v>
      </c>
      <c r="J703">
        <v>-0.33564876681945599</v>
      </c>
      <c r="K703">
        <v>-3.2072457120569699E-2</v>
      </c>
      <c r="L703">
        <v>0.229232702949629</v>
      </c>
      <c r="M703">
        <v>0.20345862249442201</v>
      </c>
      <c r="N703">
        <v>0.27728419456125702</v>
      </c>
      <c r="O703">
        <v>0.23948973671278601</v>
      </c>
      <c r="P703">
        <v>0.23848540485817701</v>
      </c>
      <c r="Q703">
        <v>0.19416533761806401</v>
      </c>
      <c r="R703">
        <v>0.230576659248941</v>
      </c>
      <c r="S703">
        <v>3.31087500604672E-2</v>
      </c>
    </row>
    <row r="704" spans="1:19" x14ac:dyDescent="0.2">
      <c r="A704" t="s">
        <v>4746</v>
      </c>
      <c r="B704" t="s">
        <v>4726</v>
      </c>
      <c r="C704" t="s">
        <v>38</v>
      </c>
      <c r="D704" t="s">
        <v>4801</v>
      </c>
      <c r="E704">
        <v>1</v>
      </c>
      <c r="F704">
        <v>0.14999654352165201</v>
      </c>
      <c r="G704">
        <v>0.27638297988655502</v>
      </c>
      <c r="H704">
        <v>4.0085018201520502E-2</v>
      </c>
      <c r="I704">
        <v>-0.231469008620516</v>
      </c>
      <c r="J704">
        <v>-0.39550348763091903</v>
      </c>
      <c r="K704">
        <v>-3.21015909283415E-2</v>
      </c>
      <c r="L704">
        <v>0.27628865037446099</v>
      </c>
      <c r="M704">
        <v>-0.24877381449737901</v>
      </c>
      <c r="N704">
        <v>-0.124882041524898</v>
      </c>
      <c r="O704">
        <v>-0.21425686203709099</v>
      </c>
      <c r="P704">
        <v>-0.19010598584137001</v>
      </c>
      <c r="Q704">
        <v>-0.17743027286641699</v>
      </c>
      <c r="R704">
        <v>-0.19108979535343101</v>
      </c>
      <c r="S704">
        <v>4.59216075123502E-2</v>
      </c>
    </row>
    <row r="705" spans="1:19" x14ac:dyDescent="0.2">
      <c r="A705" t="s">
        <v>3688</v>
      </c>
      <c r="B705" t="s">
        <v>3670</v>
      </c>
      <c r="C705" t="s">
        <v>35</v>
      </c>
      <c r="D705" t="s">
        <v>3689</v>
      </c>
      <c r="E705">
        <v>1</v>
      </c>
      <c r="F705">
        <v>-0.359998955369701</v>
      </c>
      <c r="G705">
        <v>0.48969417796536802</v>
      </c>
      <c r="H705">
        <v>0.482835977625445</v>
      </c>
      <c r="I705">
        <v>-0.33946932061783902</v>
      </c>
      <c r="J705">
        <v>-0.43371854259855602</v>
      </c>
      <c r="K705">
        <v>-3.2131332599056699E-2</v>
      </c>
      <c r="L705">
        <v>0.47453116289964797</v>
      </c>
      <c r="M705">
        <v>-1.8470238463592299</v>
      </c>
      <c r="N705">
        <v>-1.93983511294307</v>
      </c>
      <c r="O705">
        <v>-1.95271905980523</v>
      </c>
      <c r="P705">
        <v>-1.8758122074678201</v>
      </c>
      <c r="Q705">
        <v>-1.72592512475865</v>
      </c>
      <c r="R705">
        <v>-1.8682630702667999</v>
      </c>
      <c r="S705">
        <v>9.0861923127796507E-2</v>
      </c>
    </row>
    <row r="706" spans="1:19" x14ac:dyDescent="0.2">
      <c r="A706" t="s">
        <v>363</v>
      </c>
      <c r="B706" t="s">
        <v>304</v>
      </c>
      <c r="C706" t="s">
        <v>97</v>
      </c>
      <c r="D706" t="s">
        <v>364</v>
      </c>
      <c r="E706">
        <v>1</v>
      </c>
      <c r="F706">
        <v>3.0863409484753201E-2</v>
      </c>
      <c r="G706">
        <v>-4.7152682132782099E-2</v>
      </c>
      <c r="H706">
        <v>-0.112161961213864</v>
      </c>
      <c r="I706">
        <v>-0.21803661425206999</v>
      </c>
      <c r="J706">
        <v>0.18565551397153099</v>
      </c>
      <c r="K706">
        <v>-3.2166466828486499E-2</v>
      </c>
      <c r="L706">
        <v>0.15214364766732599</v>
      </c>
      <c r="M706">
        <v>0.13791817202508599</v>
      </c>
      <c r="N706">
        <v>4.4370787231151697E-2</v>
      </c>
      <c r="O706">
        <v>3.6349030864918801E-2</v>
      </c>
      <c r="P706">
        <v>-1.18066069130088E-2</v>
      </c>
      <c r="Q706">
        <v>9.0101770306069501E-2</v>
      </c>
      <c r="R706">
        <v>5.9386630702843501E-2</v>
      </c>
      <c r="S706">
        <v>5.6866744295279201E-2</v>
      </c>
    </row>
    <row r="707" spans="1:19" x14ac:dyDescent="0.2">
      <c r="A707" t="s">
        <v>1815</v>
      </c>
      <c r="B707" t="s">
        <v>1756</v>
      </c>
      <c r="C707" t="s">
        <v>97</v>
      </c>
      <c r="D707" t="s">
        <v>1816</v>
      </c>
      <c r="E707">
        <v>1</v>
      </c>
      <c r="F707">
        <v>0.18538806425846099</v>
      </c>
      <c r="G707">
        <v>-0.17136464013847899</v>
      </c>
      <c r="H707">
        <v>-0.12533360614689301</v>
      </c>
      <c r="I707">
        <v>-0.15886611030543099</v>
      </c>
      <c r="J707">
        <v>0.10762984910803799</v>
      </c>
      <c r="K707">
        <v>-3.2509288644860697E-2</v>
      </c>
      <c r="L707">
        <v>0.166569387396586</v>
      </c>
      <c r="M707">
        <v>-6.1401835231158899E-2</v>
      </c>
      <c r="N707">
        <v>-0.14627180575228199</v>
      </c>
      <c r="O707">
        <v>-0.14229123239861899</v>
      </c>
      <c r="P707">
        <v>-0.17914378256101299</v>
      </c>
      <c r="Q707">
        <v>-7.4109330746075106E-2</v>
      </c>
      <c r="R707">
        <v>-0.12064359733783001</v>
      </c>
      <c r="S707">
        <v>5.0553736721785501E-2</v>
      </c>
    </row>
    <row r="708" spans="1:19" x14ac:dyDescent="0.2">
      <c r="A708" t="s">
        <v>2015</v>
      </c>
      <c r="B708" t="s">
        <v>1954</v>
      </c>
      <c r="C708" t="s">
        <v>100</v>
      </c>
      <c r="D708" t="s">
        <v>2016</v>
      </c>
      <c r="E708">
        <v>1</v>
      </c>
      <c r="F708">
        <v>6.3499511081046095E-2</v>
      </c>
      <c r="G708">
        <v>0.418168084217307</v>
      </c>
      <c r="H708">
        <v>-1.07169613370538E-2</v>
      </c>
      <c r="I708">
        <v>-0.29587901847902298</v>
      </c>
      <c r="J708">
        <v>-0.33798134766585802</v>
      </c>
      <c r="K708">
        <v>-3.2581946436716303E-2</v>
      </c>
      <c r="L708">
        <v>0.306381892661723</v>
      </c>
      <c r="M708">
        <v>-1.3333952990975599</v>
      </c>
      <c r="N708">
        <v>-1.3475358894198499</v>
      </c>
      <c r="O708">
        <v>-1.44813867188948</v>
      </c>
      <c r="P708">
        <v>-1.2997303411119401</v>
      </c>
      <c r="Q708">
        <v>-1.20853915861758</v>
      </c>
      <c r="R708">
        <v>-1.3274678720272799</v>
      </c>
      <c r="S708">
        <v>8.6476457992465505E-2</v>
      </c>
    </row>
    <row r="709" spans="1:19" x14ac:dyDescent="0.2">
      <c r="A709" t="s">
        <v>4314</v>
      </c>
      <c r="B709" t="s">
        <v>4264</v>
      </c>
      <c r="C709" t="s">
        <v>83</v>
      </c>
      <c r="D709" t="s">
        <v>4315</v>
      </c>
      <c r="E709">
        <v>1</v>
      </c>
      <c r="F709">
        <v>-7.6059937779022799E-2</v>
      </c>
      <c r="G709">
        <v>0.164203585976961</v>
      </c>
      <c r="H709">
        <v>0.18661433090149601</v>
      </c>
      <c r="I709">
        <v>-5.3704221139025003E-2</v>
      </c>
      <c r="J709">
        <v>-0.388820608691338</v>
      </c>
      <c r="K709">
        <v>-3.3553370146185799E-2</v>
      </c>
      <c r="L709">
        <v>0.232384006630659</v>
      </c>
      <c r="M709">
        <v>0.11957555810302201</v>
      </c>
      <c r="N709">
        <v>0.20431684193357899</v>
      </c>
      <c r="O709">
        <v>0.17851446651884301</v>
      </c>
      <c r="P709">
        <v>0.14965701562324901</v>
      </c>
      <c r="Q709">
        <v>0.148966183456648</v>
      </c>
      <c r="R709">
        <v>0.160206013127068</v>
      </c>
      <c r="S709">
        <v>3.2285498596168603E-2</v>
      </c>
    </row>
    <row r="710" spans="1:19" x14ac:dyDescent="0.2">
      <c r="A710" t="s">
        <v>1470</v>
      </c>
      <c r="B710" t="s">
        <v>1426</v>
      </c>
      <c r="C710" t="s">
        <v>74</v>
      </c>
      <c r="D710" t="s">
        <v>1471</v>
      </c>
      <c r="E710">
        <v>1</v>
      </c>
      <c r="F710">
        <v>-5.4592248720666897E-2</v>
      </c>
      <c r="G710">
        <v>0.33764495195736499</v>
      </c>
      <c r="H710">
        <v>5.7379716430578202E-2</v>
      </c>
      <c r="I710">
        <v>-0.20199796639081799</v>
      </c>
      <c r="J710">
        <v>-0.30621549577748702</v>
      </c>
      <c r="K710">
        <v>-3.3556208500205902E-2</v>
      </c>
      <c r="L710">
        <v>0.249608629506301</v>
      </c>
      <c r="M710">
        <v>-0.42449363618809199</v>
      </c>
      <c r="N710">
        <v>-0.23386849245772601</v>
      </c>
      <c r="O710">
        <v>-0.42332817859926603</v>
      </c>
      <c r="P710">
        <v>-0.70707819917952097</v>
      </c>
      <c r="Q710">
        <v>-0.470319556320203</v>
      </c>
      <c r="R710">
        <v>-0.45181761254896202</v>
      </c>
      <c r="S710">
        <v>0.169233828983582</v>
      </c>
    </row>
    <row r="711" spans="1:19" x14ac:dyDescent="0.2">
      <c r="A711" t="s">
        <v>2875</v>
      </c>
      <c r="B711" t="s">
        <v>2812</v>
      </c>
      <c r="C711" t="s">
        <v>103</v>
      </c>
      <c r="D711" t="s">
        <v>2876</v>
      </c>
      <c r="E711">
        <v>1</v>
      </c>
      <c r="F711">
        <v>-5.01837938840409E-2</v>
      </c>
      <c r="G711">
        <v>0.32930514289019203</v>
      </c>
      <c r="H711">
        <v>0.14174829275520201</v>
      </c>
      <c r="I711">
        <v>-0.20073962357765601</v>
      </c>
      <c r="J711">
        <v>-0.38808977977898501</v>
      </c>
      <c r="K711">
        <v>-3.3591952319057497E-2</v>
      </c>
      <c r="L711">
        <v>0.28121204016787399</v>
      </c>
      <c r="M711">
        <v>6.2900574817289598E-2</v>
      </c>
      <c r="N711">
        <v>0.108337228181726</v>
      </c>
      <c r="O711">
        <v>7.7751190079485E-2</v>
      </c>
      <c r="P711">
        <v>3.9216562946153603E-2</v>
      </c>
      <c r="Q711">
        <v>7.5141200340426997E-2</v>
      </c>
      <c r="R711">
        <v>7.2669351273016394E-2</v>
      </c>
      <c r="S711">
        <v>2.5093079757802499E-2</v>
      </c>
    </row>
    <row r="712" spans="1:19" x14ac:dyDescent="0.2">
      <c r="A712" t="s">
        <v>1722</v>
      </c>
      <c r="B712" t="s">
        <v>1690</v>
      </c>
      <c r="C712" t="s">
        <v>56</v>
      </c>
      <c r="D712" t="s">
        <v>1723</v>
      </c>
      <c r="E712">
        <v>1</v>
      </c>
      <c r="F712">
        <v>-1.1227157829692001E-2</v>
      </c>
      <c r="G712">
        <v>0.13109705889479201</v>
      </c>
      <c r="H712">
        <v>0.176396847770599</v>
      </c>
      <c r="I712">
        <v>-0.146123474219755</v>
      </c>
      <c r="J712">
        <v>-0.32210684686443097</v>
      </c>
      <c r="K712">
        <v>-3.4392714449697298E-2</v>
      </c>
      <c r="L712">
        <v>0.20470645587408001</v>
      </c>
      <c r="M712">
        <v>-6.1072001393844097E-2</v>
      </c>
      <c r="N712">
        <v>1.8450456361310302E-2</v>
      </c>
      <c r="O712">
        <v>-2.4203316581751198E-2</v>
      </c>
      <c r="P712">
        <v>-4.3080792357184101E-2</v>
      </c>
      <c r="Q712">
        <v>-1.9340558126743401E-2</v>
      </c>
      <c r="R712">
        <v>-2.5849242419642499E-2</v>
      </c>
      <c r="S712">
        <v>2.9770389727782801E-2</v>
      </c>
    </row>
    <row r="713" spans="1:19" x14ac:dyDescent="0.2">
      <c r="A713" t="s">
        <v>414</v>
      </c>
      <c r="B713" t="s">
        <v>370</v>
      </c>
      <c r="C713" t="s">
        <v>74</v>
      </c>
      <c r="D713" t="s">
        <v>415</v>
      </c>
      <c r="E713">
        <v>1</v>
      </c>
      <c r="F713">
        <v>-0.33476811627770398</v>
      </c>
      <c r="G713">
        <v>0.51526703712562005</v>
      </c>
      <c r="H713">
        <v>0.441480536942091</v>
      </c>
      <c r="I713">
        <v>-0.38026073406776201</v>
      </c>
      <c r="J713">
        <v>-0.41464833640828003</v>
      </c>
      <c r="K713">
        <v>-3.4585922537207103E-2</v>
      </c>
      <c r="L713">
        <v>0.46984715980150799</v>
      </c>
      <c r="M713">
        <v>-2.2250186198187398</v>
      </c>
      <c r="N713">
        <v>-2.3680458869651799</v>
      </c>
      <c r="O713">
        <v>-2.20545692081462</v>
      </c>
      <c r="P713">
        <v>-2.1389121471445498</v>
      </c>
      <c r="Q713">
        <v>-2.1528934262193</v>
      </c>
      <c r="R713">
        <v>-2.2180654001924802</v>
      </c>
      <c r="S713">
        <v>9.1123667462959398E-2</v>
      </c>
    </row>
    <row r="714" spans="1:19" x14ac:dyDescent="0.2">
      <c r="A714" t="s">
        <v>4290</v>
      </c>
      <c r="B714" t="s">
        <v>4264</v>
      </c>
      <c r="C714" t="s">
        <v>47</v>
      </c>
      <c r="D714" t="s">
        <v>4291</v>
      </c>
      <c r="E714">
        <v>1</v>
      </c>
      <c r="F714">
        <v>-0.110945533272816</v>
      </c>
      <c r="G714">
        <v>0.16430761541262401</v>
      </c>
      <c r="H714">
        <v>0.20148086065471099</v>
      </c>
      <c r="I714">
        <v>-7.3471506427579103E-2</v>
      </c>
      <c r="J714">
        <v>-0.354823416928228</v>
      </c>
      <c r="K714">
        <v>-3.46903961122575E-2</v>
      </c>
      <c r="L714">
        <v>0.22648457044088499</v>
      </c>
      <c r="M714">
        <v>0.18793801416508099</v>
      </c>
      <c r="N714">
        <v>0.23483461712613299</v>
      </c>
      <c r="O714">
        <v>0.21091815515246701</v>
      </c>
      <c r="P714">
        <v>0.17770302947449901</v>
      </c>
      <c r="Q714">
        <v>0.18749011237606</v>
      </c>
      <c r="R714">
        <v>0.19977678565884799</v>
      </c>
      <c r="S714">
        <v>2.3084362804220802E-2</v>
      </c>
    </row>
    <row r="715" spans="1:19" x14ac:dyDescent="0.2">
      <c r="A715" t="s">
        <v>1458</v>
      </c>
      <c r="B715" t="s">
        <v>1426</v>
      </c>
      <c r="C715" t="s">
        <v>56</v>
      </c>
      <c r="D715" t="s">
        <v>1459</v>
      </c>
      <c r="E715">
        <v>1</v>
      </c>
      <c r="F715">
        <v>1.6229046115644599E-2</v>
      </c>
      <c r="G715">
        <v>0.118281490634944</v>
      </c>
      <c r="H715">
        <v>-1.7214465047612199E-4</v>
      </c>
      <c r="I715">
        <v>-9.46008446904823E-2</v>
      </c>
      <c r="J715">
        <v>-0.21374725623514301</v>
      </c>
      <c r="K715">
        <v>-3.4801941765102602E-2</v>
      </c>
      <c r="L715">
        <v>0.12533480782440801</v>
      </c>
      <c r="M715">
        <v>-0.32009860760804698</v>
      </c>
      <c r="N715">
        <v>-0.102961376281275</v>
      </c>
      <c r="O715">
        <v>-0.30567575926263402</v>
      </c>
      <c r="P715">
        <v>-0.609215624744047</v>
      </c>
      <c r="Q715">
        <v>-0.376892842892948</v>
      </c>
      <c r="R715">
        <v>-0.34296884215779</v>
      </c>
      <c r="S715">
        <v>0.18135296551205299</v>
      </c>
    </row>
    <row r="716" spans="1:19" x14ac:dyDescent="0.2">
      <c r="A716" t="s">
        <v>1753</v>
      </c>
      <c r="B716" t="s">
        <v>1690</v>
      </c>
      <c r="C716" t="s">
        <v>103</v>
      </c>
      <c r="D716" t="s">
        <v>1754</v>
      </c>
      <c r="E716">
        <v>1</v>
      </c>
      <c r="F716">
        <v>-6.1604776701304001E-2</v>
      </c>
      <c r="G716">
        <v>0.31122495454426802</v>
      </c>
      <c r="H716">
        <v>0.177172656543028</v>
      </c>
      <c r="I716">
        <v>-0.17261713485917801</v>
      </c>
      <c r="J716">
        <v>-0.42883968864851102</v>
      </c>
      <c r="K716">
        <v>-3.4932797824339099E-2</v>
      </c>
      <c r="L716">
        <v>0.29139531699135801</v>
      </c>
      <c r="M716">
        <v>0.112332055573304</v>
      </c>
      <c r="N716">
        <v>0.16685456449279301</v>
      </c>
      <c r="O716">
        <v>0.14467776525657</v>
      </c>
      <c r="P716">
        <v>9.6577610978582307E-2</v>
      </c>
      <c r="Q716">
        <v>0.12250991390159</v>
      </c>
      <c r="R716">
        <v>0.128590382040568</v>
      </c>
      <c r="S716">
        <v>2.7609211962894301E-2</v>
      </c>
    </row>
    <row r="717" spans="1:19" x14ac:dyDescent="0.2">
      <c r="A717" t="s">
        <v>4659</v>
      </c>
      <c r="B717" t="s">
        <v>4660</v>
      </c>
      <c r="C717" t="s">
        <v>8</v>
      </c>
      <c r="D717" t="s">
        <v>4661</v>
      </c>
      <c r="E717">
        <v>1</v>
      </c>
      <c r="F717">
        <v>-0.23171287058111401</v>
      </c>
      <c r="G717">
        <v>0.40606477546595998</v>
      </c>
      <c r="H717">
        <v>0.21731150228046001</v>
      </c>
      <c r="I717">
        <v>-0.24753197694312001</v>
      </c>
      <c r="J717">
        <v>-0.31929041215827803</v>
      </c>
      <c r="K717">
        <v>-3.5031796387218699E-2</v>
      </c>
      <c r="L717">
        <v>0.32514845009839199</v>
      </c>
      <c r="M717">
        <v>8.3402992073655396E-2</v>
      </c>
      <c r="N717">
        <v>0.135505731112432</v>
      </c>
      <c r="O717">
        <v>0.105142674410654</v>
      </c>
      <c r="P717">
        <v>7.0529321754182403E-2</v>
      </c>
      <c r="Q717">
        <v>7.9775359450093897E-2</v>
      </c>
      <c r="R717">
        <v>9.4871215760203798E-2</v>
      </c>
      <c r="S717">
        <v>2.60221037618934E-2</v>
      </c>
    </row>
    <row r="718" spans="1:19" x14ac:dyDescent="0.2">
      <c r="A718" t="s">
        <v>4266</v>
      </c>
      <c r="B718" t="s">
        <v>4264</v>
      </c>
      <c r="C718" t="s">
        <v>11</v>
      </c>
      <c r="D718" t="s">
        <v>4267</v>
      </c>
      <c r="E718">
        <v>1</v>
      </c>
      <c r="F718">
        <v>-0.16679387343740401</v>
      </c>
      <c r="G718">
        <v>0.13488155002585001</v>
      </c>
      <c r="H718">
        <v>0.21215262501460899</v>
      </c>
      <c r="I718">
        <v>-2.2566102351403799E-2</v>
      </c>
      <c r="J718">
        <v>-0.33513998567782399</v>
      </c>
      <c r="K718">
        <v>-3.54931572852345E-2</v>
      </c>
      <c r="L718">
        <v>0.22223365123182401</v>
      </c>
      <c r="M718">
        <v>0.34631942403166199</v>
      </c>
      <c r="N718">
        <v>0.35996386622779702</v>
      </c>
      <c r="O718">
        <v>0.369320078377045</v>
      </c>
      <c r="P718">
        <v>0.38810657128276499</v>
      </c>
      <c r="Q718">
        <v>0.33580165420071301</v>
      </c>
      <c r="R718">
        <v>0.35990231882399598</v>
      </c>
      <c r="S718">
        <v>2.03071102453273E-2</v>
      </c>
    </row>
    <row r="719" spans="1:19" x14ac:dyDescent="0.2">
      <c r="A719" t="s">
        <v>188</v>
      </c>
      <c r="B719" t="s">
        <v>172</v>
      </c>
      <c r="C719" t="s">
        <v>32</v>
      </c>
      <c r="D719" t="s">
        <v>189</v>
      </c>
      <c r="E719">
        <v>1</v>
      </c>
      <c r="F719">
        <v>3.5668031839126098E-2</v>
      </c>
      <c r="G719">
        <v>0.14353547695979399</v>
      </c>
      <c r="H719">
        <v>4.64717885993002E-2</v>
      </c>
      <c r="I719">
        <v>-3.5473944349711699E-3</v>
      </c>
      <c r="J719">
        <v>-0.39985810273939598</v>
      </c>
      <c r="K719">
        <v>-3.5546039955229397E-2</v>
      </c>
      <c r="L719">
        <v>0.210722418318568</v>
      </c>
      <c r="M719">
        <v>-1.7822877420448899E-2</v>
      </c>
      <c r="N719">
        <v>0.103532177789978</v>
      </c>
      <c r="O719">
        <v>4.1803935348785598E-2</v>
      </c>
      <c r="P719">
        <v>3.7255244640244198E-2</v>
      </c>
      <c r="Q719">
        <v>1.84552422773391E-2</v>
      </c>
      <c r="R719">
        <v>3.6644744527179599E-2</v>
      </c>
      <c r="S719">
        <v>4.4154553903119301E-2</v>
      </c>
    </row>
    <row r="720" spans="1:19" x14ac:dyDescent="0.2">
      <c r="A720" t="s">
        <v>5124</v>
      </c>
      <c r="B720" t="s">
        <v>5088</v>
      </c>
      <c r="C720" t="s">
        <v>62</v>
      </c>
      <c r="D720" t="s">
        <v>5125</v>
      </c>
      <c r="E720">
        <v>1</v>
      </c>
      <c r="F720">
        <v>-0.120122220726482</v>
      </c>
      <c r="G720">
        <v>0.23349588824195899</v>
      </c>
      <c r="H720">
        <v>0.26245717053040901</v>
      </c>
      <c r="I720">
        <v>-0.19296875405177499</v>
      </c>
      <c r="J720">
        <v>-0.36090588259501699</v>
      </c>
      <c r="K720">
        <v>-3.5608759720181397E-2</v>
      </c>
      <c r="L720">
        <v>0.27339692819640699</v>
      </c>
      <c r="M720">
        <v>0.119773762555466</v>
      </c>
      <c r="N720">
        <v>0.21623501507543499</v>
      </c>
      <c r="O720">
        <v>0.15776715224764301</v>
      </c>
      <c r="P720">
        <v>0.150354947910804</v>
      </c>
      <c r="Q720">
        <v>0.12282900551566001</v>
      </c>
      <c r="R720">
        <v>0.15339197666100199</v>
      </c>
      <c r="S720">
        <v>3.8864806403345199E-2</v>
      </c>
    </row>
    <row r="721" spans="1:19" x14ac:dyDescent="0.2">
      <c r="A721" t="s">
        <v>2090</v>
      </c>
      <c r="B721" t="s">
        <v>2086</v>
      </c>
      <c r="C721" t="s">
        <v>14</v>
      </c>
      <c r="D721" t="s">
        <v>2091</v>
      </c>
      <c r="E721">
        <v>1</v>
      </c>
      <c r="F721">
        <v>-0.12093633075304799</v>
      </c>
      <c r="G721">
        <v>0.333904995166658</v>
      </c>
      <c r="H721">
        <v>-3.13165358921874E-2</v>
      </c>
      <c r="I721">
        <v>-4.8865199300005102E-2</v>
      </c>
      <c r="J721">
        <v>-0.31291035095305603</v>
      </c>
      <c r="K721">
        <v>-3.6024684346327898E-2</v>
      </c>
      <c r="L721">
        <v>0.235005677239122</v>
      </c>
      <c r="M721">
        <v>-0.751058789760079</v>
      </c>
      <c r="N721">
        <v>-0.66290600614445205</v>
      </c>
      <c r="O721">
        <v>-0.77360945808654902</v>
      </c>
      <c r="P721">
        <v>-0.66484563889746795</v>
      </c>
      <c r="Q721">
        <v>-0.71343689027484303</v>
      </c>
      <c r="R721">
        <v>-0.71317135663267806</v>
      </c>
      <c r="S721">
        <v>4.9875526710938298E-2</v>
      </c>
    </row>
    <row r="722" spans="1:19" x14ac:dyDescent="0.2">
      <c r="A722" t="s">
        <v>3141</v>
      </c>
      <c r="B722" t="s">
        <v>3142</v>
      </c>
      <c r="C722" t="s">
        <v>8</v>
      </c>
      <c r="D722" t="s">
        <v>3143</v>
      </c>
      <c r="E722">
        <v>1</v>
      </c>
      <c r="F722">
        <v>0.36621325456057802</v>
      </c>
      <c r="G722">
        <v>-0.406248609010256</v>
      </c>
      <c r="H722">
        <v>-9.6714045639077706E-2</v>
      </c>
      <c r="I722">
        <v>0.14721182419413101</v>
      </c>
      <c r="J722">
        <v>-0.192737526478403</v>
      </c>
      <c r="K722">
        <v>-3.6455020474605603E-2</v>
      </c>
      <c r="L722">
        <v>0.300282333591678</v>
      </c>
      <c r="M722">
        <v>1.2114196771597101</v>
      </c>
      <c r="N722">
        <v>1.10593462740186</v>
      </c>
      <c r="O722">
        <v>1.3325083640845099</v>
      </c>
      <c r="P722">
        <v>1.4682738788265901</v>
      </c>
      <c r="Q722">
        <v>1.26142465101062</v>
      </c>
      <c r="R722">
        <v>1.27591223969666</v>
      </c>
      <c r="S722">
        <v>0.135524620488711</v>
      </c>
    </row>
    <row r="723" spans="1:19" x14ac:dyDescent="0.2">
      <c r="A723" t="s">
        <v>1460</v>
      </c>
      <c r="B723" t="s">
        <v>1426</v>
      </c>
      <c r="C723" t="s">
        <v>59</v>
      </c>
      <c r="D723" t="s">
        <v>1461</v>
      </c>
      <c r="E723">
        <v>1</v>
      </c>
      <c r="F723">
        <v>-0.14469892731641101</v>
      </c>
      <c r="G723">
        <v>0.12830983545299399</v>
      </c>
      <c r="H723">
        <v>3.5554131774517002E-2</v>
      </c>
      <c r="I723">
        <v>-3.0904913576099299E-2</v>
      </c>
      <c r="J723">
        <v>-0.17054813747689501</v>
      </c>
      <c r="K723">
        <v>-3.6457602228379002E-2</v>
      </c>
      <c r="L723">
        <v>0.124560514214482</v>
      </c>
      <c r="M723">
        <v>-0.147417836368678</v>
      </c>
      <c r="N723">
        <v>8.0406760172342107E-3</v>
      </c>
      <c r="O723">
        <v>-0.12685134320173799</v>
      </c>
      <c r="P723">
        <v>-0.51062961914940797</v>
      </c>
      <c r="Q723">
        <v>-0.25600687111751602</v>
      </c>
      <c r="R723">
        <v>-0.20657299876402099</v>
      </c>
      <c r="S723">
        <v>0.194170055069499</v>
      </c>
    </row>
    <row r="724" spans="1:19" x14ac:dyDescent="0.2">
      <c r="A724" t="s">
        <v>4874</v>
      </c>
      <c r="B724" t="s">
        <v>4824</v>
      </c>
      <c r="C724" t="s">
        <v>83</v>
      </c>
      <c r="D724" t="s">
        <v>4875</v>
      </c>
      <c r="E724">
        <v>1</v>
      </c>
      <c r="F724">
        <v>-7.2016557342261506E-2</v>
      </c>
      <c r="G724">
        <v>0.130266447057312</v>
      </c>
      <c r="H724">
        <v>0.23420856712979801</v>
      </c>
      <c r="I724">
        <v>-0.112387244472646</v>
      </c>
      <c r="J724">
        <v>-0.36466948438336699</v>
      </c>
      <c r="K724">
        <v>-3.6919654402232903E-2</v>
      </c>
      <c r="L724">
        <v>0.23227613191632601</v>
      </c>
      <c r="M724">
        <v>0.139293944106754</v>
      </c>
      <c r="N724">
        <v>0.24387197872375299</v>
      </c>
      <c r="O724">
        <v>0.20368393647792199</v>
      </c>
      <c r="P724">
        <v>0.20849699820912501</v>
      </c>
      <c r="Q724">
        <v>0.15683606661565799</v>
      </c>
      <c r="R724">
        <v>0.190436584826642</v>
      </c>
      <c r="S724">
        <v>4.2135426609055497E-2</v>
      </c>
    </row>
    <row r="725" spans="1:19" x14ac:dyDescent="0.2">
      <c r="A725" t="s">
        <v>3088</v>
      </c>
      <c r="B725" t="s">
        <v>3076</v>
      </c>
      <c r="C725" t="s">
        <v>26</v>
      </c>
      <c r="D725" t="s">
        <v>3089</v>
      </c>
      <c r="E725">
        <v>1</v>
      </c>
      <c r="F725">
        <v>-0.151260948387167</v>
      </c>
      <c r="G725">
        <v>0.28447848794344399</v>
      </c>
      <c r="H725">
        <v>0.23861203512573101</v>
      </c>
      <c r="I725">
        <v>-0.227762441744045</v>
      </c>
      <c r="J725">
        <v>-0.33171157923856698</v>
      </c>
      <c r="K725">
        <v>-3.7528889260120601E-2</v>
      </c>
      <c r="L725">
        <v>0.28089580004918102</v>
      </c>
      <c r="M725">
        <v>-0.25541907076633202</v>
      </c>
      <c r="N725">
        <v>-0.22392542957419401</v>
      </c>
      <c r="O725">
        <v>-0.25883519858871501</v>
      </c>
      <c r="P725">
        <v>-0.294032740930181</v>
      </c>
      <c r="Q725">
        <v>-0.23861135373443401</v>
      </c>
      <c r="R725">
        <v>-0.25416475871877098</v>
      </c>
      <c r="S725">
        <v>2.6311441174048301E-2</v>
      </c>
    </row>
    <row r="726" spans="1:19" x14ac:dyDescent="0.2">
      <c r="A726" t="s">
        <v>4872</v>
      </c>
      <c r="B726" t="s">
        <v>4824</v>
      </c>
      <c r="C726" t="s">
        <v>80</v>
      </c>
      <c r="D726" t="s">
        <v>4873</v>
      </c>
      <c r="E726">
        <v>1</v>
      </c>
      <c r="F726">
        <v>-0.103835508260082</v>
      </c>
      <c r="G726">
        <v>3.72818757257024E-2</v>
      </c>
      <c r="H726">
        <v>0.103113204191351</v>
      </c>
      <c r="I726">
        <v>8.1248411828342096E-2</v>
      </c>
      <c r="J726">
        <v>-0.30874192453661697</v>
      </c>
      <c r="K726">
        <v>-3.8186788210260697E-2</v>
      </c>
      <c r="L726">
        <v>0.171344543489127</v>
      </c>
      <c r="M726">
        <v>0.51770358668976202</v>
      </c>
      <c r="N726">
        <v>0.47086782069673899</v>
      </c>
      <c r="O726">
        <v>0.49710103254468702</v>
      </c>
      <c r="P726">
        <v>0.57968269979223397</v>
      </c>
      <c r="Q726">
        <v>0.465336046547698</v>
      </c>
      <c r="R726">
        <v>0.50613823725422402</v>
      </c>
      <c r="S726">
        <v>4.6187220627363801E-2</v>
      </c>
    </row>
    <row r="727" spans="1:19" x14ac:dyDescent="0.2">
      <c r="A727" t="s">
        <v>3904</v>
      </c>
      <c r="B727" t="s">
        <v>3868</v>
      </c>
      <c r="C727" t="s">
        <v>62</v>
      </c>
      <c r="D727" t="s">
        <v>3905</v>
      </c>
      <c r="E727">
        <v>1</v>
      </c>
      <c r="F727">
        <v>-0.16596534483566899</v>
      </c>
      <c r="G727">
        <v>0.36046938126136002</v>
      </c>
      <c r="H727">
        <v>0.20981390051131699</v>
      </c>
      <c r="I727">
        <v>-0.23850908578125701</v>
      </c>
      <c r="J727">
        <v>-0.36114519842692999</v>
      </c>
      <c r="K727">
        <v>-3.9067269454235901E-2</v>
      </c>
      <c r="L727">
        <v>0.30870120019005898</v>
      </c>
      <c r="M727">
        <v>-0.888021783788283</v>
      </c>
      <c r="N727">
        <v>-0.85615643246302597</v>
      </c>
      <c r="O727">
        <v>-0.95010308388758402</v>
      </c>
      <c r="P727">
        <v>-0.81842346450761205</v>
      </c>
      <c r="Q727">
        <v>-0.87389911788279095</v>
      </c>
      <c r="R727">
        <v>-0.87732077650585905</v>
      </c>
      <c r="S727">
        <v>4.8322630287944403E-2</v>
      </c>
    </row>
    <row r="728" spans="1:19" x14ac:dyDescent="0.2">
      <c r="A728" t="s">
        <v>3640</v>
      </c>
      <c r="B728" t="s">
        <v>3604</v>
      </c>
      <c r="C728" t="s">
        <v>62</v>
      </c>
      <c r="D728" t="s">
        <v>3641</v>
      </c>
      <c r="E728">
        <v>1</v>
      </c>
      <c r="F728">
        <v>-0.16784044620649499</v>
      </c>
      <c r="G728">
        <v>0.275758571322887</v>
      </c>
      <c r="H728">
        <v>0.25053083676606802</v>
      </c>
      <c r="I728">
        <v>-0.196719462029909</v>
      </c>
      <c r="J728">
        <v>-0.36311473221264101</v>
      </c>
      <c r="K728">
        <v>-4.0277046472018199E-2</v>
      </c>
      <c r="L728">
        <v>0.28697498076495698</v>
      </c>
      <c r="M728">
        <v>9.4202346689670896E-2</v>
      </c>
      <c r="N728">
        <v>0.192939395438711</v>
      </c>
      <c r="O728">
        <v>0.13268347182076101</v>
      </c>
      <c r="P728">
        <v>0.12180603563418101</v>
      </c>
      <c r="Q728">
        <v>9.9111454640998298E-2</v>
      </c>
      <c r="R728">
        <v>0.12814854084486399</v>
      </c>
      <c r="S728">
        <v>3.9541573954313E-2</v>
      </c>
    </row>
    <row r="729" spans="1:19" x14ac:dyDescent="0.2">
      <c r="A729" t="s">
        <v>2846</v>
      </c>
      <c r="B729" t="s">
        <v>2812</v>
      </c>
      <c r="C729" t="s">
        <v>59</v>
      </c>
      <c r="D729" t="s">
        <v>2847</v>
      </c>
      <c r="E729">
        <v>1</v>
      </c>
      <c r="F729">
        <v>-8.9748364148589305E-2</v>
      </c>
      <c r="G729">
        <v>0.15827576374167701</v>
      </c>
      <c r="H729">
        <v>3.6339198782700498E-2</v>
      </c>
      <c r="I729">
        <v>-4.4890678794268099E-2</v>
      </c>
      <c r="J729">
        <v>-0.26202395090569403</v>
      </c>
      <c r="K729">
        <v>-4.0409606264834898E-2</v>
      </c>
      <c r="L729">
        <v>0.15567077930842699</v>
      </c>
      <c r="M729">
        <v>8.8847616000887406E-2</v>
      </c>
      <c r="N729">
        <v>7.2198082855739601E-2</v>
      </c>
      <c r="O729">
        <v>7.7873522023106101E-2</v>
      </c>
      <c r="P729">
        <v>1.3372698103225901E-2</v>
      </c>
      <c r="Q729">
        <v>0.11470394790636899</v>
      </c>
      <c r="R729">
        <v>7.3399173377865598E-2</v>
      </c>
      <c r="S729">
        <v>3.7314135814948697E-2</v>
      </c>
    </row>
    <row r="730" spans="1:19" x14ac:dyDescent="0.2">
      <c r="A730" t="s">
        <v>4276</v>
      </c>
      <c r="B730" t="s">
        <v>4264</v>
      </c>
      <c r="C730" t="s">
        <v>26</v>
      </c>
      <c r="D730" t="s">
        <v>4277</v>
      </c>
      <c r="E730">
        <v>1</v>
      </c>
      <c r="F730">
        <v>-0.14574903116513499</v>
      </c>
      <c r="G730">
        <v>0.301892226844509</v>
      </c>
      <c r="H730">
        <v>0.18554979070890801</v>
      </c>
      <c r="I730">
        <v>-0.20780423547694199</v>
      </c>
      <c r="J730">
        <v>-0.33688204060905202</v>
      </c>
      <c r="K730">
        <v>-4.0598657939542399E-2</v>
      </c>
      <c r="L730">
        <v>0.271680545853695</v>
      </c>
      <c r="M730">
        <v>-0.20675666721858499</v>
      </c>
      <c r="N730">
        <v>-0.16796347040830301</v>
      </c>
      <c r="O730">
        <v>-0.202573113610195</v>
      </c>
      <c r="P730">
        <v>-0.237092966040065</v>
      </c>
      <c r="Q730">
        <v>-0.187630496744397</v>
      </c>
      <c r="R730">
        <v>-0.20040334280430899</v>
      </c>
      <c r="S730">
        <v>2.5527886747555999E-2</v>
      </c>
    </row>
    <row r="731" spans="1:19" x14ac:dyDescent="0.2">
      <c r="A731" t="s">
        <v>5092</v>
      </c>
      <c r="B731" t="s">
        <v>5088</v>
      </c>
      <c r="C731" t="s">
        <v>14</v>
      </c>
      <c r="D731" t="s">
        <v>5093</v>
      </c>
      <c r="E731">
        <v>1</v>
      </c>
      <c r="F731">
        <v>-0.13012135547807099</v>
      </c>
      <c r="G731">
        <v>0.101745797282826</v>
      </c>
      <c r="H731">
        <v>0.201886339996936</v>
      </c>
      <c r="I731">
        <v>-5.19546478619759E-2</v>
      </c>
      <c r="J731">
        <v>-0.32489800614230802</v>
      </c>
      <c r="K731">
        <v>-4.0668374440518698E-2</v>
      </c>
      <c r="L731">
        <v>0.20495748652163501</v>
      </c>
      <c r="M731">
        <v>0.28285479768702299</v>
      </c>
      <c r="N731">
        <v>0.33522197713608998</v>
      </c>
      <c r="O731">
        <v>0.32026654070160299</v>
      </c>
      <c r="P731">
        <v>0.35746617365591599</v>
      </c>
      <c r="Q731">
        <v>0.270054943965648</v>
      </c>
      <c r="R731">
        <v>0.31317288662925602</v>
      </c>
      <c r="S731">
        <v>3.6320521377569998E-2</v>
      </c>
    </row>
    <row r="732" spans="1:19" x14ac:dyDescent="0.2">
      <c r="A732" t="s">
        <v>1912</v>
      </c>
      <c r="B732" t="s">
        <v>1888</v>
      </c>
      <c r="C732" t="s">
        <v>44</v>
      </c>
      <c r="D732" t="s">
        <v>1913</v>
      </c>
      <c r="E732">
        <v>1</v>
      </c>
      <c r="F732">
        <v>1.9365233343284601E-2</v>
      </c>
      <c r="G732">
        <v>0.232591632378118</v>
      </c>
      <c r="H732">
        <v>0.15385649593039299</v>
      </c>
      <c r="I732">
        <v>-0.243325394237868</v>
      </c>
      <c r="J732">
        <v>-0.36940643386281702</v>
      </c>
      <c r="K732">
        <v>-4.1383693289777798E-2</v>
      </c>
      <c r="L732">
        <v>0.25751262666298602</v>
      </c>
      <c r="M732">
        <v>-0.29079560851312303</v>
      </c>
      <c r="N732">
        <v>-0.19144609398507501</v>
      </c>
      <c r="O732">
        <v>-0.26031863712560199</v>
      </c>
      <c r="P732">
        <v>-0.25235646056392902</v>
      </c>
      <c r="Q732">
        <v>-0.213165568413094</v>
      </c>
      <c r="R732">
        <v>-0.24161647372016401</v>
      </c>
      <c r="S732">
        <v>3.94024953143415E-2</v>
      </c>
    </row>
    <row r="733" spans="1:19" x14ac:dyDescent="0.2">
      <c r="A733" t="s">
        <v>825</v>
      </c>
      <c r="B733" t="s">
        <v>766</v>
      </c>
      <c r="C733" t="s">
        <v>97</v>
      </c>
      <c r="D733" t="s">
        <v>826</v>
      </c>
      <c r="E733">
        <v>1</v>
      </c>
      <c r="F733">
        <v>0.24757574678443001</v>
      </c>
      <c r="G733">
        <v>-0.19167160348936299</v>
      </c>
      <c r="H733">
        <v>-0.16014190495887901</v>
      </c>
      <c r="I733">
        <v>-0.16049997389851101</v>
      </c>
      <c r="J733">
        <v>5.7502721533500799E-2</v>
      </c>
      <c r="K733">
        <v>-4.1447002805764702E-2</v>
      </c>
      <c r="L733">
        <v>0.18983856174470101</v>
      </c>
      <c r="M733">
        <v>1.0461501134108899</v>
      </c>
      <c r="N733">
        <v>0.90710078641056702</v>
      </c>
      <c r="O733">
        <v>1.0454998115610401</v>
      </c>
      <c r="P733">
        <v>1.0744560144673401</v>
      </c>
      <c r="Q733">
        <v>1.0689621635637001</v>
      </c>
      <c r="R733">
        <v>1.0284337778827</v>
      </c>
      <c r="S733">
        <v>6.9078595049036795E-2</v>
      </c>
    </row>
    <row r="734" spans="1:19" x14ac:dyDescent="0.2">
      <c r="A734" t="s">
        <v>1289</v>
      </c>
      <c r="B734" t="s">
        <v>1228</v>
      </c>
      <c r="C734" t="s">
        <v>100</v>
      </c>
      <c r="D734" t="s">
        <v>1290</v>
      </c>
      <c r="E734">
        <v>1</v>
      </c>
      <c r="F734">
        <v>-1.8287061128742298E-2</v>
      </c>
      <c r="G734">
        <v>2.1786592705060202E-2</v>
      </c>
      <c r="H734">
        <v>0.125795724872136</v>
      </c>
      <c r="I734">
        <v>-4.85364980866562E-2</v>
      </c>
      <c r="J734">
        <v>-0.28865241533110297</v>
      </c>
      <c r="K734">
        <v>-4.1578731393860903E-2</v>
      </c>
      <c r="L734">
        <v>0.15302425512309301</v>
      </c>
      <c r="M734">
        <v>0.70959726343884399</v>
      </c>
      <c r="N734">
        <v>0.62586651183948305</v>
      </c>
      <c r="O734">
        <v>0.69127299945101395</v>
      </c>
      <c r="P734">
        <v>0.805557194365914</v>
      </c>
      <c r="Q734">
        <v>0.66783517605908405</v>
      </c>
      <c r="R734">
        <v>0.70002582903086796</v>
      </c>
      <c r="S734">
        <v>6.6784983186344404E-2</v>
      </c>
    </row>
    <row r="735" spans="1:19" x14ac:dyDescent="0.2">
      <c r="A735" t="s">
        <v>1724</v>
      </c>
      <c r="B735" t="s">
        <v>1690</v>
      </c>
      <c r="C735" t="s">
        <v>59</v>
      </c>
      <c r="D735" t="s">
        <v>1725</v>
      </c>
      <c r="E735">
        <v>1</v>
      </c>
      <c r="F735">
        <v>-0.10994672816432</v>
      </c>
      <c r="G735">
        <v>0.164111501950298</v>
      </c>
      <c r="H735">
        <v>7.9696458339410803E-2</v>
      </c>
      <c r="I735">
        <v>-7.0771613801637198E-2</v>
      </c>
      <c r="J735">
        <v>-0.27243276219368801</v>
      </c>
      <c r="K735">
        <v>-4.1868628773987303E-2</v>
      </c>
      <c r="L735">
        <v>0.17017323117764999</v>
      </c>
      <c r="M735">
        <v>0.14374855960528399</v>
      </c>
      <c r="N735">
        <v>0.131111613955044</v>
      </c>
      <c r="O735">
        <v>0.14501385066056599</v>
      </c>
      <c r="P735">
        <v>7.1553466234927504E-2</v>
      </c>
      <c r="Q735">
        <v>0.16581263922398501</v>
      </c>
      <c r="R735">
        <v>0.131448025935961</v>
      </c>
      <c r="S735">
        <v>3.5720207272095697E-2</v>
      </c>
    </row>
    <row r="736" spans="1:19" x14ac:dyDescent="0.2">
      <c r="A736" t="s">
        <v>3872</v>
      </c>
      <c r="B736" t="s">
        <v>3868</v>
      </c>
      <c r="C736" t="s">
        <v>14</v>
      </c>
      <c r="D736" t="s">
        <v>3873</v>
      </c>
      <c r="E736">
        <v>1</v>
      </c>
      <c r="F736">
        <v>-9.9317589954824106E-2</v>
      </c>
      <c r="G736">
        <v>0.25876060223994002</v>
      </c>
      <c r="H736">
        <v>8.5189259769446496E-2</v>
      </c>
      <c r="I736">
        <v>-0.13535347396855599</v>
      </c>
      <c r="J736">
        <v>-0.32020541051357898</v>
      </c>
      <c r="K736">
        <v>-4.2185322485514598E-2</v>
      </c>
      <c r="L736">
        <v>0.22137767705754</v>
      </c>
      <c r="M736">
        <v>-0.58783547999172803</v>
      </c>
      <c r="N736">
        <v>-0.50911776931873198</v>
      </c>
      <c r="O736">
        <v>-0.61296351645719505</v>
      </c>
      <c r="P736">
        <v>-0.53925582262326599</v>
      </c>
      <c r="Q736">
        <v>-0.56315775410921898</v>
      </c>
      <c r="R736">
        <v>-0.562466068500028</v>
      </c>
      <c r="S736">
        <v>4.0555006650846499E-2</v>
      </c>
    </row>
    <row r="737" spans="1:19" x14ac:dyDescent="0.2">
      <c r="A737" t="s">
        <v>3884</v>
      </c>
      <c r="B737" t="s">
        <v>3868</v>
      </c>
      <c r="C737" t="s">
        <v>32</v>
      </c>
      <c r="D737" t="s">
        <v>3885</v>
      </c>
      <c r="E737">
        <v>1</v>
      </c>
      <c r="F737">
        <v>-0.14930600538241001</v>
      </c>
      <c r="G737">
        <v>0.375541704023514</v>
      </c>
      <c r="H737">
        <v>0.212220100292146</v>
      </c>
      <c r="I737">
        <v>-0.244911366878416</v>
      </c>
      <c r="J737">
        <v>-0.40471606790574299</v>
      </c>
      <c r="K737">
        <v>-4.2234327170181697E-2</v>
      </c>
      <c r="L737">
        <v>0.32527650044304501</v>
      </c>
      <c r="M737">
        <v>-0.954826695867807</v>
      </c>
      <c r="N737">
        <v>-0.89234030818060495</v>
      </c>
      <c r="O737">
        <v>-0.98761426214377301</v>
      </c>
      <c r="P737">
        <v>-0.85501160034860002</v>
      </c>
      <c r="Q737">
        <v>-0.89386993686771399</v>
      </c>
      <c r="R737">
        <v>-0.91673256068169995</v>
      </c>
      <c r="S737">
        <v>5.3391331768164997E-2</v>
      </c>
    </row>
    <row r="738" spans="1:19" x14ac:dyDescent="0.2">
      <c r="A738" t="s">
        <v>4391</v>
      </c>
      <c r="B738" t="s">
        <v>4330</v>
      </c>
      <c r="C738" t="s">
        <v>100</v>
      </c>
      <c r="D738" t="s">
        <v>4392</v>
      </c>
      <c r="E738">
        <v>1</v>
      </c>
      <c r="F738">
        <v>-0.14519112058307501</v>
      </c>
      <c r="G738">
        <v>0.41961028939812001</v>
      </c>
      <c r="H738">
        <v>-0.107310174920433</v>
      </c>
      <c r="I738">
        <v>-8.0897496812075004E-2</v>
      </c>
      <c r="J738">
        <v>-0.29742103932304098</v>
      </c>
      <c r="K738">
        <v>-4.2241908448101002E-2</v>
      </c>
      <c r="L738">
        <v>0.27145465347925302</v>
      </c>
      <c r="M738">
        <v>0.70203930354680799</v>
      </c>
      <c r="N738">
        <v>0.61966558796981497</v>
      </c>
      <c r="O738">
        <v>0.68477486806035703</v>
      </c>
      <c r="P738">
        <v>0.80263833203145596</v>
      </c>
      <c r="Q738">
        <v>0.66147574773198703</v>
      </c>
      <c r="R738">
        <v>0.69411876786808502</v>
      </c>
      <c r="S738">
        <v>6.8072354733460794E-2</v>
      </c>
    </row>
    <row r="739" spans="1:19" x14ac:dyDescent="0.2">
      <c r="A739" t="s">
        <v>2818</v>
      </c>
      <c r="B739" t="s">
        <v>2812</v>
      </c>
      <c r="C739" t="s">
        <v>17</v>
      </c>
      <c r="D739" t="s">
        <v>2819</v>
      </c>
      <c r="E739">
        <v>1</v>
      </c>
      <c r="F739">
        <v>-3.8028346503052098E-2</v>
      </c>
      <c r="G739">
        <v>0.19008743168317799</v>
      </c>
      <c r="H739">
        <v>-7.9350968715165109E-3</v>
      </c>
      <c r="I739">
        <v>-5.6451683301709799E-2</v>
      </c>
      <c r="J739">
        <v>-0.30229223405239702</v>
      </c>
      <c r="K739">
        <v>-4.2923985809099501E-2</v>
      </c>
      <c r="L739">
        <v>0.175354923734201</v>
      </c>
      <c r="M739">
        <v>0.114750048509766</v>
      </c>
      <c r="N739">
        <v>0.189811675302447</v>
      </c>
      <c r="O739">
        <v>0.15223968684646799</v>
      </c>
      <c r="P739">
        <v>0.12677000860052301</v>
      </c>
      <c r="Q739">
        <v>0.144431688996704</v>
      </c>
      <c r="R739">
        <v>0.14560062165118101</v>
      </c>
      <c r="S739">
        <v>2.8750698714076799E-2</v>
      </c>
    </row>
    <row r="740" spans="1:19" x14ac:dyDescent="0.2">
      <c r="A740" t="s">
        <v>4334</v>
      </c>
      <c r="B740" t="s">
        <v>4330</v>
      </c>
      <c r="C740" t="s">
        <v>14</v>
      </c>
      <c r="D740" t="s">
        <v>4335</v>
      </c>
      <c r="E740">
        <v>1</v>
      </c>
      <c r="F740">
        <v>-0.121317883524535</v>
      </c>
      <c r="G740">
        <v>0.195796525361427</v>
      </c>
      <c r="H740">
        <v>8.9088703134101194E-2</v>
      </c>
      <c r="I740">
        <v>-6.0054968571379798E-2</v>
      </c>
      <c r="J740">
        <v>-0.32124692526881699</v>
      </c>
      <c r="K740">
        <v>-4.3546909773840799E-2</v>
      </c>
      <c r="L740">
        <v>0.198944480146547</v>
      </c>
      <c r="M740">
        <v>0.25732799049594701</v>
      </c>
      <c r="N740">
        <v>0.30241213585462301</v>
      </c>
      <c r="O740">
        <v>0.30145387861373002</v>
      </c>
      <c r="P740">
        <v>0.29707343258801899</v>
      </c>
      <c r="Q740">
        <v>0.26275636164174199</v>
      </c>
      <c r="R740">
        <v>0.28420475983881199</v>
      </c>
      <c r="S740">
        <v>2.22319471355307E-2</v>
      </c>
    </row>
    <row r="741" spans="1:19" x14ac:dyDescent="0.2">
      <c r="A741" t="s">
        <v>3608</v>
      </c>
      <c r="B741" t="s">
        <v>3604</v>
      </c>
      <c r="C741" t="s">
        <v>14</v>
      </c>
      <c r="D741" t="s">
        <v>3609</v>
      </c>
      <c r="E741">
        <v>1</v>
      </c>
      <c r="F741">
        <v>-0.15681082471525501</v>
      </c>
      <c r="G741">
        <v>0.13081280455052099</v>
      </c>
      <c r="H741">
        <v>0.18603278816067401</v>
      </c>
      <c r="I741">
        <v>-4.5374088140627197E-2</v>
      </c>
      <c r="J741">
        <v>-0.33272607783355401</v>
      </c>
      <c r="K741">
        <v>-4.3613079595648099E-2</v>
      </c>
      <c r="L741">
        <v>0.21187541742678501</v>
      </c>
      <c r="M741">
        <v>0.25343571465447901</v>
      </c>
      <c r="N741">
        <v>0.31719448035960701</v>
      </c>
      <c r="O741">
        <v>0.29778103882462598</v>
      </c>
      <c r="P741">
        <v>0.32685365864788302</v>
      </c>
      <c r="Q741">
        <v>0.24584219980657801</v>
      </c>
      <c r="R741">
        <v>0.28822141845863503</v>
      </c>
      <c r="S741">
        <v>3.6841952995900401E-2</v>
      </c>
    </row>
    <row r="742" spans="1:19" x14ac:dyDescent="0.2">
      <c r="A742" t="s">
        <v>4414</v>
      </c>
      <c r="B742" t="s">
        <v>4396</v>
      </c>
      <c r="C742" t="s">
        <v>35</v>
      </c>
      <c r="D742" t="s">
        <v>4415</v>
      </c>
      <c r="E742">
        <v>1</v>
      </c>
      <c r="F742">
        <v>4.7359730761608501E-2</v>
      </c>
      <c r="G742">
        <v>7.6303235860553403E-2</v>
      </c>
      <c r="H742">
        <v>0.13082153461391299</v>
      </c>
      <c r="I742">
        <v>-0.12468439827504101</v>
      </c>
      <c r="J742">
        <v>-0.35227616901467801</v>
      </c>
      <c r="K742">
        <v>-4.4495213210728898E-2</v>
      </c>
      <c r="L742">
        <v>0.19680255349897499</v>
      </c>
      <c r="M742">
        <v>-8.8079850380035199E-2</v>
      </c>
      <c r="N742">
        <v>4.4597410650023699E-2</v>
      </c>
      <c r="O742">
        <v>-2.75064100359061E-2</v>
      </c>
      <c r="P742">
        <v>-2.8761984073916998E-2</v>
      </c>
      <c r="Q742">
        <v>-8.9777408450013394E-3</v>
      </c>
      <c r="R742">
        <v>-2.1745714936967201E-2</v>
      </c>
      <c r="S742">
        <v>4.7558024140697597E-2</v>
      </c>
    </row>
    <row r="743" spans="1:19" x14ac:dyDescent="0.2">
      <c r="A743" t="s">
        <v>1144</v>
      </c>
      <c r="B743" t="s">
        <v>1096</v>
      </c>
      <c r="C743" t="s">
        <v>80</v>
      </c>
      <c r="D743" t="s">
        <v>1145</v>
      </c>
      <c r="E743">
        <v>1</v>
      </c>
      <c r="F743">
        <v>3.0370235362636201E-2</v>
      </c>
      <c r="G743">
        <v>-9.74442457223402E-2</v>
      </c>
      <c r="H743">
        <v>0.146095897498104</v>
      </c>
      <c r="I743">
        <v>-4.4859501462754199E-2</v>
      </c>
      <c r="J743">
        <v>-0.25692757508806102</v>
      </c>
      <c r="K743">
        <v>-4.4553037882483E-2</v>
      </c>
      <c r="L743">
        <v>0.14988414799060901</v>
      </c>
      <c r="M743">
        <v>0.38241679740856699</v>
      </c>
      <c r="N743">
        <v>0.42214869845462399</v>
      </c>
      <c r="O743">
        <v>0.413954734774233</v>
      </c>
      <c r="P743">
        <v>0.47664876638363102</v>
      </c>
      <c r="Q743">
        <v>0.41512878492145799</v>
      </c>
      <c r="R743">
        <v>0.42205955638850301</v>
      </c>
      <c r="S743">
        <v>3.4151361101239397E-2</v>
      </c>
    </row>
    <row r="744" spans="1:19" x14ac:dyDescent="0.2">
      <c r="A744" t="s">
        <v>2104</v>
      </c>
      <c r="B744" t="s">
        <v>2086</v>
      </c>
      <c r="C744" t="s">
        <v>35</v>
      </c>
      <c r="D744" t="s">
        <v>2105</v>
      </c>
      <c r="E744">
        <v>1</v>
      </c>
      <c r="F744">
        <v>-0.25509165840544701</v>
      </c>
      <c r="G744">
        <v>0.452597304402863</v>
      </c>
      <c r="H744">
        <v>0.240052240003027</v>
      </c>
      <c r="I744">
        <v>-0.25541555627227502</v>
      </c>
      <c r="J744">
        <v>-0.40562173593765799</v>
      </c>
      <c r="K744">
        <v>-4.4695881241898099E-2</v>
      </c>
      <c r="L744">
        <v>0.369904934450142</v>
      </c>
      <c r="M744">
        <v>-1.1579343851410799</v>
      </c>
      <c r="N744">
        <v>-1.1532432132816</v>
      </c>
      <c r="O744">
        <v>-1.23139954342312</v>
      </c>
      <c r="P744">
        <v>-1.1040861312938</v>
      </c>
      <c r="Q744">
        <v>-1.04283761803095</v>
      </c>
      <c r="R744">
        <v>-1.13790017823411</v>
      </c>
      <c r="S744">
        <v>6.99270862836225E-2</v>
      </c>
    </row>
    <row r="745" spans="1:19" x14ac:dyDescent="0.2">
      <c r="A745" t="s">
        <v>382</v>
      </c>
      <c r="B745" t="s">
        <v>370</v>
      </c>
      <c r="C745" t="s">
        <v>26</v>
      </c>
      <c r="D745" t="s">
        <v>383</v>
      </c>
      <c r="E745">
        <v>1</v>
      </c>
      <c r="F745">
        <v>-0.39018478195712197</v>
      </c>
      <c r="G745">
        <v>0.49021241155874701</v>
      </c>
      <c r="H745">
        <v>0.41179620086281199</v>
      </c>
      <c r="I745">
        <v>-0.467672650574736</v>
      </c>
      <c r="J745">
        <v>-0.27243749698466002</v>
      </c>
      <c r="K745">
        <v>-4.5657263418991699E-2</v>
      </c>
      <c r="L745">
        <v>0.45952297355696098</v>
      </c>
      <c r="M745">
        <v>-2.3924079404779701</v>
      </c>
      <c r="N745">
        <v>-2.5627151660593901</v>
      </c>
      <c r="O745">
        <v>-2.3305541688529301</v>
      </c>
      <c r="P745">
        <v>-2.25885493852619</v>
      </c>
      <c r="Q745">
        <v>-2.3918194909994401</v>
      </c>
      <c r="R745">
        <v>-2.3872703409831901</v>
      </c>
      <c r="S745">
        <v>0.11240019585143</v>
      </c>
    </row>
    <row r="746" spans="1:19" x14ac:dyDescent="0.2">
      <c r="A746" t="s">
        <v>1234</v>
      </c>
      <c r="B746" t="s">
        <v>1228</v>
      </c>
      <c r="C746" t="s">
        <v>17</v>
      </c>
      <c r="D746" t="s">
        <v>1235</v>
      </c>
      <c r="E746">
        <v>1</v>
      </c>
      <c r="F746">
        <v>-5.6265686210213502E-2</v>
      </c>
      <c r="G746">
        <v>0.109637653512486</v>
      </c>
      <c r="H746">
        <v>0.104970971193128</v>
      </c>
      <c r="I746">
        <v>-7.0012108292696398E-2</v>
      </c>
      <c r="J746">
        <v>-0.32262906645690898</v>
      </c>
      <c r="K746">
        <v>-4.6859647250841102E-2</v>
      </c>
      <c r="L746">
        <v>0.17622232011988201</v>
      </c>
      <c r="M746">
        <v>0.21246704020383</v>
      </c>
      <c r="N746">
        <v>0.26603876016983002</v>
      </c>
      <c r="O746">
        <v>0.25904542783295298</v>
      </c>
      <c r="P746">
        <v>0.23992692180399</v>
      </c>
      <c r="Q746">
        <v>0.22410739888904199</v>
      </c>
      <c r="R746">
        <v>0.24031710977992901</v>
      </c>
      <c r="S746">
        <v>2.2643357442591001E-2</v>
      </c>
    </row>
    <row r="747" spans="1:19" x14ac:dyDescent="0.2">
      <c r="A747" t="s">
        <v>4732</v>
      </c>
      <c r="B747" t="s">
        <v>4726</v>
      </c>
      <c r="C747" t="s">
        <v>17</v>
      </c>
      <c r="D747" t="s">
        <v>4794</v>
      </c>
      <c r="E747">
        <v>1</v>
      </c>
      <c r="F747">
        <v>0.10348467216413799</v>
      </c>
      <c r="G747">
        <v>0.135437649406011</v>
      </c>
      <c r="H747">
        <v>-5.1927879391077902E-2</v>
      </c>
      <c r="I747">
        <v>-9.6100677899632003E-2</v>
      </c>
      <c r="J747">
        <v>-0.32741914307623399</v>
      </c>
      <c r="K747">
        <v>-4.73050757593588E-2</v>
      </c>
      <c r="L747">
        <v>0.18506669303939399</v>
      </c>
      <c r="M747">
        <v>9.3412570380444801E-2</v>
      </c>
      <c r="N747">
        <v>0.20428704808550399</v>
      </c>
      <c r="O747">
        <v>0.150059322964819</v>
      </c>
      <c r="P747">
        <v>0.15260809466234901</v>
      </c>
      <c r="Q747">
        <v>0.118566982676611</v>
      </c>
      <c r="R747">
        <v>0.14378680375394501</v>
      </c>
      <c r="S747">
        <v>4.1686454628153603E-2</v>
      </c>
    </row>
    <row r="748" spans="1:19" x14ac:dyDescent="0.2">
      <c r="A748" t="s">
        <v>4428</v>
      </c>
      <c r="B748" t="s">
        <v>4396</v>
      </c>
      <c r="C748" t="s">
        <v>56</v>
      </c>
      <c r="D748" t="s">
        <v>4429</v>
      </c>
      <c r="E748">
        <v>1</v>
      </c>
      <c r="F748">
        <v>7.8542793088799398E-2</v>
      </c>
      <c r="G748">
        <v>-5.1558682456392099E-2</v>
      </c>
      <c r="H748">
        <v>8.4861141617515096E-2</v>
      </c>
      <c r="I748">
        <v>-6.7661916044971598E-2</v>
      </c>
      <c r="J748">
        <v>-0.28087719226261598</v>
      </c>
      <c r="K748">
        <v>-4.7338771211533001E-2</v>
      </c>
      <c r="L748">
        <v>0.14857154602797801</v>
      </c>
      <c r="M748">
        <v>-9.5004671241118596E-2</v>
      </c>
      <c r="N748">
        <v>3.9858604026868603E-2</v>
      </c>
      <c r="O748">
        <v>-4.0178506264263003E-2</v>
      </c>
      <c r="P748">
        <v>-2.9888412980161601E-2</v>
      </c>
      <c r="Q748">
        <v>-1.16176185504653E-2</v>
      </c>
      <c r="R748">
        <v>-2.7366121001828E-2</v>
      </c>
      <c r="S748">
        <v>4.8766462953689999E-2</v>
      </c>
    </row>
    <row r="749" spans="1:19" x14ac:dyDescent="0.2">
      <c r="A749" t="s">
        <v>3733</v>
      </c>
      <c r="B749" t="s">
        <v>3670</v>
      </c>
      <c r="C749" t="s">
        <v>103</v>
      </c>
      <c r="D749" t="s">
        <v>3734</v>
      </c>
      <c r="E749">
        <v>1</v>
      </c>
      <c r="F749">
        <v>-0.35628121894356601</v>
      </c>
      <c r="G749">
        <v>0.52075525671220801</v>
      </c>
      <c r="H749">
        <v>0.44502816734805201</v>
      </c>
      <c r="I749">
        <v>-0.40783360178738798</v>
      </c>
      <c r="J749">
        <v>-0.43859955505625098</v>
      </c>
      <c r="K749">
        <v>-4.7386190345389302E-2</v>
      </c>
      <c r="L749">
        <v>0.48570643792409302</v>
      </c>
      <c r="M749">
        <v>-1.68092055767433</v>
      </c>
      <c r="N749">
        <v>-1.72962566776267</v>
      </c>
      <c r="O749">
        <v>-1.7633527801862601</v>
      </c>
      <c r="P749">
        <v>-1.6715188508280701</v>
      </c>
      <c r="Q749">
        <v>-1.51997156494901</v>
      </c>
      <c r="R749">
        <v>-1.67307788428007</v>
      </c>
      <c r="S749">
        <v>9.3344378215891005E-2</v>
      </c>
    </row>
    <row r="750" spans="1:19" x14ac:dyDescent="0.2">
      <c r="A750" t="s">
        <v>3080</v>
      </c>
      <c r="B750" t="s">
        <v>3076</v>
      </c>
      <c r="C750" t="s">
        <v>14</v>
      </c>
      <c r="D750" t="s">
        <v>3081</v>
      </c>
      <c r="E750">
        <v>1</v>
      </c>
      <c r="F750">
        <v>-0.181659914864675</v>
      </c>
      <c r="G750">
        <v>0.12685852624687599</v>
      </c>
      <c r="H750">
        <v>0.19844667003503499</v>
      </c>
      <c r="I750">
        <v>-6.6208795263795001E-2</v>
      </c>
      <c r="J750">
        <v>-0.31892576362417102</v>
      </c>
      <c r="K750">
        <v>-4.82978554941461E-2</v>
      </c>
      <c r="L750">
        <v>0.21383891381425499</v>
      </c>
      <c r="M750">
        <v>0.25019719245879501</v>
      </c>
      <c r="N750">
        <v>0.28874484196165501</v>
      </c>
      <c r="O750">
        <v>0.28856815990138401</v>
      </c>
      <c r="P750">
        <v>0.27303428108314598</v>
      </c>
      <c r="Q750">
        <v>0.25443246893788002</v>
      </c>
      <c r="R750">
        <v>0.270995388868572</v>
      </c>
      <c r="S750">
        <v>1.8268126196109898E-2</v>
      </c>
    </row>
    <row r="751" spans="1:19" x14ac:dyDescent="0.2">
      <c r="A751" t="s">
        <v>2824</v>
      </c>
      <c r="B751" t="s">
        <v>2812</v>
      </c>
      <c r="C751" t="s">
        <v>26</v>
      </c>
      <c r="D751" t="s">
        <v>2825</v>
      </c>
      <c r="E751">
        <v>1</v>
      </c>
      <c r="F751">
        <v>-0.14920223087540899</v>
      </c>
      <c r="G751">
        <v>0.32274699737416201</v>
      </c>
      <c r="H751">
        <v>0.201384982992908</v>
      </c>
      <c r="I751">
        <v>-0.31785807294892399</v>
      </c>
      <c r="J751">
        <v>-0.29898505218787302</v>
      </c>
      <c r="K751">
        <v>-4.8382675129027199E-2</v>
      </c>
      <c r="L751">
        <v>0.29398309521751198</v>
      </c>
      <c r="M751">
        <v>-0.35169379979728099</v>
      </c>
      <c r="N751">
        <v>-0.32077635490433998</v>
      </c>
      <c r="O751">
        <v>-0.37146637625232598</v>
      </c>
      <c r="P751">
        <v>-0.37961735586320899</v>
      </c>
      <c r="Q751">
        <v>-0.331412156687935</v>
      </c>
      <c r="R751">
        <v>-0.35099320870101802</v>
      </c>
      <c r="S751">
        <v>2.5176671094187999E-2</v>
      </c>
    </row>
    <row r="752" spans="1:19" x14ac:dyDescent="0.2">
      <c r="A752" t="s">
        <v>4459</v>
      </c>
      <c r="B752" t="s">
        <v>4396</v>
      </c>
      <c r="C752" t="s">
        <v>103</v>
      </c>
      <c r="D752" t="s">
        <v>4460</v>
      </c>
      <c r="E752">
        <v>1</v>
      </c>
      <c r="F752">
        <v>4.9473866606499703E-2</v>
      </c>
      <c r="G752">
        <v>8.8131858192314699E-2</v>
      </c>
      <c r="H752">
        <v>0.11957309200994699</v>
      </c>
      <c r="I752">
        <v>-0.15040344686345</v>
      </c>
      <c r="J752">
        <v>-0.349329806073917</v>
      </c>
      <c r="K752">
        <v>-4.8510887225721097E-2</v>
      </c>
      <c r="L752">
        <v>0.198367456744523</v>
      </c>
      <c r="M752">
        <v>7.20962137827134E-2</v>
      </c>
      <c r="N752">
        <v>0.185347352428583</v>
      </c>
      <c r="O752">
        <v>0.12932641609597201</v>
      </c>
      <c r="P752">
        <v>0.109553863942402</v>
      </c>
      <c r="Q752">
        <v>0.12738392711042401</v>
      </c>
      <c r="R752">
        <v>0.124741554672019</v>
      </c>
      <c r="S752">
        <v>4.09367306802196E-2</v>
      </c>
    </row>
    <row r="753" spans="1:19" x14ac:dyDescent="0.2">
      <c r="A753" t="s">
        <v>3130</v>
      </c>
      <c r="B753" t="s">
        <v>3076</v>
      </c>
      <c r="C753" t="s">
        <v>89</v>
      </c>
      <c r="D753" t="s">
        <v>3131</v>
      </c>
      <c r="E753">
        <v>1</v>
      </c>
      <c r="F753">
        <v>5.4449550151996699E-2</v>
      </c>
      <c r="G753">
        <v>-0.69160865744945099</v>
      </c>
      <c r="H753">
        <v>0.28578855231030198</v>
      </c>
      <c r="I753">
        <v>0.234278807990422</v>
      </c>
      <c r="J753">
        <v>-0.12546387561908101</v>
      </c>
      <c r="K753">
        <v>-4.8511124523162301E-2</v>
      </c>
      <c r="L753">
        <v>0.394278925111611</v>
      </c>
      <c r="M753">
        <v>0.111325318891581</v>
      </c>
      <c r="N753">
        <v>0.17599049935372699</v>
      </c>
      <c r="O753">
        <v>0.14111599344197501</v>
      </c>
      <c r="P753">
        <v>0.11960200852200099</v>
      </c>
      <c r="Q753">
        <v>0.31314746748135502</v>
      </c>
      <c r="R753">
        <v>0.17223625753812799</v>
      </c>
      <c r="S753">
        <v>8.2642363338942995E-2</v>
      </c>
    </row>
    <row r="754" spans="1:19" x14ac:dyDescent="0.2">
      <c r="A754" t="s">
        <v>3132</v>
      </c>
      <c r="B754" t="s">
        <v>3076</v>
      </c>
      <c r="C754" t="s">
        <v>92</v>
      </c>
      <c r="D754" t="s">
        <v>3131</v>
      </c>
      <c r="E754">
        <v>1</v>
      </c>
      <c r="F754">
        <v>5.4449550151996699E-2</v>
      </c>
      <c r="G754">
        <v>-0.69160865744945099</v>
      </c>
      <c r="H754">
        <v>0.28578855231030198</v>
      </c>
      <c r="I754">
        <v>0.234278807990422</v>
      </c>
      <c r="J754">
        <v>-0.12546387561908101</v>
      </c>
      <c r="K754">
        <v>-4.8511124523162301E-2</v>
      </c>
      <c r="L754">
        <v>0.394278925111611</v>
      </c>
      <c r="M754">
        <v>0.111325318891581</v>
      </c>
      <c r="N754">
        <v>0.17599049935372699</v>
      </c>
      <c r="O754">
        <v>0.14111599344197501</v>
      </c>
      <c r="P754">
        <v>0.11960200852200099</v>
      </c>
      <c r="Q754">
        <v>0.31314746748135502</v>
      </c>
      <c r="R754">
        <v>0.17223625753812799</v>
      </c>
      <c r="S754">
        <v>8.2642363338942995E-2</v>
      </c>
    </row>
    <row r="755" spans="1:19" x14ac:dyDescent="0.2">
      <c r="A755" t="s">
        <v>1112</v>
      </c>
      <c r="B755" t="s">
        <v>1096</v>
      </c>
      <c r="C755" t="s">
        <v>32</v>
      </c>
      <c r="D755" t="s">
        <v>1113</v>
      </c>
      <c r="E755">
        <v>1</v>
      </c>
      <c r="F755">
        <v>5.5678071607747799E-2</v>
      </c>
      <c r="G755">
        <v>-5.9646799499284602E-3</v>
      </c>
      <c r="H755">
        <v>0.13660981499186201</v>
      </c>
      <c r="I755">
        <v>-0.109515715815483</v>
      </c>
      <c r="J755">
        <v>-0.32342750539916898</v>
      </c>
      <c r="K755">
        <v>-4.9324002912994103E-2</v>
      </c>
      <c r="L755">
        <v>0.17764615360279701</v>
      </c>
      <c r="M755" s="1">
        <v>6.1821696736568698E-5</v>
      </c>
      <c r="N755">
        <v>0.13165535168242201</v>
      </c>
      <c r="O755">
        <v>6.4047130913451003E-2</v>
      </c>
      <c r="P755">
        <v>5.63815653915248E-2</v>
      </c>
      <c r="Q755">
        <v>6.6877765366231398E-2</v>
      </c>
      <c r="R755">
        <v>6.3804727010073198E-2</v>
      </c>
      <c r="S755">
        <v>4.6721169984865599E-2</v>
      </c>
    </row>
    <row r="756" spans="1:19" x14ac:dyDescent="0.2">
      <c r="A756" t="s">
        <v>2673</v>
      </c>
      <c r="B756" t="s">
        <v>2614</v>
      </c>
      <c r="C756" t="s">
        <v>97</v>
      </c>
      <c r="D756" t="s">
        <v>2674</v>
      </c>
      <c r="E756">
        <v>1</v>
      </c>
      <c r="F756">
        <v>0.264045192621854</v>
      </c>
      <c r="G756">
        <v>-0.18674649976103999</v>
      </c>
      <c r="H756">
        <v>-0.17464045907064099</v>
      </c>
      <c r="I756">
        <v>-4.4021677639942101E-2</v>
      </c>
      <c r="J756">
        <v>-0.106272235966234</v>
      </c>
      <c r="K756">
        <v>-4.95271359632007E-2</v>
      </c>
      <c r="L756">
        <v>0.18443184318334699</v>
      </c>
      <c r="M756">
        <v>1.18093657585177</v>
      </c>
      <c r="N756">
        <v>1.0381544154197</v>
      </c>
      <c r="O756">
        <v>1.23185510780858</v>
      </c>
      <c r="P756">
        <v>1.3062215429655899</v>
      </c>
      <c r="Q756">
        <v>1.19531222916831</v>
      </c>
      <c r="R756">
        <v>1.1904959742427901</v>
      </c>
      <c r="S756">
        <v>9.8012134630466194E-2</v>
      </c>
    </row>
    <row r="757" spans="1:19" x14ac:dyDescent="0.2">
      <c r="A757" t="s">
        <v>4400</v>
      </c>
      <c r="B757" t="s">
        <v>4396</v>
      </c>
      <c r="C757" t="s">
        <v>14</v>
      </c>
      <c r="D757" t="s">
        <v>4401</v>
      </c>
      <c r="E757">
        <v>1</v>
      </c>
      <c r="F757">
        <v>-3.6508903319735303E-2</v>
      </c>
      <c r="G757">
        <v>4.3240663244511597E-2</v>
      </c>
      <c r="H757">
        <v>3.0855027911419801E-2</v>
      </c>
      <c r="I757">
        <v>-1.5766229923495401E-2</v>
      </c>
      <c r="J757">
        <v>-0.27220862554459602</v>
      </c>
      <c r="K757">
        <v>-5.0077613526379197E-2</v>
      </c>
      <c r="L757">
        <v>0.12841530347980401</v>
      </c>
      <c r="M757">
        <v>0.169390098955959</v>
      </c>
      <c r="N757">
        <v>0.28082427423311901</v>
      </c>
      <c r="O757">
        <v>0.24123263946842399</v>
      </c>
      <c r="P757">
        <v>0.25743099423050297</v>
      </c>
      <c r="Q757">
        <v>0.23280112157410701</v>
      </c>
      <c r="R757">
        <v>0.23633582569242201</v>
      </c>
      <c r="S757">
        <v>4.1660627203159002E-2</v>
      </c>
    </row>
    <row r="758" spans="1:19" x14ac:dyDescent="0.2">
      <c r="A758" t="s">
        <v>2466</v>
      </c>
      <c r="B758" t="s">
        <v>2416</v>
      </c>
      <c r="C758" t="s">
        <v>83</v>
      </c>
      <c r="D758" t="s">
        <v>2467</v>
      </c>
      <c r="E758">
        <v>1</v>
      </c>
      <c r="F758">
        <v>-9.4762693398961595E-2</v>
      </c>
      <c r="G758">
        <v>0.114603000511908</v>
      </c>
      <c r="H758">
        <v>0.110919936883165</v>
      </c>
      <c r="I758">
        <v>-5.6555179185704199E-2</v>
      </c>
      <c r="J758">
        <v>-0.32575973809917502</v>
      </c>
      <c r="K758">
        <v>-5.0310934657753499E-2</v>
      </c>
      <c r="L758">
        <v>0.18102416462534099</v>
      </c>
      <c r="M758">
        <v>8.3747357524704302E-2</v>
      </c>
      <c r="N758">
        <v>0.164099584413303</v>
      </c>
      <c r="O758">
        <v>0.12788449707314101</v>
      </c>
      <c r="P758">
        <v>9.5648671916487404E-2</v>
      </c>
      <c r="Q758">
        <v>0.107679319817982</v>
      </c>
      <c r="R758">
        <v>0.11581188614912299</v>
      </c>
      <c r="S758">
        <v>3.1536794294137402E-2</v>
      </c>
    </row>
    <row r="759" spans="1:19" x14ac:dyDescent="0.2">
      <c r="A759" t="s">
        <v>3922</v>
      </c>
      <c r="B759" t="s">
        <v>3868</v>
      </c>
      <c r="C759" t="s">
        <v>89</v>
      </c>
      <c r="D759" t="s">
        <v>3923</v>
      </c>
      <c r="E759">
        <v>1</v>
      </c>
      <c r="F759">
        <v>0.109043278105765</v>
      </c>
      <c r="G759">
        <v>-0.73841146576184302</v>
      </c>
      <c r="H759">
        <v>0.19209473571077401</v>
      </c>
      <c r="I759">
        <v>0.27744060931346598</v>
      </c>
      <c r="J759">
        <v>-9.2580752319924006E-2</v>
      </c>
      <c r="K759">
        <v>-5.0482718990352102E-2</v>
      </c>
      <c r="L759">
        <v>0.40830266946514499</v>
      </c>
      <c r="M759">
        <v>-0.83859537219985003</v>
      </c>
      <c r="N759">
        <v>-0.77910494548027698</v>
      </c>
      <c r="O759">
        <v>-0.89844475335479201</v>
      </c>
      <c r="P759">
        <v>-0.76321190634071601</v>
      </c>
      <c r="Q759">
        <v>-0.58610434537941603</v>
      </c>
      <c r="R759">
        <v>-0.77309226455100999</v>
      </c>
      <c r="S759">
        <v>0.11736924563892499</v>
      </c>
    </row>
    <row r="760" spans="1:19" x14ac:dyDescent="0.2">
      <c r="A760" t="s">
        <v>3924</v>
      </c>
      <c r="B760" t="s">
        <v>3868</v>
      </c>
      <c r="C760" t="s">
        <v>92</v>
      </c>
      <c r="D760" t="s">
        <v>3923</v>
      </c>
      <c r="E760">
        <v>1</v>
      </c>
      <c r="F760">
        <v>0.109043278105765</v>
      </c>
      <c r="G760">
        <v>-0.73841146576184302</v>
      </c>
      <c r="H760">
        <v>0.19209473571077401</v>
      </c>
      <c r="I760">
        <v>0.27744060931346598</v>
      </c>
      <c r="J760">
        <v>-9.2580752319924006E-2</v>
      </c>
      <c r="K760">
        <v>-5.0482718990352102E-2</v>
      </c>
      <c r="L760">
        <v>0.40830266946514499</v>
      </c>
      <c r="M760">
        <v>-0.83859537219985003</v>
      </c>
      <c r="N760">
        <v>-0.77910494548027698</v>
      </c>
      <c r="O760">
        <v>-0.89844475335479201</v>
      </c>
      <c r="P760">
        <v>-0.76321190634071601</v>
      </c>
      <c r="Q760">
        <v>-0.58610434537941603</v>
      </c>
      <c r="R760">
        <v>-0.77309226455100999</v>
      </c>
      <c r="S760">
        <v>0.11736924563892499</v>
      </c>
    </row>
    <row r="761" spans="1:19" x14ac:dyDescent="0.2">
      <c r="A761" t="s">
        <v>2118</v>
      </c>
      <c r="B761" t="s">
        <v>2086</v>
      </c>
      <c r="C761" t="s">
        <v>56</v>
      </c>
      <c r="D761" t="s">
        <v>2119</v>
      </c>
      <c r="E761">
        <v>1</v>
      </c>
      <c r="F761">
        <v>5.6203908216473003E-2</v>
      </c>
      <c r="G761">
        <v>0.140834654777271</v>
      </c>
      <c r="H761">
        <v>3.8431403144106799E-2</v>
      </c>
      <c r="I761">
        <v>-0.17283366196223399</v>
      </c>
      <c r="J761">
        <v>-0.31561663213983498</v>
      </c>
      <c r="K761">
        <v>-5.0596065592843797E-2</v>
      </c>
      <c r="L761">
        <v>0.18785351737181699</v>
      </c>
      <c r="M761">
        <v>-1.1667095366556</v>
      </c>
      <c r="N761">
        <v>-1.1570405422294601</v>
      </c>
      <c r="O761">
        <v>-1.2449203338824</v>
      </c>
      <c r="P761">
        <v>-1.1048355669679299</v>
      </c>
      <c r="Q761">
        <v>-1.04364794929043</v>
      </c>
      <c r="R761">
        <v>-1.14343078580516</v>
      </c>
      <c r="S761">
        <v>7.4955752714563506E-2</v>
      </c>
    </row>
    <row r="762" spans="1:19" x14ac:dyDescent="0.2">
      <c r="A762" t="s">
        <v>4972</v>
      </c>
      <c r="B762" t="s">
        <v>4956</v>
      </c>
      <c r="C762" t="s">
        <v>32</v>
      </c>
      <c r="D762" t="s">
        <v>4973</v>
      </c>
      <c r="E762">
        <v>1</v>
      </c>
      <c r="F762">
        <v>0.13687524777541199</v>
      </c>
      <c r="G762">
        <v>0.20194597552486299</v>
      </c>
      <c r="H762">
        <v>-8.1417557140624597E-2</v>
      </c>
      <c r="I762">
        <v>-0.13547861184899701</v>
      </c>
      <c r="J762">
        <v>-0.37494753188540397</v>
      </c>
      <c r="K762">
        <v>-5.0604495514949999E-2</v>
      </c>
      <c r="L762">
        <v>0.230370278138744</v>
      </c>
      <c r="M762">
        <v>-3.0874294220753402E-2</v>
      </c>
      <c r="N762">
        <v>8.0633386853153896E-2</v>
      </c>
      <c r="O762">
        <v>9.9479899573715596E-3</v>
      </c>
      <c r="P762">
        <v>9.9350456953646703E-3</v>
      </c>
      <c r="Q762">
        <v>2.1876651531850099E-3</v>
      </c>
      <c r="R762">
        <v>1.43659586876643E-2</v>
      </c>
      <c r="S762">
        <v>4.0698632624281798E-2</v>
      </c>
    </row>
    <row r="763" spans="1:19" x14ac:dyDescent="0.2">
      <c r="A763" t="s">
        <v>2796</v>
      </c>
      <c r="B763" t="s">
        <v>2746</v>
      </c>
      <c r="C763" t="s">
        <v>83</v>
      </c>
      <c r="D763" t="s">
        <v>2797</v>
      </c>
      <c r="E763">
        <v>1</v>
      </c>
      <c r="F763">
        <v>-3.4380937412947198E-2</v>
      </c>
      <c r="G763">
        <v>0.105973776219877</v>
      </c>
      <c r="H763">
        <v>-1.8362732976464301E-3</v>
      </c>
      <c r="I763">
        <v>-1.41938638846731E-2</v>
      </c>
      <c r="J763">
        <v>-0.309695984917435</v>
      </c>
      <c r="K763">
        <v>-5.0826656658564902E-2</v>
      </c>
      <c r="L763">
        <v>0.15460610087722601</v>
      </c>
      <c r="M763">
        <v>4.3373127459133597E-2</v>
      </c>
      <c r="N763">
        <v>0.110586663711425</v>
      </c>
      <c r="O763">
        <v>6.9647681137474798E-2</v>
      </c>
      <c r="P763">
        <v>3.9452915093211902E-2</v>
      </c>
      <c r="Q763">
        <v>6.3766251475385602E-2</v>
      </c>
      <c r="R763">
        <v>6.5365327775326304E-2</v>
      </c>
      <c r="S763">
        <v>2.8376816351260398E-2</v>
      </c>
    </row>
    <row r="764" spans="1:19" x14ac:dyDescent="0.2">
      <c r="A764" t="s">
        <v>4348</v>
      </c>
      <c r="B764" t="s">
        <v>4330</v>
      </c>
      <c r="C764" t="s">
        <v>35</v>
      </c>
      <c r="D764" t="s">
        <v>4349</v>
      </c>
      <c r="E764">
        <v>1</v>
      </c>
      <c r="F764">
        <v>-8.7837657724794002E-2</v>
      </c>
      <c r="G764">
        <v>0.270078819280338</v>
      </c>
      <c r="H764">
        <v>0.153735354269326</v>
      </c>
      <c r="I764">
        <v>-0.15834220256968301</v>
      </c>
      <c r="J764">
        <v>-0.43318859415611</v>
      </c>
      <c r="K764">
        <v>-5.1110856180184398E-2</v>
      </c>
      <c r="L764">
        <v>0.275660840080234</v>
      </c>
      <c r="M764">
        <v>-1.1917973076800099E-2</v>
      </c>
      <c r="N764">
        <v>7.6702500642173696E-2</v>
      </c>
      <c r="O764">
        <v>3.8451725750243498E-2</v>
      </c>
      <c r="P764">
        <v>9.3737815808640993E-3</v>
      </c>
      <c r="Q764">
        <v>2.4197079246072201E-2</v>
      </c>
      <c r="R764">
        <v>2.7361422828510701E-2</v>
      </c>
      <c r="S764">
        <v>3.3294053633335298E-2</v>
      </c>
    </row>
    <row r="765" spans="1:19" x14ac:dyDescent="0.2">
      <c r="A765" t="s">
        <v>976</v>
      </c>
      <c r="B765" t="s">
        <v>964</v>
      </c>
      <c r="C765" t="s">
        <v>26</v>
      </c>
      <c r="D765" t="s">
        <v>977</v>
      </c>
      <c r="E765">
        <v>1</v>
      </c>
      <c r="F765">
        <v>-0.45815365104854699</v>
      </c>
      <c r="G765">
        <v>0.53195790481989802</v>
      </c>
      <c r="H765">
        <v>0.44739231276985802</v>
      </c>
      <c r="I765">
        <v>-0.49992661784248399</v>
      </c>
      <c r="J765">
        <v>-0.27866291156123002</v>
      </c>
      <c r="K765">
        <v>-5.14785925725008E-2</v>
      </c>
      <c r="L765">
        <v>0.50183993365316004</v>
      </c>
      <c r="M765">
        <v>-2.3402797048115702</v>
      </c>
      <c r="N765">
        <v>-2.5005491927044798</v>
      </c>
      <c r="O765">
        <v>-2.3001635217690799</v>
      </c>
      <c r="P765">
        <v>-2.2251378817234202</v>
      </c>
      <c r="Q765">
        <v>-2.3260972439056702</v>
      </c>
      <c r="R765">
        <v>-2.33844550898284</v>
      </c>
      <c r="S765">
        <v>0.10091776000916899</v>
      </c>
    </row>
    <row r="766" spans="1:19" x14ac:dyDescent="0.2">
      <c r="A766" t="s">
        <v>1260</v>
      </c>
      <c r="B766" t="s">
        <v>1228</v>
      </c>
      <c r="C766" t="s">
        <v>56</v>
      </c>
      <c r="D766" t="s">
        <v>1261</v>
      </c>
      <c r="E766">
        <v>1</v>
      </c>
      <c r="F766">
        <v>-8.4392723736586295E-3</v>
      </c>
      <c r="G766">
        <v>3.4043742087853601E-2</v>
      </c>
      <c r="H766">
        <v>0.166675072550727</v>
      </c>
      <c r="I766">
        <v>-0.12454790370339699</v>
      </c>
      <c r="J766">
        <v>-0.325149367839487</v>
      </c>
      <c r="K766">
        <v>-5.1483545855592401E-2</v>
      </c>
      <c r="L766">
        <v>0.18506234878908701</v>
      </c>
      <c r="M766">
        <v>-7.2796847395610598E-3</v>
      </c>
      <c r="N766">
        <v>7.4877468969634403E-2</v>
      </c>
      <c r="O766">
        <v>3.1248024573411901E-2</v>
      </c>
      <c r="P766">
        <v>1.0208382041473899E-2</v>
      </c>
      <c r="Q766">
        <v>2.75327974150541E-2</v>
      </c>
      <c r="R766">
        <v>2.7317397652002601E-2</v>
      </c>
      <c r="S766">
        <v>3.06884878006452E-2</v>
      </c>
    </row>
    <row r="767" spans="1:19" x14ac:dyDescent="0.2">
      <c r="A767" t="s">
        <v>4280</v>
      </c>
      <c r="B767" t="s">
        <v>4264</v>
      </c>
      <c r="C767" t="s">
        <v>32</v>
      </c>
      <c r="D767" t="s">
        <v>4281</v>
      </c>
      <c r="E767">
        <v>1</v>
      </c>
      <c r="F767">
        <v>-7.3868412438835102E-2</v>
      </c>
      <c r="G767">
        <v>0.16778546905439201</v>
      </c>
      <c r="H767">
        <v>0.16773945582406499</v>
      </c>
      <c r="I767">
        <v>-0.10544209210819799</v>
      </c>
      <c r="J767">
        <v>-0.41428417527912598</v>
      </c>
      <c r="K767">
        <v>-5.16139509895404E-2</v>
      </c>
      <c r="L767">
        <v>0.24040301787482601</v>
      </c>
      <c r="M767">
        <v>7.0117379731077303E-2</v>
      </c>
      <c r="N767">
        <v>0.15989326358554001</v>
      </c>
      <c r="O767">
        <v>0.12387714359666201</v>
      </c>
      <c r="P767">
        <v>9.3349294916129394E-2</v>
      </c>
      <c r="Q767">
        <v>9.9796752067190797E-2</v>
      </c>
      <c r="R767">
        <v>0.10940676677932</v>
      </c>
      <c r="S767">
        <v>3.4103258220555203E-2</v>
      </c>
    </row>
    <row r="768" spans="1:19" x14ac:dyDescent="0.2">
      <c r="A768" t="s">
        <v>1450</v>
      </c>
      <c r="B768" t="s">
        <v>1426</v>
      </c>
      <c r="C768" t="s">
        <v>44</v>
      </c>
      <c r="D768" t="s">
        <v>1451</v>
      </c>
      <c r="E768">
        <v>1</v>
      </c>
      <c r="F768">
        <v>4.99825117085288E-3</v>
      </c>
      <c r="G768">
        <v>0.19332139022661901</v>
      </c>
      <c r="H768">
        <v>7.5358858330331398E-3</v>
      </c>
      <c r="I768">
        <v>-0.21660438549716499</v>
      </c>
      <c r="J768">
        <v>-0.248962681863586</v>
      </c>
      <c r="K768">
        <v>-5.1942308026049398E-2</v>
      </c>
      <c r="L768">
        <v>0.18225311517993101</v>
      </c>
      <c r="M768">
        <v>-0.54144693604887095</v>
      </c>
      <c r="N768">
        <v>-0.31454745968262299</v>
      </c>
      <c r="O768">
        <v>-0.538893620216778</v>
      </c>
      <c r="P768">
        <v>-0.78004361758604901</v>
      </c>
      <c r="Q768">
        <v>-0.51954170289629098</v>
      </c>
      <c r="R768">
        <v>-0.53889466728612201</v>
      </c>
      <c r="S768">
        <v>0.16497388967488999</v>
      </c>
    </row>
    <row r="769" spans="1:19" x14ac:dyDescent="0.2">
      <c r="A769" t="s">
        <v>4870</v>
      </c>
      <c r="B769" t="s">
        <v>4824</v>
      </c>
      <c r="C769" t="s">
        <v>77</v>
      </c>
      <c r="D769" t="s">
        <v>4871</v>
      </c>
      <c r="E769">
        <v>1</v>
      </c>
      <c r="F769">
        <v>-0.16219660392594201</v>
      </c>
      <c r="G769">
        <v>3.95364267059602E-2</v>
      </c>
      <c r="H769">
        <v>0.13403131787443701</v>
      </c>
      <c r="I769">
        <v>4.8568032947449803E-2</v>
      </c>
      <c r="J769">
        <v>-0.31976061867934602</v>
      </c>
      <c r="K769">
        <v>-5.1964289015488198E-2</v>
      </c>
      <c r="L769">
        <v>0.18502670884976299</v>
      </c>
      <c r="M769">
        <v>0.63627952709343705</v>
      </c>
      <c r="N769">
        <v>0.55698931572765797</v>
      </c>
      <c r="O769">
        <v>0.60797293540453101</v>
      </c>
      <c r="P769">
        <v>0.717445373987594</v>
      </c>
      <c r="Q769">
        <v>0.58229424271430696</v>
      </c>
      <c r="R769">
        <v>0.620196278985505</v>
      </c>
      <c r="S769">
        <v>6.1840828007286498E-2</v>
      </c>
    </row>
    <row r="770" spans="1:19" x14ac:dyDescent="0.2">
      <c r="A770" t="s">
        <v>3094</v>
      </c>
      <c r="B770" t="s">
        <v>3076</v>
      </c>
      <c r="C770" t="s">
        <v>35</v>
      </c>
      <c r="D770" t="s">
        <v>3095</v>
      </c>
      <c r="E770">
        <v>1</v>
      </c>
      <c r="F770">
        <v>-7.6334871562693099E-2</v>
      </c>
      <c r="G770">
        <v>0.20315953629942199</v>
      </c>
      <c r="H770">
        <v>0.19683573701364401</v>
      </c>
      <c r="I770">
        <v>-0.16058118495448201</v>
      </c>
      <c r="J770">
        <v>-0.42398047015514201</v>
      </c>
      <c r="K770">
        <v>-5.2180250671850198E-2</v>
      </c>
      <c r="L770">
        <v>0.26352276012000803</v>
      </c>
      <c r="M770">
        <v>-2.2551734885147699E-2</v>
      </c>
      <c r="N770">
        <v>5.2802446236513798E-2</v>
      </c>
      <c r="O770">
        <v>1.8927861891639801E-2</v>
      </c>
      <c r="P770">
        <v>-1.4267356375631301E-2</v>
      </c>
      <c r="Q770">
        <v>8.8021031956060005E-3</v>
      </c>
      <c r="R770">
        <v>8.7426640125961106E-3</v>
      </c>
      <c r="S770">
        <v>2.98069062429689E-2</v>
      </c>
    </row>
    <row r="771" spans="1:19" x14ac:dyDescent="0.2">
      <c r="A771" t="s">
        <v>220</v>
      </c>
      <c r="B771" t="s">
        <v>172</v>
      </c>
      <c r="C771" t="s">
        <v>80</v>
      </c>
      <c r="D771" t="s">
        <v>221</v>
      </c>
      <c r="E771">
        <v>1</v>
      </c>
      <c r="F771">
        <v>4.2760793795875301E-2</v>
      </c>
      <c r="G771">
        <v>-1.92161976508659E-2</v>
      </c>
      <c r="H771">
        <v>-3.0112180647771901E-2</v>
      </c>
      <c r="I771">
        <v>6.0955933140884197E-2</v>
      </c>
      <c r="J771">
        <v>-0.31564580680773502</v>
      </c>
      <c r="K771">
        <v>-5.2251491633922703E-2</v>
      </c>
      <c r="L771">
        <v>0.15231652931650799</v>
      </c>
      <c r="M771">
        <v>0.377002588486825</v>
      </c>
      <c r="N771">
        <v>0.39147323773635101</v>
      </c>
      <c r="O771">
        <v>0.38932528045064602</v>
      </c>
      <c r="P771">
        <v>0.45029868031619602</v>
      </c>
      <c r="Q771">
        <v>0.35190482583656402</v>
      </c>
      <c r="R771">
        <v>0.39200092256531699</v>
      </c>
      <c r="S771">
        <v>3.6189477299334999E-2</v>
      </c>
    </row>
    <row r="772" spans="1:19" x14ac:dyDescent="0.2">
      <c r="A772" t="s">
        <v>4766</v>
      </c>
      <c r="B772" t="s">
        <v>4726</v>
      </c>
      <c r="C772" t="s">
        <v>68</v>
      </c>
      <c r="D772" t="s">
        <v>4811</v>
      </c>
      <c r="E772">
        <v>1</v>
      </c>
      <c r="F772">
        <v>6.7191549094294103E-2</v>
      </c>
      <c r="G772">
        <v>0.32160464515422699</v>
      </c>
      <c r="H772">
        <v>-7.5828131550718198E-3</v>
      </c>
      <c r="I772">
        <v>-0.260542995212447</v>
      </c>
      <c r="J772">
        <v>-0.38196894837946799</v>
      </c>
      <c r="K772">
        <v>-5.2259712499693203E-2</v>
      </c>
      <c r="L772">
        <v>0.27754697495984798</v>
      </c>
      <c r="M772">
        <v>-0.32083904401947799</v>
      </c>
      <c r="N772">
        <v>-0.223874875119215</v>
      </c>
      <c r="O772">
        <v>-0.315960417944604</v>
      </c>
      <c r="P772">
        <v>-0.28513789658895</v>
      </c>
      <c r="Q772">
        <v>-0.26634349554090098</v>
      </c>
      <c r="R772">
        <v>-0.28243114584263002</v>
      </c>
      <c r="S772">
        <v>3.96684842252591E-2</v>
      </c>
    </row>
    <row r="773" spans="1:19" x14ac:dyDescent="0.2">
      <c r="A773" t="s">
        <v>2844</v>
      </c>
      <c r="B773" t="s">
        <v>2812</v>
      </c>
      <c r="C773" t="s">
        <v>56</v>
      </c>
      <c r="D773" t="s">
        <v>2845</v>
      </c>
      <c r="E773">
        <v>1</v>
      </c>
      <c r="F773">
        <v>-1.03296750895625E-2</v>
      </c>
      <c r="G773">
        <v>0.12264585598932</v>
      </c>
      <c r="H773">
        <v>5.7124251891436703E-2</v>
      </c>
      <c r="I773">
        <v>-0.12531276614215101</v>
      </c>
      <c r="J773">
        <v>-0.30599226430902299</v>
      </c>
      <c r="K773">
        <v>-5.2372919531996E-2</v>
      </c>
      <c r="L773">
        <v>0.168842996602317</v>
      </c>
      <c r="M773">
        <v>-0.12393779007483199</v>
      </c>
      <c r="N773">
        <v>-4.0526782859943197E-2</v>
      </c>
      <c r="O773">
        <v>-0.100108977834794</v>
      </c>
      <c r="P773">
        <v>-0.103344522136986</v>
      </c>
      <c r="Q773">
        <v>-6.6842871739022494E-2</v>
      </c>
      <c r="R773">
        <v>-8.6952188929115798E-2</v>
      </c>
      <c r="S773">
        <v>3.3050897646492897E-2</v>
      </c>
    </row>
    <row r="774" spans="1:19" x14ac:dyDescent="0.2">
      <c r="A774" t="s">
        <v>1132</v>
      </c>
      <c r="B774" t="s">
        <v>1096</v>
      </c>
      <c r="C774" t="s">
        <v>62</v>
      </c>
      <c r="D774" t="s">
        <v>1133</v>
      </c>
      <c r="E774">
        <v>1</v>
      </c>
      <c r="F774">
        <v>-3.4669237367044E-3</v>
      </c>
      <c r="G774">
        <v>3.1174756380568502E-2</v>
      </c>
      <c r="H774">
        <v>0.12731109407022301</v>
      </c>
      <c r="I774">
        <v>-0.123028999824112</v>
      </c>
      <c r="J774">
        <v>-0.29444202025042998</v>
      </c>
      <c r="K774">
        <v>-5.2490418672090998E-2</v>
      </c>
      <c r="L774">
        <v>0.16220975424890499</v>
      </c>
      <c r="M774">
        <v>5.2324263574867698E-2</v>
      </c>
      <c r="N774">
        <v>0.15973383480275199</v>
      </c>
      <c r="O774">
        <v>9.2392254304047503E-2</v>
      </c>
      <c r="P774">
        <v>8.1529376050755401E-2</v>
      </c>
      <c r="Q774">
        <v>9.7023933250443506E-2</v>
      </c>
      <c r="R774">
        <v>9.6600732396573394E-2</v>
      </c>
      <c r="S774">
        <v>3.93421862625516E-2</v>
      </c>
    </row>
    <row r="775" spans="1:19" x14ac:dyDescent="0.2">
      <c r="A775" t="s">
        <v>4408</v>
      </c>
      <c r="B775" t="s">
        <v>4396</v>
      </c>
      <c r="C775" t="s">
        <v>26</v>
      </c>
      <c r="D775" t="s">
        <v>4409</v>
      </c>
      <c r="E775">
        <v>1</v>
      </c>
      <c r="F775">
        <v>-3.7818835778143198E-2</v>
      </c>
      <c r="G775">
        <v>0.19681895959198001</v>
      </c>
      <c r="H775">
        <v>0.16465662023686101</v>
      </c>
      <c r="I775">
        <v>-0.27935031867844401</v>
      </c>
      <c r="J775">
        <v>-0.30763990193793</v>
      </c>
      <c r="K775">
        <v>-5.2666695313135198E-2</v>
      </c>
      <c r="L775">
        <v>0.23774449289962801</v>
      </c>
      <c r="M775">
        <v>-0.31560969074221501</v>
      </c>
      <c r="N775">
        <v>-0.232794012192025</v>
      </c>
      <c r="O775">
        <v>-0.30232682407371703</v>
      </c>
      <c r="P775">
        <v>-0.30645625348162597</v>
      </c>
      <c r="Q775">
        <v>-0.25776343997700901</v>
      </c>
      <c r="R775">
        <v>-0.28299004409331802</v>
      </c>
      <c r="S775">
        <v>3.5863067926634899E-2</v>
      </c>
    </row>
    <row r="776" spans="1:19" x14ac:dyDescent="0.2">
      <c r="A776" t="s">
        <v>646</v>
      </c>
      <c r="B776" t="s">
        <v>634</v>
      </c>
      <c r="C776" t="s">
        <v>26</v>
      </c>
      <c r="D776" t="s">
        <v>647</v>
      </c>
      <c r="E776">
        <v>1</v>
      </c>
      <c r="F776">
        <v>-9.3020988369837895E-2</v>
      </c>
      <c r="G776">
        <v>0.13795360768614101</v>
      </c>
      <c r="H776">
        <v>-0.12598074113425101</v>
      </c>
      <c r="I776">
        <v>-0.20620529906624499</v>
      </c>
      <c r="J776">
        <v>2.1345525091982499E-2</v>
      </c>
      <c r="K776">
        <v>-5.3181579158442099E-2</v>
      </c>
      <c r="L776">
        <v>0.13452704587106401</v>
      </c>
      <c r="M776">
        <v>-0.53635385889342801</v>
      </c>
      <c r="N776">
        <v>-0.36676442723217401</v>
      </c>
      <c r="O776">
        <v>-0.53792969951112601</v>
      </c>
      <c r="P776">
        <v>-0.79740892703135702</v>
      </c>
      <c r="Q776">
        <v>-0.58426376169123195</v>
      </c>
      <c r="R776">
        <v>-0.56454413487186295</v>
      </c>
      <c r="S776">
        <v>0.1543006057123</v>
      </c>
    </row>
    <row r="777" spans="1:19" x14ac:dyDescent="0.2">
      <c r="A777" t="s">
        <v>4300</v>
      </c>
      <c r="B777" t="s">
        <v>4264</v>
      </c>
      <c r="C777" t="s">
        <v>62</v>
      </c>
      <c r="D777" t="s">
        <v>4301</v>
      </c>
      <c r="E777">
        <v>1</v>
      </c>
      <c r="F777">
        <v>-0.12941631657795599</v>
      </c>
      <c r="G777">
        <v>0.190189837471016</v>
      </c>
      <c r="H777">
        <v>0.17213099795699199</v>
      </c>
      <c r="I777">
        <v>-0.12802326548912399</v>
      </c>
      <c r="J777">
        <v>-0.37192694413323202</v>
      </c>
      <c r="K777">
        <v>-5.34091381544608E-2</v>
      </c>
      <c r="L777">
        <v>0.236117960889414</v>
      </c>
      <c r="M777">
        <v>0.12933742308731999</v>
      </c>
      <c r="N777">
        <v>0.18892451593262399</v>
      </c>
      <c r="O777">
        <v>0.153610092763071</v>
      </c>
      <c r="P777">
        <v>0.11879153447249</v>
      </c>
      <c r="Q777">
        <v>0.13183868985059</v>
      </c>
      <c r="R777">
        <v>0.14450045122121899</v>
      </c>
      <c r="S777">
        <v>2.7873235899754201E-2</v>
      </c>
    </row>
    <row r="778" spans="1:19" x14ac:dyDescent="0.2">
      <c r="A778" t="s">
        <v>1142</v>
      </c>
      <c r="B778" t="s">
        <v>1096</v>
      </c>
      <c r="C778" t="s">
        <v>77</v>
      </c>
      <c r="D778" t="s">
        <v>1143</v>
      </c>
      <c r="E778">
        <v>1</v>
      </c>
      <c r="F778">
        <v>-2.8970048302646399E-2</v>
      </c>
      <c r="G778">
        <v>-0.100502038476737</v>
      </c>
      <c r="H778">
        <v>0.115496957569695</v>
      </c>
      <c r="I778">
        <v>1.00218159209095E-2</v>
      </c>
      <c r="J778">
        <v>-0.263856523899618</v>
      </c>
      <c r="K778">
        <v>-5.3561967437679499E-2</v>
      </c>
      <c r="L778">
        <v>0.141116752074532</v>
      </c>
      <c r="M778">
        <v>0.505276691335522</v>
      </c>
      <c r="N778">
        <v>0.51289584687717704</v>
      </c>
      <c r="O778">
        <v>0.52446474988222902</v>
      </c>
      <c r="P778">
        <v>0.61344147217107503</v>
      </c>
      <c r="Q778">
        <v>0.54015092202785897</v>
      </c>
      <c r="R778">
        <v>0.53924593645877295</v>
      </c>
      <c r="S778">
        <v>4.3510104660664801E-2</v>
      </c>
    </row>
    <row r="779" spans="1:19" x14ac:dyDescent="0.2">
      <c r="A779" t="s">
        <v>2170</v>
      </c>
      <c r="B779" t="s">
        <v>2152</v>
      </c>
      <c r="C779" t="s">
        <v>35</v>
      </c>
      <c r="D779" t="s">
        <v>2171</v>
      </c>
      <c r="E779">
        <v>1</v>
      </c>
      <c r="F779">
        <v>-0.50505207754036197</v>
      </c>
      <c r="G779">
        <v>0.44936305592231002</v>
      </c>
      <c r="H779">
        <v>0.63040841104037204</v>
      </c>
      <c r="I779">
        <v>-0.42618258633855299</v>
      </c>
      <c r="J779">
        <v>-0.41745425709330403</v>
      </c>
      <c r="K779">
        <v>-5.3783490801907398E-2</v>
      </c>
      <c r="L779">
        <v>0.54677597240905396</v>
      </c>
      <c r="M779">
        <v>-2.9296187200033201</v>
      </c>
      <c r="N779">
        <v>-3.1037536975836901</v>
      </c>
      <c r="O779">
        <v>-2.8089840532206498</v>
      </c>
      <c r="P779">
        <v>-2.6898071780100601</v>
      </c>
      <c r="Q779">
        <v>-3.1251663156001799</v>
      </c>
      <c r="R779">
        <v>-2.93146599288358</v>
      </c>
      <c r="S779">
        <v>0.18748805893850101</v>
      </c>
    </row>
    <row r="780" spans="1:19" x14ac:dyDescent="0.2">
      <c r="A780" t="s">
        <v>2349</v>
      </c>
      <c r="B780" t="s">
        <v>2350</v>
      </c>
      <c r="C780" t="s">
        <v>8</v>
      </c>
      <c r="D780" t="s">
        <v>2351</v>
      </c>
      <c r="E780">
        <v>1</v>
      </c>
      <c r="F780">
        <v>-2.40038790550503E-2</v>
      </c>
      <c r="G780">
        <v>-8.6528229443235294E-2</v>
      </c>
      <c r="H780">
        <v>-4.7605538647439202E-2</v>
      </c>
      <c r="I780">
        <v>5.3811610125975698E-2</v>
      </c>
      <c r="J780">
        <v>-0.16634099718133399</v>
      </c>
      <c r="K780">
        <v>-5.4133406840216697E-2</v>
      </c>
      <c r="L780">
        <v>8.09976790673229E-2</v>
      </c>
      <c r="M780">
        <v>0.35989499275991199</v>
      </c>
      <c r="N780">
        <v>0.33657870656893202</v>
      </c>
      <c r="O780">
        <v>0.35635236844766799</v>
      </c>
      <c r="P780">
        <v>0.29700293145857898</v>
      </c>
      <c r="Q780">
        <v>0.33341118522199298</v>
      </c>
      <c r="R780">
        <v>0.33664803689141598</v>
      </c>
      <c r="S780">
        <v>2.5054430942623301E-2</v>
      </c>
    </row>
    <row r="781" spans="1:19" x14ac:dyDescent="0.2">
      <c r="A781" t="s">
        <v>1262</v>
      </c>
      <c r="B781" t="s">
        <v>1228</v>
      </c>
      <c r="C781" t="s">
        <v>59</v>
      </c>
      <c r="D781" t="s">
        <v>1263</v>
      </c>
      <c r="E781">
        <v>1</v>
      </c>
      <c r="F781">
        <v>-9.4803202729199093E-2</v>
      </c>
      <c r="G781">
        <v>7.9262102072452406E-2</v>
      </c>
      <c r="H781">
        <v>9.6137045090246204E-2</v>
      </c>
      <c r="I781">
        <v>-7.5203080420455204E-2</v>
      </c>
      <c r="J781">
        <v>-0.27739809570824803</v>
      </c>
      <c r="K781">
        <v>-5.4401046339040797E-2</v>
      </c>
      <c r="L781">
        <v>0.15192127657500501</v>
      </c>
      <c r="M781">
        <v>0.19178416058155601</v>
      </c>
      <c r="N781">
        <v>0.17912693577533401</v>
      </c>
      <c r="O781">
        <v>0.19535685084665999</v>
      </c>
      <c r="P781">
        <v>0.12442599051615399</v>
      </c>
      <c r="Q781">
        <v>0.21246986250059899</v>
      </c>
      <c r="R781">
        <v>0.18063276004406101</v>
      </c>
      <c r="S781">
        <v>3.36014215630474E-2</v>
      </c>
    </row>
    <row r="782" spans="1:19" x14ac:dyDescent="0.2">
      <c r="A782" t="s">
        <v>4758</v>
      </c>
      <c r="B782" t="s">
        <v>4726</v>
      </c>
      <c r="C782" t="s">
        <v>56</v>
      </c>
      <c r="D782" t="s">
        <v>4807</v>
      </c>
      <c r="E782">
        <v>1</v>
      </c>
      <c r="F782">
        <v>9.62597889777764E-2</v>
      </c>
      <c r="G782">
        <v>5.5320223764064296E-3</v>
      </c>
      <c r="H782">
        <v>6.5695338250423604E-2</v>
      </c>
      <c r="I782">
        <v>-0.114606941910117</v>
      </c>
      <c r="J782">
        <v>-0.32547773951923697</v>
      </c>
      <c r="K782">
        <v>-5.4519506364949698E-2</v>
      </c>
      <c r="L782">
        <v>0.171625358629348</v>
      </c>
      <c r="M782">
        <v>-0.13254962990709901</v>
      </c>
      <c r="N782">
        <v>-1.3166521651730099E-2</v>
      </c>
      <c r="O782">
        <v>-9.5542748123379095E-2</v>
      </c>
      <c r="P782">
        <v>-7.8331790486007094E-2</v>
      </c>
      <c r="Q782">
        <v>-7.7603194474947901E-2</v>
      </c>
      <c r="R782">
        <v>-7.9438776928632798E-2</v>
      </c>
      <c r="S782">
        <v>4.32339773608586E-2</v>
      </c>
    </row>
    <row r="783" spans="1:19" x14ac:dyDescent="0.2">
      <c r="A783" t="s">
        <v>4926</v>
      </c>
      <c r="B783" t="s">
        <v>4890</v>
      </c>
      <c r="C783" t="s">
        <v>62</v>
      </c>
      <c r="D783" t="s">
        <v>4927</v>
      </c>
      <c r="E783">
        <v>1</v>
      </c>
      <c r="F783">
        <v>-0.20855850248458699</v>
      </c>
      <c r="G783">
        <v>0.34137006396795599</v>
      </c>
      <c r="H783">
        <v>0.23795422962936799</v>
      </c>
      <c r="I783">
        <v>-0.26175558984500302</v>
      </c>
      <c r="J783">
        <v>-0.38248928798141302</v>
      </c>
      <c r="K783">
        <v>-5.4695817342736097E-2</v>
      </c>
      <c r="L783">
        <v>0.32268725842225698</v>
      </c>
      <c r="M783">
        <v>-0.85554210634217198</v>
      </c>
      <c r="N783">
        <v>-0.82432717328244698</v>
      </c>
      <c r="O783">
        <v>-0.92122121927112099</v>
      </c>
      <c r="P783">
        <v>-0.78938848450557297</v>
      </c>
      <c r="Q783">
        <v>-0.85136683503251598</v>
      </c>
      <c r="R783">
        <v>-0.84836916368676596</v>
      </c>
      <c r="S783">
        <v>4.8540181710560397E-2</v>
      </c>
    </row>
    <row r="784" spans="1:19" x14ac:dyDescent="0.2">
      <c r="A784" t="s">
        <v>5104</v>
      </c>
      <c r="B784" t="s">
        <v>5088</v>
      </c>
      <c r="C784" t="s">
        <v>32</v>
      </c>
      <c r="D784" t="s">
        <v>5105</v>
      </c>
      <c r="E784">
        <v>1</v>
      </c>
      <c r="F784">
        <v>-7.68505072746999E-2</v>
      </c>
      <c r="G784">
        <v>0.18187339733504301</v>
      </c>
      <c r="H784">
        <v>0.2223600653135</v>
      </c>
      <c r="I784">
        <v>-0.19628769348695099</v>
      </c>
      <c r="J784">
        <v>-0.40470054057652699</v>
      </c>
      <c r="K784">
        <v>-5.4721055737926898E-2</v>
      </c>
      <c r="L784">
        <v>0.26256777611922699</v>
      </c>
      <c r="M784">
        <v>6.2970867274422193E-2</v>
      </c>
      <c r="N784">
        <v>0.18249902885698299</v>
      </c>
      <c r="O784">
        <v>0.12992615696304</v>
      </c>
      <c r="P784">
        <v>0.12395010789243099</v>
      </c>
      <c r="Q784">
        <v>8.8574018303543403E-2</v>
      </c>
      <c r="R784">
        <v>0.117584035858084</v>
      </c>
      <c r="S784">
        <v>4.5362403055353301E-2</v>
      </c>
    </row>
    <row r="785" spans="1:19" x14ac:dyDescent="0.2">
      <c r="A785" t="s">
        <v>4944</v>
      </c>
      <c r="B785" t="s">
        <v>4890</v>
      </c>
      <c r="C785" t="s">
        <v>89</v>
      </c>
      <c r="D785" t="s">
        <v>4945</v>
      </c>
      <c r="E785">
        <v>1</v>
      </c>
      <c r="F785">
        <v>4.6960424506409797E-2</v>
      </c>
      <c r="G785">
        <v>-0.71174142658365203</v>
      </c>
      <c r="H785">
        <v>0.19770554041687499</v>
      </c>
      <c r="I785">
        <v>0.28447543668298902</v>
      </c>
      <c r="J785">
        <v>-9.1829034623871597E-2</v>
      </c>
      <c r="K785">
        <v>-5.4885811920249702E-2</v>
      </c>
      <c r="L785">
        <v>0.39438724764560001</v>
      </c>
      <c r="M785">
        <v>-0.81113856393817496</v>
      </c>
      <c r="N785">
        <v>-0.74986323446168002</v>
      </c>
      <c r="O785">
        <v>-0.86998947882438304</v>
      </c>
      <c r="P785">
        <v>-0.73736601892440301</v>
      </c>
      <c r="Q785">
        <v>-0.55735957778477496</v>
      </c>
      <c r="R785">
        <v>-0.74514337478668302</v>
      </c>
      <c r="S785">
        <v>0.117566399792359</v>
      </c>
    </row>
    <row r="786" spans="1:19" x14ac:dyDescent="0.2">
      <c r="A786" t="s">
        <v>4946</v>
      </c>
      <c r="B786" t="s">
        <v>4890</v>
      </c>
      <c r="C786" t="s">
        <v>92</v>
      </c>
      <c r="D786" t="s">
        <v>4945</v>
      </c>
      <c r="E786">
        <v>1</v>
      </c>
      <c r="F786">
        <v>4.6960424506409797E-2</v>
      </c>
      <c r="G786">
        <v>-0.71174142658365203</v>
      </c>
      <c r="H786">
        <v>0.19770554041687499</v>
      </c>
      <c r="I786">
        <v>0.28447543668298902</v>
      </c>
      <c r="J786">
        <v>-9.1829034623871597E-2</v>
      </c>
      <c r="K786">
        <v>-5.4885811920249702E-2</v>
      </c>
      <c r="L786">
        <v>0.39438724764560001</v>
      </c>
      <c r="M786">
        <v>-0.81113856393817496</v>
      </c>
      <c r="N786">
        <v>-0.74986323446168002</v>
      </c>
      <c r="O786">
        <v>-0.86998947882438304</v>
      </c>
      <c r="P786">
        <v>-0.73736601892440301</v>
      </c>
      <c r="Q786">
        <v>-0.55735957778477496</v>
      </c>
      <c r="R786">
        <v>-0.74514337478668302</v>
      </c>
      <c r="S786">
        <v>0.117566399792359</v>
      </c>
    </row>
    <row r="787" spans="1:19" x14ac:dyDescent="0.2">
      <c r="A787" t="s">
        <v>4982</v>
      </c>
      <c r="B787" t="s">
        <v>4956</v>
      </c>
      <c r="C787" t="s">
        <v>47</v>
      </c>
      <c r="D787" t="s">
        <v>4983</v>
      </c>
      <c r="E787">
        <v>1</v>
      </c>
      <c r="F787">
        <v>5.6467169820244398E-2</v>
      </c>
      <c r="G787">
        <v>0.16955733273116</v>
      </c>
      <c r="H787">
        <v>-3.1898235552259201E-2</v>
      </c>
      <c r="I787">
        <v>-0.13383232017874999</v>
      </c>
      <c r="J787">
        <v>-0.33498882051312201</v>
      </c>
      <c r="K787">
        <v>-5.4938974738545102E-2</v>
      </c>
      <c r="L787">
        <v>0.192349209023814</v>
      </c>
      <c r="M787">
        <v>8.1117642355580499E-2</v>
      </c>
      <c r="N787">
        <v>0.17080510196526999</v>
      </c>
      <c r="O787">
        <v>0.102701143617248</v>
      </c>
      <c r="P787">
        <v>9.4978622247747793E-2</v>
      </c>
      <c r="Q787">
        <v>8.5148190112415298E-2</v>
      </c>
      <c r="R787">
        <v>0.106950140059652</v>
      </c>
      <c r="S787">
        <v>3.6679252747939699E-2</v>
      </c>
    </row>
    <row r="788" spans="1:19" x14ac:dyDescent="0.2">
      <c r="A788" t="s">
        <v>4065</v>
      </c>
      <c r="B788" t="s">
        <v>4066</v>
      </c>
      <c r="C788" t="s">
        <v>8</v>
      </c>
      <c r="D788" t="s">
        <v>4067</v>
      </c>
      <c r="E788">
        <v>1</v>
      </c>
      <c r="F788">
        <v>0.22783858100302601</v>
      </c>
      <c r="G788">
        <v>-0.51721705157929698</v>
      </c>
      <c r="H788">
        <v>4.7396827578561403E-2</v>
      </c>
      <c r="I788">
        <v>0.14434886662467</v>
      </c>
      <c r="J788">
        <v>-0.17771619323252799</v>
      </c>
      <c r="K788">
        <v>-5.5069793921113497E-2</v>
      </c>
      <c r="L788">
        <v>0.299552410407045</v>
      </c>
      <c r="M788">
        <v>0.40883493323275599</v>
      </c>
      <c r="N788">
        <v>0.40728965063863698</v>
      </c>
      <c r="O788">
        <v>0.39874981721210201</v>
      </c>
      <c r="P788">
        <v>0.41899198922832498</v>
      </c>
      <c r="Q788">
        <v>0.36612738318938398</v>
      </c>
      <c r="R788">
        <v>0.39999875470024099</v>
      </c>
      <c r="S788">
        <v>2.0253443073694598E-2</v>
      </c>
    </row>
    <row r="789" spans="1:19" x14ac:dyDescent="0.2">
      <c r="A789" t="s">
        <v>1932</v>
      </c>
      <c r="B789" t="s">
        <v>1888</v>
      </c>
      <c r="C789" t="s">
        <v>74</v>
      </c>
      <c r="D789" t="s">
        <v>1933</v>
      </c>
      <c r="E789">
        <v>1</v>
      </c>
      <c r="F789">
        <v>-0.108434739482451</v>
      </c>
      <c r="G789">
        <v>0.39243309222421502</v>
      </c>
      <c r="H789">
        <v>0.14573718009240599</v>
      </c>
      <c r="I789">
        <v>-0.26578957227166899</v>
      </c>
      <c r="J789">
        <v>-0.441827707689114</v>
      </c>
      <c r="K789">
        <v>-5.5576349425322399E-2</v>
      </c>
      <c r="L789">
        <v>0.33068614923879103</v>
      </c>
      <c r="M789">
        <v>-0.148915775389065</v>
      </c>
      <c r="N789">
        <v>-8.7718019520697604E-2</v>
      </c>
      <c r="O789">
        <v>-0.132117641691158</v>
      </c>
      <c r="P789">
        <v>-0.15815308255680199</v>
      </c>
      <c r="Q789">
        <v>-9.0412325886246495E-2</v>
      </c>
      <c r="R789">
        <v>-0.123463369008794</v>
      </c>
      <c r="S789">
        <v>3.2772698674982302E-2</v>
      </c>
    </row>
    <row r="790" spans="1:19" x14ac:dyDescent="0.2">
      <c r="A790" t="s">
        <v>3139</v>
      </c>
      <c r="B790" t="s">
        <v>3076</v>
      </c>
      <c r="C790" t="s">
        <v>103</v>
      </c>
      <c r="D790" t="s">
        <v>3140</v>
      </c>
      <c r="E790">
        <v>1</v>
      </c>
      <c r="F790">
        <v>-7.7989182370892696E-2</v>
      </c>
      <c r="G790">
        <v>0.20657256000302299</v>
      </c>
      <c r="H790">
        <v>0.17483848269798799</v>
      </c>
      <c r="I790">
        <v>-0.15148640379452299</v>
      </c>
      <c r="J790">
        <v>-0.43026590517020802</v>
      </c>
      <c r="K790">
        <v>-5.5666089726922399E-2</v>
      </c>
      <c r="L790">
        <v>0.26072319713842301</v>
      </c>
      <c r="M790">
        <v>0.13980424030997701</v>
      </c>
      <c r="N790">
        <v>0.19167109668260399</v>
      </c>
      <c r="O790">
        <v>0.17269269718049801</v>
      </c>
      <c r="P790">
        <v>0.123658279446796</v>
      </c>
      <c r="Q790">
        <v>0.14789277046889199</v>
      </c>
      <c r="R790">
        <v>0.15514381681775299</v>
      </c>
      <c r="S790">
        <v>2.7025102777049101E-2</v>
      </c>
    </row>
    <row r="791" spans="1:19" x14ac:dyDescent="0.2">
      <c r="A791" t="s">
        <v>2442</v>
      </c>
      <c r="B791" t="s">
        <v>2416</v>
      </c>
      <c r="C791" t="s">
        <v>47</v>
      </c>
      <c r="D791" t="s">
        <v>2443</v>
      </c>
      <c r="E791">
        <v>1</v>
      </c>
      <c r="F791">
        <v>-0.13285568622633301</v>
      </c>
      <c r="G791">
        <v>0.105992796094402</v>
      </c>
      <c r="H791">
        <v>8.3655374099848495E-2</v>
      </c>
      <c r="I791">
        <v>-4.6369619977145497E-2</v>
      </c>
      <c r="J791">
        <v>-0.29232640423738299</v>
      </c>
      <c r="K791">
        <v>-5.6380708049322298E-2</v>
      </c>
      <c r="L791">
        <v>0.16400783127097401</v>
      </c>
      <c r="M791">
        <v>0.146844976136428</v>
      </c>
      <c r="N791">
        <v>0.19359676183135499</v>
      </c>
      <c r="O791">
        <v>0.160354983663131</v>
      </c>
      <c r="P791">
        <v>0.123173873120948</v>
      </c>
      <c r="Q791">
        <v>0.14476659516676399</v>
      </c>
      <c r="R791">
        <v>0.153747437983725</v>
      </c>
      <c r="S791">
        <v>2.59551086334345E-2</v>
      </c>
    </row>
    <row r="792" spans="1:19" x14ac:dyDescent="0.2">
      <c r="A792" t="s">
        <v>218</v>
      </c>
      <c r="B792" t="s">
        <v>172</v>
      </c>
      <c r="C792" t="s">
        <v>77</v>
      </c>
      <c r="D792" t="s">
        <v>219</v>
      </c>
      <c r="E792">
        <v>1</v>
      </c>
      <c r="F792">
        <v>-9.9897105893122298E-3</v>
      </c>
      <c r="G792">
        <v>-3.9295386406831598E-2</v>
      </c>
      <c r="H792">
        <v>-3.63423456339649E-2</v>
      </c>
      <c r="I792">
        <v>0.12697762890304301</v>
      </c>
      <c r="J792">
        <v>-0.32889187195630099</v>
      </c>
      <c r="K792">
        <v>-5.7508337136673297E-2</v>
      </c>
      <c r="L792">
        <v>0.16637444611202401</v>
      </c>
      <c r="M792">
        <v>0.50855661173312305</v>
      </c>
      <c r="N792">
        <v>0.474309961016949</v>
      </c>
      <c r="O792">
        <v>0.49532250421231999</v>
      </c>
      <c r="P792">
        <v>0.58331480818416603</v>
      </c>
      <c r="Q792">
        <v>0.47426435181326598</v>
      </c>
      <c r="R792">
        <v>0.507153647391965</v>
      </c>
      <c r="S792">
        <v>4.5007999759650301E-2</v>
      </c>
    </row>
    <row r="793" spans="1:19" x14ac:dyDescent="0.2">
      <c r="A793" t="s">
        <v>3620</v>
      </c>
      <c r="B793" t="s">
        <v>3604</v>
      </c>
      <c r="C793" t="s">
        <v>32</v>
      </c>
      <c r="D793" t="s">
        <v>3621</v>
      </c>
      <c r="E793">
        <v>1</v>
      </c>
      <c r="F793">
        <v>-9.6747062067329095E-2</v>
      </c>
      <c r="G793">
        <v>0.20809101864420201</v>
      </c>
      <c r="H793">
        <v>0.20059379613397099</v>
      </c>
      <c r="I793">
        <v>-0.19565021883915901</v>
      </c>
      <c r="J793">
        <v>-0.40545497381446</v>
      </c>
      <c r="K793">
        <v>-5.7833487988554998E-2</v>
      </c>
      <c r="L793">
        <v>0.264030736546222</v>
      </c>
      <c r="M793">
        <v>4.00337288285742E-2</v>
      </c>
      <c r="N793">
        <v>0.158904044438267</v>
      </c>
      <c r="O793">
        <v>0.10326198449795999</v>
      </c>
      <c r="P793">
        <v>9.5837638058512101E-2</v>
      </c>
      <c r="Q793">
        <v>6.6685354935030999E-2</v>
      </c>
      <c r="R793">
        <v>9.2944550151669206E-2</v>
      </c>
      <c r="S793">
        <v>4.45942110653966E-2</v>
      </c>
    </row>
    <row r="794" spans="1:19" x14ac:dyDescent="0.2">
      <c r="A794" t="s">
        <v>1446</v>
      </c>
      <c r="B794" t="s">
        <v>1426</v>
      </c>
      <c r="C794" t="s">
        <v>38</v>
      </c>
      <c r="D794" t="s">
        <v>1447</v>
      </c>
      <c r="E794">
        <v>1</v>
      </c>
      <c r="F794">
        <v>-6.9901538727462104E-2</v>
      </c>
      <c r="G794">
        <v>0.31777266232427898</v>
      </c>
      <c r="H794">
        <v>6.3696619663888097E-3</v>
      </c>
      <c r="I794">
        <v>-0.22348375476350399</v>
      </c>
      <c r="J794">
        <v>-0.320685016987311</v>
      </c>
      <c r="K794">
        <v>-5.7985597237522002E-2</v>
      </c>
      <c r="L794">
        <v>0.24590571565087599</v>
      </c>
      <c r="M794">
        <v>-0.42492730347470498</v>
      </c>
      <c r="N794">
        <v>-0.204790489125629</v>
      </c>
      <c r="O794">
        <v>-0.40896268868881402</v>
      </c>
      <c r="P794">
        <v>-0.69729074986237105</v>
      </c>
      <c r="Q794">
        <v>-0.442460733330865</v>
      </c>
      <c r="R794">
        <v>-0.43568639289647698</v>
      </c>
      <c r="S794">
        <v>0.17508966561577799</v>
      </c>
    </row>
    <row r="795" spans="1:19" x14ac:dyDescent="0.2">
      <c r="A795" t="s">
        <v>891</v>
      </c>
      <c r="B795" t="s">
        <v>832</v>
      </c>
      <c r="C795" t="s">
        <v>97</v>
      </c>
      <c r="D795" t="s">
        <v>892</v>
      </c>
      <c r="E795">
        <v>1</v>
      </c>
      <c r="F795">
        <v>0.23157318814296399</v>
      </c>
      <c r="G795">
        <v>9.4654252080127992E-3</v>
      </c>
      <c r="H795">
        <v>-0.37346342570051599</v>
      </c>
      <c r="I795">
        <v>-8.0146990945220806E-2</v>
      </c>
      <c r="J795">
        <v>-7.9516906994493097E-2</v>
      </c>
      <c r="K795">
        <v>-5.8417742057850601E-2</v>
      </c>
      <c r="L795">
        <v>0.21729817175766</v>
      </c>
      <c r="M795">
        <v>1.0988177507510499</v>
      </c>
      <c r="N795">
        <v>0.932481341500913</v>
      </c>
      <c r="O795">
        <v>1.09427332172528</v>
      </c>
      <c r="P795">
        <v>1.11791678243779</v>
      </c>
      <c r="Q795">
        <v>1.09103434167567</v>
      </c>
      <c r="R795">
        <v>1.0669047076181399</v>
      </c>
      <c r="S795">
        <v>7.58643456038324E-2</v>
      </c>
    </row>
    <row r="796" spans="1:19" x14ac:dyDescent="0.2">
      <c r="A796" t="s">
        <v>190</v>
      </c>
      <c r="B796" t="s">
        <v>172</v>
      </c>
      <c r="C796" t="s">
        <v>35</v>
      </c>
      <c r="D796" t="s">
        <v>191</v>
      </c>
      <c r="E796">
        <v>1</v>
      </c>
      <c r="F796">
        <v>-1.75624051195537E-2</v>
      </c>
      <c r="G796">
        <v>0.18218073067340099</v>
      </c>
      <c r="H796">
        <v>-3.2207718411613102E-3</v>
      </c>
      <c r="I796">
        <v>-3.1313968736648698E-2</v>
      </c>
      <c r="J796">
        <v>-0.422331231052817</v>
      </c>
      <c r="K796">
        <v>-5.8449529215355997E-2</v>
      </c>
      <c r="L796">
        <v>0.22123015510248301</v>
      </c>
      <c r="M796">
        <v>-7.82542828564608E-2</v>
      </c>
      <c r="N796">
        <v>4.76496952986082E-2</v>
      </c>
      <c r="O796">
        <v>-1.93030970885004E-2</v>
      </c>
      <c r="P796">
        <v>-2.0391419648135199E-2</v>
      </c>
      <c r="Q796">
        <v>-3.2061062130519902E-2</v>
      </c>
      <c r="R796">
        <v>-2.0472033285001599E-2</v>
      </c>
      <c r="S796">
        <v>4.5041749440739999E-2</v>
      </c>
    </row>
    <row r="797" spans="1:19" x14ac:dyDescent="0.2">
      <c r="A797" t="s">
        <v>984</v>
      </c>
      <c r="B797" t="s">
        <v>964</v>
      </c>
      <c r="C797" t="s">
        <v>38</v>
      </c>
      <c r="D797" t="s">
        <v>985</v>
      </c>
      <c r="E797">
        <v>1</v>
      </c>
      <c r="F797">
        <v>-0.482428156073192</v>
      </c>
      <c r="G797">
        <v>0.48530655965463698</v>
      </c>
      <c r="H797">
        <v>0.53085468042523198</v>
      </c>
      <c r="I797">
        <v>-0.372647679694183</v>
      </c>
      <c r="J797">
        <v>-0.456069819673733</v>
      </c>
      <c r="K797">
        <v>-5.8996883072247902E-2</v>
      </c>
      <c r="L797">
        <v>0.51950189770655897</v>
      </c>
      <c r="M797">
        <v>-2.0884355176577198</v>
      </c>
      <c r="N797">
        <v>-2.2249343865318498</v>
      </c>
      <c r="O797">
        <v>-2.13728482570406</v>
      </c>
      <c r="P797">
        <v>-2.0621070537523898</v>
      </c>
      <c r="Q797">
        <v>-1.99899193305739</v>
      </c>
      <c r="R797">
        <v>-2.1023507433406801</v>
      </c>
      <c r="S797">
        <v>8.4769350901807594E-2</v>
      </c>
    </row>
    <row r="798" spans="1:19" x14ac:dyDescent="0.2">
      <c r="A798" t="s">
        <v>4719</v>
      </c>
      <c r="B798" t="s">
        <v>4660</v>
      </c>
      <c r="C798" t="s">
        <v>97</v>
      </c>
      <c r="D798" t="s">
        <v>4720</v>
      </c>
      <c r="E798">
        <v>1</v>
      </c>
      <c r="F798">
        <v>-0.48760501307224202</v>
      </c>
      <c r="G798">
        <v>0.340044761430564</v>
      </c>
      <c r="H798">
        <v>0.21010121965822501</v>
      </c>
      <c r="I798">
        <v>-0.47911398127014698</v>
      </c>
      <c r="J798">
        <v>0.120761304463375</v>
      </c>
      <c r="K798">
        <v>-5.9162341758044801E-2</v>
      </c>
      <c r="L798">
        <v>0.39502031509283603</v>
      </c>
      <c r="M798">
        <v>-0.29399087381210998</v>
      </c>
      <c r="N798">
        <v>-0.366973618080363</v>
      </c>
      <c r="O798">
        <v>-0.37521806382521999</v>
      </c>
      <c r="P798">
        <v>-0.38380263807609999</v>
      </c>
      <c r="Q798">
        <v>-0.31113427174089098</v>
      </c>
      <c r="R798">
        <v>-0.34622389310693702</v>
      </c>
      <c r="S798">
        <v>4.0752131624730403E-2</v>
      </c>
    </row>
    <row r="799" spans="1:19" x14ac:dyDescent="0.2">
      <c r="A799" t="s">
        <v>184</v>
      </c>
      <c r="B799" t="s">
        <v>172</v>
      </c>
      <c r="C799" t="s">
        <v>26</v>
      </c>
      <c r="D799" t="s">
        <v>185</v>
      </c>
      <c r="E799">
        <v>1</v>
      </c>
      <c r="F799">
        <v>-0.111039891567461</v>
      </c>
      <c r="G799">
        <v>0.28836515291265102</v>
      </c>
      <c r="H799">
        <v>1.67760758743896E-2</v>
      </c>
      <c r="I799">
        <v>-0.159704362682628</v>
      </c>
      <c r="J799">
        <v>-0.33023620444589702</v>
      </c>
      <c r="K799">
        <v>-5.9167845981789403E-2</v>
      </c>
      <c r="L799">
        <v>0.23066372702023799</v>
      </c>
      <c r="M799">
        <v>-0.29822193902028699</v>
      </c>
      <c r="N799">
        <v>-0.226171061633926</v>
      </c>
      <c r="O799">
        <v>-0.28665327300593701</v>
      </c>
      <c r="P799">
        <v>-0.29202244745443501</v>
      </c>
      <c r="Q799">
        <v>-0.277239230412483</v>
      </c>
      <c r="R799">
        <v>-0.276061590305414</v>
      </c>
      <c r="S799">
        <v>2.8932963233425799E-2</v>
      </c>
    </row>
    <row r="800" spans="1:19" x14ac:dyDescent="0.2">
      <c r="A800" t="s">
        <v>2873</v>
      </c>
      <c r="B800" t="s">
        <v>2812</v>
      </c>
      <c r="C800" t="s">
        <v>100</v>
      </c>
      <c r="D800" t="s">
        <v>2874</v>
      </c>
      <c r="E800">
        <v>1</v>
      </c>
      <c r="F800">
        <v>-7.0898087868414797E-2</v>
      </c>
      <c r="G800">
        <v>0.184306549576083</v>
      </c>
      <c r="H800">
        <v>-6.2461397891648902E-2</v>
      </c>
      <c r="I800">
        <v>-4.40708542556289E-2</v>
      </c>
      <c r="J800">
        <v>-0.307506144092977</v>
      </c>
      <c r="K800">
        <v>-6.0125986906517402E-2</v>
      </c>
      <c r="L800">
        <v>0.17415759145738899</v>
      </c>
      <c r="M800">
        <v>0.61129545877810598</v>
      </c>
      <c r="N800">
        <v>0.54496480390463997</v>
      </c>
      <c r="O800">
        <v>0.57850010533879703</v>
      </c>
      <c r="P800">
        <v>0.67823966701183702</v>
      </c>
      <c r="Q800">
        <v>0.58595564189568905</v>
      </c>
      <c r="R800">
        <v>0.59979113538581397</v>
      </c>
      <c r="S800">
        <v>4.9842695139948497E-2</v>
      </c>
    </row>
    <row r="801" spans="1:19" x14ac:dyDescent="0.2">
      <c r="A801" t="s">
        <v>2928</v>
      </c>
      <c r="B801" t="s">
        <v>2878</v>
      </c>
      <c r="C801" t="s">
        <v>83</v>
      </c>
      <c r="D801" t="s">
        <v>2929</v>
      </c>
      <c r="E801">
        <v>1</v>
      </c>
      <c r="F801">
        <v>-6.4760384866926896E-2</v>
      </c>
      <c r="G801">
        <v>-9.6116249152159404E-3</v>
      </c>
      <c r="H801">
        <v>0.144003222378948</v>
      </c>
      <c r="I801">
        <v>-2.54844505751355E-2</v>
      </c>
      <c r="J801">
        <v>-0.34595396974030201</v>
      </c>
      <c r="K801">
        <v>-6.0361441543726399E-2</v>
      </c>
      <c r="L801">
        <v>0.178282996322666</v>
      </c>
      <c r="M801">
        <v>8.3047981370684795E-2</v>
      </c>
      <c r="N801">
        <v>0.165307186127852</v>
      </c>
      <c r="O801">
        <v>0.12535927236969899</v>
      </c>
      <c r="P801">
        <v>9.4117728333125206E-2</v>
      </c>
      <c r="Q801">
        <v>0.106001494268519</v>
      </c>
      <c r="R801">
        <v>0.114766732493976</v>
      </c>
      <c r="S801">
        <v>3.23103284622034E-2</v>
      </c>
    </row>
    <row r="802" spans="1:19" x14ac:dyDescent="0.2">
      <c r="A802" t="s">
        <v>3874</v>
      </c>
      <c r="B802" t="s">
        <v>3868</v>
      </c>
      <c r="C802" t="s">
        <v>17</v>
      </c>
      <c r="D802" t="s">
        <v>3875</v>
      </c>
      <c r="E802">
        <v>1</v>
      </c>
      <c r="F802">
        <v>-7.9110300154464394E-2</v>
      </c>
      <c r="G802">
        <v>0.20845494770675599</v>
      </c>
      <c r="H802">
        <v>5.608011120136E-2</v>
      </c>
      <c r="I802">
        <v>-0.16083392490307699</v>
      </c>
      <c r="J802">
        <v>-0.32682311644801898</v>
      </c>
      <c r="K802">
        <v>-6.0446456519489003E-2</v>
      </c>
      <c r="L802">
        <v>0.20449261233723301</v>
      </c>
      <c r="M802">
        <v>-0.68708851394916803</v>
      </c>
      <c r="N802">
        <v>-0.60199858515386095</v>
      </c>
      <c r="O802">
        <v>-0.70916148001983303</v>
      </c>
      <c r="P802">
        <v>-0.61624023881648404</v>
      </c>
      <c r="Q802">
        <v>-0.65896381690551498</v>
      </c>
      <c r="R802">
        <v>-0.65469052696897201</v>
      </c>
      <c r="S802">
        <v>4.5524281116718697E-2</v>
      </c>
    </row>
    <row r="803" spans="1:19" x14ac:dyDescent="0.2">
      <c r="A803" t="s">
        <v>3995</v>
      </c>
      <c r="B803" t="s">
        <v>3934</v>
      </c>
      <c r="C803" t="s">
        <v>100</v>
      </c>
      <c r="D803" t="s">
        <v>3996</v>
      </c>
      <c r="E803">
        <v>1</v>
      </c>
      <c r="F803">
        <v>0.12027142474083199</v>
      </c>
      <c r="G803">
        <v>0.12303158832267</v>
      </c>
      <c r="H803">
        <v>-2.4200875577755101E-2</v>
      </c>
      <c r="I803">
        <v>-0.20038553051699201</v>
      </c>
      <c r="J803">
        <v>-0.32190436492110802</v>
      </c>
      <c r="K803">
        <v>-6.0637551590470497E-2</v>
      </c>
      <c r="L803">
        <v>0.197218081951505</v>
      </c>
      <c r="M803">
        <v>-1.47426908198967</v>
      </c>
      <c r="N803">
        <v>-1.4862569845457101</v>
      </c>
      <c r="O803">
        <v>-1.5841574226309001</v>
      </c>
      <c r="P803">
        <v>-1.45538726381033</v>
      </c>
      <c r="Q803">
        <v>-1.3128193523996401</v>
      </c>
      <c r="R803">
        <v>-1.4625780210752499</v>
      </c>
      <c r="S803">
        <v>9.7414438011654794E-2</v>
      </c>
    </row>
    <row r="804" spans="1:19" x14ac:dyDescent="0.2">
      <c r="A804" t="s">
        <v>2092</v>
      </c>
      <c r="B804" t="s">
        <v>2086</v>
      </c>
      <c r="C804" t="s">
        <v>17</v>
      </c>
      <c r="D804" t="s">
        <v>2093</v>
      </c>
      <c r="E804">
        <v>1</v>
      </c>
      <c r="F804">
        <v>-8.1745858758539194E-2</v>
      </c>
      <c r="G804">
        <v>0.28909985355359402</v>
      </c>
      <c r="H804">
        <v>-0.102543909618299</v>
      </c>
      <c r="I804">
        <v>-9.2706312892683704E-2</v>
      </c>
      <c r="J804">
        <v>-0.31724609652692498</v>
      </c>
      <c r="K804">
        <v>-6.10284648485706E-2</v>
      </c>
      <c r="L804">
        <v>0.21874273859464899</v>
      </c>
      <c r="M804">
        <v>-0.84335337737814298</v>
      </c>
      <c r="N804">
        <v>-0.76214994799555402</v>
      </c>
      <c r="O804">
        <v>-0.86758678252913901</v>
      </c>
      <c r="P804">
        <v>-0.73997224920126004</v>
      </c>
      <c r="Q804">
        <v>-0.79386576839615897</v>
      </c>
      <c r="R804">
        <v>-0.80138562510005096</v>
      </c>
      <c r="S804">
        <v>5.36457706119687E-2</v>
      </c>
    </row>
    <row r="805" spans="1:19" x14ac:dyDescent="0.2">
      <c r="A805" t="s">
        <v>4894</v>
      </c>
      <c r="B805" t="s">
        <v>4890</v>
      </c>
      <c r="C805" t="s">
        <v>14</v>
      </c>
      <c r="D805" t="s">
        <v>4895</v>
      </c>
      <c r="E805">
        <v>1</v>
      </c>
      <c r="F805">
        <v>-0.14601376405208699</v>
      </c>
      <c r="G805">
        <v>0.23309913829836501</v>
      </c>
      <c r="H805">
        <v>0.118269093041726</v>
      </c>
      <c r="I805">
        <v>-0.17296640668301</v>
      </c>
      <c r="J805">
        <v>-0.33910669607300797</v>
      </c>
      <c r="K805">
        <v>-6.1343727093602897E-2</v>
      </c>
      <c r="L805">
        <v>0.23223817022117799</v>
      </c>
      <c r="M805">
        <v>-0.55337899616101305</v>
      </c>
      <c r="N805">
        <v>-0.47869722032721201</v>
      </c>
      <c r="O805">
        <v>-0.58106611703991795</v>
      </c>
      <c r="P805">
        <v>-0.51475740249033697</v>
      </c>
      <c r="Q805">
        <v>-0.53334352716581901</v>
      </c>
      <c r="R805">
        <v>-0.53224865263686005</v>
      </c>
      <c r="S805">
        <v>3.87444664840342E-2</v>
      </c>
    </row>
    <row r="806" spans="1:19" x14ac:dyDescent="0.2">
      <c r="A806" t="s">
        <v>204</v>
      </c>
      <c r="B806" t="s">
        <v>172</v>
      </c>
      <c r="C806" t="s">
        <v>56</v>
      </c>
      <c r="D806" t="s">
        <v>205</v>
      </c>
      <c r="E806">
        <v>1</v>
      </c>
      <c r="F806">
        <v>7.8871281580241495E-2</v>
      </c>
      <c r="G806">
        <v>-0.10946480642202</v>
      </c>
      <c r="H806">
        <v>5.4074997023751702E-2</v>
      </c>
      <c r="I806">
        <v>-8.9681788517237404E-3</v>
      </c>
      <c r="J806">
        <v>-0.32467804724995603</v>
      </c>
      <c r="K806">
        <v>-6.2032950783941401E-2</v>
      </c>
      <c r="L806">
        <v>0.16384684608605199</v>
      </c>
      <c r="M806">
        <v>-8.3983625029530704E-2</v>
      </c>
      <c r="N806">
        <v>4.2425312342988998E-2</v>
      </c>
      <c r="O806">
        <v>-3.2127518852650999E-2</v>
      </c>
      <c r="P806">
        <v>-2.1548331624691299E-2</v>
      </c>
      <c r="Q806">
        <v>-3.5036999150751098E-2</v>
      </c>
      <c r="R806">
        <v>-2.6054232462926999E-2</v>
      </c>
      <c r="S806">
        <v>4.5230356585109502E-2</v>
      </c>
    </row>
    <row r="807" spans="1:19" x14ac:dyDescent="0.2">
      <c r="A807" t="s">
        <v>3610</v>
      </c>
      <c r="B807" t="s">
        <v>3604</v>
      </c>
      <c r="C807" t="s">
        <v>17</v>
      </c>
      <c r="D807" t="s">
        <v>3611</v>
      </c>
      <c r="E807">
        <v>1</v>
      </c>
      <c r="F807">
        <v>-0.13134624776864401</v>
      </c>
      <c r="G807">
        <v>0.106847066800193</v>
      </c>
      <c r="H807">
        <v>0.12470858830753501</v>
      </c>
      <c r="I807">
        <v>-7.44972513482446E-2</v>
      </c>
      <c r="J807">
        <v>-0.33655923927162201</v>
      </c>
      <c r="K807">
        <v>-6.2169416656156301E-2</v>
      </c>
      <c r="L807">
        <v>0.189550220683773</v>
      </c>
      <c r="M807">
        <v>0.19539949090081199</v>
      </c>
      <c r="N807">
        <v>0.28248480582958202</v>
      </c>
      <c r="O807">
        <v>0.25073890549414102</v>
      </c>
      <c r="P807">
        <v>0.26659917491784402</v>
      </c>
      <c r="Q807">
        <v>0.199641127629273</v>
      </c>
      <c r="R807">
        <v>0.23897270095432999</v>
      </c>
      <c r="S807">
        <v>3.9498627185627203E-2</v>
      </c>
    </row>
    <row r="808" spans="1:19" x14ac:dyDescent="0.2">
      <c r="A808" t="s">
        <v>2149</v>
      </c>
      <c r="B808" t="s">
        <v>2086</v>
      </c>
      <c r="C808" t="s">
        <v>103</v>
      </c>
      <c r="D808" t="s">
        <v>2150</v>
      </c>
      <c r="E808">
        <v>1</v>
      </c>
      <c r="F808">
        <v>-0.26006596875330901</v>
      </c>
      <c r="G808">
        <v>0.46389377615988597</v>
      </c>
      <c r="H808">
        <v>0.20822587770043899</v>
      </c>
      <c r="I808">
        <v>-0.31388880223440402</v>
      </c>
      <c r="J808">
        <v>-0.40931431586143102</v>
      </c>
      <c r="K808">
        <v>-6.2229886597763698E-2</v>
      </c>
      <c r="L808">
        <v>0.37844793407250898</v>
      </c>
      <c r="M808">
        <v>-0.95305764086792699</v>
      </c>
      <c r="N808">
        <v>-0.92311568922446996</v>
      </c>
      <c r="O808">
        <v>-1.0027978960433299</v>
      </c>
      <c r="P808">
        <v>-0.88095233200974399</v>
      </c>
      <c r="Q808">
        <v>-0.90292582935842403</v>
      </c>
      <c r="R808">
        <v>-0.93256987750078002</v>
      </c>
      <c r="S808">
        <v>4.7392629450556903E-2</v>
      </c>
    </row>
    <row r="809" spans="1:19" x14ac:dyDescent="0.2">
      <c r="A809" t="s">
        <v>2880</v>
      </c>
      <c r="B809" t="s">
        <v>2878</v>
      </c>
      <c r="C809" t="s">
        <v>11</v>
      </c>
      <c r="D809" t="s">
        <v>2881</v>
      </c>
      <c r="E809">
        <v>1</v>
      </c>
      <c r="F809">
        <v>-0.14984910504712001</v>
      </c>
      <c r="G809">
        <v>-7.8276735220273994E-2</v>
      </c>
      <c r="H809">
        <v>0.21848117837060599</v>
      </c>
      <c r="I809">
        <v>6.1147927308209098E-3</v>
      </c>
      <c r="J809">
        <v>-0.30771962746238202</v>
      </c>
      <c r="K809">
        <v>-6.2249899325669898E-2</v>
      </c>
      <c r="L809">
        <v>0.19472386656996099</v>
      </c>
      <c r="M809">
        <v>0.300845442406666</v>
      </c>
      <c r="N809">
        <v>0.32806368818012399</v>
      </c>
      <c r="O809">
        <v>0.32541312677510098</v>
      </c>
      <c r="P809">
        <v>0.328797640610488</v>
      </c>
      <c r="Q809">
        <v>0.29388945666064598</v>
      </c>
      <c r="R809">
        <v>0.31540187092660499</v>
      </c>
      <c r="S809">
        <v>1.6693315159484499E-2</v>
      </c>
    </row>
    <row r="810" spans="1:19" x14ac:dyDescent="0.2">
      <c r="A810" t="s">
        <v>1978</v>
      </c>
      <c r="B810" t="s">
        <v>1954</v>
      </c>
      <c r="C810" t="s">
        <v>44</v>
      </c>
      <c r="D810" t="s">
        <v>1979</v>
      </c>
      <c r="E810">
        <v>1</v>
      </c>
      <c r="F810">
        <v>-0.12175495271470101</v>
      </c>
      <c r="G810">
        <v>0.26487410020153102</v>
      </c>
      <c r="H810">
        <v>0.34765584968799101</v>
      </c>
      <c r="I810">
        <v>-0.43456907423858698</v>
      </c>
      <c r="J810">
        <v>-0.36881521165485198</v>
      </c>
      <c r="K810">
        <v>-6.2521857743723694E-2</v>
      </c>
      <c r="L810">
        <v>0.35748327738663999</v>
      </c>
      <c r="M810">
        <v>-2.73773839206221</v>
      </c>
      <c r="N810">
        <v>-2.8969793206465302</v>
      </c>
      <c r="O810">
        <v>-2.6472360762876201</v>
      </c>
      <c r="P810">
        <v>-2.54678371820403</v>
      </c>
      <c r="Q810">
        <v>-2.8682955070862501</v>
      </c>
      <c r="R810">
        <v>-2.7394066028573301</v>
      </c>
      <c r="S810">
        <v>0.14751548699404399</v>
      </c>
    </row>
    <row r="811" spans="1:19" x14ac:dyDescent="0.2">
      <c r="A811" t="s">
        <v>3731</v>
      </c>
      <c r="B811" t="s">
        <v>3670</v>
      </c>
      <c r="C811" t="s">
        <v>100</v>
      </c>
      <c r="D811" t="s">
        <v>3732</v>
      </c>
      <c r="E811">
        <v>1</v>
      </c>
      <c r="F811">
        <v>-6.6062764738341301E-2</v>
      </c>
      <c r="G811">
        <v>0.40355925492185002</v>
      </c>
      <c r="H811">
        <v>-7.6910365520383606E-2</v>
      </c>
      <c r="I811">
        <v>-0.25653847589975498</v>
      </c>
      <c r="J811">
        <v>-0.31813609797106501</v>
      </c>
      <c r="K811">
        <v>-6.2817689841539098E-2</v>
      </c>
      <c r="L811">
        <v>0.28303348790669502</v>
      </c>
      <c r="M811">
        <v>-0.55535174721155101</v>
      </c>
      <c r="N811">
        <v>-0.47386839824816901</v>
      </c>
      <c r="O811">
        <v>-0.59706291782595999</v>
      </c>
      <c r="P811">
        <v>-0.50878040919686995</v>
      </c>
      <c r="Q811">
        <v>-0.53021834027344095</v>
      </c>
      <c r="R811">
        <v>-0.53305636255119804</v>
      </c>
      <c r="S811">
        <v>4.6622190787599799E-2</v>
      </c>
    </row>
    <row r="812" spans="1:19" x14ac:dyDescent="0.2">
      <c r="A812" t="s">
        <v>1678</v>
      </c>
      <c r="B812" t="s">
        <v>1624</v>
      </c>
      <c r="C812" t="s">
        <v>89</v>
      </c>
      <c r="D812" t="s">
        <v>1679</v>
      </c>
      <c r="E812">
        <v>1</v>
      </c>
      <c r="F812">
        <v>-0.53623759200618804</v>
      </c>
      <c r="G812">
        <v>-6.8630295565699898E-2</v>
      </c>
      <c r="H812">
        <v>5.1438910541544897E-2</v>
      </c>
      <c r="I812">
        <v>0.248203557778016</v>
      </c>
      <c r="J812">
        <v>-9.9221989344427802E-3</v>
      </c>
      <c r="K812">
        <v>-6.3029523637353799E-2</v>
      </c>
      <c r="L812">
        <v>0.290149395115401</v>
      </c>
      <c r="M812">
        <v>0.47979685843070202</v>
      </c>
      <c r="N812">
        <v>0.56797864980796797</v>
      </c>
      <c r="O812">
        <v>0.54961431143078299</v>
      </c>
      <c r="P812">
        <v>0.12681927270941501</v>
      </c>
      <c r="Q812">
        <v>0.151595023919911</v>
      </c>
      <c r="R812">
        <v>0.37516082325975603</v>
      </c>
      <c r="S812">
        <v>0.218069155309916</v>
      </c>
    </row>
    <row r="813" spans="1:19" x14ac:dyDescent="0.2">
      <c r="A813" t="s">
        <v>1680</v>
      </c>
      <c r="B813" t="s">
        <v>1624</v>
      </c>
      <c r="C813" t="s">
        <v>92</v>
      </c>
      <c r="D813" t="s">
        <v>1679</v>
      </c>
      <c r="E813">
        <v>1</v>
      </c>
      <c r="F813">
        <v>-0.53623759200618804</v>
      </c>
      <c r="G813">
        <v>-6.8630295565699898E-2</v>
      </c>
      <c r="H813">
        <v>5.1438910541544897E-2</v>
      </c>
      <c r="I813">
        <v>0.248203557778016</v>
      </c>
      <c r="J813">
        <v>-9.9221989344427802E-3</v>
      </c>
      <c r="K813">
        <v>-6.3029523637353799E-2</v>
      </c>
      <c r="L813">
        <v>0.290149395115401</v>
      </c>
      <c r="M813">
        <v>0.47979685843070202</v>
      </c>
      <c r="N813">
        <v>0.56797864980796797</v>
      </c>
      <c r="O813">
        <v>0.54961431143078299</v>
      </c>
      <c r="P813">
        <v>0.12681927270941501</v>
      </c>
      <c r="Q813">
        <v>0.151595023919911</v>
      </c>
      <c r="R813">
        <v>0.37516082325975603</v>
      </c>
      <c r="S813">
        <v>0.218069155309916</v>
      </c>
    </row>
    <row r="814" spans="1:19" x14ac:dyDescent="0.2">
      <c r="A814" t="s">
        <v>303</v>
      </c>
      <c r="B814" t="s">
        <v>304</v>
      </c>
      <c r="C814" t="s">
        <v>8</v>
      </c>
      <c r="D814" t="s">
        <v>305</v>
      </c>
      <c r="E814">
        <v>1</v>
      </c>
      <c r="F814">
        <v>0.179195531437112</v>
      </c>
      <c r="G814">
        <v>-0.23037449670076901</v>
      </c>
      <c r="H814">
        <v>-0.111945883406495</v>
      </c>
      <c r="I814">
        <v>3.7650074294805803E-2</v>
      </c>
      <c r="J814">
        <v>-0.19027975218836499</v>
      </c>
      <c r="K814">
        <v>-6.31509053127422E-2</v>
      </c>
      <c r="L814">
        <v>0.169852182799484</v>
      </c>
      <c r="M814">
        <v>0.40107555841547499</v>
      </c>
      <c r="N814">
        <v>0.39974293231228297</v>
      </c>
      <c r="O814">
        <v>0.40879570594415598</v>
      </c>
      <c r="P814">
        <v>0.41841006597138602</v>
      </c>
      <c r="Q814">
        <v>0.36475547045733397</v>
      </c>
      <c r="R814">
        <v>0.398555946620127</v>
      </c>
      <c r="S814">
        <v>2.0305592171199201E-2</v>
      </c>
    </row>
    <row r="815" spans="1:19" x14ac:dyDescent="0.2">
      <c r="A815" t="s">
        <v>1223</v>
      </c>
      <c r="B815" t="s">
        <v>1162</v>
      </c>
      <c r="C815" t="s">
        <v>100</v>
      </c>
      <c r="D815" t="s">
        <v>1224</v>
      </c>
      <c r="E815">
        <v>1</v>
      </c>
      <c r="F815">
        <v>1.9175830155176401E-2</v>
      </c>
      <c r="G815">
        <v>8.7852358816675996E-2</v>
      </c>
      <c r="H815">
        <v>6.9645466532856595E-2</v>
      </c>
      <c r="I815">
        <v>-0.185346378620321</v>
      </c>
      <c r="J815">
        <v>-0.30788604143918502</v>
      </c>
      <c r="K815">
        <v>-6.3311752910959501E-2</v>
      </c>
      <c r="L815">
        <v>0.174672153417367</v>
      </c>
      <c r="M815">
        <v>-0.65206631101633705</v>
      </c>
      <c r="N815">
        <v>-0.57222422986195698</v>
      </c>
      <c r="O815">
        <v>-0.70034611442516703</v>
      </c>
      <c r="P815">
        <v>-0.58743684346709502</v>
      </c>
      <c r="Q815">
        <v>-0.62992746843482605</v>
      </c>
      <c r="R815">
        <v>-0.628400193441076</v>
      </c>
      <c r="S815">
        <v>5.14110108862268E-2</v>
      </c>
    </row>
    <row r="816" spans="1:19" x14ac:dyDescent="0.2">
      <c r="A816" t="s">
        <v>1755</v>
      </c>
      <c r="B816" t="s">
        <v>1756</v>
      </c>
      <c r="C816" t="s">
        <v>8</v>
      </c>
      <c r="D816" t="s">
        <v>1757</v>
      </c>
      <c r="E816">
        <v>1</v>
      </c>
      <c r="F816">
        <v>0.30510345861405902</v>
      </c>
      <c r="G816">
        <v>-0.25919575327262201</v>
      </c>
      <c r="H816">
        <v>-0.107181501135362</v>
      </c>
      <c r="I816">
        <v>-5.9577130432026303E-2</v>
      </c>
      <c r="J816">
        <v>-0.19575825348913301</v>
      </c>
      <c r="K816">
        <v>-6.3321835943017102E-2</v>
      </c>
      <c r="L816">
        <v>0.21998914001724701</v>
      </c>
      <c r="M816">
        <v>0.25632953345460902</v>
      </c>
      <c r="N816">
        <v>0.29094720955051201</v>
      </c>
      <c r="O816">
        <v>0.27897597336708502</v>
      </c>
      <c r="P816">
        <v>0.26028181141748802</v>
      </c>
      <c r="Q816">
        <v>0.24771787204086301</v>
      </c>
      <c r="R816">
        <v>0.266850479966111</v>
      </c>
      <c r="S816">
        <v>1.7660509441276201E-2</v>
      </c>
    </row>
    <row r="817" spans="1:19" x14ac:dyDescent="0.2">
      <c r="A817" t="s">
        <v>5094</v>
      </c>
      <c r="B817" t="s">
        <v>5088</v>
      </c>
      <c r="C817" t="s">
        <v>17</v>
      </c>
      <c r="D817" t="s">
        <v>5095</v>
      </c>
      <c r="E817">
        <v>1</v>
      </c>
      <c r="F817">
        <v>-0.102428274940667</v>
      </c>
      <c r="G817">
        <v>7.8814323197206895E-2</v>
      </c>
      <c r="H817">
        <v>0.11490035058086499</v>
      </c>
      <c r="I817">
        <v>-7.7844475372835106E-2</v>
      </c>
      <c r="J817">
        <v>-0.330551625079754</v>
      </c>
      <c r="K817">
        <v>-6.3421940323036996E-2</v>
      </c>
      <c r="L817">
        <v>0.17685994899157101</v>
      </c>
      <c r="M817">
        <v>0.22435643482216</v>
      </c>
      <c r="N817">
        <v>0.30080231719105499</v>
      </c>
      <c r="O817">
        <v>0.27554295133897699</v>
      </c>
      <c r="P817">
        <v>0.29671384793396699</v>
      </c>
      <c r="Q817">
        <v>0.222816865226352</v>
      </c>
      <c r="R817">
        <v>0.26404648330250202</v>
      </c>
      <c r="S817">
        <v>3.8162475578763198E-2</v>
      </c>
    </row>
    <row r="818" spans="1:19" x14ac:dyDescent="0.2">
      <c r="A818" t="s">
        <v>2120</v>
      </c>
      <c r="B818" t="s">
        <v>2086</v>
      </c>
      <c r="C818" t="s">
        <v>59</v>
      </c>
      <c r="D818" t="s">
        <v>2121</v>
      </c>
      <c r="E818">
        <v>1</v>
      </c>
      <c r="F818">
        <v>-0.117248706589342</v>
      </c>
      <c r="G818">
        <v>0.18591210532560401</v>
      </c>
      <c r="H818">
        <v>-1.17276782268623E-2</v>
      </c>
      <c r="I818">
        <v>-0.10474826255877</v>
      </c>
      <c r="J818">
        <v>-0.27058786481738101</v>
      </c>
      <c r="K818">
        <v>-6.3680081373350503E-2</v>
      </c>
      <c r="L818">
        <v>0.16760245807937299</v>
      </c>
      <c r="M818">
        <v>-0.96819358386394505</v>
      </c>
      <c r="N818">
        <v>-0.98483047595453199</v>
      </c>
      <c r="O818">
        <v>-1.0326686978549899</v>
      </c>
      <c r="P818">
        <v>-0.94529378643918205</v>
      </c>
      <c r="Q818">
        <v>-0.88009554096872999</v>
      </c>
      <c r="R818">
        <v>-0.96221641701627603</v>
      </c>
      <c r="S818">
        <v>5.5992990117135197E-2</v>
      </c>
    </row>
    <row r="819" spans="1:19" x14ac:dyDescent="0.2">
      <c r="A819" t="s">
        <v>4393</v>
      </c>
      <c r="B819" t="s">
        <v>4330</v>
      </c>
      <c r="C819" t="s">
        <v>103</v>
      </c>
      <c r="D819" t="s">
        <v>4394</v>
      </c>
      <c r="E819">
        <v>1</v>
      </c>
      <c r="F819">
        <v>-8.9964642776128603E-2</v>
      </c>
      <c r="G819">
        <v>0.27744971650777001</v>
      </c>
      <c r="H819">
        <v>0.12558451156151901</v>
      </c>
      <c r="I819">
        <v>-0.189831093121484</v>
      </c>
      <c r="J819">
        <v>-0.441973511399333</v>
      </c>
      <c r="K819">
        <v>-6.3747003845531405E-2</v>
      </c>
      <c r="L819">
        <v>0.27924070167248499</v>
      </c>
      <c r="M819">
        <v>0.147891928214298</v>
      </c>
      <c r="N819">
        <v>0.21047355046488</v>
      </c>
      <c r="O819">
        <v>0.19023999641256401</v>
      </c>
      <c r="P819">
        <v>0.14737194110611801</v>
      </c>
      <c r="Q819">
        <v>0.16210247849497</v>
      </c>
      <c r="R819">
        <v>0.17161597893856601</v>
      </c>
      <c r="S819">
        <v>2.7829281052847502E-2</v>
      </c>
    </row>
    <row r="820" spans="1:19" x14ac:dyDescent="0.2">
      <c r="A820" t="s">
        <v>4906</v>
      </c>
      <c r="B820" t="s">
        <v>4890</v>
      </c>
      <c r="C820" t="s">
        <v>32</v>
      </c>
      <c r="D820" t="s">
        <v>4907</v>
      </c>
      <c r="E820">
        <v>1</v>
      </c>
      <c r="F820">
        <v>-0.18694594107572099</v>
      </c>
      <c r="G820">
        <v>0.36195907814106199</v>
      </c>
      <c r="H820">
        <v>0.19615062756776599</v>
      </c>
      <c r="I820">
        <v>-0.26347527145369398</v>
      </c>
      <c r="J820">
        <v>-0.42673925181828498</v>
      </c>
      <c r="K820">
        <v>-6.3810151727774295E-2</v>
      </c>
      <c r="L820">
        <v>0.33000195386582998</v>
      </c>
      <c r="M820">
        <v>-0.92719280468527898</v>
      </c>
      <c r="N820">
        <v>-0.86057630228164905</v>
      </c>
      <c r="O820">
        <v>-0.957720932393891</v>
      </c>
      <c r="P820">
        <v>-0.82434389798104502</v>
      </c>
      <c r="Q820">
        <v>-0.87452840542318899</v>
      </c>
      <c r="R820">
        <v>-0.88887246855301005</v>
      </c>
      <c r="S820">
        <v>5.3336012054072998E-2</v>
      </c>
    </row>
    <row r="821" spans="1:19" x14ac:dyDescent="0.2">
      <c r="A821" t="s">
        <v>4860</v>
      </c>
      <c r="B821" t="s">
        <v>4824</v>
      </c>
      <c r="C821" t="s">
        <v>62</v>
      </c>
      <c r="D821" t="s">
        <v>4861</v>
      </c>
      <c r="E821">
        <v>1</v>
      </c>
      <c r="F821">
        <v>-0.18020785645102699</v>
      </c>
      <c r="G821">
        <v>0.18565197374902301</v>
      </c>
      <c r="H821">
        <v>0.18265933812231</v>
      </c>
      <c r="I821">
        <v>-0.16299737457750799</v>
      </c>
      <c r="J821">
        <v>-0.34771398902551098</v>
      </c>
      <c r="K821">
        <v>-6.4521581636542397E-2</v>
      </c>
      <c r="L821">
        <v>0.23820366836262799</v>
      </c>
      <c r="M821">
        <v>0.14842604950515501</v>
      </c>
      <c r="N821">
        <v>0.236597842411707</v>
      </c>
      <c r="O821">
        <v>0.183488949622408</v>
      </c>
      <c r="P821">
        <v>0.17865320555714301</v>
      </c>
      <c r="Q821">
        <v>0.14599172905104099</v>
      </c>
      <c r="R821">
        <v>0.17863155522949101</v>
      </c>
      <c r="S821">
        <v>3.66108454823788E-2</v>
      </c>
    </row>
    <row r="822" spans="1:19" x14ac:dyDescent="0.2">
      <c r="A822" t="s">
        <v>176</v>
      </c>
      <c r="B822" t="s">
        <v>172</v>
      </c>
      <c r="C822" t="s">
        <v>14</v>
      </c>
      <c r="D822" t="s">
        <v>177</v>
      </c>
      <c r="E822">
        <v>1</v>
      </c>
      <c r="F822">
        <v>-2.1171685468764799E-3</v>
      </c>
      <c r="G822">
        <v>-1.13804732460231E-2</v>
      </c>
      <c r="H822">
        <v>-1.8635106696429201E-2</v>
      </c>
      <c r="I822">
        <v>2.9189339347557901E-2</v>
      </c>
      <c r="J822">
        <v>-0.32046178551884602</v>
      </c>
      <c r="K822">
        <v>-6.46810389321235E-2</v>
      </c>
      <c r="L822">
        <v>0.14414476603255999</v>
      </c>
      <c r="M822">
        <v>0.186787820040797</v>
      </c>
      <c r="N822">
        <v>0.27749766431315898</v>
      </c>
      <c r="O822">
        <v>0.24187429277870201</v>
      </c>
      <c r="P822">
        <v>0.26352616359749897</v>
      </c>
      <c r="Q822">
        <v>0.19561418157560201</v>
      </c>
      <c r="R822">
        <v>0.23306002446115201</v>
      </c>
      <c r="S822">
        <v>4.0385296974251902E-2</v>
      </c>
    </row>
    <row r="823" spans="1:19" x14ac:dyDescent="0.2">
      <c r="A823" t="s">
        <v>1850</v>
      </c>
      <c r="B823" t="s">
        <v>1822</v>
      </c>
      <c r="C823" t="s">
        <v>50</v>
      </c>
      <c r="D823" t="s">
        <v>1851</v>
      </c>
      <c r="E823">
        <v>1</v>
      </c>
      <c r="F823">
        <v>9.6103315996657092E-3</v>
      </c>
      <c r="G823">
        <v>-0.26012308813055102</v>
      </c>
      <c r="H823">
        <v>-0.58985569924709902</v>
      </c>
      <c r="I823">
        <v>-6.4177340339965999E-2</v>
      </c>
      <c r="J823">
        <v>0.57735129345130598</v>
      </c>
      <c r="K823">
        <v>-6.5438900533329097E-2</v>
      </c>
      <c r="L823">
        <v>0.42770554238116498</v>
      </c>
      <c r="M823">
        <v>1.35816971303787</v>
      </c>
      <c r="N823">
        <v>1.1464594905557199</v>
      </c>
      <c r="O823">
        <v>1.34247985822986</v>
      </c>
      <c r="P823">
        <v>1.4245689573545901</v>
      </c>
      <c r="Q823">
        <v>1.3762254781643899</v>
      </c>
      <c r="R823">
        <v>1.32958069946849</v>
      </c>
      <c r="S823">
        <v>0.10690603545067</v>
      </c>
    </row>
    <row r="824" spans="1:19" x14ac:dyDescent="0.2">
      <c r="A824" t="s">
        <v>1466</v>
      </c>
      <c r="B824" t="s">
        <v>1426</v>
      </c>
      <c r="C824" t="s">
        <v>68</v>
      </c>
      <c r="D824" t="s">
        <v>1467</v>
      </c>
      <c r="E824">
        <v>1</v>
      </c>
      <c r="F824">
        <v>-0.128437913262897</v>
      </c>
      <c r="G824">
        <v>0.347300553624667</v>
      </c>
      <c r="H824">
        <v>1.9219936275240199E-2</v>
      </c>
      <c r="I824">
        <v>-0.25572315118215899</v>
      </c>
      <c r="J824">
        <v>-0.31353019079468802</v>
      </c>
      <c r="K824">
        <v>-6.62341530679674E-2</v>
      </c>
      <c r="L824">
        <v>0.26421774802654902</v>
      </c>
      <c r="M824">
        <v>-0.49619160451889799</v>
      </c>
      <c r="N824">
        <v>-0.29502416910262702</v>
      </c>
      <c r="O824">
        <v>-0.50199593534808495</v>
      </c>
      <c r="P824">
        <v>-0.76012394242427095</v>
      </c>
      <c r="Q824">
        <v>-0.52237860361178501</v>
      </c>
      <c r="R824">
        <v>-0.515142851001133</v>
      </c>
      <c r="S824">
        <v>0.16511535098671801</v>
      </c>
    </row>
    <row r="825" spans="1:19" x14ac:dyDescent="0.2">
      <c r="A825" t="s">
        <v>1128</v>
      </c>
      <c r="B825" t="s">
        <v>1096</v>
      </c>
      <c r="C825" t="s">
        <v>56</v>
      </c>
      <c r="D825" t="s">
        <v>1129</v>
      </c>
      <c r="E825">
        <v>1</v>
      </c>
      <c r="F825">
        <v>4.1971107070106498E-2</v>
      </c>
      <c r="G825">
        <v>-0.152069093407904</v>
      </c>
      <c r="H825">
        <v>0.160216590055658</v>
      </c>
      <c r="I825">
        <v>-0.106843893501763</v>
      </c>
      <c r="J825">
        <v>-0.27460770235243998</v>
      </c>
      <c r="K825">
        <v>-6.6266598427268605E-2</v>
      </c>
      <c r="L825">
        <v>0.16987100706267699</v>
      </c>
      <c r="M825">
        <v>-6.4867287162249807E-2</v>
      </c>
      <c r="N825">
        <v>6.9368142722314702E-2</v>
      </c>
      <c r="O825">
        <v>-9.79067517268669E-3</v>
      </c>
      <c r="P825">
        <v>-2.0624262193582698E-3</v>
      </c>
      <c r="Q825">
        <v>1.40965200178151E-2</v>
      </c>
      <c r="R825">
        <v>1.34885483716701E-3</v>
      </c>
      <c r="S825">
        <v>4.8242693541443303E-2</v>
      </c>
    </row>
    <row r="826" spans="1:19" x14ac:dyDescent="0.2">
      <c r="A826" t="s">
        <v>1623</v>
      </c>
      <c r="B826" t="s">
        <v>1624</v>
      </c>
      <c r="C826" t="s">
        <v>8</v>
      </c>
      <c r="D826" t="s">
        <v>1625</v>
      </c>
      <c r="E826">
        <v>1</v>
      </c>
      <c r="F826">
        <v>-0.16110118455525699</v>
      </c>
      <c r="G826">
        <v>-0.17131036391117599</v>
      </c>
      <c r="H826">
        <v>-0.22348141874088201</v>
      </c>
      <c r="I826">
        <v>3.6260165285426901E-2</v>
      </c>
      <c r="J826">
        <v>0.18612721752209599</v>
      </c>
      <c r="K826">
        <v>-6.67011168799585E-2</v>
      </c>
      <c r="L826">
        <v>0.172451241438558</v>
      </c>
      <c r="M826">
        <v>0.58953707076725204</v>
      </c>
      <c r="N826">
        <v>0.65227701490133205</v>
      </c>
      <c r="O826">
        <v>0.66475067441092595</v>
      </c>
      <c r="P826">
        <v>0.179011056576864</v>
      </c>
      <c r="Q826">
        <v>0.117532447138994</v>
      </c>
      <c r="R826">
        <v>0.440621652759074</v>
      </c>
      <c r="S826">
        <v>0.26927418703514899</v>
      </c>
    </row>
    <row r="827" spans="1:19" x14ac:dyDescent="0.2">
      <c r="A827" t="s">
        <v>1714</v>
      </c>
      <c r="B827" t="s">
        <v>1690</v>
      </c>
      <c r="C827" t="s">
        <v>44</v>
      </c>
      <c r="D827" t="s">
        <v>1715</v>
      </c>
      <c r="E827">
        <v>1</v>
      </c>
      <c r="F827">
        <v>-5.3290163105888598E-2</v>
      </c>
      <c r="G827">
        <v>0.20441368826961201</v>
      </c>
      <c r="H827">
        <v>0.15397371461020801</v>
      </c>
      <c r="I827">
        <v>-0.27247105655070097</v>
      </c>
      <c r="J827">
        <v>-0.36737089152061603</v>
      </c>
      <c r="K827">
        <v>-6.6948941659477096E-2</v>
      </c>
      <c r="L827">
        <v>0.25254887986021202</v>
      </c>
      <c r="M827">
        <v>-0.31310264942856703</v>
      </c>
      <c r="N827">
        <v>-0.21873163285622699</v>
      </c>
      <c r="O827">
        <v>-0.28540952125366098</v>
      </c>
      <c r="P827">
        <v>-0.27860628477924998</v>
      </c>
      <c r="Q827">
        <v>-0.236957579488871</v>
      </c>
      <c r="R827">
        <v>-0.26656153356131501</v>
      </c>
      <c r="S827">
        <v>3.8178828021246697E-2</v>
      </c>
    </row>
    <row r="828" spans="1:19" x14ac:dyDescent="0.2">
      <c r="A828" t="s">
        <v>2432</v>
      </c>
      <c r="B828" t="s">
        <v>2416</v>
      </c>
      <c r="C828" t="s">
        <v>32</v>
      </c>
      <c r="D828" t="s">
        <v>2433</v>
      </c>
      <c r="E828">
        <v>1</v>
      </c>
      <c r="F828">
        <v>-8.83553532332534E-2</v>
      </c>
      <c r="G828">
        <v>0.130321303158838</v>
      </c>
      <c r="H828">
        <v>8.1287462616040099E-2</v>
      </c>
      <c r="I828">
        <v>-0.117566538493411</v>
      </c>
      <c r="J828">
        <v>-0.34344501793019999</v>
      </c>
      <c r="K828">
        <v>-6.7551628776397504E-2</v>
      </c>
      <c r="L828">
        <v>0.18732206266429299</v>
      </c>
      <c r="M828">
        <v>3.48380010296028E-2</v>
      </c>
      <c r="N828">
        <v>0.109321376035709</v>
      </c>
      <c r="O828">
        <v>7.1671659215394395E-2</v>
      </c>
      <c r="P828">
        <v>3.98413936527722E-2</v>
      </c>
      <c r="Q828">
        <v>5.6547236136300597E-2</v>
      </c>
      <c r="R828">
        <v>6.2443933213955902E-2</v>
      </c>
      <c r="S828">
        <v>2.9959885244573201E-2</v>
      </c>
    </row>
    <row r="829" spans="1:19" x14ac:dyDescent="0.2">
      <c r="A829" t="s">
        <v>4760</v>
      </c>
      <c r="B829" t="s">
        <v>4726</v>
      </c>
      <c r="C829" t="s">
        <v>59</v>
      </c>
      <c r="D829" t="s">
        <v>4808</v>
      </c>
      <c r="E829">
        <v>1</v>
      </c>
      <c r="F829">
        <v>2.1255341802552299E-2</v>
      </c>
      <c r="G829">
        <v>0.13959592746141999</v>
      </c>
      <c r="H829">
        <v>-1.50793164894644E-2</v>
      </c>
      <c r="I829">
        <v>-0.18120022208336301</v>
      </c>
      <c r="J829">
        <v>-0.30260354655879301</v>
      </c>
      <c r="K829">
        <v>-6.7606363173529693E-2</v>
      </c>
      <c r="L829">
        <v>0.174438759647914</v>
      </c>
      <c r="M829">
        <v>7.8196956967267597E-2</v>
      </c>
      <c r="N829">
        <v>0.104025678018207</v>
      </c>
      <c r="O829">
        <v>8.5464389394095994E-2</v>
      </c>
      <c r="P829">
        <v>3.9231876716073102E-2</v>
      </c>
      <c r="Q829">
        <v>0.10100491825077</v>
      </c>
      <c r="R829">
        <v>8.1584763869283095E-2</v>
      </c>
      <c r="S829">
        <v>2.5985730719333602E-2</v>
      </c>
    </row>
    <row r="830" spans="1:19" x14ac:dyDescent="0.2">
      <c r="A830" t="s">
        <v>3902</v>
      </c>
      <c r="B830" t="s">
        <v>3868</v>
      </c>
      <c r="C830" t="s">
        <v>59</v>
      </c>
      <c r="D830" t="s">
        <v>3903</v>
      </c>
      <c r="E830">
        <v>1</v>
      </c>
      <c r="F830">
        <v>-0.102464370421363</v>
      </c>
      <c r="G830">
        <v>0.147586130359355</v>
      </c>
      <c r="H830">
        <v>5.99509952624988E-2</v>
      </c>
      <c r="I830">
        <v>-0.17354591935022101</v>
      </c>
      <c r="J830">
        <v>-0.26976484673963602</v>
      </c>
      <c r="K830">
        <v>-6.7647602177873495E-2</v>
      </c>
      <c r="L830">
        <v>0.170209432149597</v>
      </c>
      <c r="M830">
        <v>-0.80966394308866296</v>
      </c>
      <c r="N830">
        <v>-0.82725885623749196</v>
      </c>
      <c r="O830">
        <v>-0.87611733997455099</v>
      </c>
      <c r="P830">
        <v>-0.78460625420487895</v>
      </c>
      <c r="Q830">
        <v>-0.75403911542714896</v>
      </c>
      <c r="R830">
        <v>-0.81033710178654705</v>
      </c>
      <c r="S830">
        <v>4.5949370065853701E-2</v>
      </c>
    </row>
    <row r="831" spans="1:19" x14ac:dyDescent="0.2">
      <c r="A831" t="s">
        <v>1734</v>
      </c>
      <c r="B831" t="s">
        <v>1690</v>
      </c>
      <c r="C831" t="s">
        <v>74</v>
      </c>
      <c r="D831" t="s">
        <v>1735</v>
      </c>
      <c r="E831">
        <v>1</v>
      </c>
      <c r="F831">
        <v>-0.130641306954074</v>
      </c>
      <c r="G831">
        <v>0.33992362570531298</v>
      </c>
      <c r="H831">
        <v>0.167500153967683</v>
      </c>
      <c r="I831">
        <v>-0.28102478779950901</v>
      </c>
      <c r="J831">
        <v>-0.43850771403725403</v>
      </c>
      <c r="K831">
        <v>-6.8550005823568405E-2</v>
      </c>
      <c r="L831">
        <v>0.319546535777809</v>
      </c>
      <c r="M831">
        <v>-0.170590015218063</v>
      </c>
      <c r="N831">
        <v>-0.11448208681157</v>
      </c>
      <c r="O831">
        <v>-0.15995627940082999</v>
      </c>
      <c r="P831">
        <v>-0.18507425666661101</v>
      </c>
      <c r="Q831">
        <v>-0.112984968801285</v>
      </c>
      <c r="R831">
        <v>-0.14861752137967199</v>
      </c>
      <c r="S831">
        <v>3.3073245089978498E-2</v>
      </c>
    </row>
    <row r="832" spans="1:19" x14ac:dyDescent="0.2">
      <c r="A832" t="s">
        <v>2762</v>
      </c>
      <c r="B832" t="s">
        <v>2746</v>
      </c>
      <c r="C832" t="s">
        <v>32</v>
      </c>
      <c r="D832" t="s">
        <v>2763</v>
      </c>
      <c r="E832">
        <v>1</v>
      </c>
      <c r="F832">
        <v>-4.3563117657154399E-2</v>
      </c>
      <c r="G832">
        <v>0.10857184469002799</v>
      </c>
      <c r="H832">
        <v>-1.32235894379389E-2</v>
      </c>
      <c r="I832">
        <v>-7.0082712627636601E-2</v>
      </c>
      <c r="J832">
        <v>-0.32695381060469603</v>
      </c>
      <c r="K832">
        <v>-6.9050277127479603E-2</v>
      </c>
      <c r="L832">
        <v>0.159554952146823</v>
      </c>
      <c r="M832">
        <v>-1.80269959017379E-2</v>
      </c>
      <c r="N832">
        <v>5.1989771486880797E-2</v>
      </c>
      <c r="O832">
        <v>8.67843585724371E-3</v>
      </c>
      <c r="P832">
        <v>-1.7649821423971399E-2</v>
      </c>
      <c r="Q832">
        <v>1.1824495474054999E-2</v>
      </c>
      <c r="R832">
        <v>7.3631770984940396E-3</v>
      </c>
      <c r="S832">
        <v>2.8650816628949399E-2</v>
      </c>
    </row>
    <row r="833" spans="1:19" x14ac:dyDescent="0.2">
      <c r="A833" t="s">
        <v>4516</v>
      </c>
      <c r="B833" t="s">
        <v>4462</v>
      </c>
      <c r="C833" t="s">
        <v>89</v>
      </c>
      <c r="D833" t="s">
        <v>4517</v>
      </c>
      <c r="E833">
        <v>1</v>
      </c>
      <c r="F833">
        <v>-0.39481255607319399</v>
      </c>
      <c r="G833">
        <v>-0.28719625586879299</v>
      </c>
      <c r="H833">
        <v>0.142319321906267</v>
      </c>
      <c r="I833">
        <v>0.26061181430474201</v>
      </c>
      <c r="J833">
        <v>-6.7191410543547506E-2</v>
      </c>
      <c r="K833">
        <v>-6.9253817254904995E-2</v>
      </c>
      <c r="L833">
        <v>0.27706776273599698</v>
      </c>
      <c r="M833">
        <v>-0.22411476431016</v>
      </c>
      <c r="N833">
        <v>9.7446305624874201E-3</v>
      </c>
      <c r="O833">
        <v>-0.17000334692034999</v>
      </c>
      <c r="P833">
        <v>-0.50002324431538603</v>
      </c>
      <c r="Q833">
        <v>-0.17021982374515901</v>
      </c>
      <c r="R833">
        <v>-0.21092330974571299</v>
      </c>
      <c r="S833">
        <v>0.184240565329547</v>
      </c>
    </row>
    <row r="834" spans="1:19" x14ac:dyDescent="0.2">
      <c r="A834" t="s">
        <v>4518</v>
      </c>
      <c r="B834" t="s">
        <v>4462</v>
      </c>
      <c r="C834" t="s">
        <v>92</v>
      </c>
      <c r="D834" t="s">
        <v>4517</v>
      </c>
      <c r="E834">
        <v>1</v>
      </c>
      <c r="F834">
        <v>-0.39481255607319399</v>
      </c>
      <c r="G834">
        <v>-0.28719625586879299</v>
      </c>
      <c r="H834">
        <v>0.142319321906267</v>
      </c>
      <c r="I834">
        <v>0.26061181430474201</v>
      </c>
      <c r="J834">
        <v>-6.7191410543547506E-2</v>
      </c>
      <c r="K834">
        <v>-6.9253817254904995E-2</v>
      </c>
      <c r="L834">
        <v>0.27706776273599698</v>
      </c>
      <c r="M834">
        <v>-0.22411476431016</v>
      </c>
      <c r="N834">
        <v>9.7446305624874201E-3</v>
      </c>
      <c r="O834">
        <v>-0.17000334692034999</v>
      </c>
      <c r="P834">
        <v>-0.50002324431538603</v>
      </c>
      <c r="Q834">
        <v>-0.17021982374515901</v>
      </c>
      <c r="R834">
        <v>-0.21092330974571299</v>
      </c>
      <c r="S834">
        <v>0.184240565329547</v>
      </c>
    </row>
    <row r="835" spans="1:19" x14ac:dyDescent="0.2">
      <c r="A835" t="s">
        <v>4362</v>
      </c>
      <c r="B835" t="s">
        <v>4330</v>
      </c>
      <c r="C835" t="s">
        <v>56</v>
      </c>
      <c r="D835" t="s">
        <v>4363</v>
      </c>
      <c r="E835">
        <v>1</v>
      </c>
      <c r="F835">
        <v>-4.5732475664088702E-2</v>
      </c>
      <c r="G835">
        <v>7.3002591781430898E-2</v>
      </c>
      <c r="H835">
        <v>0.10033541962631599</v>
      </c>
      <c r="I835">
        <v>-0.14601162152525099</v>
      </c>
      <c r="J835">
        <v>-0.32822419679999798</v>
      </c>
      <c r="K835">
        <v>-6.9326056516318194E-2</v>
      </c>
      <c r="L835">
        <v>0.175005743186959</v>
      </c>
      <c r="M835">
        <v>-1.8099991914914199E-2</v>
      </c>
      <c r="N835">
        <v>7.1669559008230299E-2</v>
      </c>
      <c r="O835">
        <v>2.56760272013252E-2</v>
      </c>
      <c r="P835">
        <v>8.2337725390305601E-3</v>
      </c>
      <c r="Q835">
        <v>2.2083035527244301E-2</v>
      </c>
      <c r="R835">
        <v>2.19124804721832E-2</v>
      </c>
      <c r="S835">
        <v>3.2703460194222302E-2</v>
      </c>
    </row>
    <row r="836" spans="1:19" x14ac:dyDescent="0.2">
      <c r="A836" t="s">
        <v>4312</v>
      </c>
      <c r="B836" t="s">
        <v>4264</v>
      </c>
      <c r="C836" t="s">
        <v>80</v>
      </c>
      <c r="D836" t="s">
        <v>4313</v>
      </c>
      <c r="E836">
        <v>1</v>
      </c>
      <c r="F836">
        <v>-0.18736025441936099</v>
      </c>
      <c r="G836">
        <v>7.0661291617364494E-2</v>
      </c>
      <c r="H836">
        <v>6.4496161341260794E-2</v>
      </c>
      <c r="I836">
        <v>2.27535238697665E-2</v>
      </c>
      <c r="J836">
        <v>-0.31975351649288802</v>
      </c>
      <c r="K836">
        <v>-6.9840558816771606E-2</v>
      </c>
      <c r="L836">
        <v>0.17509151448295901</v>
      </c>
      <c r="M836">
        <v>0.48118395165330302</v>
      </c>
      <c r="N836">
        <v>0.441981417164233</v>
      </c>
      <c r="O836">
        <v>0.47834560713707402</v>
      </c>
      <c r="P836">
        <v>0.51855171943859701</v>
      </c>
      <c r="Q836">
        <v>0.450937716994458</v>
      </c>
      <c r="R836">
        <v>0.47420008247753298</v>
      </c>
      <c r="S836">
        <v>3.0050821731409098E-2</v>
      </c>
    </row>
    <row r="837" spans="1:19" x14ac:dyDescent="0.2">
      <c r="A837" t="s">
        <v>1100</v>
      </c>
      <c r="B837" t="s">
        <v>1096</v>
      </c>
      <c r="C837" t="s">
        <v>14</v>
      </c>
      <c r="D837" t="s">
        <v>1101</v>
      </c>
      <c r="E837">
        <v>1</v>
      </c>
      <c r="F837">
        <v>-7.0232185100902095E-2</v>
      </c>
      <c r="G837">
        <v>-9.1121065241598603E-2</v>
      </c>
      <c r="H837">
        <v>0.16069001543316999</v>
      </c>
      <c r="I837">
        <v>-8.3138621968799398E-2</v>
      </c>
      <c r="J837">
        <v>-0.266162854507838</v>
      </c>
      <c r="K837">
        <v>-6.9992942277193701E-2</v>
      </c>
      <c r="L837">
        <v>0.15191817300298699</v>
      </c>
      <c r="M837">
        <v>0.19467088254707099</v>
      </c>
      <c r="N837">
        <v>0.30124161797225302</v>
      </c>
      <c r="O837">
        <v>0.26590662576292301</v>
      </c>
      <c r="P837">
        <v>0.28683892231789099</v>
      </c>
      <c r="Q837">
        <v>0.25411008262464502</v>
      </c>
      <c r="R837">
        <v>0.26055362624495698</v>
      </c>
      <c r="S837">
        <v>4.1100910074564602E-2</v>
      </c>
    </row>
    <row r="838" spans="1:19" x14ac:dyDescent="0.2">
      <c r="A838" t="s">
        <v>4828</v>
      </c>
      <c r="B838" t="s">
        <v>4824</v>
      </c>
      <c r="C838" t="s">
        <v>14</v>
      </c>
      <c r="D838" t="s">
        <v>4829</v>
      </c>
      <c r="E838">
        <v>1</v>
      </c>
      <c r="F838">
        <v>-0.17764429263725301</v>
      </c>
      <c r="G838">
        <v>6.5065157437818294E-2</v>
      </c>
      <c r="H838">
        <v>8.7257769324089296E-2</v>
      </c>
      <c r="I838">
        <v>-8.56351637362107E-3</v>
      </c>
      <c r="J838">
        <v>-0.31774471179382302</v>
      </c>
      <c r="K838">
        <v>-7.0325918808557999E-2</v>
      </c>
      <c r="L838">
        <v>0.17299656725690801</v>
      </c>
      <c r="M838">
        <v>0.31352731689026597</v>
      </c>
      <c r="N838">
        <v>0.353023959839107</v>
      </c>
      <c r="O838">
        <v>0.34343220294605797</v>
      </c>
      <c r="P838">
        <v>0.38733337037136001</v>
      </c>
      <c r="Q838">
        <v>0.29461527888655997</v>
      </c>
      <c r="R838">
        <v>0.33838642578667</v>
      </c>
      <c r="S838">
        <v>3.5949301976983698E-2</v>
      </c>
    </row>
    <row r="839" spans="1:19" x14ac:dyDescent="0.2">
      <c r="A839" t="s">
        <v>2800</v>
      </c>
      <c r="B839" t="s">
        <v>2746</v>
      </c>
      <c r="C839" t="s">
        <v>89</v>
      </c>
      <c r="D839" t="s">
        <v>2801</v>
      </c>
      <c r="E839">
        <v>1</v>
      </c>
      <c r="F839">
        <v>-2.1277885578145101E-2</v>
      </c>
      <c r="G839">
        <v>-0.78131357614882302</v>
      </c>
      <c r="H839">
        <v>0.223352579570298</v>
      </c>
      <c r="I839">
        <v>0.36673982576299102</v>
      </c>
      <c r="J839">
        <v>-0.14004396812395201</v>
      </c>
      <c r="K839">
        <v>-7.0508604903526201E-2</v>
      </c>
      <c r="L839">
        <v>0.444421850124184</v>
      </c>
      <c r="M839">
        <v>6.3490287979291599E-2</v>
      </c>
      <c r="N839">
        <v>0.119289795385688</v>
      </c>
      <c r="O839">
        <v>7.4383001361968695E-2</v>
      </c>
      <c r="P839">
        <v>5.9191208763160898E-2</v>
      </c>
      <c r="Q839">
        <v>0.25841674863737202</v>
      </c>
      <c r="R839">
        <v>0.114954208425496</v>
      </c>
      <c r="S839">
        <v>8.3672528108035604E-2</v>
      </c>
    </row>
    <row r="840" spans="1:19" x14ac:dyDescent="0.2">
      <c r="A840" t="s">
        <v>2802</v>
      </c>
      <c r="B840" t="s">
        <v>2746</v>
      </c>
      <c r="C840" t="s">
        <v>92</v>
      </c>
      <c r="D840" t="s">
        <v>2801</v>
      </c>
      <c r="E840">
        <v>1</v>
      </c>
      <c r="F840">
        <v>-2.1277885578145101E-2</v>
      </c>
      <c r="G840">
        <v>-0.78131357614882302</v>
      </c>
      <c r="H840">
        <v>0.223352579570298</v>
      </c>
      <c r="I840">
        <v>0.36673982576299102</v>
      </c>
      <c r="J840">
        <v>-0.14004396812395201</v>
      </c>
      <c r="K840">
        <v>-7.0508604903526201E-2</v>
      </c>
      <c r="L840">
        <v>0.444421850124184</v>
      </c>
      <c r="M840">
        <v>6.3490287979291599E-2</v>
      </c>
      <c r="N840">
        <v>0.119289795385688</v>
      </c>
      <c r="O840">
        <v>7.4383001361968695E-2</v>
      </c>
      <c r="P840">
        <v>5.9191208763160898E-2</v>
      </c>
      <c r="Q840">
        <v>0.25841674863737202</v>
      </c>
      <c r="R840">
        <v>0.114954208425496</v>
      </c>
      <c r="S840">
        <v>8.3672528108035604E-2</v>
      </c>
    </row>
    <row r="841" spans="1:19" x14ac:dyDescent="0.2">
      <c r="A841" t="s">
        <v>4840</v>
      </c>
      <c r="B841" t="s">
        <v>4824</v>
      </c>
      <c r="C841" t="s">
        <v>32</v>
      </c>
      <c r="D841" t="s">
        <v>4841</v>
      </c>
      <c r="E841">
        <v>1</v>
      </c>
      <c r="F841">
        <v>-0.14145190342250399</v>
      </c>
      <c r="G841">
        <v>0.14501995497148601</v>
      </c>
      <c r="H841">
        <v>0.21008850919896799</v>
      </c>
      <c r="I841">
        <v>-0.17937425898717499</v>
      </c>
      <c r="J841">
        <v>-0.38685553117948301</v>
      </c>
      <c r="K841">
        <v>-7.0514645883741595E-2</v>
      </c>
      <c r="L841">
        <v>0.24604235427566001</v>
      </c>
      <c r="M841">
        <v>8.6263861284503904E-2</v>
      </c>
      <c r="N841">
        <v>0.205331100591469</v>
      </c>
      <c r="O841">
        <v>0.155188096249953</v>
      </c>
      <c r="P841">
        <v>0.152244175922471</v>
      </c>
      <c r="Q841">
        <v>0.11154844978167899</v>
      </c>
      <c r="R841">
        <v>0.142115136766015</v>
      </c>
      <c r="S841">
        <v>4.5616458412487501E-2</v>
      </c>
    </row>
    <row r="842" spans="1:19" x14ac:dyDescent="0.2">
      <c r="A842" t="s">
        <v>4402</v>
      </c>
      <c r="B842" t="s">
        <v>4396</v>
      </c>
      <c r="C842" t="s">
        <v>17</v>
      </c>
      <c r="D842" t="s">
        <v>4403</v>
      </c>
      <c r="E842">
        <v>1</v>
      </c>
      <c r="F842">
        <v>-9.2009066334516696E-3</v>
      </c>
      <c r="G842">
        <v>8.3692309762536405E-3</v>
      </c>
      <c r="H842">
        <v>-5.6372146392033799E-2</v>
      </c>
      <c r="I842">
        <v>-2.0552753850344201E-2</v>
      </c>
      <c r="J842">
        <v>-0.27559476701150298</v>
      </c>
      <c r="K842">
        <v>-7.0670268582215798E-2</v>
      </c>
      <c r="L842">
        <v>0.116978605508017</v>
      </c>
      <c r="M842">
        <v>0.120660697910007</v>
      </c>
      <c r="N842">
        <v>0.241537599031456</v>
      </c>
      <c r="O842">
        <v>0.19406738833600801</v>
      </c>
      <c r="P842">
        <v>0.19912020352401399</v>
      </c>
      <c r="Q842">
        <v>0.18816569043971801</v>
      </c>
      <c r="R842">
        <v>0.18871031584824</v>
      </c>
      <c r="S842">
        <v>4.3470774532886398E-2</v>
      </c>
    </row>
    <row r="843" spans="1:19" x14ac:dyDescent="0.2">
      <c r="A843" t="s">
        <v>1272</v>
      </c>
      <c r="B843" t="s">
        <v>1228</v>
      </c>
      <c r="C843" t="s">
        <v>74</v>
      </c>
      <c r="D843" t="s">
        <v>1273</v>
      </c>
      <c r="E843">
        <v>1</v>
      </c>
      <c r="F843">
        <v>-9.7222580791279906E-2</v>
      </c>
      <c r="G843">
        <v>0.26098453586120701</v>
      </c>
      <c r="H843">
        <v>0.13974882767059699</v>
      </c>
      <c r="I843">
        <v>-0.21192917857183799</v>
      </c>
      <c r="J843">
        <v>-0.44507563503721098</v>
      </c>
      <c r="K843">
        <v>-7.0698806173705095E-2</v>
      </c>
      <c r="L843">
        <v>0.28067311265584699</v>
      </c>
      <c r="M843">
        <v>-0.11695163228600999</v>
      </c>
      <c r="N843">
        <v>-5.8319732321788997E-2</v>
      </c>
      <c r="O843">
        <v>-9.8052517613387097E-2</v>
      </c>
      <c r="P843">
        <v>-0.13022683394388501</v>
      </c>
      <c r="Q843">
        <v>-6.5475242115886303E-2</v>
      </c>
      <c r="R843">
        <v>-9.3805191656191694E-2</v>
      </c>
      <c r="S843">
        <v>3.1393221337093297E-2</v>
      </c>
    </row>
    <row r="844" spans="1:19" x14ac:dyDescent="0.2">
      <c r="A844" t="s">
        <v>1293</v>
      </c>
      <c r="B844" t="s">
        <v>1294</v>
      </c>
      <c r="C844" t="s">
        <v>8</v>
      </c>
      <c r="D844" t="s">
        <v>1295</v>
      </c>
      <c r="E844">
        <v>1</v>
      </c>
      <c r="F844">
        <v>6.20489954998676E-3</v>
      </c>
      <c r="G844">
        <v>-0.36034043064959898</v>
      </c>
      <c r="H844">
        <v>-1.32885540074748E-2</v>
      </c>
      <c r="I844">
        <v>0.196406974858088</v>
      </c>
      <c r="J844">
        <v>-0.182963455697747</v>
      </c>
      <c r="K844">
        <v>-7.0796113189349502E-2</v>
      </c>
      <c r="L844">
        <v>0.210387256082055</v>
      </c>
      <c r="M844">
        <v>1.21039401558568</v>
      </c>
      <c r="N844">
        <v>1.1255621172111601</v>
      </c>
      <c r="O844">
        <v>1.36746910468313</v>
      </c>
      <c r="P844">
        <v>1.46471559436323</v>
      </c>
      <c r="Q844">
        <v>1.24097511223711</v>
      </c>
      <c r="R844">
        <v>1.2818231888160601</v>
      </c>
      <c r="S844">
        <v>0.13413898534656701</v>
      </c>
    </row>
    <row r="845" spans="1:19" x14ac:dyDescent="0.2">
      <c r="A845" t="s">
        <v>2215</v>
      </c>
      <c r="B845" t="s">
        <v>2152</v>
      </c>
      <c r="C845" t="s">
        <v>103</v>
      </c>
      <c r="D845" t="s">
        <v>2216</v>
      </c>
      <c r="E845">
        <v>1</v>
      </c>
      <c r="F845">
        <v>-0.52273180092209903</v>
      </c>
      <c r="G845">
        <v>0.48832602272287301</v>
      </c>
      <c r="H845">
        <v>0.56974335049722202</v>
      </c>
      <c r="I845">
        <v>-0.47037511452698899</v>
      </c>
      <c r="J845">
        <v>-0.41986461384434598</v>
      </c>
      <c r="K845">
        <v>-7.09804312146676E-2</v>
      </c>
      <c r="L845">
        <v>0.54969679366156998</v>
      </c>
      <c r="M845">
        <v>-2.8032376133018801</v>
      </c>
      <c r="N845">
        <v>-2.9804493216766499</v>
      </c>
      <c r="O845">
        <v>-2.6859347519387198</v>
      </c>
      <c r="P845">
        <v>-2.5909453800873501</v>
      </c>
      <c r="Q845">
        <v>-2.9905049595160098</v>
      </c>
      <c r="R845">
        <v>-2.8102144053041198</v>
      </c>
      <c r="S845">
        <v>0.17681743690680901</v>
      </c>
    </row>
    <row r="846" spans="1:19" x14ac:dyDescent="0.2">
      <c r="A846" t="s">
        <v>2904</v>
      </c>
      <c r="B846" t="s">
        <v>2878</v>
      </c>
      <c r="C846" t="s">
        <v>47</v>
      </c>
      <c r="D846" t="s">
        <v>2905</v>
      </c>
      <c r="E846">
        <v>1</v>
      </c>
      <c r="F846">
        <v>-0.13179940298824999</v>
      </c>
      <c r="G846">
        <v>-2.12151400734856E-2</v>
      </c>
      <c r="H846">
        <v>0.13873356012253599</v>
      </c>
      <c r="I846">
        <v>-2.73885177080022E-2</v>
      </c>
      <c r="J846">
        <v>-0.314456677981023</v>
      </c>
      <c r="K846">
        <v>-7.1225235725645097E-2</v>
      </c>
      <c r="L846">
        <v>0.16683534375912701</v>
      </c>
      <c r="M846">
        <v>0.14606550713461799</v>
      </c>
      <c r="N846">
        <v>0.19454572758814301</v>
      </c>
      <c r="O846">
        <v>0.15777199837389</v>
      </c>
      <c r="P846">
        <v>0.12162862705435901</v>
      </c>
      <c r="Q846">
        <v>0.14251104411882501</v>
      </c>
      <c r="R846">
        <v>0.15250458085396701</v>
      </c>
      <c r="S846">
        <v>2.6878712189802801E-2</v>
      </c>
    </row>
    <row r="847" spans="1:19" x14ac:dyDescent="0.2">
      <c r="A847" t="s">
        <v>2418</v>
      </c>
      <c r="B847" t="s">
        <v>2416</v>
      </c>
      <c r="C847" t="s">
        <v>11</v>
      </c>
      <c r="D847" t="s">
        <v>2419</v>
      </c>
      <c r="E847">
        <v>1</v>
      </c>
      <c r="F847">
        <v>-0.17059929834109899</v>
      </c>
      <c r="G847">
        <v>2.7966080353264099E-2</v>
      </c>
      <c r="H847">
        <v>9.7125479446542498E-2</v>
      </c>
      <c r="I847">
        <v>-2.2105834941838601E-2</v>
      </c>
      <c r="J847">
        <v>-0.29070640943223702</v>
      </c>
      <c r="K847">
        <v>-7.1663996583073805E-2</v>
      </c>
      <c r="L847">
        <v>0.15703488736160401</v>
      </c>
      <c r="M847">
        <v>0.30240252171550702</v>
      </c>
      <c r="N847">
        <v>0.32632677022848899</v>
      </c>
      <c r="O847">
        <v>0.32749774691929101</v>
      </c>
      <c r="P847">
        <v>0.33071648487529998</v>
      </c>
      <c r="Q847">
        <v>0.29544916724506598</v>
      </c>
      <c r="R847">
        <v>0.316478538196731</v>
      </c>
      <c r="S847">
        <v>1.6290322612266501E-2</v>
      </c>
    </row>
    <row r="848" spans="1:19" x14ac:dyDescent="0.2">
      <c r="A848" t="s">
        <v>495</v>
      </c>
      <c r="B848" t="s">
        <v>436</v>
      </c>
      <c r="C848" t="s">
        <v>97</v>
      </c>
      <c r="D848" t="s">
        <v>496</v>
      </c>
      <c r="E848">
        <v>1</v>
      </c>
      <c r="F848">
        <v>2.8004483557616702E-3</v>
      </c>
      <c r="G848">
        <v>-3.7367420589146397E-2</v>
      </c>
      <c r="H848">
        <v>-0.19332357882446599</v>
      </c>
      <c r="I848">
        <v>-0.28746563879132497</v>
      </c>
      <c r="J848">
        <v>0.15648578975056601</v>
      </c>
      <c r="K848">
        <v>-7.1774080019722103E-2</v>
      </c>
      <c r="L848">
        <v>0.17330960434159101</v>
      </c>
      <c r="M848">
        <v>1.5963800400473099E-2</v>
      </c>
      <c r="N848">
        <v>-6.9963104758522396E-2</v>
      </c>
      <c r="O848">
        <v>-6.7647659591756698E-2</v>
      </c>
      <c r="P848">
        <v>-0.114070517739812</v>
      </c>
      <c r="Q848">
        <v>-3.2658856386642301E-3</v>
      </c>
      <c r="R848">
        <v>-4.77966734656564E-2</v>
      </c>
      <c r="S848">
        <v>5.3211896821671802E-2</v>
      </c>
    </row>
    <row r="849" spans="1:19" x14ac:dyDescent="0.2">
      <c r="A849" t="s">
        <v>3694</v>
      </c>
      <c r="B849" t="s">
        <v>3670</v>
      </c>
      <c r="C849" t="s">
        <v>44</v>
      </c>
      <c r="D849" t="s">
        <v>3695</v>
      </c>
      <c r="E849">
        <v>1</v>
      </c>
      <c r="F849">
        <v>-0.106781801871887</v>
      </c>
      <c r="G849">
        <v>0.279448658930389</v>
      </c>
      <c r="H849">
        <v>0.261187379958707</v>
      </c>
      <c r="I849">
        <v>-0.41977130559930698</v>
      </c>
      <c r="J849">
        <v>-0.37459625217286302</v>
      </c>
      <c r="K849">
        <v>-7.2102664150992202E-2</v>
      </c>
      <c r="L849">
        <v>0.33475703274794799</v>
      </c>
      <c r="M849">
        <v>-2.1436270090506802</v>
      </c>
      <c r="N849">
        <v>-2.2827234375831802</v>
      </c>
      <c r="O849">
        <v>-2.17767421002136</v>
      </c>
      <c r="P849">
        <v>-2.0930876771165998</v>
      </c>
      <c r="Q849">
        <v>-2.0655471212836498</v>
      </c>
      <c r="R849">
        <v>-2.15253189101109</v>
      </c>
      <c r="S849">
        <v>8.4795690717223496E-2</v>
      </c>
    </row>
    <row r="850" spans="1:19" x14ac:dyDescent="0.2">
      <c r="A850" t="s">
        <v>4336</v>
      </c>
      <c r="B850" t="s">
        <v>4330</v>
      </c>
      <c r="C850" t="s">
        <v>17</v>
      </c>
      <c r="D850" t="s">
        <v>4337</v>
      </c>
      <c r="E850">
        <v>1</v>
      </c>
      <c r="F850">
        <v>-0.111973273617196</v>
      </c>
      <c r="G850">
        <v>0.16166837587261701</v>
      </c>
      <c r="H850">
        <v>-1.09200148466658E-2</v>
      </c>
      <c r="I850">
        <v>-7.3206231263220706E-2</v>
      </c>
      <c r="J850">
        <v>-0.32661924191911501</v>
      </c>
      <c r="K850">
        <v>-7.2210077154716196E-2</v>
      </c>
      <c r="L850">
        <v>0.17660813242899101</v>
      </c>
      <c r="M850">
        <v>0.201816550142463</v>
      </c>
      <c r="N850">
        <v>0.26237364142279901</v>
      </c>
      <c r="O850">
        <v>0.25335358706856098</v>
      </c>
      <c r="P850">
        <v>0.23802266896145999</v>
      </c>
      <c r="Q850">
        <v>0.21744848240790199</v>
      </c>
      <c r="R850">
        <v>0.234602986000637</v>
      </c>
      <c r="S850">
        <v>2.5018572822668901E-2</v>
      </c>
    </row>
    <row r="851" spans="1:19" x14ac:dyDescent="0.2">
      <c r="A851" t="s">
        <v>618</v>
      </c>
      <c r="B851" t="s">
        <v>568</v>
      </c>
      <c r="C851" t="s">
        <v>83</v>
      </c>
      <c r="D851" t="s">
        <v>619</v>
      </c>
      <c r="E851">
        <v>1</v>
      </c>
      <c r="F851">
        <v>-4.3312312917644903E-2</v>
      </c>
      <c r="G851">
        <v>1.49182144795554E-2</v>
      </c>
      <c r="H851">
        <v>-3.06573181225731E-2</v>
      </c>
      <c r="I851">
        <v>4.7973094125189301E-3</v>
      </c>
      <c r="J851">
        <v>-0.30713515929448099</v>
      </c>
      <c r="K851">
        <v>-7.2277853288524901E-2</v>
      </c>
      <c r="L851">
        <v>0.133484980990803</v>
      </c>
      <c r="M851">
        <v>5.8963521328849702E-2</v>
      </c>
      <c r="N851">
        <v>0.13760049219680401</v>
      </c>
      <c r="O851">
        <v>0.10008554520813299</v>
      </c>
      <c r="P851">
        <v>6.54779447236776E-2</v>
      </c>
      <c r="Q851">
        <v>8.21348582566684E-2</v>
      </c>
      <c r="R851">
        <v>8.8852472342826602E-2</v>
      </c>
      <c r="S851">
        <v>3.1572914178239403E-2</v>
      </c>
    </row>
    <row r="852" spans="1:19" x14ac:dyDescent="0.2">
      <c r="A852" t="s">
        <v>2772</v>
      </c>
      <c r="B852" t="s">
        <v>2746</v>
      </c>
      <c r="C852" t="s">
        <v>47</v>
      </c>
      <c r="D852" t="s">
        <v>2773</v>
      </c>
      <c r="E852">
        <v>1</v>
      </c>
      <c r="F852">
        <v>-6.6434607040836605E-2</v>
      </c>
      <c r="G852">
        <v>6.4979683977301098E-2</v>
      </c>
      <c r="H852">
        <v>-4.87770977685867E-2</v>
      </c>
      <c r="I852">
        <v>-3.3893866134771203E-2</v>
      </c>
      <c r="J852">
        <v>-0.27777680935671301</v>
      </c>
      <c r="K852">
        <v>-7.2380539264721405E-2</v>
      </c>
      <c r="L852">
        <v>0.12562758382007999</v>
      </c>
      <c r="M852">
        <v>9.8030919991862697E-2</v>
      </c>
      <c r="N852">
        <v>0.140374172670299</v>
      </c>
      <c r="O852">
        <v>0.100612463205122</v>
      </c>
      <c r="P852">
        <v>6.6359786719793798E-2</v>
      </c>
      <c r="Q852">
        <v>9.8964840528183107E-2</v>
      </c>
      <c r="R852">
        <v>0.100868436623052</v>
      </c>
      <c r="S852">
        <v>2.62835062344038E-2</v>
      </c>
    </row>
    <row r="853" spans="1:19" x14ac:dyDescent="0.2">
      <c r="A853" t="s">
        <v>1050</v>
      </c>
      <c r="B853" t="s">
        <v>1030</v>
      </c>
      <c r="C853" t="s">
        <v>38</v>
      </c>
      <c r="D853" t="s">
        <v>1051</v>
      </c>
      <c r="E853">
        <v>1</v>
      </c>
      <c r="F853">
        <v>-0.19321282274046001</v>
      </c>
      <c r="G853">
        <v>0.27719480379919897</v>
      </c>
      <c r="H853">
        <v>0.13992300803819299</v>
      </c>
      <c r="I853">
        <v>-0.25151185437867102</v>
      </c>
      <c r="J853">
        <v>-0.33630606721318801</v>
      </c>
      <c r="K853">
        <v>-7.2782586498985294E-2</v>
      </c>
      <c r="L853">
        <v>0.266279956790338</v>
      </c>
      <c r="M853">
        <v>-0.423307957890737</v>
      </c>
      <c r="N853">
        <v>-0.18433946882949601</v>
      </c>
      <c r="O853">
        <v>-0.38080525445796998</v>
      </c>
      <c r="P853">
        <v>-0.67871680834964598</v>
      </c>
      <c r="Q853">
        <v>-0.425280606905655</v>
      </c>
      <c r="R853">
        <v>-0.41849001928670099</v>
      </c>
      <c r="S853">
        <v>0.17609225432867701</v>
      </c>
    </row>
    <row r="854" spans="1:19" x14ac:dyDescent="0.2">
      <c r="A854" t="s">
        <v>3267</v>
      </c>
      <c r="B854" t="s">
        <v>3208</v>
      </c>
      <c r="C854" t="s">
        <v>97</v>
      </c>
      <c r="D854" t="s">
        <v>3268</v>
      </c>
      <c r="E854">
        <v>1</v>
      </c>
      <c r="F854">
        <v>0.57704806076785997</v>
      </c>
      <c r="G854">
        <v>-0.35519833798690997</v>
      </c>
      <c r="H854">
        <v>-0.47738869124419703</v>
      </c>
      <c r="I854">
        <v>-7.7586271355830502E-2</v>
      </c>
      <c r="J854">
        <v>-3.3579686468964601E-2</v>
      </c>
      <c r="K854">
        <v>-7.3340985257608599E-2</v>
      </c>
      <c r="L854">
        <v>0.408443083711161</v>
      </c>
      <c r="M854">
        <v>1.1631022304659</v>
      </c>
      <c r="N854">
        <v>1.0194741481101199</v>
      </c>
      <c r="O854">
        <v>1.1994725063729399</v>
      </c>
      <c r="P854">
        <v>1.2680977682815999</v>
      </c>
      <c r="Q854">
        <v>1.16337308599884</v>
      </c>
      <c r="R854">
        <v>1.16270394784588</v>
      </c>
      <c r="S854">
        <v>9.0795327783776095E-2</v>
      </c>
    </row>
    <row r="855" spans="1:19" x14ac:dyDescent="0.2">
      <c r="A855" t="s">
        <v>178</v>
      </c>
      <c r="B855" t="s">
        <v>172</v>
      </c>
      <c r="C855" t="s">
        <v>17</v>
      </c>
      <c r="D855" t="s">
        <v>179</v>
      </c>
      <c r="E855">
        <v>1</v>
      </c>
      <c r="F855">
        <v>2.13532311768308E-2</v>
      </c>
      <c r="G855">
        <v>-4.0917178634605797E-2</v>
      </c>
      <c r="H855">
        <v>-6.3340302611384597E-2</v>
      </c>
      <c r="I855">
        <v>3.8114520109625398E-2</v>
      </c>
      <c r="J855">
        <v>-0.32267808546932297</v>
      </c>
      <c r="K855">
        <v>-7.3493563085771499E-2</v>
      </c>
      <c r="L855">
        <v>0.14552449478879201</v>
      </c>
      <c r="M855">
        <v>0.13070947777942801</v>
      </c>
      <c r="N855">
        <v>0.23861225519302301</v>
      </c>
      <c r="O855">
        <v>0.194846566850571</v>
      </c>
      <c r="P855">
        <v>0.205779959804643</v>
      </c>
      <c r="Q855">
        <v>0.151266212943306</v>
      </c>
      <c r="R855">
        <v>0.18424289451419401</v>
      </c>
      <c r="S855">
        <v>4.3259677136141303E-2</v>
      </c>
    </row>
    <row r="856" spans="1:19" x14ac:dyDescent="0.2">
      <c r="A856" t="s">
        <v>235</v>
      </c>
      <c r="B856" t="s">
        <v>172</v>
      </c>
      <c r="C856" t="s">
        <v>103</v>
      </c>
      <c r="D856" t="s">
        <v>236</v>
      </c>
      <c r="E856">
        <v>1</v>
      </c>
      <c r="F856">
        <v>-5.9306364652919304E-3</v>
      </c>
      <c r="G856">
        <v>0.17133093603059901</v>
      </c>
      <c r="H856">
        <v>-5.6161090000667102E-2</v>
      </c>
      <c r="I856">
        <v>-4.88679849035078E-2</v>
      </c>
      <c r="J856">
        <v>-0.42808824946957402</v>
      </c>
      <c r="K856">
        <v>-7.3543404961688402E-2</v>
      </c>
      <c r="L856">
        <v>0.21860237723760401</v>
      </c>
      <c r="M856">
        <v>7.7377948458320606E-2</v>
      </c>
      <c r="N856">
        <v>0.18503958831707901</v>
      </c>
      <c r="O856">
        <v>0.13790903665443399</v>
      </c>
      <c r="P856">
        <v>0.11901185050199201</v>
      </c>
      <c r="Q856">
        <v>9.7401835244598403E-2</v>
      </c>
      <c r="R856">
        <v>0.12334805183528499</v>
      </c>
      <c r="S856">
        <v>4.1301111226729102E-2</v>
      </c>
    </row>
    <row r="857" spans="1:19" x14ac:dyDescent="0.2">
      <c r="A857" t="s">
        <v>3137</v>
      </c>
      <c r="B857" t="s">
        <v>3076</v>
      </c>
      <c r="C857" t="s">
        <v>100</v>
      </c>
      <c r="D857" t="s">
        <v>3138</v>
      </c>
      <c r="E857">
        <v>1</v>
      </c>
      <c r="F857">
        <v>-8.4053615469989504E-2</v>
      </c>
      <c r="G857">
        <v>1.34688768457959E-2</v>
      </c>
      <c r="H857">
        <v>5.4268164620609002E-2</v>
      </c>
      <c r="I857">
        <v>-6.28457147269567E-2</v>
      </c>
      <c r="J857">
        <v>-0.28963871406809599</v>
      </c>
      <c r="K857">
        <v>-7.3760200559727596E-2</v>
      </c>
      <c r="L857">
        <v>0.13306839145892199</v>
      </c>
      <c r="M857">
        <v>0.692399774473481</v>
      </c>
      <c r="N857">
        <v>0.60971602749175602</v>
      </c>
      <c r="O857">
        <v>0.671179388317516</v>
      </c>
      <c r="P857">
        <v>0.77761982159937604</v>
      </c>
      <c r="Q857">
        <v>0.65239868679914703</v>
      </c>
      <c r="R857">
        <v>0.68066273973625502</v>
      </c>
      <c r="S857">
        <v>6.2170451841492697E-2</v>
      </c>
    </row>
    <row r="858" spans="1:19" x14ac:dyDescent="0.2">
      <c r="A858" t="s">
        <v>3900</v>
      </c>
      <c r="B858" t="s">
        <v>3868</v>
      </c>
      <c r="C858" t="s">
        <v>56</v>
      </c>
      <c r="D858" t="s">
        <v>3901</v>
      </c>
      <c r="E858">
        <v>1</v>
      </c>
      <c r="F858">
        <v>1.16804270346858E-2</v>
      </c>
      <c r="G858">
        <v>6.1698291722392697E-2</v>
      </c>
      <c r="H858">
        <v>0.13392932036188099</v>
      </c>
      <c r="I858">
        <v>-0.25014562299906701</v>
      </c>
      <c r="J858">
        <v>-0.32692609815165602</v>
      </c>
      <c r="K858">
        <v>-7.3952736406352707E-2</v>
      </c>
      <c r="L858">
        <v>0.202477557199612</v>
      </c>
      <c r="M858">
        <v>-1.04742678531879</v>
      </c>
      <c r="N858">
        <v>-0.99455693914733401</v>
      </c>
      <c r="O858">
        <v>-1.0963270847845299</v>
      </c>
      <c r="P858">
        <v>-0.95508780911983504</v>
      </c>
      <c r="Q858">
        <v>-0.95556466133546003</v>
      </c>
      <c r="R858">
        <v>-1.0097926559411901</v>
      </c>
      <c r="S858">
        <v>6.1379878217914297E-2</v>
      </c>
    </row>
    <row r="859" spans="1:19" x14ac:dyDescent="0.2">
      <c r="A859" t="s">
        <v>1252</v>
      </c>
      <c r="B859" t="s">
        <v>1228</v>
      </c>
      <c r="C859" t="s">
        <v>44</v>
      </c>
      <c r="D859" t="s">
        <v>1253</v>
      </c>
      <c r="E859">
        <v>1</v>
      </c>
      <c r="F859">
        <v>-3.2074259642495898E-2</v>
      </c>
      <c r="G859">
        <v>0.13329153490551399</v>
      </c>
      <c r="H859">
        <v>0.14802537659717099</v>
      </c>
      <c r="I859">
        <v>-0.247498228285296</v>
      </c>
      <c r="J859">
        <v>-0.371772158246021</v>
      </c>
      <c r="K859">
        <v>-7.4005546934225605E-2</v>
      </c>
      <c r="L859">
        <v>0.23064730070603001</v>
      </c>
      <c r="M859">
        <v>-0.25972321647381202</v>
      </c>
      <c r="N859">
        <v>-0.16141310273541001</v>
      </c>
      <c r="O859">
        <v>-0.229915612773362</v>
      </c>
      <c r="P859">
        <v>-0.22323154828099601</v>
      </c>
      <c r="Q859">
        <v>-0.18590242703267701</v>
      </c>
      <c r="R859">
        <v>-0.21203718145925099</v>
      </c>
      <c r="S859">
        <v>3.8615841392419997E-2</v>
      </c>
    </row>
    <row r="860" spans="1:19" x14ac:dyDescent="0.2">
      <c r="A860" t="s">
        <v>4776</v>
      </c>
      <c r="B860" t="s">
        <v>4726</v>
      </c>
      <c r="C860" t="s">
        <v>83</v>
      </c>
      <c r="D860" t="s">
        <v>4777</v>
      </c>
      <c r="E860">
        <v>1</v>
      </c>
      <c r="F860">
        <v>0.13109369338915999</v>
      </c>
      <c r="G860">
        <v>-6.8739775819062598E-2</v>
      </c>
      <c r="H860">
        <v>1.44908608353768E-2</v>
      </c>
      <c r="I860">
        <v>-0.14901385926985999</v>
      </c>
      <c r="J860">
        <v>-0.30113896430436898</v>
      </c>
      <c r="K860">
        <v>-7.4661609033751006E-2</v>
      </c>
      <c r="L860">
        <v>0.163660261695592</v>
      </c>
      <c r="M860">
        <v>-1.83106540980155</v>
      </c>
      <c r="N860">
        <v>-1.9159419127072499</v>
      </c>
      <c r="O860">
        <v>-1.90181210804928</v>
      </c>
      <c r="P860">
        <v>-1.8400940671216901</v>
      </c>
      <c r="Q860">
        <v>-1.6862878346241099</v>
      </c>
      <c r="R860">
        <v>-1.8350402664607799</v>
      </c>
      <c r="S860">
        <v>9.1066159409536093E-2</v>
      </c>
    </row>
    <row r="861" spans="1:19" x14ac:dyDescent="0.2">
      <c r="A861" t="s">
        <v>1652</v>
      </c>
      <c r="B861" t="s">
        <v>1624</v>
      </c>
      <c r="C861" t="s">
        <v>50</v>
      </c>
      <c r="D861" t="s">
        <v>1653</v>
      </c>
      <c r="E861">
        <v>1</v>
      </c>
      <c r="F861">
        <v>-0.171599672818321</v>
      </c>
      <c r="G861">
        <v>-0.14380820522252499</v>
      </c>
      <c r="H861">
        <v>-0.47778004785391398</v>
      </c>
      <c r="I861">
        <v>4.31584980833052E-2</v>
      </c>
      <c r="J861">
        <v>0.37585563580932302</v>
      </c>
      <c r="K861">
        <v>-7.4834758400426402E-2</v>
      </c>
      <c r="L861">
        <v>0.31365982023928102</v>
      </c>
      <c r="M861">
        <v>0.60572140210528802</v>
      </c>
      <c r="N861">
        <v>0.66911973078306897</v>
      </c>
      <c r="O861">
        <v>0.73808016114674901</v>
      </c>
      <c r="P861">
        <v>0.356956051754165</v>
      </c>
      <c r="Q861">
        <v>0.40407375134527901</v>
      </c>
      <c r="R861">
        <v>0.55479021942690998</v>
      </c>
      <c r="S861">
        <v>0.166669011007886</v>
      </c>
    </row>
    <row r="862" spans="1:19" x14ac:dyDescent="0.2">
      <c r="A862" t="s">
        <v>1186</v>
      </c>
      <c r="B862" t="s">
        <v>1162</v>
      </c>
      <c r="C862" t="s">
        <v>44</v>
      </c>
      <c r="D862" t="s">
        <v>1187</v>
      </c>
      <c r="E862">
        <v>1</v>
      </c>
      <c r="F862">
        <v>-8.9037145859115999E-2</v>
      </c>
      <c r="G862">
        <v>0.20607676754208601</v>
      </c>
      <c r="H862">
        <v>0.26885602371044498</v>
      </c>
      <c r="I862">
        <v>-0.379319521499552</v>
      </c>
      <c r="J862">
        <v>-0.38156530744912198</v>
      </c>
      <c r="K862">
        <v>-7.4997836711051799E-2</v>
      </c>
      <c r="L862">
        <v>0.30985109917161302</v>
      </c>
      <c r="M862">
        <v>-2.1915582696608902</v>
      </c>
      <c r="N862">
        <v>-2.3403083690796098</v>
      </c>
      <c r="O862">
        <v>-2.2164344445734199</v>
      </c>
      <c r="P862">
        <v>-2.1263770680004601</v>
      </c>
      <c r="Q862">
        <v>-2.1277724364599502</v>
      </c>
      <c r="R862">
        <v>-2.2004901175548701</v>
      </c>
      <c r="S862">
        <v>8.75553370566102E-2</v>
      </c>
    </row>
    <row r="863" spans="1:19" x14ac:dyDescent="0.2">
      <c r="A863" t="s">
        <v>390</v>
      </c>
      <c r="B863" t="s">
        <v>370</v>
      </c>
      <c r="C863" t="s">
        <v>38</v>
      </c>
      <c r="D863" t="s">
        <v>391</v>
      </c>
      <c r="E863">
        <v>1</v>
      </c>
      <c r="F863">
        <v>-0.40653956579200901</v>
      </c>
      <c r="G863">
        <v>0.46242391097862101</v>
      </c>
      <c r="H863">
        <v>0.419418318056899</v>
      </c>
      <c r="I863">
        <v>-0.411460671825429</v>
      </c>
      <c r="J863">
        <v>-0.44243264686504002</v>
      </c>
      <c r="K863">
        <v>-7.5718131089391696E-2</v>
      </c>
      <c r="L863">
        <v>0.472070538191456</v>
      </c>
      <c r="M863">
        <v>-2.1501586737227401</v>
      </c>
      <c r="N863">
        <v>-2.3055180292906998</v>
      </c>
      <c r="O863">
        <v>-2.1710316116780102</v>
      </c>
      <c r="P863">
        <v>-2.0995522189481401</v>
      </c>
      <c r="Q863">
        <v>-2.0689105149256202</v>
      </c>
      <c r="R863">
        <v>-2.1590342097130399</v>
      </c>
      <c r="S863">
        <v>9.1297056056829598E-2</v>
      </c>
    </row>
    <row r="864" spans="1:19" x14ac:dyDescent="0.2">
      <c r="A864" t="s">
        <v>544</v>
      </c>
      <c r="B864" t="s">
        <v>502</v>
      </c>
      <c r="C864" t="s">
        <v>71</v>
      </c>
      <c r="D864" t="s">
        <v>545</v>
      </c>
      <c r="E864">
        <v>1</v>
      </c>
      <c r="F864">
        <v>3.7309689611973097E-2</v>
      </c>
      <c r="G864">
        <v>0.18061135907541501</v>
      </c>
      <c r="H864">
        <v>-0.16997760355431399</v>
      </c>
      <c r="I864">
        <v>9.4781946834480504E-3</v>
      </c>
      <c r="J864">
        <v>-0.436085938084457</v>
      </c>
      <c r="K864">
        <v>-7.5732859653587101E-2</v>
      </c>
      <c r="L864">
        <v>0.236900988331089</v>
      </c>
      <c r="M864">
        <v>0.53364848434569101</v>
      </c>
      <c r="N864">
        <v>0.50469223759192505</v>
      </c>
      <c r="O864">
        <v>0.530264777140659</v>
      </c>
      <c r="P864">
        <v>0.65147437552224696</v>
      </c>
      <c r="Q864">
        <v>0.50507802574818295</v>
      </c>
      <c r="R864">
        <v>0.54503158006974095</v>
      </c>
      <c r="S864">
        <v>6.1035340367735703E-2</v>
      </c>
    </row>
    <row r="865" spans="1:19" x14ac:dyDescent="0.2">
      <c r="A865" t="s">
        <v>3082</v>
      </c>
      <c r="B865" t="s">
        <v>3076</v>
      </c>
      <c r="C865" t="s">
        <v>17</v>
      </c>
      <c r="D865" t="s">
        <v>3083</v>
      </c>
      <c r="E865">
        <v>1</v>
      </c>
      <c r="F865">
        <v>-0.164922401231757</v>
      </c>
      <c r="G865">
        <v>8.59799449495839E-2</v>
      </c>
      <c r="H865">
        <v>0.12197270118227301</v>
      </c>
      <c r="I865">
        <v>-0.100184265496369</v>
      </c>
      <c r="J865">
        <v>-0.32183738155471298</v>
      </c>
      <c r="K865">
        <v>-7.5798280430196305E-2</v>
      </c>
      <c r="L865">
        <v>0.183274779929925</v>
      </c>
      <c r="M865">
        <v>0.195994611174901</v>
      </c>
      <c r="N865">
        <v>0.24925008525720899</v>
      </c>
      <c r="O865">
        <v>0.23966026796609899</v>
      </c>
      <c r="P865">
        <v>0.21379599600983701</v>
      </c>
      <c r="Q865">
        <v>0.20926148445432</v>
      </c>
      <c r="R865">
        <v>0.221592488972473</v>
      </c>
      <c r="S865">
        <v>2.2132993430027101E-2</v>
      </c>
    </row>
    <row r="866" spans="1:19" x14ac:dyDescent="0.2">
      <c r="A866" t="s">
        <v>4325</v>
      </c>
      <c r="B866" t="s">
        <v>4264</v>
      </c>
      <c r="C866" t="s">
        <v>100</v>
      </c>
      <c r="D866" t="s">
        <v>4326</v>
      </c>
      <c r="E866">
        <v>1</v>
      </c>
      <c r="F866">
        <v>-0.157788933773679</v>
      </c>
      <c r="G866">
        <v>0.11496565385117</v>
      </c>
      <c r="H866">
        <v>1.2417957541731301E-2</v>
      </c>
      <c r="I866">
        <v>-6.9572518632210797E-2</v>
      </c>
      <c r="J866">
        <v>-0.279857192954588</v>
      </c>
      <c r="K866">
        <v>-7.5967006793515202E-2</v>
      </c>
      <c r="L866">
        <v>0.152129967501303</v>
      </c>
      <c r="M866">
        <v>0.726100276445515</v>
      </c>
      <c r="N866">
        <v>0.64183458810670502</v>
      </c>
      <c r="O866">
        <v>0.71153648695590099</v>
      </c>
      <c r="P866">
        <v>0.83380618790336003</v>
      </c>
      <c r="Q866">
        <v>0.68300528889158196</v>
      </c>
      <c r="R866">
        <v>0.71925656566061302</v>
      </c>
      <c r="S866">
        <v>7.1652581293720499E-2</v>
      </c>
    </row>
    <row r="867" spans="1:19" x14ac:dyDescent="0.2">
      <c r="A867" t="s">
        <v>5004</v>
      </c>
      <c r="B867" t="s">
        <v>4956</v>
      </c>
      <c r="C867" t="s">
        <v>80</v>
      </c>
      <c r="D867" t="s">
        <v>5005</v>
      </c>
      <c r="E867">
        <v>1</v>
      </c>
      <c r="F867">
        <v>8.5359346149788504E-2</v>
      </c>
      <c r="G867">
        <v>8.0953595181869301E-2</v>
      </c>
      <c r="H867">
        <v>-9.81238081818568E-2</v>
      </c>
      <c r="I867">
        <v>-0.106156063713725</v>
      </c>
      <c r="J867">
        <v>-0.34412209303916802</v>
      </c>
      <c r="K867">
        <v>-7.6417804720618501E-2</v>
      </c>
      <c r="L867">
        <v>0.17603884846061399</v>
      </c>
      <c r="M867">
        <v>0.36494591133830001</v>
      </c>
      <c r="N867">
        <v>0.38069198515882402</v>
      </c>
      <c r="O867">
        <v>0.36883939504397201</v>
      </c>
      <c r="P867">
        <v>0.42462890125395703</v>
      </c>
      <c r="Q867">
        <v>0.33900624334295199</v>
      </c>
      <c r="R867">
        <v>0.375622487227601</v>
      </c>
      <c r="S867">
        <v>3.1337187786673597E-2</v>
      </c>
    </row>
    <row r="868" spans="1:19" x14ac:dyDescent="0.2">
      <c r="A868" t="s">
        <v>3636</v>
      </c>
      <c r="B868" t="s">
        <v>3604</v>
      </c>
      <c r="C868" t="s">
        <v>56</v>
      </c>
      <c r="D868" t="s">
        <v>3637</v>
      </c>
      <c r="E868">
        <v>1</v>
      </c>
      <c r="F868">
        <v>-5.3020329770577503E-2</v>
      </c>
      <c r="G868">
        <v>6.6956475204589597E-2</v>
      </c>
      <c r="H868">
        <v>0.12831647570552901</v>
      </c>
      <c r="I868">
        <v>-0.18563468858287699</v>
      </c>
      <c r="J868">
        <v>-0.33992762527238402</v>
      </c>
      <c r="K868">
        <v>-7.6661938543143904E-2</v>
      </c>
      <c r="L868">
        <v>0.189990267382905</v>
      </c>
      <c r="M868">
        <v>-1.5387480341956101E-2</v>
      </c>
      <c r="N868">
        <v>0.10288099203603</v>
      </c>
      <c r="O868">
        <v>3.4353605638936503E-2</v>
      </c>
      <c r="P868">
        <v>3.7967768350080602E-2</v>
      </c>
      <c r="Q868">
        <v>1.9371168645038201E-2</v>
      </c>
      <c r="R868">
        <v>3.5837210865625899E-2</v>
      </c>
      <c r="S868">
        <v>4.3002059511756598E-2</v>
      </c>
    </row>
    <row r="869" spans="1:19" x14ac:dyDescent="0.2">
      <c r="A869" t="s">
        <v>3958</v>
      </c>
      <c r="B869" t="s">
        <v>3934</v>
      </c>
      <c r="C869" t="s">
        <v>44</v>
      </c>
      <c r="D869" t="s">
        <v>3959</v>
      </c>
      <c r="E869">
        <v>1</v>
      </c>
      <c r="F869">
        <v>-0.122216052863482</v>
      </c>
      <c r="G869">
        <v>0.17663214618016601</v>
      </c>
      <c r="H869">
        <v>0.26631393185904001</v>
      </c>
      <c r="I869">
        <v>-0.33852467961454802</v>
      </c>
      <c r="J869">
        <v>-0.366141865117039</v>
      </c>
      <c r="K869">
        <v>-7.6787303911172597E-2</v>
      </c>
      <c r="L869">
        <v>0.28992937193122797</v>
      </c>
      <c r="M869">
        <v>-2.8007464553799899</v>
      </c>
      <c r="N869">
        <v>-2.9616188173033602</v>
      </c>
      <c r="O869">
        <v>-2.6934089193506399</v>
      </c>
      <c r="P869">
        <v>-2.5924389060630699</v>
      </c>
      <c r="Q869">
        <v>-2.95417694758966</v>
      </c>
      <c r="R869">
        <v>-2.80047800913735</v>
      </c>
      <c r="S869">
        <v>0.16150375707460499</v>
      </c>
    </row>
    <row r="870" spans="1:19" x14ac:dyDescent="0.2">
      <c r="A870" t="s">
        <v>3638</v>
      </c>
      <c r="B870" t="s">
        <v>3604</v>
      </c>
      <c r="C870" t="s">
        <v>59</v>
      </c>
      <c r="D870" t="s">
        <v>3639</v>
      </c>
      <c r="E870">
        <v>1</v>
      </c>
      <c r="F870">
        <v>-0.19314602648406301</v>
      </c>
      <c r="G870">
        <v>0.130614023666768</v>
      </c>
      <c r="H870">
        <v>7.4529107434055303E-2</v>
      </c>
      <c r="I870">
        <v>-0.10706717033638501</v>
      </c>
      <c r="J870">
        <v>-0.28927796477361201</v>
      </c>
      <c r="K870">
        <v>-7.68696060986475E-2</v>
      </c>
      <c r="L870">
        <v>0.17714431739299499</v>
      </c>
      <c r="M870">
        <v>0.17872395722411</v>
      </c>
      <c r="N870">
        <v>0.208821576675844</v>
      </c>
      <c r="O870">
        <v>0.20131680027121601</v>
      </c>
      <c r="P870">
        <v>0.151995254926516</v>
      </c>
      <c r="Q870">
        <v>0.203475992721659</v>
      </c>
      <c r="R870">
        <v>0.18886671636386901</v>
      </c>
      <c r="S870">
        <v>2.3606208010617E-2</v>
      </c>
    </row>
    <row r="871" spans="1:19" x14ac:dyDescent="0.2">
      <c r="A871" t="s">
        <v>4282</v>
      </c>
      <c r="B871" t="s">
        <v>4264</v>
      </c>
      <c r="C871" t="s">
        <v>35</v>
      </c>
      <c r="D871" t="s">
        <v>4283</v>
      </c>
      <c r="E871">
        <v>1</v>
      </c>
      <c r="F871">
        <v>-9.3561439724823101E-2</v>
      </c>
      <c r="G871">
        <v>0.17175238861610601</v>
      </c>
      <c r="H871">
        <v>0.13435802375311801</v>
      </c>
      <c r="I871">
        <v>-0.15964136518802299</v>
      </c>
      <c r="J871">
        <v>-0.43958808193017301</v>
      </c>
      <c r="K871">
        <v>-7.7336094894758997E-2</v>
      </c>
      <c r="L871">
        <v>0.24754968891712001</v>
      </c>
      <c r="M871">
        <v>1.9639791758456201E-2</v>
      </c>
      <c r="N871">
        <v>0.10573628863590299</v>
      </c>
      <c r="O871">
        <v>6.7600782192174497E-2</v>
      </c>
      <c r="P871">
        <v>3.7126955699786197E-2</v>
      </c>
      <c r="Q871">
        <v>4.8324655431742899E-2</v>
      </c>
      <c r="R871">
        <v>5.5685694743612603E-2</v>
      </c>
      <c r="S871">
        <v>3.2958117643992098E-2</v>
      </c>
    </row>
    <row r="872" spans="1:19" x14ac:dyDescent="0.2">
      <c r="A872" t="s">
        <v>1070</v>
      </c>
      <c r="B872" t="s">
        <v>1030</v>
      </c>
      <c r="C872" t="s">
        <v>68</v>
      </c>
      <c r="D872" t="s">
        <v>1071</v>
      </c>
      <c r="E872">
        <v>1</v>
      </c>
      <c r="F872">
        <v>-0.22065107703099399</v>
      </c>
      <c r="G872">
        <v>0.345687053598287</v>
      </c>
      <c r="H872">
        <v>9.78256531404295E-2</v>
      </c>
      <c r="I872">
        <v>-0.28261472456811998</v>
      </c>
      <c r="J872">
        <v>-0.32867636933780497</v>
      </c>
      <c r="K872">
        <v>-7.76858928396406E-2</v>
      </c>
      <c r="L872">
        <v>0.289603195685531</v>
      </c>
      <c r="M872">
        <v>-0.49322614148361399</v>
      </c>
      <c r="N872">
        <v>-0.27410096385787103</v>
      </c>
      <c r="O872">
        <v>-0.47493844079874997</v>
      </c>
      <c r="P872">
        <v>-0.740129937690572</v>
      </c>
      <c r="Q872">
        <v>-0.50490961443733795</v>
      </c>
      <c r="R872">
        <v>-0.49746101965362899</v>
      </c>
      <c r="S872">
        <v>0.16534705971225</v>
      </c>
    </row>
    <row r="873" spans="1:19" x14ac:dyDescent="0.2">
      <c r="A873" t="s">
        <v>2213</v>
      </c>
      <c r="B873" t="s">
        <v>2152</v>
      </c>
      <c r="C873" t="s">
        <v>100</v>
      </c>
      <c r="D873" t="s">
        <v>2214</v>
      </c>
      <c r="E873">
        <v>1</v>
      </c>
      <c r="F873">
        <v>2.7544292714999499E-2</v>
      </c>
      <c r="G873">
        <v>0.37172433402399402</v>
      </c>
      <c r="H873">
        <v>-6.02127450379061E-2</v>
      </c>
      <c r="I873">
        <v>-0.37030048732715398</v>
      </c>
      <c r="J873">
        <v>-0.35978143936849299</v>
      </c>
      <c r="K873">
        <v>-7.8205208998911993E-2</v>
      </c>
      <c r="L873">
        <v>0.30763131533043198</v>
      </c>
      <c r="M873">
        <v>-1.9270739652914</v>
      </c>
      <c r="N873">
        <v>-2.0234273796848399</v>
      </c>
      <c r="O873">
        <v>-2.0189009032570202</v>
      </c>
      <c r="P873">
        <v>-1.93176485819362</v>
      </c>
      <c r="Q873">
        <v>-1.80972681730235</v>
      </c>
      <c r="R873">
        <v>-1.94217878474585</v>
      </c>
      <c r="S873">
        <v>8.7131720350629605E-2</v>
      </c>
    </row>
    <row r="874" spans="1:19" x14ac:dyDescent="0.2">
      <c r="A874" t="s">
        <v>514</v>
      </c>
      <c r="B874" t="s">
        <v>502</v>
      </c>
      <c r="C874" t="s">
        <v>26</v>
      </c>
      <c r="D874" t="s">
        <v>515</v>
      </c>
      <c r="E874">
        <v>1</v>
      </c>
      <c r="F874">
        <v>1.48348581737647E-2</v>
      </c>
      <c r="G874">
        <v>0.117229366844157</v>
      </c>
      <c r="H874">
        <v>-0.18114680193698701</v>
      </c>
      <c r="I874">
        <v>-3.20811882245206E-2</v>
      </c>
      <c r="J874">
        <v>-0.31107520167580899</v>
      </c>
      <c r="K874">
        <v>-7.8447793363879206E-2</v>
      </c>
      <c r="L874">
        <v>0.16867399298420899</v>
      </c>
      <c r="M874">
        <v>0.63829469017940799</v>
      </c>
      <c r="N874">
        <v>0.58470599376736998</v>
      </c>
      <c r="O874">
        <v>0.64819958156342306</v>
      </c>
      <c r="P874">
        <v>0.76996611496925704</v>
      </c>
      <c r="Q874">
        <v>0.57965288239421997</v>
      </c>
      <c r="R874">
        <v>0.64416385257473596</v>
      </c>
      <c r="S874">
        <v>7.6768883095400295E-2</v>
      </c>
    </row>
    <row r="875" spans="1:19" x14ac:dyDescent="0.2">
      <c r="A875" t="s">
        <v>206</v>
      </c>
      <c r="B875" t="s">
        <v>172</v>
      </c>
      <c r="C875" t="s">
        <v>59</v>
      </c>
      <c r="D875" t="s">
        <v>207</v>
      </c>
      <c r="E875">
        <v>1</v>
      </c>
      <c r="F875">
        <v>-1.5813441760072499E-2</v>
      </c>
      <c r="G875">
        <v>-6.7962280460438604E-2</v>
      </c>
      <c r="H875">
        <v>-5.6693673935461202E-2</v>
      </c>
      <c r="I875">
        <v>2.6154960024068599E-2</v>
      </c>
      <c r="J875">
        <v>-0.27795979510191698</v>
      </c>
      <c r="K875">
        <v>-7.8454846246764298E-2</v>
      </c>
      <c r="L875">
        <v>0.11752980930271099</v>
      </c>
      <c r="M875">
        <v>0.11387713785219999</v>
      </c>
      <c r="N875">
        <v>0.15771862963186001</v>
      </c>
      <c r="O875">
        <v>0.14087080564919199</v>
      </c>
      <c r="P875">
        <v>9.3427308461002098E-2</v>
      </c>
      <c r="Q875">
        <v>0.14462739412706899</v>
      </c>
      <c r="R875">
        <v>0.13010425514426499</v>
      </c>
      <c r="S875">
        <v>2.5970712387454201E-2</v>
      </c>
    </row>
    <row r="876" spans="1:19" x14ac:dyDescent="0.2">
      <c r="A876" t="s">
        <v>2452</v>
      </c>
      <c r="B876" t="s">
        <v>2416</v>
      </c>
      <c r="C876" t="s">
        <v>62</v>
      </c>
      <c r="D876" t="s">
        <v>2453</v>
      </c>
      <c r="E876">
        <v>1</v>
      </c>
      <c r="F876">
        <v>-0.149142006350552</v>
      </c>
      <c r="G876">
        <v>0.136992872072948</v>
      </c>
      <c r="H876">
        <v>3.8550504854922299E-2</v>
      </c>
      <c r="I876">
        <v>-0.115242166647387</v>
      </c>
      <c r="J876">
        <v>-0.30365021388067698</v>
      </c>
      <c r="K876">
        <v>-7.8498201990149299E-2</v>
      </c>
      <c r="L876">
        <v>0.171151173868722</v>
      </c>
      <c r="M876">
        <v>8.9377512985425303E-2</v>
      </c>
      <c r="N876">
        <v>0.13610636241140101</v>
      </c>
      <c r="O876">
        <v>0.100033809536045</v>
      </c>
      <c r="P876">
        <v>6.5052915373649295E-2</v>
      </c>
      <c r="Q876">
        <v>8.7385620314949994E-2</v>
      </c>
      <c r="R876">
        <v>9.5591244124294206E-2</v>
      </c>
      <c r="S876">
        <v>2.59795276944416E-2</v>
      </c>
    </row>
    <row r="877" spans="1:19" x14ac:dyDescent="0.2">
      <c r="A877" t="s">
        <v>5122</v>
      </c>
      <c r="B877" t="s">
        <v>5088</v>
      </c>
      <c r="C877" t="s">
        <v>59</v>
      </c>
      <c r="D877" t="s">
        <v>5123</v>
      </c>
      <c r="E877">
        <v>1</v>
      </c>
      <c r="F877">
        <v>-0.165336126062125</v>
      </c>
      <c r="G877">
        <v>7.9757662583699498E-2</v>
      </c>
      <c r="H877">
        <v>8.3339181810924201E-2</v>
      </c>
      <c r="I877">
        <v>-0.110730453219964</v>
      </c>
      <c r="J877">
        <v>-0.28000062926932101</v>
      </c>
      <c r="K877">
        <v>-7.8594072831357595E-2</v>
      </c>
      <c r="L877">
        <v>0.15844492953970701</v>
      </c>
      <c r="M877">
        <v>0.208672261352183</v>
      </c>
      <c r="N877">
        <v>0.231014348500029</v>
      </c>
      <c r="O877">
        <v>0.229999449806043</v>
      </c>
      <c r="P877">
        <v>0.18143207691941199</v>
      </c>
      <c r="Q877">
        <v>0.228759843579071</v>
      </c>
      <c r="R877">
        <v>0.215975596031348</v>
      </c>
      <c r="S877">
        <v>2.1405974317595802E-2</v>
      </c>
    </row>
    <row r="878" spans="1:19" x14ac:dyDescent="0.2">
      <c r="A878" t="s">
        <v>4924</v>
      </c>
      <c r="B878" t="s">
        <v>4890</v>
      </c>
      <c r="C878" t="s">
        <v>59</v>
      </c>
      <c r="D878" t="s">
        <v>4925</v>
      </c>
      <c r="E878">
        <v>1</v>
      </c>
      <c r="F878">
        <v>-0.12511036113624099</v>
      </c>
      <c r="G878">
        <v>0.110177400439549</v>
      </c>
      <c r="H878">
        <v>9.7882144070460905E-2</v>
      </c>
      <c r="I878">
        <v>-0.19991926334603599</v>
      </c>
      <c r="J878">
        <v>-0.27823371668549202</v>
      </c>
      <c r="K878">
        <v>-7.9040759331551802E-2</v>
      </c>
      <c r="L878">
        <v>0.17572498466210701</v>
      </c>
      <c r="M878">
        <v>-0.77620498695189699</v>
      </c>
      <c r="N878">
        <v>-0.79379347105940701</v>
      </c>
      <c r="O878">
        <v>-0.84599401569254995</v>
      </c>
      <c r="P878">
        <v>-0.75765214104279099</v>
      </c>
      <c r="Q878">
        <v>-0.728448198607616</v>
      </c>
      <c r="R878">
        <v>-0.78041856267085197</v>
      </c>
      <c r="S878">
        <v>4.3920414183937002E-2</v>
      </c>
    </row>
    <row r="879" spans="1:19" x14ac:dyDescent="0.2">
      <c r="A879" t="s">
        <v>4327</v>
      </c>
      <c r="B879" t="s">
        <v>4264</v>
      </c>
      <c r="C879" t="s">
        <v>103</v>
      </c>
      <c r="D879" t="s">
        <v>4328</v>
      </c>
      <c r="E879">
        <v>1</v>
      </c>
      <c r="F879">
        <v>-9.6296849414083896E-2</v>
      </c>
      <c r="G879">
        <v>0.17850131275160799</v>
      </c>
      <c r="H879">
        <v>0.11396825023535</v>
      </c>
      <c r="I879">
        <v>-0.143811637589494</v>
      </c>
      <c r="J879">
        <v>-0.44768032710593297</v>
      </c>
      <c r="K879">
        <v>-7.9063850224510596E-2</v>
      </c>
      <c r="L879">
        <v>0.24696587023567701</v>
      </c>
      <c r="M879">
        <v>0.177171947082852</v>
      </c>
      <c r="N879">
        <v>0.23108946703187799</v>
      </c>
      <c r="O879">
        <v>0.217908495798079</v>
      </c>
      <c r="P879">
        <v>0.17493586014396001</v>
      </c>
      <c r="Q879">
        <v>0.18579729594539901</v>
      </c>
      <c r="R879">
        <v>0.19738061320043401</v>
      </c>
      <c r="S879">
        <v>2.5514756295236099E-2</v>
      </c>
    </row>
    <row r="880" spans="1:19" x14ac:dyDescent="0.2">
      <c r="A880" t="s">
        <v>3108</v>
      </c>
      <c r="B880" t="s">
        <v>3076</v>
      </c>
      <c r="C880" t="s">
        <v>56</v>
      </c>
      <c r="D880" t="s">
        <v>3109</v>
      </c>
      <c r="E880">
        <v>1</v>
      </c>
      <c r="F880">
        <v>-0.11049129911221001</v>
      </c>
      <c r="G880">
        <v>1.13652091384453E-2</v>
      </c>
      <c r="H880">
        <v>0.18368480542162699</v>
      </c>
      <c r="I880">
        <v>-0.155748805708431</v>
      </c>
      <c r="J880">
        <v>-0.324620881611899</v>
      </c>
      <c r="K880">
        <v>-7.9162194374493802E-2</v>
      </c>
      <c r="L880">
        <v>0.18998733185939601</v>
      </c>
      <c r="M880">
        <v>-2.8699790300464E-2</v>
      </c>
      <c r="N880">
        <v>4.8130200337782897E-2</v>
      </c>
      <c r="O880">
        <v>6.2599569076037904E-3</v>
      </c>
      <c r="P880">
        <v>-1.5394218690458501E-2</v>
      </c>
      <c r="Q880">
        <v>6.8097986109018696E-3</v>
      </c>
      <c r="R880">
        <v>3.4211893730731898E-3</v>
      </c>
      <c r="S880">
        <v>2.9172820616583099E-2</v>
      </c>
    </row>
    <row r="881" spans="1:19" x14ac:dyDescent="0.2">
      <c r="A881" t="s">
        <v>2748</v>
      </c>
      <c r="B881" t="s">
        <v>2746</v>
      </c>
      <c r="C881" t="s">
        <v>11</v>
      </c>
      <c r="D881" t="s">
        <v>2749</v>
      </c>
      <c r="E881">
        <v>1</v>
      </c>
      <c r="F881">
        <v>-0.12185705976743</v>
      </c>
      <c r="G881">
        <v>3.3836031141061297E-2</v>
      </c>
      <c r="H881">
        <v>-5.7405145815354899E-2</v>
      </c>
      <c r="I881">
        <v>2.6466197646225698E-2</v>
      </c>
      <c r="J881">
        <v>-0.27999547670267599</v>
      </c>
      <c r="K881">
        <v>-7.9791090699634998E-2</v>
      </c>
      <c r="L881">
        <v>0.12899050992344799</v>
      </c>
      <c r="M881">
        <v>0.252678718962281</v>
      </c>
      <c r="N881">
        <v>0.28876877212686503</v>
      </c>
      <c r="O881">
        <v>0.27734702006642598</v>
      </c>
      <c r="P881">
        <v>0.26925120203493202</v>
      </c>
      <c r="Q881">
        <v>0.25659840416854801</v>
      </c>
      <c r="R881">
        <v>0.26892882347181002</v>
      </c>
      <c r="S881">
        <v>1.48382837724216E-2</v>
      </c>
    </row>
    <row r="882" spans="1:19" x14ac:dyDescent="0.2">
      <c r="A882" t="s">
        <v>4750</v>
      </c>
      <c r="B882" t="s">
        <v>4726</v>
      </c>
      <c r="C882" t="s">
        <v>44</v>
      </c>
      <c r="D882" t="s">
        <v>4803</v>
      </c>
      <c r="E882">
        <v>1</v>
      </c>
      <c r="F882">
        <v>0.131961260037952</v>
      </c>
      <c r="G882">
        <v>4.3265945760647899E-2</v>
      </c>
      <c r="H882">
        <v>-7.9465519767727005E-3</v>
      </c>
      <c r="I882">
        <v>-0.22596829881094799</v>
      </c>
      <c r="J882">
        <v>-0.34058409011476798</v>
      </c>
      <c r="K882">
        <v>-7.9854347020777997E-2</v>
      </c>
      <c r="L882">
        <v>0.19654800604300901</v>
      </c>
      <c r="M882">
        <v>-0.37516919935417697</v>
      </c>
      <c r="N882">
        <v>-0.25048244546873399</v>
      </c>
      <c r="O882">
        <v>-0.354753003663766</v>
      </c>
      <c r="P882">
        <v>-0.309519585343625</v>
      </c>
      <c r="Q882">
        <v>-0.29683890153653802</v>
      </c>
      <c r="R882">
        <v>-0.31735262707336798</v>
      </c>
      <c r="S882">
        <v>4.9232445768473299E-2</v>
      </c>
    </row>
    <row r="883" spans="1:19" x14ac:dyDescent="0.2">
      <c r="A883" t="s">
        <v>2836</v>
      </c>
      <c r="B883" t="s">
        <v>2812</v>
      </c>
      <c r="C883" t="s">
        <v>44</v>
      </c>
      <c r="D883" t="s">
        <v>2837</v>
      </c>
      <c r="E883">
        <v>1</v>
      </c>
      <c r="F883">
        <v>-4.2030432925212802E-2</v>
      </c>
      <c r="G883">
        <v>0.18641137703187999</v>
      </c>
      <c r="H883">
        <v>4.54456936229828E-2</v>
      </c>
      <c r="I883">
        <v>-0.25482586543841801</v>
      </c>
      <c r="J883">
        <v>-0.33938089617369899</v>
      </c>
      <c r="K883">
        <v>-8.0876024776493499E-2</v>
      </c>
      <c r="L883">
        <v>0.21563396492293299</v>
      </c>
      <c r="M883">
        <v>-0.37197275124942097</v>
      </c>
      <c r="N883">
        <v>-0.28073920753479598</v>
      </c>
      <c r="O883">
        <v>-0.36027562293869603</v>
      </c>
      <c r="P883">
        <v>-0.33758914772786502</v>
      </c>
      <c r="Q883">
        <v>-0.292044784782441</v>
      </c>
      <c r="R883">
        <v>-0.32852430284664402</v>
      </c>
      <c r="S883">
        <v>4.0596354457870298E-2</v>
      </c>
    </row>
    <row r="884" spans="1:19" x14ac:dyDescent="0.2">
      <c r="A884" t="s">
        <v>512</v>
      </c>
      <c r="B884" t="s">
        <v>502</v>
      </c>
      <c r="C884" t="s">
        <v>23</v>
      </c>
      <c r="D884" t="s">
        <v>513</v>
      </c>
      <c r="E884">
        <v>1</v>
      </c>
      <c r="F884">
        <v>4.8236027023938401E-2</v>
      </c>
      <c r="G884">
        <v>0.113289469421249</v>
      </c>
      <c r="H884">
        <v>-0.15916618106184</v>
      </c>
      <c r="I884">
        <v>-4.0062690427851502E-3</v>
      </c>
      <c r="J884">
        <v>-0.40423980363740297</v>
      </c>
      <c r="K884">
        <v>-8.1177351459368094E-2</v>
      </c>
      <c r="L884">
        <v>0.206743892573198</v>
      </c>
      <c r="M884">
        <v>0.59241568206463602</v>
      </c>
      <c r="N884">
        <v>0.54163914485217102</v>
      </c>
      <c r="O884">
        <v>0.58141655650433399</v>
      </c>
      <c r="P884">
        <v>0.714816461994913</v>
      </c>
      <c r="Q884">
        <v>0.55162257031337603</v>
      </c>
      <c r="R884">
        <v>0.59638208314588603</v>
      </c>
      <c r="S884">
        <v>6.9402097771941104E-2</v>
      </c>
    </row>
    <row r="885" spans="1:19" x14ac:dyDescent="0.2">
      <c r="A885" t="s">
        <v>4364</v>
      </c>
      <c r="B885" t="s">
        <v>4330</v>
      </c>
      <c r="C885" t="s">
        <v>59</v>
      </c>
      <c r="D885" t="s">
        <v>4365</v>
      </c>
      <c r="E885">
        <v>1</v>
      </c>
      <c r="F885">
        <v>-0.17459854028244401</v>
      </c>
      <c r="G885">
        <v>0.13273473967628499</v>
      </c>
      <c r="H885">
        <v>-1.3220137214436699E-2</v>
      </c>
      <c r="I885">
        <v>-7.7954078156816806E-2</v>
      </c>
      <c r="J885">
        <v>-0.27738061875921999</v>
      </c>
      <c r="K885">
        <v>-8.2083726947326602E-2</v>
      </c>
      <c r="L885">
        <v>0.15620986542978799</v>
      </c>
      <c r="M885">
        <v>0.181213932340232</v>
      </c>
      <c r="N885">
        <v>0.17673407773229199</v>
      </c>
      <c r="O885">
        <v>0.190286100100096</v>
      </c>
      <c r="P885">
        <v>0.12255048710960401</v>
      </c>
      <c r="Q885">
        <v>0.20679836735902599</v>
      </c>
      <c r="R885">
        <v>0.17551659292825</v>
      </c>
      <c r="S885">
        <v>3.1764910140170799E-2</v>
      </c>
    </row>
    <row r="886" spans="1:19" x14ac:dyDescent="0.2">
      <c r="A886" t="s">
        <v>2856</v>
      </c>
      <c r="B886" t="s">
        <v>2812</v>
      </c>
      <c r="C886" t="s">
        <v>74</v>
      </c>
      <c r="D886" t="s">
        <v>2857</v>
      </c>
      <c r="E886">
        <v>1</v>
      </c>
      <c r="F886">
        <v>-0.12262045956704</v>
      </c>
      <c r="G886">
        <v>0.29043657961318597</v>
      </c>
      <c r="H886">
        <v>0.12801628918011301</v>
      </c>
      <c r="I886">
        <v>-0.30578569592149801</v>
      </c>
      <c r="J886">
        <v>-0.40051568165024398</v>
      </c>
      <c r="K886">
        <v>-8.2093793669096707E-2</v>
      </c>
      <c r="L886">
        <v>0.28982671653089498</v>
      </c>
      <c r="M886">
        <v>-0.231457115607721</v>
      </c>
      <c r="N886">
        <v>-0.17338246424390499</v>
      </c>
      <c r="O886">
        <v>-0.23645618051277001</v>
      </c>
      <c r="P886">
        <v>-0.246917616260557</v>
      </c>
      <c r="Q886">
        <v>-0.17062984905616699</v>
      </c>
      <c r="R886">
        <v>-0.21176864513622401</v>
      </c>
      <c r="S886">
        <v>3.6737106139395001E-2</v>
      </c>
    </row>
    <row r="887" spans="1:19" x14ac:dyDescent="0.2">
      <c r="A887" t="s">
        <v>2894</v>
      </c>
      <c r="B887" t="s">
        <v>2878</v>
      </c>
      <c r="C887" t="s">
        <v>32</v>
      </c>
      <c r="D887" t="s">
        <v>2895</v>
      </c>
      <c r="E887">
        <v>1</v>
      </c>
      <c r="F887">
        <v>-7.6962030539784801E-2</v>
      </c>
      <c r="G887">
        <v>-7.0862726726688202E-3</v>
      </c>
      <c r="H887">
        <v>0.122579507922359</v>
      </c>
      <c r="I887">
        <v>-8.3711492043041999E-2</v>
      </c>
      <c r="J887">
        <v>-0.367649826412278</v>
      </c>
      <c r="K887">
        <v>-8.2566022749083104E-2</v>
      </c>
      <c r="L887">
        <v>0.17964365655772899</v>
      </c>
      <c r="M887">
        <v>3.4536892475250797E-2</v>
      </c>
      <c r="N887">
        <v>0.110338962729819</v>
      </c>
      <c r="O887">
        <v>6.9153900165899201E-2</v>
      </c>
      <c r="P887">
        <v>3.8299325915789099E-2</v>
      </c>
      <c r="Q887">
        <v>5.5227379651047397E-2</v>
      </c>
      <c r="R887">
        <v>6.1511292187561198E-2</v>
      </c>
      <c r="S887">
        <v>3.0612301620842601E-2</v>
      </c>
    </row>
    <row r="888" spans="1:19" x14ac:dyDescent="0.2">
      <c r="A888" t="s">
        <v>4992</v>
      </c>
      <c r="B888" t="s">
        <v>4956</v>
      </c>
      <c r="C888" t="s">
        <v>62</v>
      </c>
      <c r="D888" t="s">
        <v>4993</v>
      </c>
      <c r="E888">
        <v>1</v>
      </c>
      <c r="F888">
        <v>2.8243812288319499E-3</v>
      </c>
      <c r="G888">
        <v>0.18519364116291401</v>
      </c>
      <c r="H888">
        <v>-9.7479340821750998E-2</v>
      </c>
      <c r="I888">
        <v>-0.15824492072427199</v>
      </c>
      <c r="J888">
        <v>-0.345499569065567</v>
      </c>
      <c r="K888">
        <v>-8.26411616439688E-2</v>
      </c>
      <c r="L888">
        <v>0.196259065340781</v>
      </c>
      <c r="M888">
        <v>3.1437265471304703E-2</v>
      </c>
      <c r="N888">
        <v>0.109524861678948</v>
      </c>
      <c r="O888">
        <v>4.4210757400157598E-2</v>
      </c>
      <c r="P888">
        <v>3.7454179179669297E-2</v>
      </c>
      <c r="Q888">
        <v>3.23809472354478E-2</v>
      </c>
      <c r="R888">
        <v>5.1001602193105698E-2</v>
      </c>
      <c r="S888">
        <v>3.3106314377208998E-2</v>
      </c>
    </row>
    <row r="889" spans="1:19" x14ac:dyDescent="0.2">
      <c r="A889" t="s">
        <v>4638</v>
      </c>
      <c r="B889" t="s">
        <v>4594</v>
      </c>
      <c r="C889" t="s">
        <v>74</v>
      </c>
      <c r="D889" t="s">
        <v>4639</v>
      </c>
      <c r="E889">
        <v>1</v>
      </c>
      <c r="F889">
        <v>-0.47298516636384802</v>
      </c>
      <c r="G889">
        <v>0.53412257529554197</v>
      </c>
      <c r="H889">
        <v>0.40919644118699999</v>
      </c>
      <c r="I889">
        <v>-0.39772603947691199</v>
      </c>
      <c r="J889">
        <v>-0.48870965827207402</v>
      </c>
      <c r="K889">
        <v>-8.3220369526058394E-2</v>
      </c>
      <c r="L889">
        <v>0.50961716110400301</v>
      </c>
      <c r="M889">
        <v>-0.30354954966250802</v>
      </c>
      <c r="N889">
        <v>-0.20243788447307301</v>
      </c>
      <c r="O889">
        <v>-0.28279916189994803</v>
      </c>
      <c r="P889">
        <v>-0.27163447431913001</v>
      </c>
      <c r="Q889">
        <v>-0.23632186728510299</v>
      </c>
      <c r="R889">
        <v>-0.25934858752795198</v>
      </c>
      <c r="S889">
        <v>4.0073855172623699E-2</v>
      </c>
    </row>
    <row r="890" spans="1:19" x14ac:dyDescent="0.2">
      <c r="A890" t="s">
        <v>4896</v>
      </c>
      <c r="B890" t="s">
        <v>4890</v>
      </c>
      <c r="C890" t="s">
        <v>17</v>
      </c>
      <c r="D890" t="s">
        <v>4897</v>
      </c>
      <c r="E890">
        <v>1</v>
      </c>
      <c r="F890">
        <v>-0.12534429516194701</v>
      </c>
      <c r="G890">
        <v>0.16631792337001999</v>
      </c>
      <c r="H890">
        <v>7.9057483153057703E-2</v>
      </c>
      <c r="I890">
        <v>-0.19174908827186499</v>
      </c>
      <c r="J890">
        <v>-0.345968522259612</v>
      </c>
      <c r="K890">
        <v>-8.3537299834069406E-2</v>
      </c>
      <c r="L890">
        <v>0.20687705197532899</v>
      </c>
      <c r="M890">
        <v>-0.65229019925119502</v>
      </c>
      <c r="N890">
        <v>-0.57153992222371297</v>
      </c>
      <c r="O890">
        <v>-0.677479798708706</v>
      </c>
      <c r="P890">
        <v>-0.59111027014390505</v>
      </c>
      <c r="Q890">
        <v>-0.62961834328572697</v>
      </c>
      <c r="R890">
        <v>-0.624407706722649</v>
      </c>
      <c r="S890">
        <v>4.3373243455253403E-2</v>
      </c>
    </row>
    <row r="891" spans="1:19" x14ac:dyDescent="0.2">
      <c r="A891" t="s">
        <v>3339</v>
      </c>
      <c r="B891" t="s">
        <v>3340</v>
      </c>
      <c r="C891" t="s">
        <v>8</v>
      </c>
      <c r="D891" t="s">
        <v>3341</v>
      </c>
      <c r="E891">
        <v>1</v>
      </c>
      <c r="F891">
        <v>0.16177141898660799</v>
      </c>
      <c r="G891">
        <v>-0.43019637065966099</v>
      </c>
      <c r="H891">
        <v>4.7830238547300799E-2</v>
      </c>
      <c r="I891">
        <v>4.4921463684887697E-2</v>
      </c>
      <c r="J891">
        <v>-0.242441621368395</v>
      </c>
      <c r="K891">
        <v>-8.3622974161852007E-2</v>
      </c>
      <c r="L891">
        <v>0.24462139608083</v>
      </c>
      <c r="M891">
        <v>1.20505111295459</v>
      </c>
      <c r="N891">
        <v>1.1244186990523</v>
      </c>
      <c r="O891">
        <v>1.34460665277003</v>
      </c>
      <c r="P891">
        <v>1.4954847143391199</v>
      </c>
      <c r="Q891">
        <v>1.2726720950179999</v>
      </c>
      <c r="R891">
        <v>1.2884466548268101</v>
      </c>
      <c r="S891">
        <v>0.14153403024757799</v>
      </c>
    </row>
    <row r="892" spans="1:19" x14ac:dyDescent="0.2">
      <c r="A892" t="s">
        <v>594</v>
      </c>
      <c r="B892" t="s">
        <v>568</v>
      </c>
      <c r="C892" t="s">
        <v>47</v>
      </c>
      <c r="D892" t="s">
        <v>595</v>
      </c>
      <c r="E892">
        <v>1</v>
      </c>
      <c r="F892">
        <v>-7.53868747666981E-2</v>
      </c>
      <c r="G892">
        <v>-1.4391095614701801E-3</v>
      </c>
      <c r="H892">
        <v>-7.3433662615462497E-2</v>
      </c>
      <c r="I892">
        <v>1.18035307768386E-2</v>
      </c>
      <c r="J892">
        <v>-0.279818200558349</v>
      </c>
      <c r="K892">
        <v>-8.3654863345028294E-2</v>
      </c>
      <c r="L892">
        <v>0.116752540255744</v>
      </c>
      <c r="M892">
        <v>0.117812670590366</v>
      </c>
      <c r="N892">
        <v>0.168282133553772</v>
      </c>
      <c r="O892">
        <v>0.131760088306276</v>
      </c>
      <c r="P892">
        <v>9.2557312966144306E-2</v>
      </c>
      <c r="Q892">
        <v>0.11804839702813701</v>
      </c>
      <c r="R892">
        <v>0.12569212048893899</v>
      </c>
      <c r="S892">
        <v>2.7699987161174298E-2</v>
      </c>
    </row>
    <row r="893" spans="1:19" x14ac:dyDescent="0.2">
      <c r="A893" t="s">
        <v>3154</v>
      </c>
      <c r="B893" t="s">
        <v>3142</v>
      </c>
      <c r="C893" t="s">
        <v>26</v>
      </c>
      <c r="D893" t="s">
        <v>3155</v>
      </c>
      <c r="E893">
        <v>1</v>
      </c>
      <c r="F893">
        <v>0.14572128885563801</v>
      </c>
      <c r="G893">
        <v>-0.22228374361251099</v>
      </c>
      <c r="H893">
        <v>-1.64427878534677E-2</v>
      </c>
      <c r="I893">
        <v>-6.8664411890246801E-2</v>
      </c>
      <c r="J893">
        <v>-0.25676088259414298</v>
      </c>
      <c r="K893">
        <v>-8.3686107418945999E-2</v>
      </c>
      <c r="L893">
        <v>0.16320175503699</v>
      </c>
      <c r="M893">
        <v>0.89301529199135199</v>
      </c>
      <c r="N893">
        <v>0.84002247311525702</v>
      </c>
      <c r="O893">
        <v>0.95914865262520499</v>
      </c>
      <c r="P893">
        <v>1.0603188043801901</v>
      </c>
      <c r="Q893">
        <v>0.87036807623690604</v>
      </c>
      <c r="R893">
        <v>0.92457465966978203</v>
      </c>
      <c r="S893">
        <v>8.7614572758932793E-2</v>
      </c>
    </row>
    <row r="894" spans="1:19" x14ac:dyDescent="0.2">
      <c r="A894" t="s">
        <v>4310</v>
      </c>
      <c r="B894" t="s">
        <v>4264</v>
      </c>
      <c r="C894" t="s">
        <v>77</v>
      </c>
      <c r="D894" t="s">
        <v>4311</v>
      </c>
      <c r="E894">
        <v>1</v>
      </c>
      <c r="F894">
        <v>-0.25799812928583199</v>
      </c>
      <c r="G894">
        <v>7.8575415017200098E-2</v>
      </c>
      <c r="H894">
        <v>6.8119897583513403E-2</v>
      </c>
      <c r="I894">
        <v>2.6212064895879E-2</v>
      </c>
      <c r="J894">
        <v>-0.33570321691563199</v>
      </c>
      <c r="K894">
        <v>-8.4158793740974305E-2</v>
      </c>
      <c r="L894">
        <v>0.19707083775944101</v>
      </c>
      <c r="M894">
        <v>0.60646099365545603</v>
      </c>
      <c r="N894">
        <v>0.53453077643952296</v>
      </c>
      <c r="O894">
        <v>0.59018712817531904</v>
      </c>
      <c r="P894">
        <v>0.65636726948103796</v>
      </c>
      <c r="Q894">
        <v>0.57729074782831302</v>
      </c>
      <c r="R894">
        <v>0.59296738311593</v>
      </c>
      <c r="S894">
        <v>4.4356360388984301E-2</v>
      </c>
    </row>
    <row r="895" spans="1:19" x14ac:dyDescent="0.2">
      <c r="A895" t="s">
        <v>1091</v>
      </c>
      <c r="B895" t="s">
        <v>1030</v>
      </c>
      <c r="C895" t="s">
        <v>100</v>
      </c>
      <c r="D895" t="s">
        <v>1092</v>
      </c>
      <c r="E895">
        <v>1</v>
      </c>
      <c r="F895">
        <v>-0.12780898874598901</v>
      </c>
      <c r="G895">
        <v>2.5037367600977401E-2</v>
      </c>
      <c r="H895">
        <v>6.7054729713924899E-2</v>
      </c>
      <c r="I895">
        <v>-0.131864826996892</v>
      </c>
      <c r="J895">
        <v>-0.253469367317393</v>
      </c>
      <c r="K895">
        <v>-8.4210217149074604E-2</v>
      </c>
      <c r="L895">
        <v>0.130035181358157</v>
      </c>
      <c r="M895">
        <v>0.281860902896508</v>
      </c>
      <c r="N895">
        <v>0.39068179902736799</v>
      </c>
      <c r="O895">
        <v>0.31575571400105601</v>
      </c>
      <c r="P895">
        <v>-6.5196187633308797E-2</v>
      </c>
      <c r="Q895">
        <v>-5.3060156724648401E-2</v>
      </c>
      <c r="R895">
        <v>0.174008414313395</v>
      </c>
      <c r="S895">
        <v>0.216477937358212</v>
      </c>
    </row>
    <row r="896" spans="1:19" x14ac:dyDescent="0.2">
      <c r="A896" t="s">
        <v>4752</v>
      </c>
      <c r="B896" t="s">
        <v>4726</v>
      </c>
      <c r="C896" t="s">
        <v>47</v>
      </c>
      <c r="D896" t="s">
        <v>4753</v>
      </c>
      <c r="E896">
        <v>1</v>
      </c>
      <c r="F896">
        <v>9.7680558102451506E-2</v>
      </c>
      <c r="G896">
        <v>-7.2642329341988193E-2</v>
      </c>
      <c r="H896">
        <v>-2.7766865535976001E-2</v>
      </c>
      <c r="I896">
        <v>-0.14920606591156399</v>
      </c>
      <c r="J896">
        <v>-0.269769720789166</v>
      </c>
      <c r="K896">
        <v>-8.4340884695248697E-2</v>
      </c>
      <c r="L896">
        <v>0.136985972337237</v>
      </c>
      <c r="M896">
        <v>-1.84818728368382</v>
      </c>
      <c r="N896">
        <v>-1.89895910234839</v>
      </c>
      <c r="O896">
        <v>-1.8756525548516401</v>
      </c>
      <c r="P896">
        <v>-1.8155500668528199</v>
      </c>
      <c r="Q896">
        <v>-1.68688629613545</v>
      </c>
      <c r="R896">
        <v>-1.82504706077442</v>
      </c>
      <c r="S896">
        <v>8.3273593677556601E-2</v>
      </c>
    </row>
    <row r="897" spans="1:19" x14ac:dyDescent="0.2">
      <c r="A897" t="s">
        <v>4440</v>
      </c>
      <c r="B897" t="s">
        <v>4396</v>
      </c>
      <c r="C897" t="s">
        <v>74</v>
      </c>
      <c r="D897" t="s">
        <v>4441</v>
      </c>
      <c r="E897">
        <v>1</v>
      </c>
      <c r="F897">
        <v>-4.3259935236417801E-2</v>
      </c>
      <c r="G897">
        <v>0.12135644766635099</v>
      </c>
      <c r="H897">
        <v>0.11223115413689</v>
      </c>
      <c r="I897">
        <v>-0.236892257224983</v>
      </c>
      <c r="J897">
        <v>-0.37574137529524898</v>
      </c>
      <c r="K897">
        <v>-8.4461193190681794E-2</v>
      </c>
      <c r="L897">
        <v>0.218418004186753</v>
      </c>
      <c r="M897">
        <v>-0.20234598450576399</v>
      </c>
      <c r="N897">
        <v>-9.3356346791067996E-2</v>
      </c>
      <c r="O897">
        <v>-0.17379891158222999</v>
      </c>
      <c r="P897">
        <v>-0.17014029713507001</v>
      </c>
      <c r="Q897">
        <v>-0.10300927867135801</v>
      </c>
      <c r="R897">
        <v>-0.14853016373709799</v>
      </c>
      <c r="S897">
        <v>4.7743981562356402E-2</v>
      </c>
    </row>
    <row r="898" spans="1:19" x14ac:dyDescent="0.2">
      <c r="A898" t="s">
        <v>4974</v>
      </c>
      <c r="B898" t="s">
        <v>4956</v>
      </c>
      <c r="C898" t="s">
        <v>35</v>
      </c>
      <c r="D898" t="s">
        <v>4975</v>
      </c>
      <c r="E898">
        <v>1</v>
      </c>
      <c r="F898">
        <v>7.5646621190678401E-2</v>
      </c>
      <c r="G898">
        <v>0.17955424836630801</v>
      </c>
      <c r="H898">
        <v>-0.11872212738299</v>
      </c>
      <c r="I898">
        <v>-0.170273799481614</v>
      </c>
      <c r="J898">
        <v>-0.38968004288199898</v>
      </c>
      <c r="K898">
        <v>-8.4695020037923396E-2</v>
      </c>
      <c r="L898">
        <v>0.22194287184352099</v>
      </c>
      <c r="M898">
        <v>-9.2922595143068901E-2</v>
      </c>
      <c r="N898">
        <v>2.1168035652791399E-2</v>
      </c>
      <c r="O898">
        <v>-5.2042085267809297E-2</v>
      </c>
      <c r="P898">
        <v>-4.8135492186822101E-2</v>
      </c>
      <c r="Q898">
        <v>-4.9022502898693497E-2</v>
      </c>
      <c r="R898">
        <v>-4.4190927968720498E-2</v>
      </c>
      <c r="S898">
        <v>4.1070408706814901E-2</v>
      </c>
    </row>
    <row r="899" spans="1:19" x14ac:dyDescent="0.2">
      <c r="A899" t="s">
        <v>2890</v>
      </c>
      <c r="B899" t="s">
        <v>2878</v>
      </c>
      <c r="C899" t="s">
        <v>26</v>
      </c>
      <c r="D899" t="s">
        <v>2891</v>
      </c>
      <c r="E899">
        <v>1</v>
      </c>
      <c r="F899">
        <v>-9.6754222312141105E-2</v>
      </c>
      <c r="G899">
        <v>8.99539389768228E-2</v>
      </c>
      <c r="H899">
        <v>0.112969929966298</v>
      </c>
      <c r="I899">
        <v>-0.19985133747600201</v>
      </c>
      <c r="J899">
        <v>-0.329969942083013</v>
      </c>
      <c r="K899">
        <v>-8.4730326585607002E-2</v>
      </c>
      <c r="L899">
        <v>0.18916915334031001</v>
      </c>
      <c r="M899">
        <v>-0.26063896159744299</v>
      </c>
      <c r="N899">
        <v>-0.225634455412737</v>
      </c>
      <c r="O899">
        <v>-0.26881494424632701</v>
      </c>
      <c r="P899">
        <v>-0.297279982500742</v>
      </c>
      <c r="Q899">
        <v>-0.24514260062295401</v>
      </c>
      <c r="R899">
        <v>-0.25950218887604098</v>
      </c>
      <c r="S899">
        <v>2.6778734570069899E-2</v>
      </c>
    </row>
    <row r="900" spans="1:19" x14ac:dyDescent="0.2">
      <c r="A900" t="s">
        <v>3158</v>
      </c>
      <c r="B900" t="s">
        <v>3142</v>
      </c>
      <c r="C900" t="s">
        <v>32</v>
      </c>
      <c r="D900" t="s">
        <v>3159</v>
      </c>
      <c r="E900">
        <v>1</v>
      </c>
      <c r="F900">
        <v>0.19956583941387501</v>
      </c>
      <c r="G900">
        <v>-0.43390281072026099</v>
      </c>
      <c r="H900">
        <v>1.85619738596263E-2</v>
      </c>
      <c r="I900">
        <v>8.8530943632435702E-2</v>
      </c>
      <c r="J900">
        <v>-0.29648835513087501</v>
      </c>
      <c r="K900">
        <v>-8.4746481789039901E-2</v>
      </c>
      <c r="L900">
        <v>0.26845668277956602</v>
      </c>
      <c r="M900">
        <v>1.0263752906747401</v>
      </c>
      <c r="N900">
        <v>0.93005599548523599</v>
      </c>
      <c r="O900">
        <v>1.09293919626733</v>
      </c>
      <c r="P900">
        <v>1.23495645866347</v>
      </c>
      <c r="Q900">
        <v>1.02667371137906</v>
      </c>
      <c r="R900">
        <v>1.0622001304939701</v>
      </c>
      <c r="S900">
        <v>0.112691234250535</v>
      </c>
    </row>
    <row r="901" spans="1:19" x14ac:dyDescent="0.2">
      <c r="A901" t="s">
        <v>4694</v>
      </c>
      <c r="B901" t="s">
        <v>4660</v>
      </c>
      <c r="C901" t="s">
        <v>59</v>
      </c>
      <c r="D901" t="s">
        <v>4695</v>
      </c>
      <c r="E901">
        <v>1</v>
      </c>
      <c r="F901">
        <v>-0.16142437642724899</v>
      </c>
      <c r="G901">
        <v>0.268741049447145</v>
      </c>
      <c r="H901">
        <v>0.19249848894124699</v>
      </c>
      <c r="I901">
        <v>-0.360731510740114</v>
      </c>
      <c r="J901">
        <v>-0.363261371474209</v>
      </c>
      <c r="K901">
        <v>-8.4835544050636105E-2</v>
      </c>
      <c r="L901">
        <v>0.30059771638432098</v>
      </c>
      <c r="M901">
        <v>-0.16082172928816199</v>
      </c>
      <c r="N901">
        <v>-0.119203143908212</v>
      </c>
      <c r="O901">
        <v>-0.14576001097984101</v>
      </c>
      <c r="P901">
        <v>-0.183810003831091</v>
      </c>
      <c r="Q901">
        <v>-0.106921898664024</v>
      </c>
      <c r="R901">
        <v>-0.143303357334266</v>
      </c>
      <c r="S901">
        <v>3.1056994927165699E-2</v>
      </c>
    </row>
    <row r="902" spans="1:19" x14ac:dyDescent="0.2">
      <c r="A902" t="s">
        <v>3192</v>
      </c>
      <c r="B902" t="s">
        <v>3142</v>
      </c>
      <c r="C902" t="s">
        <v>83</v>
      </c>
      <c r="D902" t="s">
        <v>3193</v>
      </c>
      <c r="E902">
        <v>1</v>
      </c>
      <c r="F902">
        <v>0.20903724940999099</v>
      </c>
      <c r="G902">
        <v>-0.463976363664791</v>
      </c>
      <c r="H902">
        <v>-4.6598782837065696E-3</v>
      </c>
      <c r="I902">
        <v>0.119018409724923</v>
      </c>
      <c r="J902">
        <v>-0.28733273160627099</v>
      </c>
      <c r="K902">
        <v>-8.5582662883970997E-2</v>
      </c>
      <c r="L902">
        <v>0.282442857813899</v>
      </c>
      <c r="M902">
        <v>1.0539694733778799</v>
      </c>
      <c r="N902">
        <v>0.954557632057356</v>
      </c>
      <c r="O902">
        <v>1.1267198396367999</v>
      </c>
      <c r="P902">
        <v>1.2719426802875999</v>
      </c>
      <c r="Q902">
        <v>1.05883392886246</v>
      </c>
      <c r="R902">
        <v>1.0932047108444201</v>
      </c>
      <c r="S902">
        <v>0.117275628913189</v>
      </c>
    </row>
    <row r="903" spans="1:19" x14ac:dyDescent="0.2">
      <c r="A903" t="s">
        <v>2428</v>
      </c>
      <c r="B903" t="s">
        <v>2416</v>
      </c>
      <c r="C903" t="s">
        <v>26</v>
      </c>
      <c r="D903" t="s">
        <v>2429</v>
      </c>
      <c r="E903">
        <v>1</v>
      </c>
      <c r="F903">
        <v>-0.152523995954888</v>
      </c>
      <c r="G903">
        <v>0.16744508288530499</v>
      </c>
      <c r="H903">
        <v>0.111621993608053</v>
      </c>
      <c r="I903">
        <v>-0.265647292215825</v>
      </c>
      <c r="J903">
        <v>-0.29140117037807001</v>
      </c>
      <c r="K903">
        <v>-8.6101076411085095E-2</v>
      </c>
      <c r="L903">
        <v>0.213411014093182</v>
      </c>
      <c r="M903">
        <v>-0.26013086203350599</v>
      </c>
      <c r="N903">
        <v>-0.22664205799818299</v>
      </c>
      <c r="O903">
        <v>-0.26647256257639201</v>
      </c>
      <c r="P903">
        <v>-0.29642082222045002</v>
      </c>
      <c r="Q903">
        <v>-0.24321207164758299</v>
      </c>
      <c r="R903">
        <v>-0.25857567529522302</v>
      </c>
      <c r="S903">
        <v>2.6233713095128199E-2</v>
      </c>
    </row>
    <row r="904" spans="1:19" x14ac:dyDescent="0.2">
      <c r="A904" t="s">
        <v>1114</v>
      </c>
      <c r="B904" t="s">
        <v>1096</v>
      </c>
      <c r="C904" t="s">
        <v>35</v>
      </c>
      <c r="D904" t="s">
        <v>1115</v>
      </c>
      <c r="E904">
        <v>1</v>
      </c>
      <c r="F904">
        <v>5.1270374919229001E-3</v>
      </c>
      <c r="G904">
        <v>-1.74696164902341E-2</v>
      </c>
      <c r="H904">
        <v>9.8659208196890003E-2</v>
      </c>
      <c r="I904">
        <v>-0.17529924247813899</v>
      </c>
      <c r="J904">
        <v>-0.34209671657170099</v>
      </c>
      <c r="K904">
        <v>-8.6215865970252395E-2</v>
      </c>
      <c r="L904">
        <v>0.173680182773785</v>
      </c>
      <c r="M904">
        <v>-5.8693885909024197E-2</v>
      </c>
      <c r="N904">
        <v>7.4370022684859205E-2</v>
      </c>
      <c r="O904">
        <v>3.02942437075781E-3</v>
      </c>
      <c r="P904">
        <v>-9.2241717752444797E-4</v>
      </c>
      <c r="Q904">
        <v>1.6332138135809401E-2</v>
      </c>
      <c r="R904">
        <v>6.8230564209755696E-3</v>
      </c>
      <c r="S904">
        <v>4.7486495512365501E-2</v>
      </c>
    </row>
    <row r="905" spans="1:19" x14ac:dyDescent="0.2">
      <c r="A905" t="s">
        <v>4384</v>
      </c>
      <c r="B905" t="s">
        <v>4330</v>
      </c>
      <c r="C905" t="s">
        <v>89</v>
      </c>
      <c r="D905" t="s">
        <v>4385</v>
      </c>
      <c r="E905">
        <v>1</v>
      </c>
      <c r="F905">
        <v>4.5614494652851501E-2</v>
      </c>
      <c r="G905">
        <v>-0.77108181145323296</v>
      </c>
      <c r="H905">
        <v>0.17321483921734099</v>
      </c>
      <c r="I905">
        <v>0.240848546713548</v>
      </c>
      <c r="J905">
        <v>-0.12074983417242099</v>
      </c>
      <c r="K905">
        <v>-8.6430753008382696E-2</v>
      </c>
      <c r="L905">
        <v>0.40678261767811502</v>
      </c>
      <c r="M905">
        <v>0.119306216332181</v>
      </c>
      <c r="N905">
        <v>0.19541735612226599</v>
      </c>
      <c r="O905">
        <v>0.15962269469441001</v>
      </c>
      <c r="P905">
        <v>0.143728275151982</v>
      </c>
      <c r="Q905">
        <v>0.32926694787806998</v>
      </c>
      <c r="R905">
        <v>0.189468298035782</v>
      </c>
      <c r="S905">
        <v>8.2892522628773294E-2</v>
      </c>
    </row>
    <row r="906" spans="1:19" x14ac:dyDescent="0.2">
      <c r="A906" t="s">
        <v>4386</v>
      </c>
      <c r="B906" t="s">
        <v>4330</v>
      </c>
      <c r="C906" t="s">
        <v>92</v>
      </c>
      <c r="D906" t="s">
        <v>4385</v>
      </c>
      <c r="E906">
        <v>1</v>
      </c>
      <c r="F906">
        <v>4.5614494652851501E-2</v>
      </c>
      <c r="G906">
        <v>-0.77108181145323296</v>
      </c>
      <c r="H906">
        <v>0.17321483921734099</v>
      </c>
      <c r="I906">
        <v>0.240848546713548</v>
      </c>
      <c r="J906">
        <v>-0.12074983417242099</v>
      </c>
      <c r="K906">
        <v>-8.6430753008382696E-2</v>
      </c>
      <c r="L906">
        <v>0.40678261767811502</v>
      </c>
      <c r="M906">
        <v>0.119306216332181</v>
      </c>
      <c r="N906">
        <v>0.19541735612226599</v>
      </c>
      <c r="O906">
        <v>0.15962269469441001</v>
      </c>
      <c r="P906">
        <v>0.143728275151982</v>
      </c>
      <c r="Q906">
        <v>0.32926694787806998</v>
      </c>
      <c r="R906">
        <v>0.189468298035782</v>
      </c>
      <c r="S906">
        <v>8.2892522628773294E-2</v>
      </c>
    </row>
    <row r="907" spans="1:19" x14ac:dyDescent="0.2">
      <c r="A907" t="s">
        <v>4728</v>
      </c>
      <c r="B907" t="s">
        <v>4726</v>
      </c>
      <c r="C907" t="s">
        <v>11</v>
      </c>
      <c r="D907" t="s">
        <v>4729</v>
      </c>
      <c r="E907">
        <v>1</v>
      </c>
      <c r="F907">
        <v>8.3956722851006596E-2</v>
      </c>
      <c r="G907">
        <v>-0.12759167464292001</v>
      </c>
      <c r="H907">
        <v>-5.6916499270584502E-2</v>
      </c>
      <c r="I907">
        <v>-7.4052626173734204E-2</v>
      </c>
      <c r="J907">
        <v>-0.25766940542649602</v>
      </c>
      <c r="K907">
        <v>-8.6454696532545894E-2</v>
      </c>
      <c r="L907">
        <v>0.123564857274107</v>
      </c>
      <c r="M907">
        <v>-1.47759661031948</v>
      </c>
      <c r="N907">
        <v>-1.49755310215543</v>
      </c>
      <c r="O907">
        <v>-1.56471661417246</v>
      </c>
      <c r="P907">
        <v>-1.4688476161022499</v>
      </c>
      <c r="Q907">
        <v>-1.3151315722732</v>
      </c>
      <c r="R907">
        <v>-1.46476910300456</v>
      </c>
      <c r="S907">
        <v>9.1701779433881997E-2</v>
      </c>
    </row>
    <row r="908" spans="1:19" x14ac:dyDescent="0.2">
      <c r="A908" t="s">
        <v>3110</v>
      </c>
      <c r="B908" t="s">
        <v>3076</v>
      </c>
      <c r="C908" t="s">
        <v>59</v>
      </c>
      <c r="D908" t="s">
        <v>3111</v>
      </c>
      <c r="E908">
        <v>1</v>
      </c>
      <c r="F908">
        <v>-0.179091152516997</v>
      </c>
      <c r="G908">
        <v>4.9630877185469199E-2</v>
      </c>
      <c r="H908">
        <v>9.6544878221221805E-2</v>
      </c>
      <c r="I908">
        <v>-0.12366776013505899</v>
      </c>
      <c r="J908">
        <v>-0.27630763156987498</v>
      </c>
      <c r="K908">
        <v>-8.6578157763048197E-2</v>
      </c>
      <c r="L908">
        <v>0.156539542562874</v>
      </c>
      <c r="M908">
        <v>0.17221886343879</v>
      </c>
      <c r="N908">
        <v>0.15612307398066799</v>
      </c>
      <c r="O908">
        <v>0.17245418918335201</v>
      </c>
      <c r="P908">
        <v>9.8834080529260598E-2</v>
      </c>
      <c r="Q908">
        <v>0.19191472861887199</v>
      </c>
      <c r="R908">
        <v>0.15830898715018901</v>
      </c>
      <c r="S908">
        <v>3.5584266159835398E-2</v>
      </c>
    </row>
    <row r="909" spans="1:19" x14ac:dyDescent="0.2">
      <c r="A909" t="s">
        <v>3168</v>
      </c>
      <c r="B909" t="s">
        <v>3142</v>
      </c>
      <c r="C909" t="s">
        <v>47</v>
      </c>
      <c r="D909" t="s">
        <v>3169</v>
      </c>
      <c r="E909">
        <v>1</v>
      </c>
      <c r="F909">
        <v>0.17386046245338199</v>
      </c>
      <c r="G909">
        <v>-0.41224288483153199</v>
      </c>
      <c r="H909">
        <v>-4.6702782201690399E-2</v>
      </c>
      <c r="I909">
        <v>0.119483176955532</v>
      </c>
      <c r="J909">
        <v>-0.26883613141637303</v>
      </c>
      <c r="K909">
        <v>-8.6887631808136398E-2</v>
      </c>
      <c r="L909">
        <v>0.25057663432984101</v>
      </c>
      <c r="M909">
        <v>1.0755904869472701</v>
      </c>
      <c r="N909">
        <v>0.989178717432731</v>
      </c>
      <c r="O909">
        <v>1.1561688320004599</v>
      </c>
      <c r="P909">
        <v>1.2970676647614801</v>
      </c>
      <c r="Q909">
        <v>1.0898716423405601</v>
      </c>
      <c r="R909">
        <v>1.1215754686965</v>
      </c>
      <c r="S909">
        <v>0.11472016230993901</v>
      </c>
    </row>
    <row r="910" spans="1:19" x14ac:dyDescent="0.2">
      <c r="A910" t="s">
        <v>4430</v>
      </c>
      <c r="B910" t="s">
        <v>4396</v>
      </c>
      <c r="C910" t="s">
        <v>59</v>
      </c>
      <c r="D910" t="s">
        <v>4431</v>
      </c>
      <c r="E910">
        <v>1</v>
      </c>
      <c r="F910">
        <v>-3.0844266903564E-2</v>
      </c>
      <c r="G910">
        <v>-1.44705070072367E-2</v>
      </c>
      <c r="H910">
        <v>4.9771605411193199E-3</v>
      </c>
      <c r="I910">
        <v>-0.14088064701140199</v>
      </c>
      <c r="J910">
        <v>-0.25586893153019002</v>
      </c>
      <c r="K910">
        <v>-8.7417438382254894E-2</v>
      </c>
      <c r="L910">
        <v>0.109878069535159</v>
      </c>
      <c r="M910">
        <v>0.10393700714128</v>
      </c>
      <c r="N910">
        <v>0.14973371986971401</v>
      </c>
      <c r="O910">
        <v>0.13128962113123599</v>
      </c>
      <c r="P910">
        <v>8.4690369313374106E-2</v>
      </c>
      <c r="Q910">
        <v>0.17169351249745499</v>
      </c>
      <c r="R910">
        <v>0.128268845990612</v>
      </c>
      <c r="S910">
        <v>3.4809084897570099E-2</v>
      </c>
    </row>
    <row r="911" spans="1:19" x14ac:dyDescent="0.2">
      <c r="A911" t="s">
        <v>2994</v>
      </c>
      <c r="B911" t="s">
        <v>2944</v>
      </c>
      <c r="C911" t="s">
        <v>83</v>
      </c>
      <c r="D911" t="s">
        <v>2995</v>
      </c>
      <c r="E911">
        <v>1</v>
      </c>
      <c r="F911">
        <v>8.54023076186603E-2</v>
      </c>
      <c r="G911">
        <v>-9.9217733046934306E-2</v>
      </c>
      <c r="H911">
        <v>-9.1187387749205404E-3</v>
      </c>
      <c r="I911">
        <v>-0.101799272696506</v>
      </c>
      <c r="J911">
        <v>-0.31297538469963898</v>
      </c>
      <c r="K911">
        <v>-8.7541764319868001E-2</v>
      </c>
      <c r="L911">
        <v>0.147664945859417</v>
      </c>
      <c r="M911">
        <v>-0.88467444346184598</v>
      </c>
      <c r="N911">
        <v>-0.85908082543396702</v>
      </c>
      <c r="O911">
        <v>-0.93802038139187705</v>
      </c>
      <c r="P911">
        <v>-0.82024681441471903</v>
      </c>
      <c r="Q911">
        <v>-0.83479853424213202</v>
      </c>
      <c r="R911">
        <v>-0.867364199788908</v>
      </c>
      <c r="S911">
        <v>4.6478826906551203E-2</v>
      </c>
    </row>
    <row r="912" spans="1:19" x14ac:dyDescent="0.2">
      <c r="A912" t="s">
        <v>4960</v>
      </c>
      <c r="B912" t="s">
        <v>4956</v>
      </c>
      <c r="C912" t="s">
        <v>14</v>
      </c>
      <c r="D912" t="s">
        <v>4961</v>
      </c>
      <c r="E912">
        <v>1</v>
      </c>
      <c r="F912">
        <v>3.9433411304055296E-3</v>
      </c>
      <c r="G912">
        <v>0.124621835392696</v>
      </c>
      <c r="H912">
        <v>-9.5235866303261002E-2</v>
      </c>
      <c r="I912">
        <v>-0.12528812426500899</v>
      </c>
      <c r="J912">
        <v>-0.34722567889190398</v>
      </c>
      <c r="K912">
        <v>-8.7836898587414697E-2</v>
      </c>
      <c r="L912">
        <v>0.17485866036813599</v>
      </c>
      <c r="M912">
        <v>0.17582067597782799</v>
      </c>
      <c r="N912">
        <v>0.26231960045368302</v>
      </c>
      <c r="O912">
        <v>0.218643273318116</v>
      </c>
      <c r="P912">
        <v>0.237840059478646</v>
      </c>
      <c r="Q912">
        <v>0.18485764774371599</v>
      </c>
      <c r="R912">
        <v>0.215896251394398</v>
      </c>
      <c r="S912">
        <v>3.6102807515902599E-2</v>
      </c>
    </row>
    <row r="913" spans="1:19" x14ac:dyDescent="0.2">
      <c r="A913" t="s">
        <v>5120</v>
      </c>
      <c r="B913" t="s">
        <v>5088</v>
      </c>
      <c r="C913" t="s">
        <v>56</v>
      </c>
      <c r="D913" t="s">
        <v>5121</v>
      </c>
      <c r="E913">
        <v>1</v>
      </c>
      <c r="F913">
        <v>-5.4090148813921199E-2</v>
      </c>
      <c r="G913">
        <v>2.8328849667371401E-2</v>
      </c>
      <c r="H913">
        <v>0.115421165571903</v>
      </c>
      <c r="I913">
        <v>-0.197497073961619</v>
      </c>
      <c r="J913">
        <v>-0.334799707391366</v>
      </c>
      <c r="K913">
        <v>-8.8527382985526301E-2</v>
      </c>
      <c r="L913">
        <v>0.179555537359322</v>
      </c>
      <c r="M913">
        <v>1.2272094622986901E-2</v>
      </c>
      <c r="N913">
        <v>0.129069467538551</v>
      </c>
      <c r="O913">
        <v>6.1551899802181599E-2</v>
      </c>
      <c r="P913">
        <v>6.6815443609661199E-2</v>
      </c>
      <c r="Q913">
        <v>4.3130726934047299E-2</v>
      </c>
      <c r="R913">
        <v>6.2567926501485793E-2</v>
      </c>
      <c r="S913">
        <v>4.2863166307206997E-2</v>
      </c>
    </row>
    <row r="914" spans="1:19" x14ac:dyDescent="0.2">
      <c r="A914" t="s">
        <v>4736</v>
      </c>
      <c r="B914" t="s">
        <v>4726</v>
      </c>
      <c r="C914" t="s">
        <v>23</v>
      </c>
      <c r="D914" t="s">
        <v>4796</v>
      </c>
      <c r="E914">
        <v>1</v>
      </c>
      <c r="F914">
        <v>-5.2451825949616601E-2</v>
      </c>
      <c r="G914">
        <v>0.34105583012634</v>
      </c>
      <c r="H914">
        <v>-5.2869551810848299E-2</v>
      </c>
      <c r="I914">
        <v>-0.27494927942096598</v>
      </c>
      <c r="J914">
        <v>-0.40475234476010002</v>
      </c>
      <c r="K914">
        <v>-8.8793434363038298E-2</v>
      </c>
      <c r="L914">
        <v>0.28366602710330302</v>
      </c>
      <c r="M914">
        <v>-0.436729339438377</v>
      </c>
      <c r="N914">
        <v>-0.34672521179893501</v>
      </c>
      <c r="O914">
        <v>-0.44309500365210702</v>
      </c>
      <c r="P914">
        <v>-0.39941574885661602</v>
      </c>
      <c r="Q914">
        <v>-0.394886018704449</v>
      </c>
      <c r="R914">
        <v>-0.40417026449009702</v>
      </c>
      <c r="S914">
        <v>3.8678047383903701E-2</v>
      </c>
    </row>
    <row r="915" spans="1:19" x14ac:dyDescent="0.2">
      <c r="A915" t="s">
        <v>4050</v>
      </c>
      <c r="B915" t="s">
        <v>4000</v>
      </c>
      <c r="C915" t="s">
        <v>83</v>
      </c>
      <c r="D915" t="s">
        <v>4051</v>
      </c>
      <c r="E915">
        <v>1</v>
      </c>
      <c r="F915">
        <v>0.16915127733465299</v>
      </c>
      <c r="G915">
        <v>-0.21953722734118999</v>
      </c>
      <c r="H915">
        <v>2.73193233684659E-2</v>
      </c>
      <c r="I915">
        <v>-0.113084716734348</v>
      </c>
      <c r="J915">
        <v>-0.30956661371705801</v>
      </c>
      <c r="K915">
        <v>-8.9143591417895504E-2</v>
      </c>
      <c r="L915">
        <v>0.19133859795833399</v>
      </c>
      <c r="M915">
        <v>4.6363260443314999E-2</v>
      </c>
      <c r="N915">
        <v>0.16051307071225801</v>
      </c>
      <c r="O915">
        <v>9.6918405241643205E-2</v>
      </c>
      <c r="P915">
        <v>9.5525439409493901E-2</v>
      </c>
      <c r="Q915">
        <v>7.1750295960441093E-2</v>
      </c>
      <c r="R915">
        <v>9.4214094353430394E-2</v>
      </c>
      <c r="S915">
        <v>4.2423200414392702E-2</v>
      </c>
    </row>
    <row r="916" spans="1:19" x14ac:dyDescent="0.2">
      <c r="A916" t="s">
        <v>3120</v>
      </c>
      <c r="B916" t="s">
        <v>3076</v>
      </c>
      <c r="C916" t="s">
        <v>74</v>
      </c>
      <c r="D916" t="s">
        <v>3121</v>
      </c>
      <c r="E916">
        <v>1</v>
      </c>
      <c r="F916">
        <v>-0.142459340058992</v>
      </c>
      <c r="G916">
        <v>0.226002869503096</v>
      </c>
      <c r="H916">
        <v>0.15254967241567099</v>
      </c>
      <c r="I916">
        <v>-0.240136092504176</v>
      </c>
      <c r="J916">
        <v>-0.44208025308403598</v>
      </c>
      <c r="K916">
        <v>-8.9224628745687401E-2</v>
      </c>
      <c r="L916">
        <v>0.27746102625584901</v>
      </c>
      <c r="M916">
        <v>-0.13971675697858699</v>
      </c>
      <c r="N916">
        <v>-8.5194417197538105E-2</v>
      </c>
      <c r="O916">
        <v>-0.12636581374242001</v>
      </c>
      <c r="P916">
        <v>-0.15607012090870301</v>
      </c>
      <c r="Q916">
        <v>-8.5456933608052205E-2</v>
      </c>
      <c r="R916">
        <v>-0.11856080848705999</v>
      </c>
      <c r="S916">
        <v>3.2111615428249897E-2</v>
      </c>
    </row>
    <row r="917" spans="1:19" x14ac:dyDescent="0.2">
      <c r="A917" t="s">
        <v>4268</v>
      </c>
      <c r="B917" t="s">
        <v>4264</v>
      </c>
      <c r="C917" t="s">
        <v>14</v>
      </c>
      <c r="D917" t="s">
        <v>4269</v>
      </c>
      <c r="E917">
        <v>1</v>
      </c>
      <c r="F917">
        <v>-0.241394894764524</v>
      </c>
      <c r="G917">
        <v>9.0896930438781498E-2</v>
      </c>
      <c r="H917">
        <v>8.3039309124008101E-2</v>
      </c>
      <c r="I917">
        <v>-5.6227549358318099E-2</v>
      </c>
      <c r="J917">
        <v>-0.325982551791966</v>
      </c>
      <c r="K917">
        <v>-8.99337512704039E-2</v>
      </c>
      <c r="L917">
        <v>0.188689584591446</v>
      </c>
      <c r="M917">
        <v>0.28528461868117699</v>
      </c>
      <c r="N917">
        <v>0.32190333465677101</v>
      </c>
      <c r="O917">
        <v>0.32400198720275297</v>
      </c>
      <c r="P917">
        <v>0.32666209205436297</v>
      </c>
      <c r="Q917">
        <v>0.28533641762990097</v>
      </c>
      <c r="R917">
        <v>0.30863769004499297</v>
      </c>
      <c r="S917">
        <v>2.13613743717435E-2</v>
      </c>
    </row>
    <row r="918" spans="1:19" x14ac:dyDescent="0.2">
      <c r="A918" t="s">
        <v>1108</v>
      </c>
      <c r="B918" t="s">
        <v>1096</v>
      </c>
      <c r="C918" t="s">
        <v>26</v>
      </c>
      <c r="D918" t="s">
        <v>1109</v>
      </c>
      <c r="E918">
        <v>1</v>
      </c>
      <c r="F918">
        <v>-7.3110113087584597E-2</v>
      </c>
      <c r="G918">
        <v>0.10541454551891</v>
      </c>
      <c r="H918">
        <v>0.10585882031011799</v>
      </c>
      <c r="I918">
        <v>-0.288383602284146</v>
      </c>
      <c r="J918">
        <v>-0.29992776299621499</v>
      </c>
      <c r="K918">
        <v>-9.0029622507783402E-2</v>
      </c>
      <c r="L918">
        <v>0.20016150061757099</v>
      </c>
      <c r="M918">
        <v>-0.28507767196711198</v>
      </c>
      <c r="N918">
        <v>-0.201103500426288</v>
      </c>
      <c r="O918">
        <v>-0.26795377451473301</v>
      </c>
      <c r="P918">
        <v>-0.27755281298441398</v>
      </c>
      <c r="Q918">
        <v>-0.22681040026743801</v>
      </c>
      <c r="R918">
        <v>-0.25169963203199702</v>
      </c>
      <c r="S918">
        <v>3.6145954318601597E-2</v>
      </c>
    </row>
    <row r="919" spans="1:19" x14ac:dyDescent="0.2">
      <c r="A919" t="s">
        <v>4922</v>
      </c>
      <c r="B919" t="s">
        <v>4890</v>
      </c>
      <c r="C919" t="s">
        <v>56</v>
      </c>
      <c r="D919" t="s">
        <v>4923</v>
      </c>
      <c r="E919">
        <v>1</v>
      </c>
      <c r="F919">
        <v>-3.8594005843197401E-2</v>
      </c>
      <c r="G919">
        <v>2.6519062216397899E-2</v>
      </c>
      <c r="H919">
        <v>0.16991953496552001</v>
      </c>
      <c r="I919">
        <v>-0.270103722127574</v>
      </c>
      <c r="J919">
        <v>-0.34396619308349302</v>
      </c>
      <c r="K919">
        <v>-9.1245064774469295E-2</v>
      </c>
      <c r="L919">
        <v>0.21254755925074501</v>
      </c>
      <c r="M919">
        <v>-1.0191133722219401</v>
      </c>
      <c r="N919">
        <v>-0.96168271621277901</v>
      </c>
      <c r="O919">
        <v>-1.0665033362392</v>
      </c>
      <c r="P919">
        <v>-0.92362949726280696</v>
      </c>
      <c r="Q919">
        <v>-0.93670094363724898</v>
      </c>
      <c r="R919">
        <v>-0.98152597311479595</v>
      </c>
      <c r="S919">
        <v>5.9977089049568097E-2</v>
      </c>
    </row>
    <row r="920" spans="1:19" x14ac:dyDescent="0.2">
      <c r="A920" t="s">
        <v>4651</v>
      </c>
      <c r="B920" t="s">
        <v>4594</v>
      </c>
      <c r="C920" t="s">
        <v>94</v>
      </c>
      <c r="D920" t="s">
        <v>4652</v>
      </c>
      <c r="E920">
        <v>1</v>
      </c>
      <c r="F920">
        <v>2.4194377083999699E-2</v>
      </c>
      <c r="G920">
        <v>0.122868643665918</v>
      </c>
      <c r="H920">
        <v>-0.40779484691148798</v>
      </c>
      <c r="I920">
        <v>8.5806516267948496E-2</v>
      </c>
      <c r="J920">
        <v>-0.281350114325564</v>
      </c>
      <c r="K920">
        <v>-9.1255084843837098E-2</v>
      </c>
      <c r="L920">
        <v>0.238150110834595</v>
      </c>
      <c r="M920">
        <v>4.15956779751539E-3</v>
      </c>
      <c r="N920">
        <v>8.3184564333574795E-2</v>
      </c>
      <c r="O920">
        <v>2.5347538427661701E-2</v>
      </c>
      <c r="P920">
        <v>1.28661879396639E-2</v>
      </c>
      <c r="Q920">
        <v>2.1041251651465399E-2</v>
      </c>
      <c r="R920">
        <v>2.9319822029976201E-2</v>
      </c>
      <c r="S920">
        <v>3.1182866672991201E-2</v>
      </c>
    </row>
    <row r="921" spans="1:19" x14ac:dyDescent="0.2">
      <c r="A921" t="s">
        <v>1206</v>
      </c>
      <c r="B921" t="s">
        <v>1162</v>
      </c>
      <c r="C921" t="s">
        <v>74</v>
      </c>
      <c r="D921" t="s">
        <v>1207</v>
      </c>
      <c r="E921">
        <v>1</v>
      </c>
      <c r="F921">
        <v>-0.46402240348463197</v>
      </c>
      <c r="G921">
        <v>0.42573990786311799</v>
      </c>
      <c r="H921">
        <v>0.46977747147172899</v>
      </c>
      <c r="I921">
        <v>-0.444984231458947</v>
      </c>
      <c r="J921">
        <v>-0.443416090801595</v>
      </c>
      <c r="K921">
        <v>-9.1381069282065505E-2</v>
      </c>
      <c r="L921">
        <v>0.49247802730135398</v>
      </c>
      <c r="M921">
        <v>-2.1387720137993198</v>
      </c>
      <c r="N921">
        <v>-2.2593156948213799</v>
      </c>
      <c r="O921">
        <v>-2.15128148611426</v>
      </c>
      <c r="P921">
        <v>-2.0768610764873801</v>
      </c>
      <c r="Q921">
        <v>-2.0433677007138802</v>
      </c>
      <c r="R921">
        <v>-2.1339195943872502</v>
      </c>
      <c r="S921">
        <v>8.2922378124576104E-2</v>
      </c>
    </row>
    <row r="922" spans="1:19" x14ac:dyDescent="0.2">
      <c r="A922" t="s">
        <v>2110</v>
      </c>
      <c r="B922" t="s">
        <v>2086</v>
      </c>
      <c r="C922" t="s">
        <v>44</v>
      </c>
      <c r="D922" t="s">
        <v>2111</v>
      </c>
      <c r="E922">
        <v>1</v>
      </c>
      <c r="F922">
        <v>-7.3449979502289403E-2</v>
      </c>
      <c r="G922">
        <v>0.23436535165240099</v>
      </c>
      <c r="H922">
        <v>2.21008167875822E-2</v>
      </c>
      <c r="I922">
        <v>-0.29651563601804498</v>
      </c>
      <c r="J922">
        <v>-0.34546990699271402</v>
      </c>
      <c r="K922">
        <v>-9.1793870814613002E-2</v>
      </c>
      <c r="L922">
        <v>0.23767144816521901</v>
      </c>
      <c r="M922">
        <v>-1.46036564372655</v>
      </c>
      <c r="N922">
        <v>-1.4775386167056299</v>
      </c>
      <c r="O922">
        <v>-1.5863169940114299</v>
      </c>
      <c r="P922">
        <v>-1.4521024240452201</v>
      </c>
      <c r="Q922">
        <v>-1.29869217658763</v>
      </c>
      <c r="R922">
        <v>-1.45500317101529</v>
      </c>
      <c r="S922">
        <v>0.102739310694412</v>
      </c>
    </row>
    <row r="923" spans="1:19" x14ac:dyDescent="0.2">
      <c r="A923" t="s">
        <v>4374</v>
      </c>
      <c r="B923" t="s">
        <v>4330</v>
      </c>
      <c r="C923" t="s">
        <v>74</v>
      </c>
      <c r="D923" t="s">
        <v>4375</v>
      </c>
      <c r="E923">
        <v>1</v>
      </c>
      <c r="F923">
        <v>-0.157694967821215</v>
      </c>
      <c r="G923">
        <v>0.32572807276881499</v>
      </c>
      <c r="H923">
        <v>0.11129073707112</v>
      </c>
      <c r="I923">
        <v>-0.29174732565256201</v>
      </c>
      <c r="J923">
        <v>-0.45019596332681899</v>
      </c>
      <c r="K923">
        <v>-9.2523889392132297E-2</v>
      </c>
      <c r="L923">
        <v>0.31158532752024798</v>
      </c>
      <c r="M923">
        <v>-0.12681099426013001</v>
      </c>
      <c r="N923">
        <v>-6.1340796821060202E-2</v>
      </c>
      <c r="O923">
        <v>-0.103774744899106</v>
      </c>
      <c r="P923">
        <v>-0.13186266240424299</v>
      </c>
      <c r="Q923">
        <v>-7.0542983635586004E-2</v>
      </c>
      <c r="R923">
        <v>-9.8866436404025301E-2</v>
      </c>
      <c r="S923">
        <v>3.2031751197640297E-2</v>
      </c>
    </row>
    <row r="924" spans="1:19" x14ac:dyDescent="0.2">
      <c r="A924" t="s">
        <v>3886</v>
      </c>
      <c r="B924" t="s">
        <v>3868</v>
      </c>
      <c r="C924" t="s">
        <v>35</v>
      </c>
      <c r="D924" t="s">
        <v>3887</v>
      </c>
      <c r="E924">
        <v>1</v>
      </c>
      <c r="F924">
        <v>-0.220800853658773</v>
      </c>
      <c r="G924">
        <v>0.37770370707773099</v>
      </c>
      <c r="H924">
        <v>0.147939855605873</v>
      </c>
      <c r="I924">
        <v>-0.34255523360613299</v>
      </c>
      <c r="J924">
        <v>-0.42648614938913099</v>
      </c>
      <c r="K924">
        <v>-9.2839734794086595E-2</v>
      </c>
      <c r="L924">
        <v>0.342577637223275</v>
      </c>
      <c r="M924">
        <v>-1.0398526040904901</v>
      </c>
      <c r="N924">
        <v>-0.99073457068885196</v>
      </c>
      <c r="O924">
        <v>-1.08154734931231</v>
      </c>
      <c r="P924">
        <v>-0.95320349307210495</v>
      </c>
      <c r="Q924">
        <v>-0.95403435594108099</v>
      </c>
      <c r="R924">
        <v>-1.00387447462097</v>
      </c>
      <c r="S924">
        <v>5.60172833584427E-2</v>
      </c>
    </row>
    <row r="925" spans="1:19" x14ac:dyDescent="0.2">
      <c r="A925" t="s">
        <v>3178</v>
      </c>
      <c r="B925" t="s">
        <v>3142</v>
      </c>
      <c r="C925" t="s">
        <v>62</v>
      </c>
      <c r="D925" t="s">
        <v>3179</v>
      </c>
      <c r="E925">
        <v>1</v>
      </c>
      <c r="F925">
        <v>0.15296117913044099</v>
      </c>
      <c r="G925">
        <v>-0.36759025013920199</v>
      </c>
      <c r="H925">
        <v>-6.8320919609137096E-2</v>
      </c>
      <c r="I925">
        <v>9.0348442779518395E-2</v>
      </c>
      <c r="J925">
        <v>-0.27465867098466601</v>
      </c>
      <c r="K925">
        <v>-9.3452043764609194E-2</v>
      </c>
      <c r="L925">
        <v>0.22534488379784001</v>
      </c>
      <c r="M925">
        <v>1.0472920278947899</v>
      </c>
      <c r="N925">
        <v>0.96290719950259596</v>
      </c>
      <c r="O925">
        <v>1.11885811310157</v>
      </c>
      <c r="P925">
        <v>1.2581975604982001</v>
      </c>
      <c r="Q925">
        <v>1.05375053752173</v>
      </c>
      <c r="R925">
        <v>1.08820108770378</v>
      </c>
      <c r="S925">
        <v>0.10999727720682299</v>
      </c>
    </row>
    <row r="926" spans="1:19" x14ac:dyDescent="0.2">
      <c r="A926" t="s">
        <v>1102</v>
      </c>
      <c r="B926" t="s">
        <v>1096</v>
      </c>
      <c r="C926" t="s">
        <v>17</v>
      </c>
      <c r="D926" t="s">
        <v>1103</v>
      </c>
      <c r="E926">
        <v>1</v>
      </c>
      <c r="F926">
        <v>-4.3796757426224298E-2</v>
      </c>
      <c r="G926">
        <v>-0.113997799200536</v>
      </c>
      <c r="H926">
        <v>4.8356388792841702E-2</v>
      </c>
      <c r="I926">
        <v>-8.8588333806544295E-2</v>
      </c>
      <c r="J926">
        <v>-0.269699743363774</v>
      </c>
      <c r="K926">
        <v>-9.35452490008475E-2</v>
      </c>
      <c r="L926">
        <v>0.116280126122926</v>
      </c>
      <c r="M926">
        <v>0.14399204862145701</v>
      </c>
      <c r="N926">
        <v>0.26128854313677302</v>
      </c>
      <c r="O926">
        <v>0.21770142213334201</v>
      </c>
      <c r="P926">
        <v>0.227200890061873</v>
      </c>
      <c r="Q926">
        <v>0.20902179509011101</v>
      </c>
      <c r="R926">
        <v>0.21184093980871099</v>
      </c>
      <c r="S926">
        <v>4.2798242989726003E-2</v>
      </c>
    </row>
    <row r="927" spans="1:19" x14ac:dyDescent="0.2">
      <c r="A927" t="s">
        <v>1436</v>
      </c>
      <c r="B927" t="s">
        <v>1426</v>
      </c>
      <c r="C927" t="s">
        <v>23</v>
      </c>
      <c r="D927" t="s">
        <v>1437</v>
      </c>
      <c r="E927">
        <v>1</v>
      </c>
      <c r="F927">
        <v>-0.21524695582332401</v>
      </c>
      <c r="G927">
        <v>0.31164292788443598</v>
      </c>
      <c r="H927">
        <v>6.4417858635467701E-2</v>
      </c>
      <c r="I927">
        <v>-0.28128792019194299</v>
      </c>
      <c r="J927">
        <v>-0.34816435120206302</v>
      </c>
      <c r="K927">
        <v>-9.3727688139485399E-2</v>
      </c>
      <c r="L927">
        <v>0.27568965290556802</v>
      </c>
      <c r="M927">
        <v>-0.60049927444428597</v>
      </c>
      <c r="N927">
        <v>-0.40385966982113602</v>
      </c>
      <c r="O927">
        <v>-0.61248191628942805</v>
      </c>
      <c r="P927">
        <v>-0.83973329769816296</v>
      </c>
      <c r="Q927">
        <v>-0.59810133344669303</v>
      </c>
      <c r="R927">
        <v>-0.61093509833994097</v>
      </c>
      <c r="S927">
        <v>0.15451929791558</v>
      </c>
    </row>
    <row r="928" spans="1:19" x14ac:dyDescent="0.2">
      <c r="A928" t="s">
        <v>2946</v>
      </c>
      <c r="B928" t="s">
        <v>2944</v>
      </c>
      <c r="C928" t="s">
        <v>11</v>
      </c>
      <c r="D928" t="s">
        <v>2947</v>
      </c>
      <c r="E928">
        <v>1</v>
      </c>
      <c r="F928">
        <v>2.5869383942272301E-2</v>
      </c>
      <c r="G928">
        <v>-0.16471696204236799</v>
      </c>
      <c r="H928">
        <v>-4.2720642392239799E-2</v>
      </c>
      <c r="I928">
        <v>-2.32882164902471E-2</v>
      </c>
      <c r="J928">
        <v>-0.26495993908388499</v>
      </c>
      <c r="K928">
        <v>-9.3963275213293701E-2</v>
      </c>
      <c r="L928">
        <v>0.11856072368096</v>
      </c>
      <c r="M928">
        <v>-0.49756019527982598</v>
      </c>
      <c r="N928">
        <v>-0.47095581188191699</v>
      </c>
      <c r="O928">
        <v>-0.54875529066328299</v>
      </c>
      <c r="P928">
        <v>-0.51053109093162397</v>
      </c>
      <c r="Q928">
        <v>-0.47803607123310998</v>
      </c>
      <c r="R928">
        <v>-0.50116769199795197</v>
      </c>
      <c r="S928">
        <v>3.0875137239569798E-2</v>
      </c>
    </row>
    <row r="929" spans="1:19" x14ac:dyDescent="0.2">
      <c r="A929" t="s">
        <v>1004</v>
      </c>
      <c r="B929" t="s">
        <v>964</v>
      </c>
      <c r="C929" t="s">
        <v>68</v>
      </c>
      <c r="D929" t="s">
        <v>1005</v>
      </c>
      <c r="E929">
        <v>1</v>
      </c>
      <c r="F929">
        <v>-0.51931763925888197</v>
      </c>
      <c r="G929">
        <v>0.52564266861601605</v>
      </c>
      <c r="H929">
        <v>0.41544637799870399</v>
      </c>
      <c r="I929">
        <v>-0.464339675983449</v>
      </c>
      <c r="J929">
        <v>-0.42804876966838301</v>
      </c>
      <c r="K929">
        <v>-9.4123407659198896E-2</v>
      </c>
      <c r="L929">
        <v>0.51795939104035005</v>
      </c>
      <c r="M929">
        <v>-2.22785418543475</v>
      </c>
      <c r="N929">
        <v>-2.3710309769776798</v>
      </c>
      <c r="O929">
        <v>-2.2220388586008002</v>
      </c>
      <c r="P929">
        <v>-2.14143173182226</v>
      </c>
      <c r="Q929">
        <v>-2.16622847398471</v>
      </c>
      <c r="R929">
        <v>-2.2257168453640399</v>
      </c>
      <c r="S929">
        <v>8.9130717698711795E-2</v>
      </c>
    </row>
    <row r="930" spans="1:19" x14ac:dyDescent="0.2">
      <c r="A930" t="s">
        <v>584</v>
      </c>
      <c r="B930" t="s">
        <v>568</v>
      </c>
      <c r="C930" t="s">
        <v>32</v>
      </c>
      <c r="D930" t="s">
        <v>585</v>
      </c>
      <c r="E930">
        <v>1</v>
      </c>
      <c r="F930">
        <v>-8.2440206334208802E-2</v>
      </c>
      <c r="G930">
        <v>2.77068765754412E-2</v>
      </c>
      <c r="H930">
        <v>-3.97901753968702E-2</v>
      </c>
      <c r="I930">
        <v>-5.1665802206438599E-2</v>
      </c>
      <c r="J930">
        <v>-0.32607286096682497</v>
      </c>
      <c r="K930">
        <v>-9.4452433665780405E-2</v>
      </c>
      <c r="L930">
        <v>0.13558564759764299</v>
      </c>
      <c r="M930">
        <v>3.01478078531909E-3</v>
      </c>
      <c r="N930">
        <v>7.9882518490485305E-2</v>
      </c>
      <c r="O930">
        <v>4.2454495053245903E-2</v>
      </c>
      <c r="P930">
        <v>8.8136732225839298E-3</v>
      </c>
      <c r="Q930">
        <v>3.10683390883566E-2</v>
      </c>
      <c r="R930">
        <v>3.3046761327998199E-2</v>
      </c>
      <c r="S930">
        <v>3.07212067301545E-2</v>
      </c>
    </row>
    <row r="931" spans="1:19" x14ac:dyDescent="0.2">
      <c r="A931" t="s">
        <v>2926</v>
      </c>
      <c r="B931" t="s">
        <v>2878</v>
      </c>
      <c r="C931" t="s">
        <v>80</v>
      </c>
      <c r="D931" t="s">
        <v>2927</v>
      </c>
      <c r="E931">
        <v>1</v>
      </c>
      <c r="F931">
        <v>-0.16655120979815999</v>
      </c>
      <c r="G931">
        <v>-0.11697510541273699</v>
      </c>
      <c r="H931">
        <v>6.16275205304255E-2</v>
      </c>
      <c r="I931">
        <v>4.3278707588317603E-2</v>
      </c>
      <c r="J931">
        <v>-0.29484127453620002</v>
      </c>
      <c r="K931">
        <v>-9.4692272325670901E-2</v>
      </c>
      <c r="L931">
        <v>0.149324917183913</v>
      </c>
      <c r="M931">
        <v>0.43306166791138401</v>
      </c>
      <c r="N931">
        <v>0.40994764223396601</v>
      </c>
      <c r="O931">
        <v>0.42864019999332098</v>
      </c>
      <c r="P931">
        <v>0.45656302349994399</v>
      </c>
      <c r="Q931">
        <v>0.40404739375196302</v>
      </c>
      <c r="R931">
        <v>0.42645198547811602</v>
      </c>
      <c r="S931">
        <v>2.0793688175270001E-2</v>
      </c>
    </row>
    <row r="932" spans="1:19" x14ac:dyDescent="0.2">
      <c r="A932" t="s">
        <v>410</v>
      </c>
      <c r="B932" t="s">
        <v>370</v>
      </c>
      <c r="C932" t="s">
        <v>68</v>
      </c>
      <c r="D932" t="s">
        <v>411</v>
      </c>
      <c r="E932">
        <v>1</v>
      </c>
      <c r="F932">
        <v>-0.45188667129826299</v>
      </c>
      <c r="G932">
        <v>0.49433166407892698</v>
      </c>
      <c r="H932">
        <v>0.354176942963845</v>
      </c>
      <c r="I932">
        <v>-0.45648063139284001</v>
      </c>
      <c r="J932">
        <v>-0.41597310307047902</v>
      </c>
      <c r="K932">
        <v>-9.5166359743761794E-2</v>
      </c>
      <c r="L932">
        <v>0.47700410740259203</v>
      </c>
      <c r="M932">
        <v>-2.2755599525736998</v>
      </c>
      <c r="N932">
        <v>-2.4432468273310302</v>
      </c>
      <c r="O932">
        <v>-2.2550217902972398</v>
      </c>
      <c r="P932">
        <v>-2.1803812943256902</v>
      </c>
      <c r="Q932">
        <v>-2.2272174738914399</v>
      </c>
      <c r="R932">
        <v>-2.2762854676838198</v>
      </c>
      <c r="S932">
        <v>9.9917521543689894E-2</v>
      </c>
    </row>
    <row r="933" spans="1:19" x14ac:dyDescent="0.2">
      <c r="A933" t="s">
        <v>2176</v>
      </c>
      <c r="B933" t="s">
        <v>2152</v>
      </c>
      <c r="C933" t="s">
        <v>44</v>
      </c>
      <c r="D933" t="s">
        <v>2177</v>
      </c>
      <c r="E933">
        <v>1</v>
      </c>
      <c r="F933">
        <v>-0.16202161931300299</v>
      </c>
      <c r="G933">
        <v>0.213326123132311</v>
      </c>
      <c r="H933">
        <v>0.34908397178303102</v>
      </c>
      <c r="I933">
        <v>-0.51148858659729202</v>
      </c>
      <c r="J933">
        <v>-0.36478360677164301</v>
      </c>
      <c r="K933">
        <v>-9.5176743553319204E-2</v>
      </c>
      <c r="L933">
        <v>0.36844716402519601</v>
      </c>
      <c r="M933">
        <v>-3.1517477002517298</v>
      </c>
      <c r="N933">
        <v>-3.3027065554893702</v>
      </c>
      <c r="O933">
        <v>-2.9800841369742002</v>
      </c>
      <c r="P933">
        <v>-2.8431788456043998</v>
      </c>
      <c r="Q933">
        <v>-3.4022088373805799</v>
      </c>
      <c r="R933">
        <v>-3.1359852151400598</v>
      </c>
      <c r="S933">
        <v>0.22856082041633699</v>
      </c>
    </row>
    <row r="934" spans="1:19" x14ac:dyDescent="0.2">
      <c r="A934" t="s">
        <v>3946</v>
      </c>
      <c r="B934" t="s">
        <v>3934</v>
      </c>
      <c r="C934" t="s">
        <v>26</v>
      </c>
      <c r="D934" t="s">
        <v>3947</v>
      </c>
      <c r="E934">
        <v>1</v>
      </c>
      <c r="F934">
        <v>-0.52232994444272096</v>
      </c>
      <c r="G934">
        <v>0.37914921754161601</v>
      </c>
      <c r="H934">
        <v>0.416231131168388</v>
      </c>
      <c r="I934">
        <v>-0.476443337480986</v>
      </c>
      <c r="J934">
        <v>-0.276333812178778</v>
      </c>
      <c r="K934">
        <v>-9.5945349078496001E-2</v>
      </c>
      <c r="L934">
        <v>0.460207055061082</v>
      </c>
      <c r="M934">
        <v>-2.9168352931958399</v>
      </c>
      <c r="N934">
        <v>-3.0618966690738501</v>
      </c>
      <c r="O934">
        <v>-2.7508030332250102</v>
      </c>
      <c r="P934">
        <v>-2.6324597101132201</v>
      </c>
      <c r="Q934">
        <v>-3.1117940377342101</v>
      </c>
      <c r="R934">
        <v>-2.8947577486684302</v>
      </c>
      <c r="S934">
        <v>0.20313222823225199</v>
      </c>
    </row>
    <row r="935" spans="1:19" x14ac:dyDescent="0.2">
      <c r="A935" t="s">
        <v>4587</v>
      </c>
      <c r="B935" t="s">
        <v>4528</v>
      </c>
      <c r="C935" t="s">
        <v>97</v>
      </c>
      <c r="D935" t="s">
        <v>4588</v>
      </c>
      <c r="E935">
        <v>1</v>
      </c>
      <c r="F935">
        <v>-0.120047871883093</v>
      </c>
      <c r="G935">
        <v>-0.111204313117127</v>
      </c>
      <c r="H935">
        <v>0.184913640069056</v>
      </c>
      <c r="I935">
        <v>-0.39291744499923198</v>
      </c>
      <c r="J935">
        <v>-4.1133349171683098E-2</v>
      </c>
      <c r="K935">
        <v>-9.6077867820415899E-2</v>
      </c>
      <c r="L935">
        <v>0.20669556880671</v>
      </c>
      <c r="M935">
        <v>0.52659896196209799</v>
      </c>
      <c r="N935">
        <v>0.59025351319227604</v>
      </c>
      <c r="O935">
        <v>0.58801881412109203</v>
      </c>
      <c r="P935">
        <v>0.19210042918074899</v>
      </c>
      <c r="Q935">
        <v>0.20334272214046001</v>
      </c>
      <c r="R935">
        <v>0.42006288811933501</v>
      </c>
      <c r="S935">
        <v>0.204608461456811</v>
      </c>
    </row>
    <row r="936" spans="1:19" x14ac:dyDescent="0.2">
      <c r="A936" t="s">
        <v>2970</v>
      </c>
      <c r="B936" t="s">
        <v>2944</v>
      </c>
      <c r="C936" t="s">
        <v>47</v>
      </c>
      <c r="D936" t="s">
        <v>2971</v>
      </c>
      <c r="E936">
        <v>1</v>
      </c>
      <c r="F936">
        <v>5.0914939439066401E-2</v>
      </c>
      <c r="G936">
        <v>-9.6501834134604905E-2</v>
      </c>
      <c r="H936">
        <v>-5.1953771067342197E-2</v>
      </c>
      <c r="I936">
        <v>-0.10049443173256301</v>
      </c>
      <c r="J936">
        <v>-0.28395209085240503</v>
      </c>
      <c r="K936">
        <v>-9.6397437669569999E-2</v>
      </c>
      <c r="L936">
        <v>0.121315415487846</v>
      </c>
      <c r="M936">
        <v>-0.81196526068462105</v>
      </c>
      <c r="N936">
        <v>-0.822637244032698</v>
      </c>
      <c r="O936">
        <v>-0.89808672940630396</v>
      </c>
      <c r="P936">
        <v>-0.79033280957235097</v>
      </c>
      <c r="Q936">
        <v>-0.80083043295975398</v>
      </c>
      <c r="R936">
        <v>-0.82477049533114499</v>
      </c>
      <c r="S936">
        <v>4.2728432457749502E-2</v>
      </c>
    </row>
    <row r="937" spans="1:19" x14ac:dyDescent="0.2">
      <c r="A937" t="s">
        <v>1928</v>
      </c>
      <c r="B937" t="s">
        <v>1888</v>
      </c>
      <c r="C937" t="s">
        <v>68</v>
      </c>
      <c r="D937" t="s">
        <v>1929</v>
      </c>
      <c r="E937">
        <v>1</v>
      </c>
      <c r="F937">
        <v>-0.20990031274523999</v>
      </c>
      <c r="G937">
        <v>0.38721190471746603</v>
      </c>
      <c r="H937">
        <v>0.108520327710839</v>
      </c>
      <c r="I937">
        <v>-0.32236807215880697</v>
      </c>
      <c r="J937">
        <v>-0.44548435890492399</v>
      </c>
      <c r="K937">
        <v>-9.6404102276133205E-2</v>
      </c>
      <c r="L937">
        <v>0.33973393827741399</v>
      </c>
      <c r="M937">
        <v>-0.232518007896441</v>
      </c>
      <c r="N937">
        <v>-0.16444351743168301</v>
      </c>
      <c r="O937">
        <v>-0.222166394952867</v>
      </c>
      <c r="P937">
        <v>-0.22813831131443199</v>
      </c>
      <c r="Q937">
        <v>-0.18051971227286201</v>
      </c>
      <c r="R937">
        <v>-0.205557188773657</v>
      </c>
      <c r="S937">
        <v>3.09429628252537E-2</v>
      </c>
    </row>
    <row r="938" spans="1:19" x14ac:dyDescent="0.2">
      <c r="A938" t="s">
        <v>2782</v>
      </c>
      <c r="B938" t="s">
        <v>2746</v>
      </c>
      <c r="C938" t="s">
        <v>62</v>
      </c>
      <c r="D938" t="s">
        <v>2783</v>
      </c>
      <c r="E938">
        <v>1</v>
      </c>
      <c r="F938">
        <v>-9.2619131890459699E-2</v>
      </c>
      <c r="G938">
        <v>8.1078384114727203E-2</v>
      </c>
      <c r="H938">
        <v>-8.8609794049099105E-2</v>
      </c>
      <c r="I938">
        <v>-9.4617451172904002E-2</v>
      </c>
      <c r="J938">
        <v>-0.28838037373806102</v>
      </c>
      <c r="K938">
        <v>-9.6629673347159398E-2</v>
      </c>
      <c r="L938">
        <v>0.130798448702659</v>
      </c>
      <c r="M938">
        <v>4.35235127640567E-2</v>
      </c>
      <c r="N938">
        <v>7.8555899861550094E-2</v>
      </c>
      <c r="O938">
        <v>4.1997125516709997E-2</v>
      </c>
      <c r="P938">
        <v>9.4788109273870602E-3</v>
      </c>
      <c r="Q938">
        <v>4.5185466067916097E-2</v>
      </c>
      <c r="R938">
        <v>4.3748163027523997E-2</v>
      </c>
      <c r="S938">
        <v>2.4449690575777401E-2</v>
      </c>
    </row>
    <row r="939" spans="1:19" x14ac:dyDescent="0.2">
      <c r="A939" t="s">
        <v>2434</v>
      </c>
      <c r="B939" t="s">
        <v>2416</v>
      </c>
      <c r="C939" t="s">
        <v>35</v>
      </c>
      <c r="D939" t="s">
        <v>2435</v>
      </c>
      <c r="E939">
        <v>1</v>
      </c>
      <c r="F939">
        <v>-0.111779358494001</v>
      </c>
      <c r="G939">
        <v>0.108802634630909</v>
      </c>
      <c r="H939">
        <v>4.7621379025435E-2</v>
      </c>
      <c r="I939">
        <v>-0.16301719521781699</v>
      </c>
      <c r="J939">
        <v>-0.365856036926756</v>
      </c>
      <c r="K939">
        <v>-9.6845715396446097E-2</v>
      </c>
      <c r="L939">
        <v>0.18716985385434701</v>
      </c>
      <c r="M939">
        <v>-2.7398703954499001E-2</v>
      </c>
      <c r="N939">
        <v>5.0481695644932198E-2</v>
      </c>
      <c r="O939">
        <v>1.06100755837152E-2</v>
      </c>
      <c r="P939">
        <v>-1.7478769503361701E-2</v>
      </c>
      <c r="Q939">
        <v>4.1890301605909397E-3</v>
      </c>
      <c r="R939">
        <v>4.0806655862755097E-3</v>
      </c>
      <c r="S939">
        <v>3.0213657823776101E-2</v>
      </c>
    </row>
    <row r="940" spans="1:19" x14ac:dyDescent="0.2">
      <c r="A940" t="s">
        <v>5106</v>
      </c>
      <c r="B940" t="s">
        <v>5088</v>
      </c>
      <c r="C940" t="s">
        <v>35</v>
      </c>
      <c r="D940" t="s">
        <v>5107</v>
      </c>
      <c r="E940">
        <v>1</v>
      </c>
      <c r="F940">
        <v>-0.143018525753143</v>
      </c>
      <c r="G940">
        <v>0.186612245462837</v>
      </c>
      <c r="H940">
        <v>0.14133057371147101</v>
      </c>
      <c r="I940">
        <v>-0.24040072483695701</v>
      </c>
      <c r="J940">
        <v>-0.42973567821064501</v>
      </c>
      <c r="K940">
        <v>-9.7042421925287406E-2</v>
      </c>
      <c r="L940">
        <v>0.26011144885152998</v>
      </c>
      <c r="M940">
        <v>1.6809168580844899E-2</v>
      </c>
      <c r="N940">
        <v>0.13481349957842301</v>
      </c>
      <c r="O940">
        <v>7.5906780625446493E-2</v>
      </c>
      <c r="P940">
        <v>6.8089086964471204E-2</v>
      </c>
      <c r="Q940">
        <v>4.5396985754269897E-2</v>
      </c>
      <c r="R940">
        <v>6.8203104300691195E-2</v>
      </c>
      <c r="S940">
        <v>4.3754314244010301E-2</v>
      </c>
    </row>
    <row r="941" spans="1:19" x14ac:dyDescent="0.2">
      <c r="A941" t="s">
        <v>2011</v>
      </c>
      <c r="B941" t="s">
        <v>1954</v>
      </c>
      <c r="C941" t="s">
        <v>94</v>
      </c>
      <c r="D941" t="s">
        <v>2012</v>
      </c>
      <c r="E941">
        <v>1</v>
      </c>
      <c r="F941">
        <v>4.3055246603074103E-2</v>
      </c>
      <c r="G941">
        <v>0.18592509450820599</v>
      </c>
      <c r="H941">
        <v>-0.48912625115068398</v>
      </c>
      <c r="I941">
        <v>2.0331354316310401E-4</v>
      </c>
      <c r="J941">
        <v>-0.22696024747618601</v>
      </c>
      <c r="K941">
        <v>-9.7380568794485298E-2</v>
      </c>
      <c r="L941">
        <v>0.26446290097564701</v>
      </c>
      <c r="M941">
        <v>-2.3510326343011498</v>
      </c>
      <c r="N941">
        <v>-2.53931249459088</v>
      </c>
      <c r="O941">
        <v>-2.3337797897753401</v>
      </c>
      <c r="P941">
        <v>-2.2401790737617802</v>
      </c>
      <c r="Q941">
        <v>-2.3629906262086302</v>
      </c>
      <c r="R941">
        <v>-2.3654589237275601</v>
      </c>
      <c r="S941">
        <v>0.108556301931987</v>
      </c>
    </row>
    <row r="942" spans="1:19" x14ac:dyDescent="0.2">
      <c r="A942" t="s">
        <v>3160</v>
      </c>
      <c r="B942" t="s">
        <v>3142</v>
      </c>
      <c r="C942" t="s">
        <v>35</v>
      </c>
      <c r="D942" t="s">
        <v>3161</v>
      </c>
      <c r="E942">
        <v>1</v>
      </c>
      <c r="F942">
        <v>0.17120048054851</v>
      </c>
      <c r="G942">
        <v>-0.42605537285610701</v>
      </c>
      <c r="H942">
        <v>2.35651872293914E-2</v>
      </c>
      <c r="I942">
        <v>4.5396837636526598E-2</v>
      </c>
      <c r="J942">
        <v>-0.30602833227554299</v>
      </c>
      <c r="K942">
        <v>-9.8384239943444501E-2</v>
      </c>
      <c r="L942">
        <v>0.25431526841956198</v>
      </c>
      <c r="M942">
        <v>0.99814492744010896</v>
      </c>
      <c r="N942">
        <v>0.90521489921855502</v>
      </c>
      <c r="O942">
        <v>1.0593523979477</v>
      </c>
      <c r="P942">
        <v>1.1984859932526699</v>
      </c>
      <c r="Q942">
        <v>0.99334717039147202</v>
      </c>
      <c r="R942">
        <v>1.0309090776501</v>
      </c>
      <c r="S942">
        <v>0.108598409311431</v>
      </c>
    </row>
    <row r="943" spans="1:19" x14ac:dyDescent="0.2">
      <c r="A943" t="s">
        <v>2914</v>
      </c>
      <c r="B943" t="s">
        <v>2878</v>
      </c>
      <c r="C943" t="s">
        <v>62</v>
      </c>
      <c r="D943" t="s">
        <v>2915</v>
      </c>
      <c r="E943">
        <v>1</v>
      </c>
      <c r="F943">
        <v>-0.18365830976603001</v>
      </c>
      <c r="G943">
        <v>1.1672310527114E-2</v>
      </c>
      <c r="H943">
        <v>9.2167301901552603E-2</v>
      </c>
      <c r="I943">
        <v>-8.4337074306648094E-2</v>
      </c>
      <c r="J943">
        <v>-0.32860708820520301</v>
      </c>
      <c r="K943">
        <v>-9.8552571969843003E-2</v>
      </c>
      <c r="L943">
        <v>0.16499525934926099</v>
      </c>
      <c r="M943">
        <v>8.8250299087512404E-2</v>
      </c>
      <c r="N943">
        <v>0.136896533297062</v>
      </c>
      <c r="O943">
        <v>9.7517753179555605E-2</v>
      </c>
      <c r="P943">
        <v>6.3558089172172302E-2</v>
      </c>
      <c r="Q943">
        <v>8.5268776101831797E-2</v>
      </c>
      <c r="R943">
        <v>9.4298290167626905E-2</v>
      </c>
      <c r="S943">
        <v>2.68702695251191E-2</v>
      </c>
    </row>
    <row r="944" spans="1:19" x14ac:dyDescent="0.2">
      <c r="A944" t="s">
        <v>3978</v>
      </c>
      <c r="B944" t="s">
        <v>3934</v>
      </c>
      <c r="C944" t="s">
        <v>74</v>
      </c>
      <c r="D944" t="s">
        <v>3979</v>
      </c>
      <c r="E944">
        <v>1</v>
      </c>
      <c r="F944">
        <v>-0.47905715204993798</v>
      </c>
      <c r="G944">
        <v>0.39351919664448898</v>
      </c>
      <c r="H944">
        <v>0.42983634398940601</v>
      </c>
      <c r="I944">
        <v>-0.41678342442659699</v>
      </c>
      <c r="J944">
        <v>-0.42161655613319099</v>
      </c>
      <c r="K944">
        <v>-9.8820318395166501E-2</v>
      </c>
      <c r="L944">
        <v>0.466838853973152</v>
      </c>
      <c r="M944">
        <v>-2.7471354459528801</v>
      </c>
      <c r="N944">
        <v>-2.9049296822231399</v>
      </c>
      <c r="O944">
        <v>-2.6283419468882601</v>
      </c>
      <c r="P944">
        <v>-2.54536242699207</v>
      </c>
      <c r="Q944">
        <v>-2.89569488427711</v>
      </c>
      <c r="R944">
        <v>-2.7442928772666901</v>
      </c>
      <c r="S944">
        <v>0.159493552637892</v>
      </c>
    </row>
    <row r="945" spans="1:19" x14ac:dyDescent="0.2">
      <c r="A945" t="s">
        <v>82</v>
      </c>
      <c r="B945" t="s">
        <v>7</v>
      </c>
      <c r="C945" t="s">
        <v>83</v>
      </c>
      <c r="D945" t="s">
        <v>84</v>
      </c>
      <c r="E945">
        <v>1</v>
      </c>
      <c r="F945">
        <v>-0.103352240778047</v>
      </c>
      <c r="G945">
        <v>0.12075013117845</v>
      </c>
      <c r="H945">
        <v>-9.8967092231822901E-2</v>
      </c>
      <c r="I945">
        <v>-5.5370012033792597E-2</v>
      </c>
      <c r="J945">
        <v>-0.35747058285713901</v>
      </c>
      <c r="K945">
        <v>-9.8881959344470194E-2</v>
      </c>
      <c r="L945">
        <v>0.171040646938174</v>
      </c>
      <c r="M945">
        <v>8.7403241184613401E-2</v>
      </c>
      <c r="N945">
        <v>0.204933479501993</v>
      </c>
      <c r="O945">
        <v>0.15623538342467899</v>
      </c>
      <c r="P945">
        <v>0.1532163113733</v>
      </c>
      <c r="Q945">
        <v>0.115505054008189</v>
      </c>
      <c r="R945">
        <v>0.14345869389855501</v>
      </c>
      <c r="S945">
        <v>4.4612845462669998E-2</v>
      </c>
    </row>
    <row r="946" spans="1:19" x14ac:dyDescent="0.2">
      <c r="A946" t="s">
        <v>1021</v>
      </c>
      <c r="B946" t="s">
        <v>964</v>
      </c>
      <c r="C946" t="s">
        <v>94</v>
      </c>
      <c r="D946" t="s">
        <v>1022</v>
      </c>
      <c r="E946">
        <v>1</v>
      </c>
      <c r="F946">
        <v>7.2653344602641598E-2</v>
      </c>
      <c r="G946">
        <v>0.14430972502276701</v>
      </c>
      <c r="H946">
        <v>-0.48038883038660501</v>
      </c>
      <c r="I946">
        <v>-9.4341246068911002E-3</v>
      </c>
      <c r="J946">
        <v>-0.22170177469704799</v>
      </c>
      <c r="K946">
        <v>-9.8912332013027099E-2</v>
      </c>
      <c r="L946">
        <v>0.253574282049634</v>
      </c>
      <c r="M946">
        <v>-1.8011221642802999</v>
      </c>
      <c r="N946">
        <v>-1.8539672221961001</v>
      </c>
      <c r="O946">
        <v>-1.8845878948150001</v>
      </c>
      <c r="P946">
        <v>-1.7895453532496599</v>
      </c>
      <c r="Q946">
        <v>-1.65992995302285</v>
      </c>
      <c r="R946">
        <v>-1.79783051751278</v>
      </c>
      <c r="S946">
        <v>8.6276034767789694E-2</v>
      </c>
    </row>
    <row r="947" spans="1:19" x14ac:dyDescent="0.2">
      <c r="A947" t="s">
        <v>3861</v>
      </c>
      <c r="B947" t="s">
        <v>3802</v>
      </c>
      <c r="C947" t="s">
        <v>97</v>
      </c>
      <c r="D947" t="s">
        <v>3862</v>
      </c>
      <c r="E947">
        <v>1</v>
      </c>
      <c r="F947">
        <v>-0.17513565672888601</v>
      </c>
      <c r="G947">
        <v>-9.64698250774777E-2</v>
      </c>
      <c r="H947">
        <v>-6.7652914361518102E-2</v>
      </c>
      <c r="I947">
        <v>-0.34725176111211697</v>
      </c>
      <c r="J947">
        <v>0.19032607193345699</v>
      </c>
      <c r="K947">
        <v>-9.9236817069308605E-2</v>
      </c>
      <c r="L947">
        <v>0.19501532771348601</v>
      </c>
      <c r="M947">
        <v>0.177282792880638</v>
      </c>
      <c r="N947">
        <v>7.9438621849743804E-2</v>
      </c>
      <c r="O947">
        <v>6.9799220814958193E-2</v>
      </c>
      <c r="P947">
        <v>2.2805691434551099E-2</v>
      </c>
      <c r="Q947">
        <v>0.118486921486917</v>
      </c>
      <c r="R947">
        <v>9.3562649693361796E-2</v>
      </c>
      <c r="S947">
        <v>5.7881382059265102E-2</v>
      </c>
    </row>
    <row r="948" spans="1:19" x14ac:dyDescent="0.2">
      <c r="A948" t="s">
        <v>196</v>
      </c>
      <c r="B948" t="s">
        <v>172</v>
      </c>
      <c r="C948" t="s">
        <v>44</v>
      </c>
      <c r="D948" t="s">
        <v>197</v>
      </c>
      <c r="E948">
        <v>1</v>
      </c>
      <c r="F948">
        <v>3.2898194123440701E-2</v>
      </c>
      <c r="G948">
        <v>-1.47620677667208E-2</v>
      </c>
      <c r="H948">
        <v>-9.3715356868103207E-3</v>
      </c>
      <c r="I948">
        <v>-0.13658578210282499</v>
      </c>
      <c r="J948">
        <v>-0.36917909426689099</v>
      </c>
      <c r="K948">
        <v>-9.9400057139961501E-2</v>
      </c>
      <c r="L948">
        <v>0.16350463160235401</v>
      </c>
      <c r="M948">
        <v>-0.32887891277627801</v>
      </c>
      <c r="N948">
        <v>-0.192054015268148</v>
      </c>
      <c r="O948">
        <v>-0.29085303079203001</v>
      </c>
      <c r="P948">
        <v>-0.24985843796320101</v>
      </c>
      <c r="Q948">
        <v>-0.24409373314397201</v>
      </c>
      <c r="R948">
        <v>-0.26114762598872598</v>
      </c>
      <c r="S948">
        <v>5.1628834855796897E-2</v>
      </c>
    </row>
    <row r="949" spans="1:19" x14ac:dyDescent="0.2">
      <c r="A949" t="s">
        <v>4354</v>
      </c>
      <c r="B949" t="s">
        <v>4330</v>
      </c>
      <c r="C949" t="s">
        <v>44</v>
      </c>
      <c r="D949" t="s">
        <v>4355</v>
      </c>
      <c r="E949">
        <v>1</v>
      </c>
      <c r="F949">
        <v>-8.1322031116998095E-2</v>
      </c>
      <c r="G949">
        <v>0.16379813792001699</v>
      </c>
      <c r="H949">
        <v>7.1813462892054605E-2</v>
      </c>
      <c r="I949">
        <v>-0.27572496285794301</v>
      </c>
      <c r="J949">
        <v>-0.37612858371575197</v>
      </c>
      <c r="K949">
        <v>-9.95127953757243E-2</v>
      </c>
      <c r="L949">
        <v>0.227257156431423</v>
      </c>
      <c r="M949">
        <v>-0.26956737094518601</v>
      </c>
      <c r="N949">
        <v>-0.16476506912181699</v>
      </c>
      <c r="O949">
        <v>-0.235113279637024</v>
      </c>
      <c r="P949">
        <v>-0.22522681692587801</v>
      </c>
      <c r="Q949">
        <v>-0.19100706918301799</v>
      </c>
      <c r="R949">
        <v>-0.21713592116258501</v>
      </c>
      <c r="S949">
        <v>4.0506567330256801E-2</v>
      </c>
    </row>
    <row r="950" spans="1:19" x14ac:dyDescent="0.2">
      <c r="A950" t="s">
        <v>427</v>
      </c>
      <c r="B950" t="s">
        <v>370</v>
      </c>
      <c r="C950" t="s">
        <v>94</v>
      </c>
      <c r="D950" t="s">
        <v>428</v>
      </c>
      <c r="E950">
        <v>1</v>
      </c>
      <c r="F950">
        <v>9.8454845397597301E-2</v>
      </c>
      <c r="G950">
        <v>0.131194361789464</v>
      </c>
      <c r="H950">
        <v>-0.53946673117475297</v>
      </c>
      <c r="I950">
        <v>1.9780106407553299E-2</v>
      </c>
      <c r="J950">
        <v>-0.21263492850316501</v>
      </c>
      <c r="K950">
        <v>-0.10053446921666</v>
      </c>
      <c r="L950">
        <v>0.27973140649453598</v>
      </c>
      <c r="M950">
        <v>-1.8739483497817699</v>
      </c>
      <c r="N950">
        <v>-1.9452500655918299</v>
      </c>
      <c r="O950">
        <v>-1.93559661522212</v>
      </c>
      <c r="P950">
        <v>-1.8581986813155</v>
      </c>
      <c r="Q950">
        <v>-1.7305788873283401</v>
      </c>
      <c r="R950">
        <v>-1.86871451984791</v>
      </c>
      <c r="S950">
        <v>8.5951051842547602E-2</v>
      </c>
    </row>
    <row r="951" spans="1:19" x14ac:dyDescent="0.2">
      <c r="A951" t="s">
        <v>4002</v>
      </c>
      <c r="B951" t="s">
        <v>4000</v>
      </c>
      <c r="C951" t="s">
        <v>11</v>
      </c>
      <c r="D951" t="s">
        <v>4003</v>
      </c>
      <c r="E951">
        <v>1</v>
      </c>
      <c r="F951">
        <v>9.3291622289354101E-2</v>
      </c>
      <c r="G951">
        <v>-0.277790464016895</v>
      </c>
      <c r="H951">
        <v>3.17431908669107E-2</v>
      </c>
      <c r="I951">
        <v>-5.6419327445637102E-2</v>
      </c>
      <c r="J951">
        <v>-0.294974823493316</v>
      </c>
      <c r="K951">
        <v>-0.100829960359916</v>
      </c>
      <c r="L951">
        <v>0.17765020498716999</v>
      </c>
      <c r="M951">
        <v>0.26076404125506403</v>
      </c>
      <c r="N951">
        <v>0.32056974299956298</v>
      </c>
      <c r="O951">
        <v>0.29230753569408402</v>
      </c>
      <c r="P951">
        <v>0.32774402434612399</v>
      </c>
      <c r="Q951">
        <v>0.25283338669844602</v>
      </c>
      <c r="R951">
        <v>0.29084374619865599</v>
      </c>
      <c r="S951">
        <v>3.39005316023352E-2</v>
      </c>
    </row>
    <row r="952" spans="1:19" x14ac:dyDescent="0.2">
      <c r="A952" t="s">
        <v>1268</v>
      </c>
      <c r="B952" t="s">
        <v>1228</v>
      </c>
      <c r="C952" t="s">
        <v>68</v>
      </c>
      <c r="D952" t="s">
        <v>1269</v>
      </c>
      <c r="E952">
        <v>1</v>
      </c>
      <c r="F952">
        <v>-0.16575200877449101</v>
      </c>
      <c r="G952">
        <v>0.26794998503169498</v>
      </c>
      <c r="H952">
        <v>0.106412274505174</v>
      </c>
      <c r="I952">
        <v>-0.26560679382643598</v>
      </c>
      <c r="J952">
        <v>-0.44822343548211102</v>
      </c>
      <c r="K952">
        <v>-0.101043995709233</v>
      </c>
      <c r="L952">
        <v>0.287661375037706</v>
      </c>
      <c r="M952">
        <v>-0.201790065794306</v>
      </c>
      <c r="N952">
        <v>-0.13516694127172099</v>
      </c>
      <c r="O952">
        <v>-0.18952315051101801</v>
      </c>
      <c r="P952">
        <v>-0.19976232906227501</v>
      </c>
      <c r="Q952">
        <v>-0.15131253365049899</v>
      </c>
      <c r="R952">
        <v>-0.17551100405796399</v>
      </c>
      <c r="S952">
        <v>3.03655457327472E-2</v>
      </c>
    </row>
    <row r="953" spans="1:19" x14ac:dyDescent="0.2">
      <c r="A953" t="s">
        <v>3622</v>
      </c>
      <c r="B953" t="s">
        <v>3604</v>
      </c>
      <c r="C953" t="s">
        <v>35</v>
      </c>
      <c r="D953" t="s">
        <v>3623</v>
      </c>
      <c r="E953">
        <v>1</v>
      </c>
      <c r="F953">
        <v>-0.17830087727795599</v>
      </c>
      <c r="G953">
        <v>0.22046727419246401</v>
      </c>
      <c r="H953">
        <v>0.124152623404478</v>
      </c>
      <c r="I953">
        <v>-0.24098977283923501</v>
      </c>
      <c r="J953">
        <v>-0.43083435860393998</v>
      </c>
      <c r="K953">
        <v>-0.10110102222483699</v>
      </c>
      <c r="L953">
        <v>0.26851355990824599</v>
      </c>
      <c r="M953">
        <v>-1.0480188178382199E-2</v>
      </c>
      <c r="N953">
        <v>0.108889999150276</v>
      </c>
      <c r="O953">
        <v>4.7330614891650899E-2</v>
      </c>
      <c r="P953">
        <v>3.9154007640727399E-2</v>
      </c>
      <c r="Q953">
        <v>2.17272080174905E-2</v>
      </c>
      <c r="R953">
        <v>4.1324328304352502E-2</v>
      </c>
      <c r="S953">
        <v>4.3799716605130802E-2</v>
      </c>
    </row>
    <row r="954" spans="1:19" x14ac:dyDescent="0.2">
      <c r="A954" t="s">
        <v>4742</v>
      </c>
      <c r="B954" t="s">
        <v>4726</v>
      </c>
      <c r="C954" t="s">
        <v>32</v>
      </c>
      <c r="D954" t="s">
        <v>4743</v>
      </c>
      <c r="E954">
        <v>1</v>
      </c>
      <c r="F954">
        <v>8.2973317173133401E-2</v>
      </c>
      <c r="G954">
        <v>-6.5622256019663802E-2</v>
      </c>
      <c r="H954">
        <v>1.40433271341295E-2</v>
      </c>
      <c r="I954">
        <v>-0.21453425354008401</v>
      </c>
      <c r="J954">
        <v>-0.32283133951239601</v>
      </c>
      <c r="K954">
        <v>-0.10119424095297599</v>
      </c>
      <c r="L954">
        <v>0.16615633796814899</v>
      </c>
      <c r="M954">
        <v>-1.90520555522249</v>
      </c>
      <c r="N954">
        <v>-2.0141737749718001</v>
      </c>
      <c r="O954">
        <v>-1.97178398241068</v>
      </c>
      <c r="P954">
        <v>-1.91997822149566</v>
      </c>
      <c r="Q954">
        <v>-1.7727272324310199</v>
      </c>
      <c r="R954">
        <v>-1.91677375330633</v>
      </c>
      <c r="S954">
        <v>9.1387063534877799E-2</v>
      </c>
    </row>
    <row r="955" spans="1:19" x14ac:dyDescent="0.2">
      <c r="A955" t="s">
        <v>1908</v>
      </c>
      <c r="B955" t="s">
        <v>1888</v>
      </c>
      <c r="C955" t="s">
        <v>38</v>
      </c>
      <c r="D955" t="s">
        <v>1909</v>
      </c>
      <c r="E955">
        <v>1</v>
      </c>
      <c r="F955">
        <v>-0.16365376278794899</v>
      </c>
      <c r="G955">
        <v>0.344706776223768</v>
      </c>
      <c r="H955">
        <v>5.7829760839826799E-2</v>
      </c>
      <c r="I955">
        <v>-0.28332687481751001</v>
      </c>
      <c r="J955">
        <v>-0.46193859308328</v>
      </c>
      <c r="K955">
        <v>-0.101276538725028</v>
      </c>
      <c r="L955">
        <v>0.31278039108175998</v>
      </c>
      <c r="M955">
        <v>-0.159208551191418</v>
      </c>
      <c r="N955">
        <v>-6.7948850455121404E-2</v>
      </c>
      <c r="O955">
        <v>-0.115620249161518</v>
      </c>
      <c r="P955">
        <v>-0.13225605292774001</v>
      </c>
      <c r="Q955">
        <v>-0.100608925595145</v>
      </c>
      <c r="R955">
        <v>-0.11512852586618801</v>
      </c>
      <c r="S955">
        <v>3.4181073606752002E-2</v>
      </c>
    </row>
    <row r="956" spans="1:19" x14ac:dyDescent="0.2">
      <c r="A956" t="s">
        <v>1159</v>
      </c>
      <c r="B956" t="s">
        <v>1096</v>
      </c>
      <c r="C956" t="s">
        <v>103</v>
      </c>
      <c r="D956" t="s">
        <v>1160</v>
      </c>
      <c r="E956">
        <v>1</v>
      </c>
      <c r="F956">
        <v>2.1102203729975498E-3</v>
      </c>
      <c r="G956">
        <v>-1.6101345272894401E-2</v>
      </c>
      <c r="H956">
        <v>6.1435451368319398E-2</v>
      </c>
      <c r="I956">
        <v>-0.216544923576237</v>
      </c>
      <c r="J956">
        <v>-0.33821592870679901</v>
      </c>
      <c r="K956">
        <v>-0.101463305162922</v>
      </c>
      <c r="L956">
        <v>0.168705162872367</v>
      </c>
      <c r="M956">
        <v>9.3051983593134394E-2</v>
      </c>
      <c r="N956">
        <v>0.20843029470298</v>
      </c>
      <c r="O956">
        <v>0.15674619132630899</v>
      </c>
      <c r="P956">
        <v>0.13691899291034601</v>
      </c>
      <c r="Q956">
        <v>0.15227142565835999</v>
      </c>
      <c r="R956">
        <v>0.14948377763822601</v>
      </c>
      <c r="S956">
        <v>4.1465728929237403E-2</v>
      </c>
    </row>
    <row r="957" spans="1:19" x14ac:dyDescent="0.2">
      <c r="A957" t="s">
        <v>650</v>
      </c>
      <c r="B957" t="s">
        <v>634</v>
      </c>
      <c r="C957" t="s">
        <v>32</v>
      </c>
      <c r="D957" t="s">
        <v>651</v>
      </c>
      <c r="E957">
        <v>1</v>
      </c>
      <c r="F957">
        <v>-5.9758414395271103E-2</v>
      </c>
      <c r="G957">
        <v>-1.188125262528E-2</v>
      </c>
      <c r="H957">
        <v>-0.206589218388297</v>
      </c>
      <c r="I957">
        <v>-0.18547355213409</v>
      </c>
      <c r="J957">
        <v>-4.55527195096272E-2</v>
      </c>
      <c r="K957">
        <v>-0.10185103141051299</v>
      </c>
      <c r="L957">
        <v>8.8032186171172006E-2</v>
      </c>
      <c r="M957">
        <v>-0.26546278146817198</v>
      </c>
      <c r="N957">
        <v>-5.0799955241034901E-2</v>
      </c>
      <c r="O957">
        <v>-0.23985776820846999</v>
      </c>
      <c r="P957">
        <v>-0.56162245040778602</v>
      </c>
      <c r="Q957">
        <v>-0.34639348325831298</v>
      </c>
      <c r="R957">
        <v>-0.29282728771675498</v>
      </c>
      <c r="S957">
        <v>0.18523768019451001</v>
      </c>
    </row>
    <row r="958" spans="1:19" x14ac:dyDescent="0.2">
      <c r="A958" t="s">
        <v>1174</v>
      </c>
      <c r="B958" t="s">
        <v>1162</v>
      </c>
      <c r="C958" t="s">
        <v>26</v>
      </c>
      <c r="D958" t="s">
        <v>1175</v>
      </c>
      <c r="E958">
        <v>1</v>
      </c>
      <c r="F958">
        <v>-0.51121086893410495</v>
      </c>
      <c r="G958">
        <v>0.41485497284238299</v>
      </c>
      <c r="H958">
        <v>0.41151335391453098</v>
      </c>
      <c r="I958">
        <v>-0.52611257643342701</v>
      </c>
      <c r="J958">
        <v>-0.29875680741132099</v>
      </c>
      <c r="K958">
        <v>-0.101942385204387</v>
      </c>
      <c r="L958">
        <v>0.47876749707154997</v>
      </c>
      <c r="M958">
        <v>-2.3149933451361102</v>
      </c>
      <c r="N958">
        <v>-2.4666199426683302</v>
      </c>
      <c r="O958">
        <v>-2.2783087366742301</v>
      </c>
      <c r="P958">
        <v>-2.2045667573445802</v>
      </c>
      <c r="Q958">
        <v>-2.2884911358059798</v>
      </c>
      <c r="R958">
        <v>-2.3105959835258498</v>
      </c>
      <c r="S958">
        <v>9.6353645522887096E-2</v>
      </c>
    </row>
    <row r="959" spans="1:19" x14ac:dyDescent="0.2">
      <c r="A959" t="s">
        <v>4420</v>
      </c>
      <c r="B959" t="s">
        <v>4396</v>
      </c>
      <c r="C959" t="s">
        <v>44</v>
      </c>
      <c r="D959" t="s">
        <v>4421</v>
      </c>
      <c r="E959">
        <v>1</v>
      </c>
      <c r="F959">
        <v>3.21708898045268E-2</v>
      </c>
      <c r="G959">
        <v>-1.55043067725669E-2</v>
      </c>
      <c r="H959">
        <v>-2.1272015873065298E-3</v>
      </c>
      <c r="I959">
        <v>-0.20107443169099201</v>
      </c>
      <c r="J959">
        <v>-0.32329583643258503</v>
      </c>
      <c r="K959">
        <v>-0.101966177335784</v>
      </c>
      <c r="L959">
        <v>0.15349714410864701</v>
      </c>
      <c r="M959">
        <v>-0.339908745545008</v>
      </c>
      <c r="N959">
        <v>-0.19784654155010001</v>
      </c>
      <c r="O959">
        <v>-0.30044128803477799</v>
      </c>
      <c r="P959">
        <v>-0.26329944939712302</v>
      </c>
      <c r="Q959">
        <v>-0.22629741560754299</v>
      </c>
      <c r="R959">
        <v>-0.26555868802691002</v>
      </c>
      <c r="S959">
        <v>5.6736701719267098E-2</v>
      </c>
    </row>
    <row r="960" spans="1:19" x14ac:dyDescent="0.2">
      <c r="A960" t="s">
        <v>5019</v>
      </c>
      <c r="B960" t="s">
        <v>4956</v>
      </c>
      <c r="C960" t="s">
        <v>103</v>
      </c>
      <c r="D960" t="s">
        <v>5020</v>
      </c>
      <c r="E960">
        <v>1</v>
      </c>
      <c r="F960">
        <v>6.9748148834346504E-2</v>
      </c>
      <c r="G960">
        <v>0.19505614195309501</v>
      </c>
      <c r="H960">
        <v>-0.174140671259115</v>
      </c>
      <c r="I960">
        <v>-0.21416119694787999</v>
      </c>
      <c r="J960">
        <v>-0.386983231277164</v>
      </c>
      <c r="K960">
        <v>-0.10209616173934299</v>
      </c>
      <c r="L960">
        <v>0.23277649394019101</v>
      </c>
      <c r="M960">
        <v>7.2733915064489202E-2</v>
      </c>
      <c r="N960">
        <v>0.165665504694334</v>
      </c>
      <c r="O960">
        <v>0.108523305884748</v>
      </c>
      <c r="P960">
        <v>9.2242224926575106E-2</v>
      </c>
      <c r="Q960">
        <v>8.2804670596788296E-2</v>
      </c>
      <c r="R960">
        <v>0.104393924233387</v>
      </c>
      <c r="S960">
        <v>3.669936720915E-2</v>
      </c>
    </row>
    <row r="961" spans="1:19" x14ac:dyDescent="0.2">
      <c r="A961" t="s">
        <v>684</v>
      </c>
      <c r="B961" t="s">
        <v>634</v>
      </c>
      <c r="C961" t="s">
        <v>83</v>
      </c>
      <c r="D961" t="s">
        <v>685</v>
      </c>
      <c r="E961">
        <v>1</v>
      </c>
      <c r="F961">
        <v>-5.8194440374356601E-2</v>
      </c>
      <c r="G961">
        <v>-7.7854006911475496E-2</v>
      </c>
      <c r="H961">
        <v>-0.210553626322488</v>
      </c>
      <c r="I961">
        <v>-0.13148491353452799</v>
      </c>
      <c r="J961">
        <v>-3.2867378944824603E-2</v>
      </c>
      <c r="K961">
        <v>-0.10219087321753401</v>
      </c>
      <c r="L961">
        <v>7.0594516574023797E-2</v>
      </c>
      <c r="M961">
        <v>-0.21193853929283299</v>
      </c>
      <c r="N961">
        <v>-5.2244009267144497E-3</v>
      </c>
      <c r="O961">
        <v>-0.18454565495059699</v>
      </c>
      <c r="P961">
        <v>-0.52209464862037402</v>
      </c>
      <c r="Q961">
        <v>-0.32171305655285898</v>
      </c>
      <c r="R961">
        <v>-0.249103260068676</v>
      </c>
      <c r="S961">
        <v>0.190277612683528</v>
      </c>
    </row>
    <row r="962" spans="1:19" x14ac:dyDescent="0.2">
      <c r="A962" t="s">
        <v>4830</v>
      </c>
      <c r="B962" t="s">
        <v>4824</v>
      </c>
      <c r="C962" t="s">
        <v>17</v>
      </c>
      <c r="D962" t="s">
        <v>4831</v>
      </c>
      <c r="E962">
        <v>1</v>
      </c>
      <c r="F962">
        <v>-0.153232173592455</v>
      </c>
      <c r="G962">
        <v>3.9347735633692697E-2</v>
      </c>
      <c r="H962">
        <v>-2.6805264371444499E-2</v>
      </c>
      <c r="I962">
        <v>-4.7027772374016799E-2</v>
      </c>
      <c r="J962">
        <v>-0.32386052988525099</v>
      </c>
      <c r="K962">
        <v>-0.102315600917895</v>
      </c>
      <c r="L962">
        <v>0.14186411522779299</v>
      </c>
      <c r="M962">
        <v>0.254326367398581</v>
      </c>
      <c r="N962">
        <v>0.31845311196288101</v>
      </c>
      <c r="O962">
        <v>0.299721061039739</v>
      </c>
      <c r="P962">
        <v>0.32711211463265499</v>
      </c>
      <c r="Q962">
        <v>0.246058332071761</v>
      </c>
      <c r="R962">
        <v>0.28913419742112401</v>
      </c>
      <c r="S962">
        <v>3.7017285939769398E-2</v>
      </c>
    </row>
    <row r="963" spans="1:19" x14ac:dyDescent="0.2">
      <c r="A963" t="s">
        <v>216</v>
      </c>
      <c r="B963" t="s">
        <v>172</v>
      </c>
      <c r="C963" t="s">
        <v>74</v>
      </c>
      <c r="D963" t="s">
        <v>217</v>
      </c>
      <c r="E963">
        <v>1</v>
      </c>
      <c r="F963">
        <v>-0.101661049804788</v>
      </c>
      <c r="G963">
        <v>0.22667946674686301</v>
      </c>
      <c r="H963">
        <v>-7.5659719097192796E-2</v>
      </c>
      <c r="I963">
        <v>-0.121255320362903</v>
      </c>
      <c r="J963">
        <v>-0.44137497811707499</v>
      </c>
      <c r="K963">
        <v>-0.102654320127019</v>
      </c>
      <c r="L963">
        <v>0.23678477548523699</v>
      </c>
      <c r="M963">
        <v>-0.189074565832414</v>
      </c>
      <c r="N963">
        <v>-8.9236871860886205E-2</v>
      </c>
      <c r="O963">
        <v>-0.162661989562848</v>
      </c>
      <c r="P963">
        <v>-0.15879539407625401</v>
      </c>
      <c r="Q963">
        <v>-0.12463848448067499</v>
      </c>
      <c r="R963">
        <v>-0.14488146116261599</v>
      </c>
      <c r="S963">
        <v>3.8629242948756602E-2</v>
      </c>
    </row>
    <row r="964" spans="1:19" x14ac:dyDescent="0.2">
      <c r="A964" t="s">
        <v>2764</v>
      </c>
      <c r="B964" t="s">
        <v>2746</v>
      </c>
      <c r="C964" t="s">
        <v>35</v>
      </c>
      <c r="D964" t="s">
        <v>2765</v>
      </c>
      <c r="E964">
        <v>1</v>
      </c>
      <c r="F964">
        <v>-8.2505138965243405E-2</v>
      </c>
      <c r="G964">
        <v>9.3720338032113701E-2</v>
      </c>
      <c r="H964">
        <v>-3.6580705974846597E-2</v>
      </c>
      <c r="I964">
        <v>-0.14397459539441701</v>
      </c>
      <c r="J964">
        <v>-0.34551467861910901</v>
      </c>
      <c r="K964">
        <v>-0.10297095618429999</v>
      </c>
      <c r="L964">
        <v>0.161262779291171</v>
      </c>
      <c r="M964">
        <v>-8.2713291633561697E-2</v>
      </c>
      <c r="N964">
        <v>-7.0004629234271497E-3</v>
      </c>
      <c r="O964">
        <v>-5.4147923586374901E-2</v>
      </c>
      <c r="P964">
        <v>-7.5228151625823095E-2</v>
      </c>
      <c r="Q964">
        <v>-4.1266451595813498E-2</v>
      </c>
      <c r="R964">
        <v>-5.2071256273000098E-2</v>
      </c>
      <c r="S964">
        <v>3.01148173571665E-2</v>
      </c>
    </row>
    <row r="965" spans="1:19" x14ac:dyDescent="0.2">
      <c r="A965" t="s">
        <v>3100</v>
      </c>
      <c r="B965" t="s">
        <v>3076</v>
      </c>
      <c r="C965" t="s">
        <v>44</v>
      </c>
      <c r="D965" t="s">
        <v>3101</v>
      </c>
      <c r="E965">
        <v>1</v>
      </c>
      <c r="F965">
        <v>-0.122272353966524</v>
      </c>
      <c r="G965">
        <v>0.10768138983270201</v>
      </c>
      <c r="H965">
        <v>0.145127705725069</v>
      </c>
      <c r="I965">
        <v>-0.27626526279892</v>
      </c>
      <c r="J965">
        <v>-0.36967165178651601</v>
      </c>
      <c r="K965">
        <v>-0.10308003459883699</v>
      </c>
      <c r="L965">
        <v>0.22773889606810699</v>
      </c>
      <c r="M965">
        <v>-0.28133214852713301</v>
      </c>
      <c r="N965">
        <v>-0.18836480787799201</v>
      </c>
      <c r="O965">
        <v>-0.25512660224649703</v>
      </c>
      <c r="P965">
        <v>-0.25016572464828302</v>
      </c>
      <c r="Q965">
        <v>-0.20858725445426299</v>
      </c>
      <c r="R965">
        <v>-0.236715307550833</v>
      </c>
      <c r="S965">
        <v>3.7548336117554003E-2</v>
      </c>
    </row>
    <row r="966" spans="1:19" x14ac:dyDescent="0.2">
      <c r="A966" t="s">
        <v>2758</v>
      </c>
      <c r="B966" t="s">
        <v>2746</v>
      </c>
      <c r="C966" t="s">
        <v>26</v>
      </c>
      <c r="D966" t="s">
        <v>2759</v>
      </c>
      <c r="E966">
        <v>1</v>
      </c>
      <c r="F966">
        <v>-0.13269619912956199</v>
      </c>
      <c r="G966">
        <v>0.11522624932712899</v>
      </c>
      <c r="H966">
        <v>4.3657441848995102E-2</v>
      </c>
      <c r="I966">
        <v>-0.26489078658757997</v>
      </c>
      <c r="J966">
        <v>-0.27695518386454798</v>
      </c>
      <c r="K966">
        <v>-0.10313169568111299</v>
      </c>
      <c r="L966">
        <v>0.17782147750226401</v>
      </c>
      <c r="M966">
        <v>-0.31825343060831501</v>
      </c>
      <c r="N966">
        <v>-0.28861555992496402</v>
      </c>
      <c r="O966">
        <v>-0.33757414100279898</v>
      </c>
      <c r="P966">
        <v>-0.353999007952774</v>
      </c>
      <c r="Q966">
        <v>-0.30221090852406901</v>
      </c>
      <c r="R966">
        <v>-0.32013060960258399</v>
      </c>
      <c r="S966">
        <v>2.6311513821995099E-2</v>
      </c>
    </row>
    <row r="967" spans="1:19" x14ac:dyDescent="0.2">
      <c r="A967" t="s">
        <v>948</v>
      </c>
      <c r="B967" t="s">
        <v>898</v>
      </c>
      <c r="C967" t="s">
        <v>83</v>
      </c>
      <c r="D967" t="s">
        <v>949</v>
      </c>
      <c r="E967">
        <v>1</v>
      </c>
      <c r="F967">
        <v>-0.23979894485581901</v>
      </c>
      <c r="G967">
        <v>0.111702237697185</v>
      </c>
      <c r="H967">
        <v>0.101523612187973</v>
      </c>
      <c r="I967">
        <v>-8.68941511837657E-2</v>
      </c>
      <c r="J967">
        <v>-0.40305589700661598</v>
      </c>
      <c r="K967">
        <v>-0.103304628632208</v>
      </c>
      <c r="L967">
        <v>0.221885886115915</v>
      </c>
      <c r="M967">
        <v>-1.0643916839782801</v>
      </c>
      <c r="N967">
        <v>-1.0302901036738099</v>
      </c>
      <c r="O967">
        <v>-1.12370874588682</v>
      </c>
      <c r="P967">
        <v>-0.98997163794441001</v>
      </c>
      <c r="Q967">
        <v>-0.97971604172259297</v>
      </c>
      <c r="R967">
        <v>-1.03761564264118</v>
      </c>
      <c r="S967">
        <v>5.87472495258115E-2</v>
      </c>
    </row>
    <row r="968" spans="1:19" x14ac:dyDescent="0.2">
      <c r="A968" t="s">
        <v>5002</v>
      </c>
      <c r="B968" t="s">
        <v>4956</v>
      </c>
      <c r="C968" t="s">
        <v>77</v>
      </c>
      <c r="D968" t="s">
        <v>5003</v>
      </c>
      <c r="E968">
        <v>1</v>
      </c>
      <c r="F968">
        <v>5.3008084977248501E-2</v>
      </c>
      <c r="G968">
        <v>7.5535250439191695E-2</v>
      </c>
      <c r="H968">
        <v>-0.20077410481858299</v>
      </c>
      <c r="I968">
        <v>-8.6866830841717396E-2</v>
      </c>
      <c r="J968">
        <v>-0.357917254681904</v>
      </c>
      <c r="K968">
        <v>-0.103402970985153</v>
      </c>
      <c r="L968">
        <v>0.18098025289676101</v>
      </c>
      <c r="M968">
        <v>0.49327695783616399</v>
      </c>
      <c r="N968">
        <v>0.46366484096865901</v>
      </c>
      <c r="O968">
        <v>0.473145058792942</v>
      </c>
      <c r="P968">
        <v>0.55904537225239004</v>
      </c>
      <c r="Q968">
        <v>0.46081308353482903</v>
      </c>
      <c r="R968">
        <v>0.48998906267699699</v>
      </c>
      <c r="S968">
        <v>4.0643286718258398E-2</v>
      </c>
    </row>
    <row r="969" spans="1:19" x14ac:dyDescent="0.2">
      <c r="A969" t="s">
        <v>2479</v>
      </c>
      <c r="B969" t="s">
        <v>2416</v>
      </c>
      <c r="C969" t="s">
        <v>103</v>
      </c>
      <c r="D969" t="s">
        <v>2480</v>
      </c>
      <c r="E969">
        <v>1</v>
      </c>
      <c r="F969">
        <v>-0.120397154510153</v>
      </c>
      <c r="G969">
        <v>0.102483861194264</v>
      </c>
      <c r="H969">
        <v>2.2697423776411801E-2</v>
      </c>
      <c r="I969">
        <v>-0.15547517373356301</v>
      </c>
      <c r="J969">
        <v>-0.36646612866932798</v>
      </c>
      <c r="K969">
        <v>-0.10343143438847301</v>
      </c>
      <c r="L969">
        <v>0.180619236708464</v>
      </c>
      <c r="M969">
        <v>0.134689112275554</v>
      </c>
      <c r="N969">
        <v>0.190228630697588</v>
      </c>
      <c r="O969">
        <v>0.164915188460836</v>
      </c>
      <c r="P969">
        <v>0.120381710562145</v>
      </c>
      <c r="Q969">
        <v>0.14202721754653599</v>
      </c>
      <c r="R969">
        <v>0.150448371908532</v>
      </c>
      <c r="S969">
        <v>2.7454653521619899E-2</v>
      </c>
    </row>
    <row r="970" spans="1:19" x14ac:dyDescent="0.2">
      <c r="A970" t="s">
        <v>524</v>
      </c>
      <c r="B970" t="s">
        <v>502</v>
      </c>
      <c r="C970" t="s">
        <v>41</v>
      </c>
      <c r="D970" t="s">
        <v>525</v>
      </c>
      <c r="E970">
        <v>1</v>
      </c>
      <c r="F970">
        <v>7.0852690160750895E-2</v>
      </c>
      <c r="G970">
        <v>1.2987929164976601E-2</v>
      </c>
      <c r="H970">
        <v>-0.16141781538133401</v>
      </c>
      <c r="I970">
        <v>-3.0967268239126999E-2</v>
      </c>
      <c r="J970">
        <v>-0.41079212767886503</v>
      </c>
      <c r="K970">
        <v>-0.10386731839471899</v>
      </c>
      <c r="L970">
        <v>0.19171042345296699</v>
      </c>
      <c r="M970">
        <v>0.62325413202005198</v>
      </c>
      <c r="N970">
        <v>0.56732334362822301</v>
      </c>
      <c r="O970">
        <v>0.617464794027894</v>
      </c>
      <c r="P970">
        <v>0.766477031409591</v>
      </c>
      <c r="Q970">
        <v>0.58755390046033296</v>
      </c>
      <c r="R970">
        <v>0.63241464030921901</v>
      </c>
      <c r="S970">
        <v>7.8309482833982202E-2</v>
      </c>
    </row>
    <row r="971" spans="1:19" x14ac:dyDescent="0.2">
      <c r="A971" t="s">
        <v>2098</v>
      </c>
      <c r="B971" t="s">
        <v>2086</v>
      </c>
      <c r="C971" t="s">
        <v>26</v>
      </c>
      <c r="D971" t="s">
        <v>2099</v>
      </c>
      <c r="E971">
        <v>1</v>
      </c>
      <c r="F971">
        <v>-0.395501607029413</v>
      </c>
      <c r="G971">
        <v>0.377378513613294</v>
      </c>
      <c r="H971">
        <v>0.239697916336331</v>
      </c>
      <c r="I971">
        <v>-0.44159361630286798</v>
      </c>
      <c r="J971">
        <v>-0.29944014915539802</v>
      </c>
      <c r="K971">
        <v>-0.10389178850761099</v>
      </c>
      <c r="L971">
        <v>0.38307732936213701</v>
      </c>
      <c r="M971">
        <v>-1.5881641741699499</v>
      </c>
      <c r="N971">
        <v>-1.5840820612400901</v>
      </c>
      <c r="O971">
        <v>-1.6305966389169799</v>
      </c>
      <c r="P971">
        <v>-1.5395595627007901</v>
      </c>
      <c r="Q971">
        <v>-1.40747470032903</v>
      </c>
      <c r="R971">
        <v>-1.54997542747137</v>
      </c>
      <c r="S971">
        <v>8.5930742536380597E-2</v>
      </c>
    </row>
    <row r="972" spans="1:19" x14ac:dyDescent="0.2">
      <c r="A972" t="s">
        <v>580</v>
      </c>
      <c r="B972" t="s">
        <v>568</v>
      </c>
      <c r="C972" t="s">
        <v>26</v>
      </c>
      <c r="D972" t="s">
        <v>581</v>
      </c>
      <c r="E972">
        <v>1</v>
      </c>
      <c r="F972">
        <v>-0.12918493277643001</v>
      </c>
      <c r="G972">
        <v>7.7968170730542102E-2</v>
      </c>
      <c r="H972">
        <v>5.9703062847361897E-2</v>
      </c>
      <c r="I972">
        <v>-0.24628445512818101</v>
      </c>
      <c r="J972">
        <v>-0.283328282141871</v>
      </c>
      <c r="K972">
        <v>-0.104225287293715</v>
      </c>
      <c r="L972">
        <v>0.16803915760830401</v>
      </c>
      <c r="M972">
        <v>-0.29373792234978402</v>
      </c>
      <c r="N972">
        <v>-0.25797005153268299</v>
      </c>
      <c r="O972">
        <v>-0.30179610776156202</v>
      </c>
      <c r="P972">
        <v>-0.327891919630665</v>
      </c>
      <c r="Q972">
        <v>-0.27698257334757698</v>
      </c>
      <c r="R972">
        <v>-0.29167571492445399</v>
      </c>
      <c r="S972">
        <v>2.63165759932887E-2</v>
      </c>
    </row>
    <row r="973" spans="1:19" x14ac:dyDescent="0.2">
      <c r="A973" t="s">
        <v>1730</v>
      </c>
      <c r="B973" t="s">
        <v>1690</v>
      </c>
      <c r="C973" t="s">
        <v>68</v>
      </c>
      <c r="D973" t="s">
        <v>1731</v>
      </c>
      <c r="E973">
        <v>1</v>
      </c>
      <c r="F973">
        <v>-0.19164090379036999</v>
      </c>
      <c r="G973">
        <v>0.329466057987163</v>
      </c>
      <c r="H973">
        <v>0.12799024058459799</v>
      </c>
      <c r="I973">
        <v>-0.35089104495013301</v>
      </c>
      <c r="J973">
        <v>-0.44207600569801703</v>
      </c>
      <c r="K973">
        <v>-0.105430331173351</v>
      </c>
      <c r="L973">
        <v>0.32581956956250702</v>
      </c>
      <c r="M973">
        <v>-0.25461070750930698</v>
      </c>
      <c r="N973">
        <v>-0.19077620783712301</v>
      </c>
      <c r="O973">
        <v>-0.247956823953389</v>
      </c>
      <c r="P973">
        <v>-0.25469368858050301</v>
      </c>
      <c r="Q973">
        <v>-0.20569352017818299</v>
      </c>
      <c r="R973">
        <v>-0.23074618961170101</v>
      </c>
      <c r="S973">
        <v>3.0267307216675501E-2</v>
      </c>
    </row>
    <row r="974" spans="1:19" x14ac:dyDescent="0.2">
      <c r="A974" t="s">
        <v>4606</v>
      </c>
      <c r="B974" t="s">
        <v>4594</v>
      </c>
      <c r="C974" t="s">
        <v>26</v>
      </c>
      <c r="D974" t="s">
        <v>4607</v>
      </c>
      <c r="E974">
        <v>1</v>
      </c>
      <c r="F974">
        <v>-0.55812557762645199</v>
      </c>
      <c r="G974">
        <v>0.53653061898271204</v>
      </c>
      <c r="H974">
        <v>0.32376865992429099</v>
      </c>
      <c r="I974">
        <v>-0.48743254330014801</v>
      </c>
      <c r="J974">
        <v>-0.34666864465992703</v>
      </c>
      <c r="K974">
        <v>-0.10638549733590399</v>
      </c>
      <c r="L974">
        <v>0.50134211719577404</v>
      </c>
      <c r="M974">
        <v>-0.416208166261959</v>
      </c>
      <c r="N974">
        <v>-0.34974057109325501</v>
      </c>
      <c r="O974">
        <v>-0.41315589765565502</v>
      </c>
      <c r="P974">
        <v>-0.402032814348038</v>
      </c>
      <c r="Q974">
        <v>-0.39878496569558203</v>
      </c>
      <c r="R974">
        <v>-0.395984483010898</v>
      </c>
      <c r="S974">
        <v>2.68643781326647E-2</v>
      </c>
    </row>
    <row r="975" spans="1:19" x14ac:dyDescent="0.2">
      <c r="A975" t="s">
        <v>4457</v>
      </c>
      <c r="B975" t="s">
        <v>4396</v>
      </c>
      <c r="C975" t="s">
        <v>100</v>
      </c>
      <c r="D975" t="s">
        <v>4458</v>
      </c>
      <c r="E975">
        <v>1</v>
      </c>
      <c r="F975">
        <v>-7.8919916110902502E-2</v>
      </c>
      <c r="G975">
        <v>0.1653186841084</v>
      </c>
      <c r="H975">
        <v>-0.16381491384565899</v>
      </c>
      <c r="I975">
        <v>-0.187900027062358</v>
      </c>
      <c r="J975">
        <v>-0.269267206282644</v>
      </c>
      <c r="K975">
        <v>-0.106916675838632</v>
      </c>
      <c r="L975">
        <v>0.166620314757778</v>
      </c>
      <c r="M975">
        <v>0.60578071136599398</v>
      </c>
      <c r="N975">
        <v>0.59598867046889104</v>
      </c>
      <c r="O975">
        <v>0.61456995396588798</v>
      </c>
      <c r="P975">
        <v>0.75857368143588</v>
      </c>
      <c r="Q975">
        <v>0.63003311572659004</v>
      </c>
      <c r="R975">
        <v>0.64098922659264801</v>
      </c>
      <c r="S975">
        <v>6.6911897200963605E-2</v>
      </c>
    </row>
    <row r="976" spans="1:19" x14ac:dyDescent="0.2">
      <c r="A976" t="s">
        <v>604</v>
      </c>
      <c r="B976" t="s">
        <v>568</v>
      </c>
      <c r="C976" t="s">
        <v>62</v>
      </c>
      <c r="D976" t="s">
        <v>605</v>
      </c>
      <c r="E976">
        <v>1</v>
      </c>
      <c r="F976">
        <v>-9.2706820368019999E-2</v>
      </c>
      <c r="G976">
        <v>2.89926896782251E-2</v>
      </c>
      <c r="H976">
        <v>-0.126974039987299</v>
      </c>
      <c r="I976">
        <v>-5.3302237125829099E-2</v>
      </c>
      <c r="J976">
        <v>-0.29146021600666</v>
      </c>
      <c r="K976">
        <v>-0.107090124761916</v>
      </c>
      <c r="L976">
        <v>0.118328197524803</v>
      </c>
      <c r="M976">
        <v>6.2077848918782298E-2</v>
      </c>
      <c r="N976">
        <v>0.10634833034477199</v>
      </c>
      <c r="O976">
        <v>7.2306763706420696E-2</v>
      </c>
      <c r="P976">
        <v>3.5075777347745203E-2</v>
      </c>
      <c r="Q976">
        <v>6.2813259742087096E-2</v>
      </c>
      <c r="R976">
        <v>6.7724396011961605E-2</v>
      </c>
      <c r="S976">
        <v>2.5664866311996999E-2</v>
      </c>
    </row>
    <row r="977" spans="1:19" x14ac:dyDescent="0.2">
      <c r="A977" t="s">
        <v>4026</v>
      </c>
      <c r="B977" t="s">
        <v>4000</v>
      </c>
      <c r="C977" t="s">
        <v>47</v>
      </c>
      <c r="D977" t="s">
        <v>4027</v>
      </c>
      <c r="E977">
        <v>1</v>
      </c>
      <c r="F977">
        <v>5.6495810799492299E-2</v>
      </c>
      <c r="G977">
        <v>-0.18947677955410699</v>
      </c>
      <c r="H977">
        <v>3.35869539572455E-3</v>
      </c>
      <c r="I977">
        <v>-0.12270640551075</v>
      </c>
      <c r="J977">
        <v>-0.28466342356663998</v>
      </c>
      <c r="K977">
        <v>-0.10739842048725599</v>
      </c>
      <c r="L977">
        <v>0.1392143406021</v>
      </c>
      <c r="M977">
        <v>0.103734578382518</v>
      </c>
      <c r="N977">
        <v>0.197355224070494</v>
      </c>
      <c r="O977">
        <v>0.12962988838009401</v>
      </c>
      <c r="P977">
        <v>0.12350673091240499</v>
      </c>
      <c r="Q977">
        <v>0.1082809318854</v>
      </c>
      <c r="R977">
        <v>0.13250147072618201</v>
      </c>
      <c r="S977">
        <v>3.7780051777302398E-2</v>
      </c>
    </row>
    <row r="978" spans="1:19" x14ac:dyDescent="0.2">
      <c r="A978" t="s">
        <v>652</v>
      </c>
      <c r="B978" t="s">
        <v>634</v>
      </c>
      <c r="C978" t="s">
        <v>35</v>
      </c>
      <c r="D978" t="s">
        <v>653</v>
      </c>
      <c r="E978">
        <v>1</v>
      </c>
      <c r="F978">
        <v>-7.9002896482285007E-2</v>
      </c>
      <c r="G978">
        <v>5.1482995454744503E-2</v>
      </c>
      <c r="H978">
        <v>-0.24501764429978401</v>
      </c>
      <c r="I978">
        <v>-0.20322856030754799</v>
      </c>
      <c r="J978">
        <v>-6.14599460721824E-2</v>
      </c>
      <c r="K978">
        <v>-0.107445210341411</v>
      </c>
      <c r="L978">
        <v>0.11861956948699801</v>
      </c>
      <c r="M978">
        <v>-0.32064117751153898</v>
      </c>
      <c r="N978">
        <v>-0.101323665504615</v>
      </c>
      <c r="O978">
        <v>-0.294198167665781</v>
      </c>
      <c r="P978">
        <v>-0.60446012130594795</v>
      </c>
      <c r="Q978">
        <v>-0.373698137848201</v>
      </c>
      <c r="R978">
        <v>-0.33886425396721698</v>
      </c>
      <c r="S978">
        <v>0.18062892567485</v>
      </c>
    </row>
    <row r="979" spans="1:19" x14ac:dyDescent="0.2">
      <c r="A979" t="s">
        <v>540</v>
      </c>
      <c r="B979" t="s">
        <v>502</v>
      </c>
      <c r="C979" t="s">
        <v>65</v>
      </c>
      <c r="D979" t="s">
        <v>541</v>
      </c>
      <c r="E979">
        <v>1</v>
      </c>
      <c r="F979">
        <v>-8.6269466025428801E-2</v>
      </c>
      <c r="G979">
        <v>0.222196111201862</v>
      </c>
      <c r="H979">
        <v>-0.229077002279724</v>
      </c>
      <c r="I979">
        <v>1.9561007978186402E-2</v>
      </c>
      <c r="J979">
        <v>-0.46514404657118902</v>
      </c>
      <c r="K979">
        <v>-0.10774667913925801</v>
      </c>
      <c r="L979">
        <v>0.25883618774287498</v>
      </c>
      <c r="M979">
        <v>0.47071443087460202</v>
      </c>
      <c r="N979">
        <v>0.46826260224720201</v>
      </c>
      <c r="O979">
        <v>0.47990134463849898</v>
      </c>
      <c r="P979">
        <v>0.58967681276853201</v>
      </c>
      <c r="Q979">
        <v>0.45074448288846702</v>
      </c>
      <c r="R979">
        <v>0.49185993468346001</v>
      </c>
      <c r="S979">
        <v>5.5690206320136298E-2</v>
      </c>
    </row>
    <row r="980" spans="1:19" x14ac:dyDescent="0.2">
      <c r="A980" t="s">
        <v>4858</v>
      </c>
      <c r="B980" t="s">
        <v>4824</v>
      </c>
      <c r="C980" t="s">
        <v>59</v>
      </c>
      <c r="D980" t="s">
        <v>4859</v>
      </c>
      <c r="E980">
        <v>1</v>
      </c>
      <c r="F980">
        <v>-0.19926097363902501</v>
      </c>
      <c r="G980">
        <v>2.85712370927181E-2</v>
      </c>
      <c r="H980">
        <v>4.4585424195824298E-3</v>
      </c>
      <c r="I980">
        <v>-9.1426542360267801E-2</v>
      </c>
      <c r="J980">
        <v>-0.28232569015359199</v>
      </c>
      <c r="K980">
        <v>-0.107996685328117</v>
      </c>
      <c r="L980">
        <v>0.13256254897636199</v>
      </c>
      <c r="M980">
        <v>0.238094723829782</v>
      </c>
      <c r="N980">
        <v>0.25207115062737701</v>
      </c>
      <c r="O980">
        <v>0.257606259314207</v>
      </c>
      <c r="P980">
        <v>0.211212158509748</v>
      </c>
      <c r="Q980">
        <v>0.25200493459356099</v>
      </c>
      <c r="R980">
        <v>0.24219784537493499</v>
      </c>
      <c r="S980">
        <v>1.8761854736376999E-2</v>
      </c>
    </row>
    <row r="981" spans="1:19" x14ac:dyDescent="0.2">
      <c r="A981" t="s">
        <v>570</v>
      </c>
      <c r="B981" t="s">
        <v>568</v>
      </c>
      <c r="C981" t="s">
        <v>11</v>
      </c>
      <c r="D981" t="s">
        <v>571</v>
      </c>
      <c r="E981">
        <v>1</v>
      </c>
      <c r="F981">
        <v>-0.12401062600156</v>
      </c>
      <c r="G981">
        <v>-6.3669935484598705E-2</v>
      </c>
      <c r="H981">
        <v>-0.119703657292282</v>
      </c>
      <c r="I981">
        <v>2.5070503152648499E-2</v>
      </c>
      <c r="J981">
        <v>-0.258678055162048</v>
      </c>
      <c r="K981">
        <v>-0.108198354157568</v>
      </c>
      <c r="L981">
        <v>0.103404435052097</v>
      </c>
      <c r="M981">
        <v>0.27186636312021201</v>
      </c>
      <c r="N981">
        <v>0.30776266723081702</v>
      </c>
      <c r="O981">
        <v>0.30568952392932203</v>
      </c>
      <c r="P981">
        <v>0.29803112108609497</v>
      </c>
      <c r="Q981">
        <v>0.27300551180231297</v>
      </c>
      <c r="R981">
        <v>0.29127103743375199</v>
      </c>
      <c r="S981">
        <v>1.7576519486095399E-2</v>
      </c>
    </row>
    <row r="982" spans="1:19" x14ac:dyDescent="0.2">
      <c r="A982" t="s">
        <v>2960</v>
      </c>
      <c r="B982" t="s">
        <v>2944</v>
      </c>
      <c r="C982" t="s">
        <v>32</v>
      </c>
      <c r="D982" t="s">
        <v>2961</v>
      </c>
      <c r="E982">
        <v>1</v>
      </c>
      <c r="F982">
        <v>5.6685704415327401E-2</v>
      </c>
      <c r="G982">
        <v>-8.8598380420478504E-2</v>
      </c>
      <c r="H982">
        <v>-1.44428520111127E-2</v>
      </c>
      <c r="I982">
        <v>-0.157888363475893</v>
      </c>
      <c r="J982">
        <v>-0.33737069888905302</v>
      </c>
      <c r="K982">
        <v>-0.108322918076242</v>
      </c>
      <c r="L982">
        <v>0.15112080346500201</v>
      </c>
      <c r="M982">
        <v>-0.97936210060909601</v>
      </c>
      <c r="N982">
        <v>-0.95860162820309003</v>
      </c>
      <c r="O982">
        <v>-1.0302795248715</v>
      </c>
      <c r="P982">
        <v>-0.92071236856268002</v>
      </c>
      <c r="Q982">
        <v>-0.91374702166141097</v>
      </c>
      <c r="R982">
        <v>-0.96054052878155605</v>
      </c>
      <c r="S982">
        <v>4.7427452841602699E-2</v>
      </c>
    </row>
    <row r="983" spans="1:19" x14ac:dyDescent="0.2">
      <c r="A983" t="s">
        <v>2730</v>
      </c>
      <c r="B983" t="s">
        <v>2680</v>
      </c>
      <c r="C983" t="s">
        <v>83</v>
      </c>
      <c r="D983" t="s">
        <v>2731</v>
      </c>
      <c r="E983">
        <v>1</v>
      </c>
      <c r="F983">
        <v>6.4547162791136203E-2</v>
      </c>
      <c r="G983">
        <v>-0.32993495769964198</v>
      </c>
      <c r="H983">
        <v>-1.4961470132649301E-2</v>
      </c>
      <c r="I983">
        <v>4.3000468653810499E-2</v>
      </c>
      <c r="J983">
        <v>-0.30496787835641798</v>
      </c>
      <c r="K983">
        <v>-0.108463334948752</v>
      </c>
      <c r="L983">
        <v>0.193183999154831</v>
      </c>
      <c r="M983">
        <v>1.0371367955061499</v>
      </c>
      <c r="N983">
        <v>0.93271176838975201</v>
      </c>
      <c r="O983">
        <v>1.09934839469255</v>
      </c>
      <c r="P983">
        <v>1.23805850835885</v>
      </c>
      <c r="Q983">
        <v>1.0343875905326401</v>
      </c>
      <c r="R983">
        <v>1.06832861149599</v>
      </c>
      <c r="S983">
        <v>0.11212416695512201</v>
      </c>
    </row>
    <row r="984" spans="1:19" x14ac:dyDescent="0.2">
      <c r="A984" t="s">
        <v>288</v>
      </c>
      <c r="B984" t="s">
        <v>238</v>
      </c>
      <c r="C984" t="s">
        <v>83</v>
      </c>
      <c r="D984" t="s">
        <v>289</v>
      </c>
      <c r="E984">
        <v>1</v>
      </c>
      <c r="F984">
        <v>-1.31606201000128E-2</v>
      </c>
      <c r="G984">
        <v>-9.8832580587806695E-2</v>
      </c>
      <c r="H984">
        <v>-4.4765300220869803E-2</v>
      </c>
      <c r="I984">
        <v>-1.7052107355898499E-2</v>
      </c>
      <c r="J984">
        <v>-0.37036536829316402</v>
      </c>
      <c r="K984">
        <v>-0.10883519531155</v>
      </c>
      <c r="L984">
        <v>0.15015058667435999</v>
      </c>
      <c r="M984">
        <v>5.5262522077463003E-2</v>
      </c>
      <c r="N984">
        <v>0.176698261723435</v>
      </c>
      <c r="O984">
        <v>0.120648837658361</v>
      </c>
      <c r="P984">
        <v>0.12105031553560899</v>
      </c>
      <c r="Q984">
        <v>8.1712148353877495E-2</v>
      </c>
      <c r="R984">
        <v>0.11107441706974901</v>
      </c>
      <c r="S984">
        <v>4.6029304561640297E-2</v>
      </c>
    </row>
    <row r="985" spans="1:19" x14ac:dyDescent="0.2">
      <c r="A985" t="s">
        <v>4614</v>
      </c>
      <c r="B985" t="s">
        <v>4594</v>
      </c>
      <c r="C985" t="s">
        <v>38</v>
      </c>
      <c r="D985" t="s">
        <v>4615</v>
      </c>
      <c r="E985">
        <v>1</v>
      </c>
      <c r="F985">
        <v>-0.50955577344154201</v>
      </c>
      <c r="G985">
        <v>0.46322500721813398</v>
      </c>
      <c r="H985">
        <v>0.40233091015720601</v>
      </c>
      <c r="I985">
        <v>-0.39100469964006801</v>
      </c>
      <c r="J985">
        <v>-0.51106866419721897</v>
      </c>
      <c r="K985">
        <v>-0.109214643980697</v>
      </c>
      <c r="L985">
        <v>0.49762719911434999</v>
      </c>
      <c r="M985">
        <v>-0.31274882153136602</v>
      </c>
      <c r="N985">
        <v>-0.18162078019260799</v>
      </c>
      <c r="O985">
        <v>-0.26828710941464301</v>
      </c>
      <c r="P985">
        <v>-0.24441005867101101</v>
      </c>
      <c r="Q985">
        <v>-0.23166316266666101</v>
      </c>
      <c r="R985">
        <v>-0.247745986495258</v>
      </c>
      <c r="S985">
        <v>4.8191375885211697E-2</v>
      </c>
    </row>
    <row r="986" spans="1:19" x14ac:dyDescent="0.2">
      <c r="A986" t="s">
        <v>4962</v>
      </c>
      <c r="B986" t="s">
        <v>4956</v>
      </c>
      <c r="C986" t="s">
        <v>17</v>
      </c>
      <c r="D986" t="s">
        <v>4963</v>
      </c>
      <c r="E986">
        <v>1</v>
      </c>
      <c r="F986">
        <v>2.0135204874434199E-2</v>
      </c>
      <c r="G986">
        <v>7.5179787540298207E-2</v>
      </c>
      <c r="H986">
        <v>-0.17084301321854301</v>
      </c>
      <c r="I986">
        <v>-0.128612527768595</v>
      </c>
      <c r="J986">
        <v>-0.34481755027778999</v>
      </c>
      <c r="K986">
        <v>-0.109791619770039</v>
      </c>
      <c r="L986">
        <v>0.166143077282421</v>
      </c>
      <c r="M986">
        <v>0.120620820458365</v>
      </c>
      <c r="N986">
        <v>0.223579198626042</v>
      </c>
      <c r="O986">
        <v>0.171595115073919</v>
      </c>
      <c r="P986">
        <v>0.18096139519868101</v>
      </c>
      <c r="Q986">
        <v>0.14050325444804901</v>
      </c>
      <c r="R986">
        <v>0.16745195676101099</v>
      </c>
      <c r="S986">
        <v>3.9589537288380702E-2</v>
      </c>
    </row>
    <row r="987" spans="1:19" x14ac:dyDescent="0.2">
      <c r="A987" t="s">
        <v>4842</v>
      </c>
      <c r="B987" t="s">
        <v>4824</v>
      </c>
      <c r="C987" t="s">
        <v>35</v>
      </c>
      <c r="D987" t="s">
        <v>4843</v>
      </c>
      <c r="E987">
        <v>1</v>
      </c>
      <c r="F987">
        <v>-0.202635508741913</v>
      </c>
      <c r="G987">
        <v>0.15842166009626299</v>
      </c>
      <c r="H987">
        <v>0.13921577297805299</v>
      </c>
      <c r="I987">
        <v>-0.23661916094309701</v>
      </c>
      <c r="J987">
        <v>-0.40932239285779398</v>
      </c>
      <c r="K987">
        <v>-0.110187925893697</v>
      </c>
      <c r="L987">
        <v>0.24918173929538701</v>
      </c>
      <c r="M987">
        <v>4.0071409640931303E-2</v>
      </c>
      <c r="N987">
        <v>0.159500872267268</v>
      </c>
      <c r="O987">
        <v>0.10365347291282501</v>
      </c>
      <c r="P987">
        <v>9.6165728355560004E-2</v>
      </c>
      <c r="Q987">
        <v>6.6871834907735503E-2</v>
      </c>
      <c r="R987">
        <v>9.3252663616864198E-2</v>
      </c>
      <c r="S987">
        <v>4.4804245969002197E-2</v>
      </c>
    </row>
    <row r="988" spans="1:19" x14ac:dyDescent="0.2">
      <c r="A988" t="s">
        <v>4016</v>
      </c>
      <c r="B988" t="s">
        <v>4000</v>
      </c>
      <c r="C988" t="s">
        <v>32</v>
      </c>
      <c r="D988" t="s">
        <v>4017</v>
      </c>
      <c r="E988">
        <v>1</v>
      </c>
      <c r="F988">
        <v>0.148496423190773</v>
      </c>
      <c r="G988">
        <v>-0.21601043231497399</v>
      </c>
      <c r="H988">
        <v>3.9314506585412601E-3</v>
      </c>
      <c r="I988">
        <v>-0.16670158440486199</v>
      </c>
      <c r="J988">
        <v>-0.32167424015402202</v>
      </c>
      <c r="K988">
        <v>-0.11039167660490801</v>
      </c>
      <c r="L988">
        <v>0.186453261286294</v>
      </c>
      <c r="M988">
        <v>-3.4453663807768502E-3</v>
      </c>
      <c r="N988">
        <v>0.11082279580521499</v>
      </c>
      <c r="O988">
        <v>4.10675861121284E-2</v>
      </c>
      <c r="P988">
        <v>3.9192581004581603E-2</v>
      </c>
      <c r="Q988">
        <v>2.63763580083551E-2</v>
      </c>
      <c r="R988">
        <v>4.2802790909900801E-2</v>
      </c>
      <c r="S988">
        <v>4.19865614448885E-2</v>
      </c>
    </row>
    <row r="989" spans="1:19" x14ac:dyDescent="0.2">
      <c r="A989" t="s">
        <v>3727</v>
      </c>
      <c r="B989" t="s">
        <v>3670</v>
      </c>
      <c r="C989" t="s">
        <v>94</v>
      </c>
      <c r="D989" t="s">
        <v>3728</v>
      </c>
      <c r="E989">
        <v>1</v>
      </c>
      <c r="F989">
        <v>2.2961245607616199E-2</v>
      </c>
      <c r="G989">
        <v>0.13376784359254701</v>
      </c>
      <c r="H989">
        <v>-0.49046492927317398</v>
      </c>
      <c r="I989">
        <v>1.1993808923809701E-2</v>
      </c>
      <c r="J989">
        <v>-0.23126472950378499</v>
      </c>
      <c r="K989">
        <v>-0.11060135213059701</v>
      </c>
      <c r="L989">
        <v>0.25071938134374999</v>
      </c>
      <c r="M989">
        <v>-1.69642421069418</v>
      </c>
      <c r="N989">
        <v>-1.72707173672847</v>
      </c>
      <c r="O989">
        <v>-1.7824348279540501</v>
      </c>
      <c r="P989">
        <v>-1.67604235426362</v>
      </c>
      <c r="Q989">
        <v>-1.53498268795496</v>
      </c>
      <c r="R989">
        <v>-1.6833911635190599</v>
      </c>
      <c r="S989">
        <v>9.2150123271778003E-2</v>
      </c>
    </row>
    <row r="990" spans="1:19" x14ac:dyDescent="0.2">
      <c r="A990" t="s">
        <v>4308</v>
      </c>
      <c r="B990" t="s">
        <v>4264</v>
      </c>
      <c r="C990" t="s">
        <v>74</v>
      </c>
      <c r="D990" t="s">
        <v>4309</v>
      </c>
      <c r="E990">
        <v>1</v>
      </c>
      <c r="F990">
        <v>-0.15646546551001</v>
      </c>
      <c r="G990">
        <v>0.20202124319904899</v>
      </c>
      <c r="H990">
        <v>0.10406193797737499</v>
      </c>
      <c r="I990">
        <v>-0.248029100029802</v>
      </c>
      <c r="J990">
        <v>-0.45608527737366999</v>
      </c>
      <c r="K990">
        <v>-0.11089933234741101</v>
      </c>
      <c r="L990">
        <v>0.26653415196727798</v>
      </c>
      <c r="M990">
        <v>-9.5048435054573596E-2</v>
      </c>
      <c r="N990">
        <v>-3.2087358436731502E-2</v>
      </c>
      <c r="O990">
        <v>-7.0244397401426906E-2</v>
      </c>
      <c r="P990">
        <v>-0.10335824674210201</v>
      </c>
      <c r="Q990">
        <v>-4.7007794359671402E-2</v>
      </c>
      <c r="R990">
        <v>-6.9549246398901102E-2</v>
      </c>
      <c r="S990">
        <v>3.04353843040772E-2</v>
      </c>
    </row>
    <row r="991" spans="1:19" x14ac:dyDescent="0.2">
      <c r="A991" t="s">
        <v>2510</v>
      </c>
      <c r="B991" t="s">
        <v>2482</v>
      </c>
      <c r="C991" t="s">
        <v>50</v>
      </c>
      <c r="D991" t="s">
        <v>2511</v>
      </c>
      <c r="E991">
        <v>1</v>
      </c>
      <c r="F991">
        <v>0.15634110893832401</v>
      </c>
      <c r="G991">
        <v>-0.62003373829178698</v>
      </c>
      <c r="H991">
        <v>-0.19488649455533</v>
      </c>
      <c r="I991">
        <v>-2.7556296749757299E-2</v>
      </c>
      <c r="J991">
        <v>0.13096885232042699</v>
      </c>
      <c r="K991">
        <v>-0.11103331366762401</v>
      </c>
      <c r="L991">
        <v>0.317464695191781</v>
      </c>
      <c r="M991">
        <v>1.30142984440709</v>
      </c>
      <c r="N991">
        <v>1.0588988575760101</v>
      </c>
      <c r="O991">
        <v>1.2256918830344501</v>
      </c>
      <c r="P991">
        <v>1.2180870408714499</v>
      </c>
      <c r="Q991">
        <v>1.3335255180541199</v>
      </c>
      <c r="R991">
        <v>1.22752662878862</v>
      </c>
      <c r="S991">
        <v>0.106331142122652</v>
      </c>
    </row>
    <row r="992" spans="1:19" x14ac:dyDescent="0.2">
      <c r="A992" t="s">
        <v>2794</v>
      </c>
      <c r="B992" t="s">
        <v>2746</v>
      </c>
      <c r="C992" t="s">
        <v>80</v>
      </c>
      <c r="D992" t="s">
        <v>2795</v>
      </c>
      <c r="E992">
        <v>1</v>
      </c>
      <c r="F992">
        <v>-0.15045635265850199</v>
      </c>
      <c r="G992">
        <v>-2.5920703420861502E-2</v>
      </c>
      <c r="H992">
        <v>-0.18665623680753099</v>
      </c>
      <c r="I992">
        <v>7.4634639142150405E-2</v>
      </c>
      <c r="J992">
        <v>-0.26968101308772302</v>
      </c>
      <c r="K992">
        <v>-0.111615933366493</v>
      </c>
      <c r="L992">
        <v>0.13615904572760901</v>
      </c>
      <c r="M992">
        <v>0.381644087296866</v>
      </c>
      <c r="N992">
        <v>0.37497869783451898</v>
      </c>
      <c r="O992">
        <v>0.37797395008896501</v>
      </c>
      <c r="P992">
        <v>0.39687543819597998</v>
      </c>
      <c r="Q992">
        <v>0.36209269459267701</v>
      </c>
      <c r="R992">
        <v>0.37871297360180101</v>
      </c>
      <c r="S992">
        <v>1.2541841902487401E-2</v>
      </c>
    </row>
    <row r="993" spans="1:19" x14ac:dyDescent="0.2">
      <c r="A993" t="s">
        <v>3060</v>
      </c>
      <c r="B993" t="s">
        <v>3010</v>
      </c>
      <c r="C993" t="s">
        <v>83</v>
      </c>
      <c r="D993" t="s">
        <v>3061</v>
      </c>
      <c r="E993">
        <v>1</v>
      </c>
      <c r="F993">
        <v>6.5051126323243905E-2</v>
      </c>
      <c r="G993">
        <v>-8.8142019406727598E-2</v>
      </c>
      <c r="H993">
        <v>-1.86096857779154E-2</v>
      </c>
      <c r="I993">
        <v>-0.246343702771917</v>
      </c>
      <c r="J993">
        <v>-0.27038775026954398</v>
      </c>
      <c r="K993">
        <v>-0.11168640638057201</v>
      </c>
      <c r="L993">
        <v>0.14471737418667399</v>
      </c>
      <c r="M993">
        <v>-1.86805354153022</v>
      </c>
      <c r="N993">
        <v>-1.96387466753367</v>
      </c>
      <c r="O993">
        <v>-1.9324974192553701</v>
      </c>
      <c r="P993">
        <v>-1.87779934970178</v>
      </c>
      <c r="Q993">
        <v>-1.7274374019710399</v>
      </c>
      <c r="R993">
        <v>-1.87393247599841</v>
      </c>
      <c r="S993">
        <v>9.0870473331357102E-2</v>
      </c>
    </row>
    <row r="994" spans="1:19" x14ac:dyDescent="0.2">
      <c r="A994" t="s">
        <v>2464</v>
      </c>
      <c r="B994" t="s">
        <v>2416</v>
      </c>
      <c r="C994" t="s">
        <v>80</v>
      </c>
      <c r="D994" t="s">
        <v>2465</v>
      </c>
      <c r="E994">
        <v>1</v>
      </c>
      <c r="F994">
        <v>-0.23073436918050899</v>
      </c>
      <c r="G994">
        <v>-3.44275742517718E-2</v>
      </c>
      <c r="H994">
        <v>-3.8877533038365802E-2</v>
      </c>
      <c r="I994">
        <v>1.9453440827533801E-2</v>
      </c>
      <c r="J994">
        <v>-0.27979243772512002</v>
      </c>
      <c r="K994">
        <v>-0.112875694673646</v>
      </c>
      <c r="L994">
        <v>0.13312841722660301</v>
      </c>
      <c r="M994">
        <v>0.434496918226011</v>
      </c>
      <c r="N994">
        <v>0.40851975621715703</v>
      </c>
      <c r="O994">
        <v>0.43130465259405398</v>
      </c>
      <c r="P994">
        <v>0.45906855851610401</v>
      </c>
      <c r="Q994">
        <v>0.405707427925939</v>
      </c>
      <c r="R994">
        <v>0.42781946269585303</v>
      </c>
      <c r="S994">
        <v>2.1763855945102401E-2</v>
      </c>
    </row>
    <row r="995" spans="1:19" x14ac:dyDescent="0.2">
      <c r="A995" t="s">
        <v>2896</v>
      </c>
      <c r="B995" t="s">
        <v>2878</v>
      </c>
      <c r="C995" t="s">
        <v>35</v>
      </c>
      <c r="D995" t="s">
        <v>2897</v>
      </c>
      <c r="E995">
        <v>1</v>
      </c>
      <c r="F995">
        <v>-0.123118145624244</v>
      </c>
      <c r="G995">
        <v>-9.3578719550921705E-3</v>
      </c>
      <c r="H995">
        <v>8.9079287979096103E-2</v>
      </c>
      <c r="I995">
        <v>-0.13067376722218599</v>
      </c>
      <c r="J995">
        <v>-0.391401905322318</v>
      </c>
      <c r="K995">
        <v>-0.113094480428949</v>
      </c>
      <c r="L995">
        <v>0.17993057307532001</v>
      </c>
      <c r="M995">
        <v>-2.756446573442E-2</v>
      </c>
      <c r="N995">
        <v>5.1330186403422601E-2</v>
      </c>
      <c r="O995">
        <v>7.8955900038997096E-3</v>
      </c>
      <c r="P995">
        <v>-1.9000900445543902E-2</v>
      </c>
      <c r="Q995">
        <v>3.1096867143386299E-3</v>
      </c>
      <c r="R995">
        <v>3.1540193883393798E-3</v>
      </c>
      <c r="S995">
        <v>3.0732284842802101E-2</v>
      </c>
    </row>
    <row r="996" spans="1:19" x14ac:dyDescent="0.2">
      <c r="A996" t="s">
        <v>660</v>
      </c>
      <c r="B996" t="s">
        <v>634</v>
      </c>
      <c r="C996" t="s">
        <v>47</v>
      </c>
      <c r="D996" t="s">
        <v>661</v>
      </c>
      <c r="E996">
        <v>1</v>
      </c>
      <c r="F996">
        <v>-0.114627566560436</v>
      </c>
      <c r="G996">
        <v>-5.4151184133999802E-2</v>
      </c>
      <c r="H996">
        <v>-0.23181712622473899</v>
      </c>
      <c r="I996">
        <v>-0.15905167435416701</v>
      </c>
      <c r="J996">
        <v>-6.7924672874429401E-3</v>
      </c>
      <c r="K996">
        <v>-0.113288003712157</v>
      </c>
      <c r="L996">
        <v>8.8010970297833696E-2</v>
      </c>
      <c r="M996">
        <v>-0.17176504826349701</v>
      </c>
      <c r="N996">
        <v>2.0304964926093998E-2</v>
      </c>
      <c r="O996">
        <v>-0.15145185174423301</v>
      </c>
      <c r="P996">
        <v>-0.48967323065798801</v>
      </c>
      <c r="Q996">
        <v>-0.31946491857803999</v>
      </c>
      <c r="R996">
        <v>-0.22241001686353301</v>
      </c>
      <c r="S996">
        <v>0.19193736987705701</v>
      </c>
    </row>
    <row r="997" spans="1:19" x14ac:dyDescent="0.2">
      <c r="A997" t="s">
        <v>2924</v>
      </c>
      <c r="B997" t="s">
        <v>2878</v>
      </c>
      <c r="C997" t="s">
        <v>77</v>
      </c>
      <c r="D997" t="s">
        <v>2925</v>
      </c>
      <c r="E997">
        <v>1</v>
      </c>
      <c r="F997">
        <v>-0.22775472648327899</v>
      </c>
      <c r="G997">
        <v>-0.117129583905829</v>
      </c>
      <c r="H997">
        <v>1.17658011383711E-2</v>
      </c>
      <c r="I997">
        <v>7.0068820723612799E-2</v>
      </c>
      <c r="J997">
        <v>-0.30421421104055402</v>
      </c>
      <c r="K997">
        <v>-0.113452779913535</v>
      </c>
      <c r="L997">
        <v>0.15718480240145</v>
      </c>
      <c r="M997">
        <v>0.560694183116492</v>
      </c>
      <c r="N997">
        <v>0.50098274502861095</v>
      </c>
      <c r="O997">
        <v>0.53996763872031095</v>
      </c>
      <c r="P997">
        <v>0.59342305208722201</v>
      </c>
      <c r="Q997">
        <v>0.52844535010167204</v>
      </c>
      <c r="R997">
        <v>0.54470259381086195</v>
      </c>
      <c r="S997">
        <v>3.4740311359611101E-2</v>
      </c>
    </row>
    <row r="998" spans="1:19" x14ac:dyDescent="0.2">
      <c r="A998" t="s">
        <v>3588</v>
      </c>
      <c r="B998" t="s">
        <v>3538</v>
      </c>
      <c r="C998" t="s">
        <v>83</v>
      </c>
      <c r="D998" t="s">
        <v>3589</v>
      </c>
      <c r="E998">
        <v>1</v>
      </c>
      <c r="F998">
        <v>-0.225689437239982</v>
      </c>
      <c r="G998">
        <v>9.0410184015728895E-2</v>
      </c>
      <c r="H998">
        <v>6.9501728499776899E-2</v>
      </c>
      <c r="I998">
        <v>-0.142367409311807</v>
      </c>
      <c r="J998">
        <v>-0.35990837354410499</v>
      </c>
      <c r="K998">
        <v>-0.113610661516077</v>
      </c>
      <c r="L998">
        <v>0.193135844841545</v>
      </c>
      <c r="M998">
        <v>0.16802750671000299</v>
      </c>
      <c r="N998">
        <v>0.26323100694454599</v>
      </c>
      <c r="O998">
        <v>0.22760389172378401</v>
      </c>
      <c r="P998">
        <v>0.23674685856373601</v>
      </c>
      <c r="Q998">
        <v>0.17801554598903599</v>
      </c>
      <c r="R998">
        <v>0.21472496198622101</v>
      </c>
      <c r="S998">
        <v>4.0410087570072098E-2</v>
      </c>
    </row>
    <row r="999" spans="1:19" x14ac:dyDescent="0.2">
      <c r="A999" t="s">
        <v>4708</v>
      </c>
      <c r="B999" t="s">
        <v>4660</v>
      </c>
      <c r="C999" t="s">
        <v>80</v>
      </c>
      <c r="D999" t="s">
        <v>4709</v>
      </c>
      <c r="E999">
        <v>1</v>
      </c>
      <c r="F999">
        <v>-0.24504122491363001</v>
      </c>
      <c r="G999">
        <v>0.28994554212087997</v>
      </c>
      <c r="H999">
        <v>0.162820351172347</v>
      </c>
      <c r="I999">
        <v>-0.32062203445543402</v>
      </c>
      <c r="J999">
        <v>-0.45567216686138001</v>
      </c>
      <c r="K999">
        <v>-0.113713906587443</v>
      </c>
      <c r="L999">
        <v>0.32264742209276498</v>
      </c>
      <c r="M999">
        <v>0.115842623095871</v>
      </c>
      <c r="N999">
        <v>0.22151106183144101</v>
      </c>
      <c r="O999">
        <v>0.17513985995845999</v>
      </c>
      <c r="P999">
        <v>0.168838379264524</v>
      </c>
      <c r="Q999">
        <v>0.12952976467618799</v>
      </c>
      <c r="R999">
        <v>0.16217233776529699</v>
      </c>
      <c r="S999">
        <v>4.1670304036945001E-2</v>
      </c>
    </row>
    <row r="1000" spans="1:19" x14ac:dyDescent="0.2">
      <c r="A1000" t="s">
        <v>240</v>
      </c>
      <c r="B1000" t="s">
        <v>238</v>
      </c>
      <c r="C1000" t="s">
        <v>11</v>
      </c>
      <c r="D1000" t="s">
        <v>241</v>
      </c>
      <c r="E1000">
        <v>1</v>
      </c>
      <c r="F1000">
        <v>-3.7856991055292E-2</v>
      </c>
      <c r="G1000">
        <v>-0.212268619926752</v>
      </c>
      <c r="H1000">
        <v>1.42986347540203E-2</v>
      </c>
      <c r="I1000">
        <v>-2.7756751260560601E-3</v>
      </c>
      <c r="J1000">
        <v>-0.33061665882633701</v>
      </c>
      <c r="K1000">
        <v>-0.113843862036083</v>
      </c>
      <c r="L1000">
        <v>0.15100374546897799</v>
      </c>
      <c r="M1000">
        <v>0.27377727032625299</v>
      </c>
      <c r="N1000">
        <v>0.32918032357129301</v>
      </c>
      <c r="O1000">
        <v>0.30980794538030898</v>
      </c>
      <c r="P1000">
        <v>0.35354064765354598</v>
      </c>
      <c r="Q1000">
        <v>0.262767069414027</v>
      </c>
      <c r="R1000">
        <v>0.30581465126908502</v>
      </c>
      <c r="S1000">
        <v>3.78125635606954E-2</v>
      </c>
    </row>
    <row r="1001" spans="1:19" x14ac:dyDescent="0.2">
      <c r="A1001" t="s">
        <v>435</v>
      </c>
      <c r="B1001" t="s">
        <v>436</v>
      </c>
      <c r="C1001" t="s">
        <v>8</v>
      </c>
      <c r="D1001" t="s">
        <v>437</v>
      </c>
      <c r="E1001">
        <v>1</v>
      </c>
      <c r="F1001">
        <v>0.146366691744168</v>
      </c>
      <c r="G1001">
        <v>-0.24598157947166599</v>
      </c>
      <c r="H1001">
        <v>-0.28317208920061898</v>
      </c>
      <c r="I1001" s="1">
        <v>-5.66046913821187E-5</v>
      </c>
      <c r="J1001">
        <v>-0.186506611188793</v>
      </c>
      <c r="K1001">
        <v>-0.113870038561658</v>
      </c>
      <c r="L1001">
        <v>0.18170674781416499</v>
      </c>
      <c r="M1001">
        <v>0.31330089407161699</v>
      </c>
      <c r="N1001">
        <v>0.33789724282418698</v>
      </c>
      <c r="O1001">
        <v>0.33702313549722301</v>
      </c>
      <c r="P1001">
        <v>0.32258964054248201</v>
      </c>
      <c r="Q1001">
        <v>0.29216830581717201</v>
      </c>
      <c r="R1001">
        <v>0.32059584375053601</v>
      </c>
      <c r="S1001">
        <v>1.8937467844559502E-2</v>
      </c>
    </row>
    <row r="1002" spans="1:19" x14ac:dyDescent="0.2">
      <c r="A1002" t="s">
        <v>4318</v>
      </c>
      <c r="B1002" t="s">
        <v>4264</v>
      </c>
      <c r="C1002" t="s">
        <v>89</v>
      </c>
      <c r="D1002" t="s">
        <v>4319</v>
      </c>
      <c r="E1002">
        <v>1</v>
      </c>
      <c r="F1002">
        <v>-7.0268405203398202E-3</v>
      </c>
      <c r="G1002">
        <v>-0.78680173774798701</v>
      </c>
      <c r="H1002">
        <v>0.204416819823834</v>
      </c>
      <c r="I1002">
        <v>0.139827296446391</v>
      </c>
      <c r="J1002">
        <v>-0.120358030219505</v>
      </c>
      <c r="K1002">
        <v>-0.11398849844352101</v>
      </c>
      <c r="L1002">
        <v>0.39685117696077898</v>
      </c>
      <c r="M1002">
        <v>0.14145003005149701</v>
      </c>
      <c r="N1002">
        <v>0.22315352694555901</v>
      </c>
      <c r="O1002">
        <v>0.18789106592337701</v>
      </c>
      <c r="P1002">
        <v>0.171447787870987</v>
      </c>
      <c r="Q1002">
        <v>0.35526558371919498</v>
      </c>
      <c r="R1002">
        <v>0.21584159890212301</v>
      </c>
      <c r="S1002">
        <v>8.3334656808715005E-2</v>
      </c>
    </row>
    <row r="1003" spans="1:19" x14ac:dyDescent="0.2">
      <c r="A1003" t="s">
        <v>4320</v>
      </c>
      <c r="B1003" t="s">
        <v>4264</v>
      </c>
      <c r="C1003" t="s">
        <v>92</v>
      </c>
      <c r="D1003" t="s">
        <v>4319</v>
      </c>
      <c r="E1003">
        <v>1</v>
      </c>
      <c r="F1003">
        <v>-7.0268405203398202E-3</v>
      </c>
      <c r="G1003">
        <v>-0.78680173774798701</v>
      </c>
      <c r="H1003">
        <v>0.204416819823834</v>
      </c>
      <c r="I1003">
        <v>0.139827296446391</v>
      </c>
      <c r="J1003">
        <v>-0.120358030219505</v>
      </c>
      <c r="K1003">
        <v>-0.11398849844352101</v>
      </c>
      <c r="L1003">
        <v>0.39685117696077898</v>
      </c>
      <c r="M1003">
        <v>0.14145003005149701</v>
      </c>
      <c r="N1003">
        <v>0.22315352694555901</v>
      </c>
      <c r="O1003">
        <v>0.18789106592337701</v>
      </c>
      <c r="P1003">
        <v>0.171447787870987</v>
      </c>
      <c r="Q1003">
        <v>0.35526558371919498</v>
      </c>
      <c r="R1003">
        <v>0.21584159890212301</v>
      </c>
      <c r="S1003">
        <v>8.3334656808715005E-2</v>
      </c>
    </row>
    <row r="1004" spans="1:19" x14ac:dyDescent="0.2">
      <c r="A1004" t="s">
        <v>46</v>
      </c>
      <c r="B1004" t="s">
        <v>7</v>
      </c>
      <c r="C1004" t="s">
        <v>47</v>
      </c>
      <c r="D1004" t="s">
        <v>48</v>
      </c>
      <c r="E1004">
        <v>1</v>
      </c>
      <c r="F1004">
        <v>-0.14106044401093501</v>
      </c>
      <c r="G1004">
        <v>9.4560459806855901E-2</v>
      </c>
      <c r="H1004">
        <v>-0.15163264478442701</v>
      </c>
      <c r="I1004">
        <v>-5.0704983275111297E-2</v>
      </c>
      <c r="J1004">
        <v>-0.323850085493402</v>
      </c>
      <c r="K1004">
        <v>-0.114537539551404</v>
      </c>
      <c r="L1004">
        <v>0.15304233218159899</v>
      </c>
      <c r="M1004">
        <v>0.15215678787302001</v>
      </c>
      <c r="N1004">
        <v>0.23832715342340699</v>
      </c>
      <c r="O1004">
        <v>0.187049804602308</v>
      </c>
      <c r="P1004">
        <v>0.18218519656648899</v>
      </c>
      <c r="Q1004">
        <v>0.154043314868966</v>
      </c>
      <c r="R1004">
        <v>0.182752451466838</v>
      </c>
      <c r="S1004">
        <v>3.4884257461624997E-2</v>
      </c>
    </row>
    <row r="1005" spans="1:19" x14ac:dyDescent="0.2">
      <c r="A1005" t="s">
        <v>4191</v>
      </c>
      <c r="B1005" t="s">
        <v>4132</v>
      </c>
      <c r="C1005" t="s">
        <v>97</v>
      </c>
      <c r="D1005" t="s">
        <v>4192</v>
      </c>
      <c r="E1005">
        <v>1</v>
      </c>
      <c r="F1005">
        <v>-1.1611456996449099E-2</v>
      </c>
      <c r="G1005">
        <v>3.9615869474554803E-2</v>
      </c>
      <c r="H1005">
        <v>-2.7435765918293002E-2</v>
      </c>
      <c r="I1005">
        <v>-0.44951405130913902</v>
      </c>
      <c r="J1005">
        <v>-0.12414983186584801</v>
      </c>
      <c r="K1005">
        <v>-0.114619047323035</v>
      </c>
      <c r="L1005">
        <v>0.19637043904939</v>
      </c>
      <c r="M1005">
        <v>-2.8811680289355501E-3</v>
      </c>
      <c r="N1005">
        <v>3.3833273687348099E-2</v>
      </c>
      <c r="O1005">
        <v>-4.7170942532035701E-2</v>
      </c>
      <c r="P1005">
        <v>-4.9047817253249998E-2</v>
      </c>
      <c r="Q1005">
        <v>8.3879401464210607E-2</v>
      </c>
      <c r="R1005">
        <v>3.72254946746747E-3</v>
      </c>
      <c r="S1005">
        <v>5.64584910611068E-2</v>
      </c>
    </row>
    <row r="1006" spans="1:19" x14ac:dyDescent="0.2">
      <c r="A1006" t="s">
        <v>3616</v>
      </c>
      <c r="B1006" t="s">
        <v>3604</v>
      </c>
      <c r="C1006" t="s">
        <v>26</v>
      </c>
      <c r="D1006" t="s">
        <v>3617</v>
      </c>
      <c r="E1006">
        <v>1</v>
      </c>
      <c r="F1006">
        <v>-0.26627831485482201</v>
      </c>
      <c r="G1006">
        <v>0.36297571362938202</v>
      </c>
      <c r="H1006">
        <v>0.13599657456252301</v>
      </c>
      <c r="I1006">
        <v>-0.44324247929942601</v>
      </c>
      <c r="J1006">
        <v>-0.36399324482574702</v>
      </c>
      <c r="K1006">
        <v>-0.11490835015761799</v>
      </c>
      <c r="L1006">
        <v>0.34788141334152001</v>
      </c>
      <c r="M1006">
        <v>-0.22838536902547499</v>
      </c>
      <c r="N1006">
        <v>-0.16010043016302</v>
      </c>
      <c r="O1006">
        <v>-0.21678981434725</v>
      </c>
      <c r="P1006">
        <v>-0.22913038356006199</v>
      </c>
      <c r="Q1006">
        <v>-0.20922724976694501</v>
      </c>
      <c r="R1006">
        <v>-0.20872664937255</v>
      </c>
      <c r="S1006">
        <v>2.8427768343488799E-2</v>
      </c>
    </row>
    <row r="1007" spans="1:19" x14ac:dyDescent="0.2">
      <c r="A1007" t="s">
        <v>5151</v>
      </c>
      <c r="B1007" t="s">
        <v>5088</v>
      </c>
      <c r="C1007" t="s">
        <v>103</v>
      </c>
      <c r="D1007" t="s">
        <v>5152</v>
      </c>
      <c r="E1007">
        <v>1</v>
      </c>
      <c r="F1007">
        <v>-0.149807222519247</v>
      </c>
      <c r="G1007">
        <v>0.19066162313910701</v>
      </c>
      <c r="H1007">
        <v>0.121107291518045</v>
      </c>
      <c r="I1007">
        <v>-0.30171914336156702</v>
      </c>
      <c r="J1007">
        <v>-0.43481283634727402</v>
      </c>
      <c r="K1007">
        <v>-0.114914057514187</v>
      </c>
      <c r="L1007">
        <v>0.26810980752628999</v>
      </c>
      <c r="M1007">
        <v>0.165903525493279</v>
      </c>
      <c r="N1007">
        <v>0.25084278830592499</v>
      </c>
      <c r="O1007">
        <v>0.22031479394391101</v>
      </c>
      <c r="P1007">
        <v>0.206448709247635</v>
      </c>
      <c r="Q1007">
        <v>0.17133817919257599</v>
      </c>
      <c r="R1007">
        <v>0.20296959923666499</v>
      </c>
      <c r="S1007">
        <v>3.5281874859187802E-2</v>
      </c>
    </row>
    <row r="1008" spans="1:19" x14ac:dyDescent="0.2">
      <c r="A1008" t="s">
        <v>2882</v>
      </c>
      <c r="B1008" t="s">
        <v>2878</v>
      </c>
      <c r="C1008" t="s">
        <v>14</v>
      </c>
      <c r="D1008" t="s">
        <v>2883</v>
      </c>
      <c r="E1008">
        <v>1</v>
      </c>
      <c r="F1008">
        <v>-0.23030269469533901</v>
      </c>
      <c r="G1008">
        <v>-0.115717474197206</v>
      </c>
      <c r="H1008">
        <v>8.8111723883061405E-2</v>
      </c>
      <c r="I1008">
        <v>-1.5705696616604401E-2</v>
      </c>
      <c r="J1008">
        <v>-0.301215347623429</v>
      </c>
      <c r="K1008">
        <v>-0.11496589784990301</v>
      </c>
      <c r="L1008">
        <v>0.15738893473820201</v>
      </c>
      <c r="M1008">
        <v>0.24302263060818799</v>
      </c>
      <c r="N1008">
        <v>0.287338350463411</v>
      </c>
      <c r="O1008">
        <v>0.27763202468025799</v>
      </c>
      <c r="P1008">
        <v>0.267667960482599</v>
      </c>
      <c r="Q1008">
        <v>0.24632042539028901</v>
      </c>
      <c r="R1008">
        <v>0.264396278324949</v>
      </c>
      <c r="S1008">
        <v>1.93377663896637E-2</v>
      </c>
    </row>
    <row r="1009" spans="1:19" x14ac:dyDescent="0.2">
      <c r="A1009" t="s">
        <v>4296</v>
      </c>
      <c r="B1009" t="s">
        <v>4264</v>
      </c>
      <c r="C1009" t="s">
        <v>56</v>
      </c>
      <c r="D1009" t="s">
        <v>4297</v>
      </c>
      <c r="E1009">
        <v>1</v>
      </c>
      <c r="F1009">
        <v>-0.166214187864271</v>
      </c>
      <c r="G1009">
        <v>-3.8209166011713799E-2</v>
      </c>
      <c r="H1009">
        <v>9.6586618741744901E-2</v>
      </c>
      <c r="I1009">
        <v>-0.13634107754895</v>
      </c>
      <c r="J1009">
        <v>-0.33098889695185602</v>
      </c>
      <c r="K1009">
        <v>-0.11503334192700899</v>
      </c>
      <c r="L1009">
        <v>0.15842605695780199</v>
      </c>
      <c r="M1009">
        <v>1.3529586127749399E-2</v>
      </c>
      <c r="N1009">
        <v>0.10009067138142901</v>
      </c>
      <c r="O1009">
        <v>5.4824821690486497E-2</v>
      </c>
      <c r="P1009">
        <v>3.5915723180874701E-2</v>
      </c>
      <c r="Q1009">
        <v>4.6301051204977198E-2</v>
      </c>
      <c r="R1009">
        <v>5.01323707171034E-2</v>
      </c>
      <c r="S1009">
        <v>3.1915540170396599E-2</v>
      </c>
    </row>
    <row r="1010" spans="1:19" x14ac:dyDescent="0.2">
      <c r="A1010" t="s">
        <v>4762</v>
      </c>
      <c r="B1010" t="s">
        <v>4726</v>
      </c>
      <c r="C1010" t="s">
        <v>62</v>
      </c>
      <c r="D1010" t="s">
        <v>4763</v>
      </c>
      <c r="E1010">
        <v>1</v>
      </c>
      <c r="F1010">
        <v>5.0867858377289001E-2</v>
      </c>
      <c r="G1010">
        <v>-5.7144146950229902E-2</v>
      </c>
      <c r="H1010">
        <v>-6.8811919942658506E-2</v>
      </c>
      <c r="I1010">
        <v>-0.22001075002689499</v>
      </c>
      <c r="J1010">
        <v>-0.28198979851171002</v>
      </c>
      <c r="K1010">
        <v>-0.115417751410841</v>
      </c>
      <c r="L1010">
        <v>0.13407531722986399</v>
      </c>
      <c r="M1010">
        <v>-1.92227276658101</v>
      </c>
      <c r="N1010">
        <v>-1.9974461536760399</v>
      </c>
      <c r="O1010">
        <v>-1.9493562411195</v>
      </c>
      <c r="P1010">
        <v>-1.8954448216783699</v>
      </c>
      <c r="Q1010">
        <v>-1.77735968241549</v>
      </c>
      <c r="R1010">
        <v>-1.9083759330940799</v>
      </c>
      <c r="S1010">
        <v>8.2368809942934496E-2</v>
      </c>
    </row>
    <row r="1011" spans="1:19" x14ac:dyDescent="0.2">
      <c r="A1011" t="s">
        <v>1120</v>
      </c>
      <c r="B1011" t="s">
        <v>1096</v>
      </c>
      <c r="C1011" t="s">
        <v>44</v>
      </c>
      <c r="D1011" t="s">
        <v>1121</v>
      </c>
      <c r="E1011">
        <v>1</v>
      </c>
      <c r="F1011">
        <v>-1.42505466801571E-2</v>
      </c>
      <c r="G1011">
        <v>-9.5394042418379302E-2</v>
      </c>
      <c r="H1011">
        <v>7.2378842950117095E-2</v>
      </c>
      <c r="I1011">
        <v>-0.22680483697060499</v>
      </c>
      <c r="J1011">
        <v>-0.31427334408942398</v>
      </c>
      <c r="K1011">
        <v>-0.115668785441689</v>
      </c>
      <c r="L1011">
        <v>0.156407822348368</v>
      </c>
      <c r="M1011">
        <v>-0.31277754681432901</v>
      </c>
      <c r="N1011">
        <v>-0.16759374143191999</v>
      </c>
      <c r="O1011">
        <v>-0.26892011828350898</v>
      </c>
      <c r="P1011">
        <v>-0.23440265449817899</v>
      </c>
      <c r="Q1011">
        <v>-0.198832638638267</v>
      </c>
      <c r="R1011">
        <v>-0.23650533993324099</v>
      </c>
      <c r="S1011">
        <v>5.7097787861954102E-2</v>
      </c>
    </row>
    <row r="1012" spans="1:19" x14ac:dyDescent="0.2">
      <c r="A1012" t="s">
        <v>1040</v>
      </c>
      <c r="B1012" t="s">
        <v>1030</v>
      </c>
      <c r="C1012" t="s">
        <v>23</v>
      </c>
      <c r="D1012" t="s">
        <v>1041</v>
      </c>
      <c r="E1012">
        <v>1</v>
      </c>
      <c r="F1012">
        <v>-0.33067696818034797</v>
      </c>
      <c r="G1012">
        <v>0.25454027764263698</v>
      </c>
      <c r="H1012">
        <v>0.185062085679638</v>
      </c>
      <c r="I1012">
        <v>-0.32294115651024202</v>
      </c>
      <c r="J1012">
        <v>-0.36434884155358499</v>
      </c>
      <c r="K1012">
        <v>-0.11567292058438</v>
      </c>
      <c r="L1012">
        <v>0.30762230572182397</v>
      </c>
      <c r="M1012">
        <v>-0.59820665891934399</v>
      </c>
      <c r="N1012">
        <v>-0.38257339167243998</v>
      </c>
      <c r="O1012">
        <v>-0.58663084522263498</v>
      </c>
      <c r="P1012">
        <v>-0.82254120721637702</v>
      </c>
      <c r="Q1012">
        <v>-0.58078703039801405</v>
      </c>
      <c r="R1012">
        <v>-0.59414782668576205</v>
      </c>
      <c r="S1012">
        <v>0.15586754619569501</v>
      </c>
    </row>
    <row r="1013" spans="1:19" x14ac:dyDescent="0.2">
      <c r="A1013" t="s">
        <v>264</v>
      </c>
      <c r="B1013" t="s">
        <v>238</v>
      </c>
      <c r="C1013" t="s">
        <v>47</v>
      </c>
      <c r="D1013" t="s">
        <v>265</v>
      </c>
      <c r="E1013">
        <v>1</v>
      </c>
      <c r="F1013">
        <v>-7.6235314734143106E-2</v>
      </c>
      <c r="G1013">
        <v>-0.108747270058087</v>
      </c>
      <c r="H1013">
        <v>-3.1051185440290799E-2</v>
      </c>
      <c r="I1013">
        <v>-2.5443416492764999E-2</v>
      </c>
      <c r="J1013">
        <v>-0.33692521076203003</v>
      </c>
      <c r="K1013">
        <v>-0.115680479497463</v>
      </c>
      <c r="L1013">
        <v>0.12831413258191299</v>
      </c>
      <c r="M1013">
        <v>0.11238984408373499</v>
      </c>
      <c r="N1013">
        <v>0.21306783393826201</v>
      </c>
      <c r="O1013">
        <v>0.14982749476331</v>
      </c>
      <c r="P1013">
        <v>0.14966741742923201</v>
      </c>
      <c r="Q1013">
        <v>0.119841042843479</v>
      </c>
      <c r="R1013">
        <v>0.148958726611603</v>
      </c>
      <c r="S1013">
        <v>3.9674794644569203E-2</v>
      </c>
    </row>
    <row r="1014" spans="1:19" x14ac:dyDescent="0.2">
      <c r="A1014" t="s">
        <v>1710</v>
      </c>
      <c r="B1014" t="s">
        <v>1690</v>
      </c>
      <c r="C1014" t="s">
        <v>38</v>
      </c>
      <c r="D1014" t="s">
        <v>1711</v>
      </c>
      <c r="E1014">
        <v>1</v>
      </c>
      <c r="F1014">
        <v>-0.16078672229680299</v>
      </c>
      <c r="G1014">
        <v>0.283081454964628</v>
      </c>
      <c r="H1014">
        <v>7.2730185151061E-2</v>
      </c>
      <c r="I1014">
        <v>-0.31650416250789098</v>
      </c>
      <c r="J1014">
        <v>-0.45895233256565399</v>
      </c>
      <c r="K1014">
        <v>-0.116086315450931</v>
      </c>
      <c r="L1014">
        <v>0.29778730888058202</v>
      </c>
      <c r="M1014">
        <v>-0.181237632751134</v>
      </c>
      <c r="N1014">
        <v>-9.4507054934025794E-2</v>
      </c>
      <c r="O1014">
        <v>-0.14240439599528801</v>
      </c>
      <c r="P1014">
        <v>-0.158569299265651</v>
      </c>
      <c r="Q1014">
        <v>-0.120809220376868</v>
      </c>
      <c r="R1014">
        <v>-0.13950552066459301</v>
      </c>
      <c r="S1014">
        <v>3.3495573866148799E-2</v>
      </c>
    </row>
    <row r="1015" spans="1:19" x14ac:dyDescent="0.2">
      <c r="A1015" t="s">
        <v>2696</v>
      </c>
      <c r="B1015" t="s">
        <v>2680</v>
      </c>
      <c r="C1015" t="s">
        <v>32</v>
      </c>
      <c r="D1015" t="s">
        <v>2697</v>
      </c>
      <c r="E1015">
        <v>1</v>
      </c>
      <c r="F1015">
        <v>4.3161669419799903E-2</v>
      </c>
      <c r="G1015">
        <v>-0.30725828034774799</v>
      </c>
      <c r="H1015">
        <v>-2.39678885895567E-3</v>
      </c>
      <c r="I1015">
        <v>2.6605372485592302E-3</v>
      </c>
      <c r="J1015">
        <v>-0.31725681943589001</v>
      </c>
      <c r="K1015">
        <v>-0.116217936394847</v>
      </c>
      <c r="L1015">
        <v>0.179862620758065</v>
      </c>
      <c r="M1015">
        <v>1.0090172780693001</v>
      </c>
      <c r="N1015">
        <v>0.90757986514850397</v>
      </c>
      <c r="O1015">
        <v>1.0655368408962</v>
      </c>
      <c r="P1015">
        <v>1.20149789396286</v>
      </c>
      <c r="Q1015">
        <v>1.0010162416364099</v>
      </c>
      <c r="R1015">
        <v>1.03692962394265</v>
      </c>
      <c r="S1015">
        <v>0.108052439283208</v>
      </c>
    </row>
    <row r="1016" spans="1:19" x14ac:dyDescent="0.2">
      <c r="A1016" t="s">
        <v>5100</v>
      </c>
      <c r="B1016" t="s">
        <v>5088</v>
      </c>
      <c r="C1016" t="s">
        <v>26</v>
      </c>
      <c r="D1016" t="s">
        <v>5101</v>
      </c>
      <c r="E1016">
        <v>1</v>
      </c>
      <c r="F1016">
        <v>-0.256969408085998</v>
      </c>
      <c r="G1016">
        <v>0.28066709064842399</v>
      </c>
      <c r="H1016">
        <v>0.16255845294395199</v>
      </c>
      <c r="I1016">
        <v>-0.41266598103343899</v>
      </c>
      <c r="J1016">
        <v>-0.35977545125049898</v>
      </c>
      <c r="K1016">
        <v>-0.117237059355512</v>
      </c>
      <c r="L1016">
        <v>0.31711255489250301</v>
      </c>
      <c r="M1016">
        <v>-0.196336317365427</v>
      </c>
      <c r="N1016">
        <v>-0.13016632913249901</v>
      </c>
      <c r="O1016">
        <v>-0.184516709169504</v>
      </c>
      <c r="P1016">
        <v>-0.19765711910693301</v>
      </c>
      <c r="Q1016">
        <v>-0.178433344027014</v>
      </c>
      <c r="R1016">
        <v>-0.177421963760276</v>
      </c>
      <c r="S1016">
        <v>2.7620950340021499E-2</v>
      </c>
    </row>
    <row r="1017" spans="1:19" x14ac:dyDescent="0.2">
      <c r="A1017" t="s">
        <v>2209</v>
      </c>
      <c r="B1017" t="s">
        <v>2152</v>
      </c>
      <c r="C1017" t="s">
        <v>94</v>
      </c>
      <c r="D1017" t="s">
        <v>2210</v>
      </c>
      <c r="E1017">
        <v>1</v>
      </c>
      <c r="F1017">
        <v>2.1543517134847302E-2</v>
      </c>
      <c r="G1017">
        <v>0.13631697067824999</v>
      </c>
      <c r="H1017">
        <v>-0.49034912286660998</v>
      </c>
      <c r="I1017">
        <v>-2.3223611916698E-2</v>
      </c>
      <c r="J1017">
        <v>-0.23129299899105699</v>
      </c>
      <c r="K1017">
        <v>-0.117401049192253</v>
      </c>
      <c r="L1017">
        <v>0.24729004109396199</v>
      </c>
      <c r="M1017">
        <v>-2.8183918897873199</v>
      </c>
      <c r="N1017">
        <v>-2.9847456579602998</v>
      </c>
      <c r="O1017">
        <v>-2.6997057400375</v>
      </c>
      <c r="P1017">
        <v>-2.60085700096342</v>
      </c>
      <c r="Q1017">
        <v>-3.02178310366563</v>
      </c>
      <c r="R1017">
        <v>-2.8250966784828302</v>
      </c>
      <c r="S1017">
        <v>0.18043324327091601</v>
      </c>
    </row>
    <row r="1018" spans="1:19" x14ac:dyDescent="0.2">
      <c r="A1018" t="s">
        <v>2852</v>
      </c>
      <c r="B1018" t="s">
        <v>2812</v>
      </c>
      <c r="C1018" t="s">
        <v>68</v>
      </c>
      <c r="D1018" t="s">
        <v>2853</v>
      </c>
      <c r="E1018">
        <v>1</v>
      </c>
      <c r="F1018">
        <v>-0.19085896582268599</v>
      </c>
      <c r="G1018">
        <v>0.28383749497698901</v>
      </c>
      <c r="H1018">
        <v>9.5719012208015403E-2</v>
      </c>
      <c r="I1018">
        <v>-0.37251525638919603</v>
      </c>
      <c r="J1018">
        <v>-0.40425769836210501</v>
      </c>
      <c r="K1018">
        <v>-0.117615082677796</v>
      </c>
      <c r="L1018">
        <v>0.29965745537572003</v>
      </c>
      <c r="M1018">
        <v>-0.31672659733271202</v>
      </c>
      <c r="N1018">
        <v>-0.25429994073132101</v>
      </c>
      <c r="O1018">
        <v>-0.32346536480701199</v>
      </c>
      <c r="P1018">
        <v>-0.31395003234475499</v>
      </c>
      <c r="Q1018">
        <v>-0.26325273825479101</v>
      </c>
      <c r="R1018">
        <v>-0.29433893469411798</v>
      </c>
      <c r="S1018">
        <v>3.2801006719386398E-2</v>
      </c>
    </row>
    <row r="1019" spans="1:19" x14ac:dyDescent="0.2">
      <c r="A1019" t="s">
        <v>4856</v>
      </c>
      <c r="B1019" t="s">
        <v>4824</v>
      </c>
      <c r="C1019" t="s">
        <v>56</v>
      </c>
      <c r="D1019" t="s">
        <v>4857</v>
      </c>
      <c r="E1019">
        <v>1</v>
      </c>
      <c r="F1019">
        <v>-0.11461834651917201</v>
      </c>
      <c r="G1019">
        <v>-1.8046011468211502E-2</v>
      </c>
      <c r="H1019">
        <v>2.9770088216320201E-2</v>
      </c>
      <c r="I1019">
        <v>-0.15899692653147399</v>
      </c>
      <c r="J1019">
        <v>-0.32760003994306802</v>
      </c>
      <c r="K1019">
        <v>-0.117898247249121</v>
      </c>
      <c r="L1019">
        <v>0.13915019523538899</v>
      </c>
      <c r="M1019">
        <v>3.5418420717705699E-2</v>
      </c>
      <c r="N1019">
        <v>0.153883939515463</v>
      </c>
      <c r="O1019">
        <v>8.9116665890749597E-2</v>
      </c>
      <c r="P1019">
        <v>9.4844265587133797E-2</v>
      </c>
      <c r="Q1019">
        <v>6.4101322380403503E-2</v>
      </c>
      <c r="R1019">
        <v>8.7472922818291304E-2</v>
      </c>
      <c r="S1019">
        <v>4.3941337656653902E-2</v>
      </c>
    </row>
    <row r="1020" spans="1:19" x14ac:dyDescent="0.2">
      <c r="A1020" t="s">
        <v>670</v>
      </c>
      <c r="B1020" t="s">
        <v>634</v>
      </c>
      <c r="C1020" t="s">
        <v>62</v>
      </c>
      <c r="D1020" t="s">
        <v>671</v>
      </c>
      <c r="E1020">
        <v>1</v>
      </c>
      <c r="F1020">
        <v>-0.123869284730683</v>
      </c>
      <c r="G1020">
        <v>4.30212388384082E-2</v>
      </c>
      <c r="H1020">
        <v>-0.28316659702686497</v>
      </c>
      <c r="I1020">
        <v>-0.21344786817393099</v>
      </c>
      <c r="J1020">
        <v>-1.2319465381033E-2</v>
      </c>
      <c r="K1020">
        <v>-0.11795639529482101</v>
      </c>
      <c r="L1020">
        <v>0.135573738296902</v>
      </c>
      <c r="M1020">
        <v>-0.22430553398348399</v>
      </c>
      <c r="N1020">
        <v>-2.7545222906457601E-2</v>
      </c>
      <c r="O1020">
        <v>-0.21139083677979201</v>
      </c>
      <c r="P1020">
        <v>-0.53114400312131205</v>
      </c>
      <c r="Q1020">
        <v>-0.34773393161334398</v>
      </c>
      <c r="R1020">
        <v>-0.26842390568087798</v>
      </c>
      <c r="S1020">
        <v>0.18610055836641401</v>
      </c>
    </row>
    <row r="1021" spans="1:19" x14ac:dyDescent="0.2">
      <c r="A1021" t="s">
        <v>3667</v>
      </c>
      <c r="B1021" t="s">
        <v>3604</v>
      </c>
      <c r="C1021" t="s">
        <v>103</v>
      </c>
      <c r="D1021" t="s">
        <v>3668</v>
      </c>
      <c r="E1021">
        <v>1</v>
      </c>
      <c r="F1021">
        <v>-0.18960739426377299</v>
      </c>
      <c r="G1021">
        <v>0.23618737444948601</v>
      </c>
      <c r="H1021">
        <v>0.102594115312064</v>
      </c>
      <c r="I1021">
        <v>-0.30457545833805899</v>
      </c>
      <c r="J1021">
        <v>-0.43567610014828001</v>
      </c>
      <c r="K1021">
        <v>-0.118215492597712</v>
      </c>
      <c r="L1021">
        <v>0.28060931600588301</v>
      </c>
      <c r="M1021">
        <v>0.138364765689032</v>
      </c>
      <c r="N1021">
        <v>0.23141086024409699</v>
      </c>
      <c r="O1021">
        <v>0.196189336749932</v>
      </c>
      <c r="P1021">
        <v>0.17800034776217999</v>
      </c>
      <c r="Q1021">
        <v>0.14864132611903999</v>
      </c>
      <c r="R1021">
        <v>0.178521327312856</v>
      </c>
      <c r="S1021">
        <v>3.74669740692921E-2</v>
      </c>
    </row>
    <row r="1022" spans="1:19" x14ac:dyDescent="0.2">
      <c r="A1022" t="s">
        <v>2706</v>
      </c>
      <c r="B1022" t="s">
        <v>2680</v>
      </c>
      <c r="C1022" t="s">
        <v>47</v>
      </c>
      <c r="D1022" t="s">
        <v>2707</v>
      </c>
      <c r="E1022">
        <v>1</v>
      </c>
      <c r="F1022">
        <v>1.1467189059052999E-2</v>
      </c>
      <c r="G1022">
        <v>-0.316909243021264</v>
      </c>
      <c r="H1022">
        <v>-4.7508248712385501E-2</v>
      </c>
      <c r="I1022">
        <v>4.75869648214279E-2</v>
      </c>
      <c r="J1022">
        <v>-0.285812724445765</v>
      </c>
      <c r="K1022">
        <v>-0.11823521245978599</v>
      </c>
      <c r="L1022">
        <v>0.17093537066821199</v>
      </c>
      <c r="M1022">
        <v>1.0587992072774599</v>
      </c>
      <c r="N1022">
        <v>0.96822920485403596</v>
      </c>
      <c r="O1022">
        <v>1.1282915562572</v>
      </c>
      <c r="P1022">
        <v>1.26328953346595</v>
      </c>
      <c r="Q1022">
        <v>1.0664193147486301</v>
      </c>
      <c r="R1022">
        <v>1.09700576332065</v>
      </c>
      <c r="S1022">
        <v>0.10909602057916599</v>
      </c>
    </row>
    <row r="1023" spans="1:19" x14ac:dyDescent="0.2">
      <c r="A1023" t="s">
        <v>4298</v>
      </c>
      <c r="B1023" t="s">
        <v>4264</v>
      </c>
      <c r="C1023" t="s">
        <v>59</v>
      </c>
      <c r="D1023" t="s">
        <v>4299</v>
      </c>
      <c r="E1023">
        <v>1</v>
      </c>
      <c r="F1023">
        <v>-0.229484465075868</v>
      </c>
      <c r="G1023">
        <v>1.6379845446849398E-2</v>
      </c>
      <c r="H1023">
        <v>2.0309740467092399E-2</v>
      </c>
      <c r="I1023">
        <v>-0.119068621613082</v>
      </c>
      <c r="J1023">
        <v>-0.27932244009189</v>
      </c>
      <c r="K1023">
        <v>-0.118237188173379</v>
      </c>
      <c r="L1023">
        <v>0.137515547722659</v>
      </c>
      <c r="M1023">
        <v>0.21132698441471001</v>
      </c>
      <c r="N1023">
        <v>0.201022244552509</v>
      </c>
      <c r="O1023">
        <v>0.21837267610663699</v>
      </c>
      <c r="P1023">
        <v>0.15039063188410701</v>
      </c>
      <c r="Q1023">
        <v>0.232584000899173</v>
      </c>
      <c r="R1023">
        <v>0.202739307571427</v>
      </c>
      <c r="S1023">
        <v>3.14332160173625E-2</v>
      </c>
    </row>
    <row r="1024" spans="1:19" x14ac:dyDescent="0.2">
      <c r="A1024" t="s">
        <v>4968</v>
      </c>
      <c r="B1024" t="s">
        <v>4956</v>
      </c>
      <c r="C1024" t="s">
        <v>26</v>
      </c>
      <c r="D1024" t="s">
        <v>4969</v>
      </c>
      <c r="E1024">
        <v>1</v>
      </c>
      <c r="F1024">
        <v>-4.58304631239125E-2</v>
      </c>
      <c r="G1024">
        <v>0.246195539644565</v>
      </c>
      <c r="H1024">
        <v>-0.15400871606923999</v>
      </c>
      <c r="I1024">
        <v>-0.315361315101506</v>
      </c>
      <c r="J1024">
        <v>-0.32271276085026401</v>
      </c>
      <c r="K1024">
        <v>-0.118343543100071</v>
      </c>
      <c r="L1024">
        <v>0.23452168014230901</v>
      </c>
      <c r="M1024">
        <v>-0.31763364038532799</v>
      </c>
      <c r="N1024">
        <v>-0.25651023221594199</v>
      </c>
      <c r="O1024">
        <v>-0.32514264839374801</v>
      </c>
      <c r="P1024">
        <v>-0.32179978412374799</v>
      </c>
      <c r="Q1024">
        <v>-0.30222869989955697</v>
      </c>
      <c r="R1024">
        <v>-0.304663001003664</v>
      </c>
      <c r="S1024">
        <v>2.8310500448973801E-2</v>
      </c>
    </row>
    <row r="1025" spans="1:19" x14ac:dyDescent="0.2">
      <c r="A1025" t="s">
        <v>586</v>
      </c>
      <c r="B1025" t="s">
        <v>568</v>
      </c>
      <c r="C1025" t="s">
        <v>35</v>
      </c>
      <c r="D1025" t="s">
        <v>587</v>
      </c>
      <c r="E1025">
        <v>1</v>
      </c>
      <c r="F1025">
        <v>-0.120585576842807</v>
      </c>
      <c r="G1025">
        <v>2.9689698494652798E-2</v>
      </c>
      <c r="H1025">
        <v>-4.8469536038416701E-2</v>
      </c>
      <c r="I1025">
        <v>-0.10634077065369101</v>
      </c>
      <c r="J1025">
        <v>-0.34702187399228002</v>
      </c>
      <c r="K1025">
        <v>-0.11854561180650799</v>
      </c>
      <c r="L1025">
        <v>0.14074701204859799</v>
      </c>
      <c r="M1025">
        <v>-5.9761790546232103E-2</v>
      </c>
      <c r="N1025">
        <v>2.0716056638369399E-2</v>
      </c>
      <c r="O1025">
        <v>-2.02336843041621E-2</v>
      </c>
      <c r="P1025">
        <v>-4.8410562167262597E-2</v>
      </c>
      <c r="Q1025">
        <v>-2.2198709651848E-2</v>
      </c>
      <c r="R1025">
        <v>-2.5977738006227099E-2</v>
      </c>
      <c r="S1025">
        <v>3.11134194215812E-2</v>
      </c>
    </row>
    <row r="1026" spans="1:19" x14ac:dyDescent="0.2">
      <c r="A1026" t="s">
        <v>3186</v>
      </c>
      <c r="B1026" t="s">
        <v>3142</v>
      </c>
      <c r="C1026" t="s">
        <v>74</v>
      </c>
      <c r="D1026" t="s">
        <v>3187</v>
      </c>
      <c r="E1026">
        <v>1</v>
      </c>
      <c r="F1026">
        <v>0.125942534802997</v>
      </c>
      <c r="G1026">
        <v>-0.32708441199265798</v>
      </c>
      <c r="H1026">
        <v>-1.9141014358708901E-2</v>
      </c>
      <c r="I1026">
        <v>-5.1109538614617499E-2</v>
      </c>
      <c r="J1026">
        <v>-0.32142364437891202</v>
      </c>
      <c r="K1026">
        <v>-0.11856321490838</v>
      </c>
      <c r="L1026">
        <v>0.199280755172216</v>
      </c>
      <c r="M1026">
        <v>0.94518412324147505</v>
      </c>
      <c r="N1026">
        <v>0.87341598855875502</v>
      </c>
      <c r="O1026">
        <v>1.00108755306563</v>
      </c>
      <c r="P1026">
        <v>1.11573962665773</v>
      </c>
      <c r="Q1026">
        <v>0.94286480138500495</v>
      </c>
      <c r="R1026">
        <v>0.97565841858172098</v>
      </c>
      <c r="S1026">
        <v>9.0453032341329204E-2</v>
      </c>
    </row>
    <row r="1027" spans="1:19" x14ac:dyDescent="0.2">
      <c r="A1027" t="s">
        <v>3116</v>
      </c>
      <c r="B1027" t="s">
        <v>3076</v>
      </c>
      <c r="C1027" t="s">
        <v>68</v>
      </c>
      <c r="D1027" t="s">
        <v>3117</v>
      </c>
      <c r="E1027">
        <v>1</v>
      </c>
      <c r="F1027">
        <v>-0.20032716351718999</v>
      </c>
      <c r="G1027">
        <v>0.231405557641744</v>
      </c>
      <c r="H1027">
        <v>0.11733448198821</v>
      </c>
      <c r="I1027">
        <v>-0.29693154804875499</v>
      </c>
      <c r="J1027">
        <v>-0.44522819278749398</v>
      </c>
      <c r="K1027">
        <v>-0.11874937294469599</v>
      </c>
      <c r="L1027">
        <v>0.28431334176372502</v>
      </c>
      <c r="M1027">
        <v>-0.223418767601195</v>
      </c>
      <c r="N1027">
        <v>-0.161697095159619</v>
      </c>
      <c r="O1027">
        <v>-0.216467481463683</v>
      </c>
      <c r="P1027">
        <v>-0.226154311292697</v>
      </c>
      <c r="Q1027">
        <v>-0.175395960867367</v>
      </c>
      <c r="R1027">
        <v>-0.200626723276912</v>
      </c>
      <c r="S1027">
        <v>2.98921894958914E-2</v>
      </c>
    </row>
    <row r="1028" spans="1:19" x14ac:dyDescent="0.2">
      <c r="A1028" t="s">
        <v>31</v>
      </c>
      <c r="B1028" t="s">
        <v>7</v>
      </c>
      <c r="C1028" t="s">
        <v>32</v>
      </c>
      <c r="D1028" t="s">
        <v>33</v>
      </c>
      <c r="E1028">
        <v>1</v>
      </c>
      <c r="F1028">
        <v>-0.14397270193849601</v>
      </c>
      <c r="G1028">
        <v>0.15404801675431401</v>
      </c>
      <c r="H1028">
        <v>-9.6836442654145594E-2</v>
      </c>
      <c r="I1028">
        <v>-0.133051708366344</v>
      </c>
      <c r="J1028">
        <v>-0.37498582798885199</v>
      </c>
      <c r="K1028">
        <v>-0.11895973283870399</v>
      </c>
      <c r="L1028">
        <v>0.18801347365396801</v>
      </c>
      <c r="M1028">
        <v>4.1337011813824501E-2</v>
      </c>
      <c r="N1028">
        <v>0.15908296600463501</v>
      </c>
      <c r="O1028">
        <v>0.10551844565931399</v>
      </c>
      <c r="P1028">
        <v>9.7502793832961301E-2</v>
      </c>
      <c r="Q1028">
        <v>7.0688414419759801E-2</v>
      </c>
      <c r="R1028">
        <v>9.4825926346099196E-2</v>
      </c>
      <c r="S1028">
        <v>4.38581411892923E-2</v>
      </c>
    </row>
    <row r="1029" spans="1:19" x14ac:dyDescent="0.2">
      <c r="A1029" t="s">
        <v>1248</v>
      </c>
      <c r="B1029" t="s">
        <v>1228</v>
      </c>
      <c r="C1029" t="s">
        <v>38</v>
      </c>
      <c r="D1029" t="s">
        <v>1249</v>
      </c>
      <c r="E1029">
        <v>1</v>
      </c>
      <c r="F1029">
        <v>-0.13096753947797299</v>
      </c>
      <c r="G1029">
        <v>0.19174192881714699</v>
      </c>
      <c r="H1029">
        <v>4.5609831158573803E-2</v>
      </c>
      <c r="I1029">
        <v>-0.236603947262428</v>
      </c>
      <c r="J1029">
        <v>-0.46629320819175701</v>
      </c>
      <c r="K1029">
        <v>-0.119302586991287</v>
      </c>
      <c r="L1029">
        <v>0.25408805949591701</v>
      </c>
      <c r="M1029">
        <v>-0.127489248882559</v>
      </c>
      <c r="N1029">
        <v>-3.8218076589923503E-2</v>
      </c>
      <c r="O1029">
        <v>-8.3917939069748398E-2</v>
      </c>
      <c r="P1029">
        <v>-0.104101831400361</v>
      </c>
      <c r="Q1029">
        <v>-7.6164069879944299E-2</v>
      </c>
      <c r="R1029">
        <v>-8.5978233164507298E-2</v>
      </c>
      <c r="S1029">
        <v>3.32912316072893E-2</v>
      </c>
    </row>
    <row r="1030" spans="1:19" x14ac:dyDescent="0.2">
      <c r="A1030" t="s">
        <v>3205</v>
      </c>
      <c r="B1030" t="s">
        <v>3142</v>
      </c>
      <c r="C1030" t="s">
        <v>103</v>
      </c>
      <c r="D1030" t="s">
        <v>3206</v>
      </c>
      <c r="E1030">
        <v>1</v>
      </c>
      <c r="F1030">
        <v>0.18003612456092699</v>
      </c>
      <c r="G1030">
        <v>-0.44253307878589399</v>
      </c>
      <c r="H1030">
        <v>-2.1330979412919102E-2</v>
      </c>
      <c r="I1030">
        <v>-1.26976733877971E-2</v>
      </c>
      <c r="J1030">
        <v>-0.30059982479709502</v>
      </c>
      <c r="K1030">
        <v>-0.119425086364555</v>
      </c>
      <c r="L1030">
        <v>0.24895444962932101</v>
      </c>
      <c r="M1030">
        <v>1.0741167109590299</v>
      </c>
      <c r="N1030">
        <v>0.98112835629156903</v>
      </c>
      <c r="O1030">
        <v>1.15961691631285</v>
      </c>
      <c r="P1030">
        <v>1.2965019220916301</v>
      </c>
      <c r="Q1030">
        <v>1.0933188860762499</v>
      </c>
      <c r="R1030">
        <v>1.12093655834626</v>
      </c>
      <c r="S1030">
        <v>0.117068926633212</v>
      </c>
    </row>
    <row r="1031" spans="1:19" x14ac:dyDescent="0.2">
      <c r="A1031" t="s">
        <v>3036</v>
      </c>
      <c r="B1031" t="s">
        <v>3010</v>
      </c>
      <c r="C1031" t="s">
        <v>47</v>
      </c>
      <c r="D1031" t="s">
        <v>3037</v>
      </c>
      <c r="E1031">
        <v>1</v>
      </c>
      <c r="F1031">
        <v>1.7635298579605201E-2</v>
      </c>
      <c r="G1031">
        <v>-9.5701491731582197E-2</v>
      </c>
      <c r="H1031">
        <v>-4.3452551872825099E-3</v>
      </c>
      <c r="I1031">
        <v>-0.27227060023708499</v>
      </c>
      <c r="J1031">
        <v>-0.242746458351844</v>
      </c>
      <c r="K1031">
        <v>-0.11948570138563699</v>
      </c>
      <c r="L1031">
        <v>0.13338067620163499</v>
      </c>
      <c r="M1031">
        <v>-1.8853296025930999</v>
      </c>
      <c r="N1031">
        <v>-1.9460770825928</v>
      </c>
      <c r="O1031">
        <v>-1.9075103994006399</v>
      </c>
      <c r="P1031">
        <v>-1.8540792772071699</v>
      </c>
      <c r="Q1031">
        <v>-1.72872452767928</v>
      </c>
      <c r="R1031">
        <v>-1.8643441778945999</v>
      </c>
      <c r="S1031">
        <v>8.2888533811887793E-2</v>
      </c>
    </row>
    <row r="1032" spans="1:19" x14ac:dyDescent="0.2">
      <c r="A1032" t="s">
        <v>4370</v>
      </c>
      <c r="B1032" t="s">
        <v>4330</v>
      </c>
      <c r="C1032" t="s">
        <v>68</v>
      </c>
      <c r="D1032" t="s">
        <v>4371</v>
      </c>
      <c r="E1032">
        <v>1</v>
      </c>
      <c r="F1032">
        <v>-0.221395153978166</v>
      </c>
      <c r="G1032">
        <v>0.35035649078155001</v>
      </c>
      <c r="H1032">
        <v>7.3136762928035906E-2</v>
      </c>
      <c r="I1032">
        <v>-0.34625151517736302</v>
      </c>
      <c r="J1032">
        <v>-0.453328027554665</v>
      </c>
      <c r="K1032">
        <v>-0.119496288600121</v>
      </c>
      <c r="L1032">
        <v>0.32829638602662597</v>
      </c>
      <c r="M1032">
        <v>-0.21124642894568099</v>
      </c>
      <c r="N1032">
        <v>-0.13845947843989301</v>
      </c>
      <c r="O1032">
        <v>-0.19518041350976101</v>
      </c>
      <c r="P1032">
        <v>-0.20160662705087601</v>
      </c>
      <c r="Q1032">
        <v>-0.15662045873928299</v>
      </c>
      <c r="R1032">
        <v>-0.18062268133709899</v>
      </c>
      <c r="S1032">
        <v>3.14002779824872E-2</v>
      </c>
    </row>
    <row r="1033" spans="1:19" x14ac:dyDescent="0.2">
      <c r="A1033" t="s">
        <v>4662</v>
      </c>
      <c r="B1033" t="s">
        <v>4660</v>
      </c>
      <c r="C1033" t="s">
        <v>11</v>
      </c>
      <c r="D1033" t="s">
        <v>4663</v>
      </c>
      <c r="E1033">
        <v>1</v>
      </c>
      <c r="F1033">
        <v>-0.27203976170427302</v>
      </c>
      <c r="G1033">
        <v>0.324223763058684</v>
      </c>
      <c r="H1033">
        <v>0.187805975686654</v>
      </c>
      <c r="I1033">
        <v>-0.37413615621212798</v>
      </c>
      <c r="J1033">
        <v>-0.46809737243985</v>
      </c>
      <c r="K1033">
        <v>-0.120448710322182</v>
      </c>
      <c r="L1033">
        <v>0.35388957294704299</v>
      </c>
      <c r="M1033">
        <v>1.3237602075044401E-2</v>
      </c>
      <c r="N1033">
        <v>0.12173558505243801</v>
      </c>
      <c r="O1033">
        <v>6.2959372035749195E-2</v>
      </c>
      <c r="P1033">
        <v>5.2316192886494001E-2</v>
      </c>
      <c r="Q1033">
        <v>3.2128902749372398E-2</v>
      </c>
      <c r="R1033">
        <v>5.6475530959819699E-2</v>
      </c>
      <c r="S1033">
        <v>4.1171870700577498E-2</v>
      </c>
    </row>
    <row r="1034" spans="1:19" x14ac:dyDescent="0.2">
      <c r="A1034" t="s">
        <v>2809</v>
      </c>
      <c r="B1034" t="s">
        <v>2746</v>
      </c>
      <c r="C1034" t="s">
        <v>103</v>
      </c>
      <c r="D1034" t="s">
        <v>2810</v>
      </c>
      <c r="E1034">
        <v>1</v>
      </c>
      <c r="F1034">
        <v>-8.8360846023794307E-2</v>
      </c>
      <c r="G1034">
        <v>7.7381106066855498E-2</v>
      </c>
      <c r="H1034">
        <v>-7.11468783839488E-2</v>
      </c>
      <c r="I1034">
        <v>-0.17565912102300199</v>
      </c>
      <c r="J1034">
        <v>-0.344703636777351</v>
      </c>
      <c r="K1034">
        <v>-0.12049787522824799</v>
      </c>
      <c r="L1034">
        <v>0.15486719094392101</v>
      </c>
      <c r="M1034">
        <v>8.8573205062465493E-2</v>
      </c>
      <c r="N1034">
        <v>0.13741095261011099</v>
      </c>
      <c r="O1034">
        <v>0.10592381757099199</v>
      </c>
      <c r="P1034">
        <v>6.3785050799940707E-2</v>
      </c>
      <c r="Q1034">
        <v>9.6359227694028493E-2</v>
      </c>
      <c r="R1034">
        <v>9.8410450747507705E-2</v>
      </c>
      <c r="S1034">
        <v>2.6820640683861099E-2</v>
      </c>
    </row>
    <row r="1035" spans="1:19" x14ac:dyDescent="0.2">
      <c r="A1035" t="s">
        <v>678</v>
      </c>
      <c r="B1035" t="s">
        <v>634</v>
      </c>
      <c r="C1035" t="s">
        <v>74</v>
      </c>
      <c r="D1035" t="s">
        <v>679</v>
      </c>
      <c r="E1035">
        <v>1</v>
      </c>
      <c r="F1035">
        <v>-0.11288419407704101</v>
      </c>
      <c r="G1035">
        <v>9.7631705643234104E-2</v>
      </c>
      <c r="H1035">
        <v>-0.282098761530025</v>
      </c>
      <c r="I1035">
        <v>-0.22138812382051101</v>
      </c>
      <c r="J1035">
        <v>-8.3899234556011004E-2</v>
      </c>
      <c r="K1035">
        <v>-0.12052772166807101</v>
      </c>
      <c r="L1035">
        <v>0.146006529778102</v>
      </c>
      <c r="M1035">
        <v>-0.42912161721791497</v>
      </c>
      <c r="N1035">
        <v>-0.23508251252784501</v>
      </c>
      <c r="O1035">
        <v>-0.42565968922924402</v>
      </c>
      <c r="P1035">
        <v>-0.70384005918919501</v>
      </c>
      <c r="Q1035">
        <v>-0.47069235153065297</v>
      </c>
      <c r="R1035">
        <v>-0.45287924593897</v>
      </c>
      <c r="S1035">
        <v>0.16736142237125001</v>
      </c>
    </row>
    <row r="1036" spans="1:19" x14ac:dyDescent="0.2">
      <c r="A1036" t="s">
        <v>510</v>
      </c>
      <c r="B1036" t="s">
        <v>502</v>
      </c>
      <c r="C1036" t="s">
        <v>20</v>
      </c>
      <c r="D1036" t="s">
        <v>511</v>
      </c>
      <c r="E1036">
        <v>1</v>
      </c>
      <c r="F1036">
        <v>-7.3305133688034299E-3</v>
      </c>
      <c r="G1036">
        <v>7.8906871123248207E-2</v>
      </c>
      <c r="H1036">
        <v>-0.210626436854528</v>
      </c>
      <c r="I1036">
        <v>-1.82284891429162E-2</v>
      </c>
      <c r="J1036">
        <v>-0.44724960038605799</v>
      </c>
      <c r="K1036">
        <v>-0.12090563372581099</v>
      </c>
      <c r="L1036">
        <v>0.21090113096393401</v>
      </c>
      <c r="M1036">
        <v>0.56170903046634502</v>
      </c>
      <c r="N1036">
        <v>0.52934316036025197</v>
      </c>
      <c r="O1036">
        <v>0.56583049766175597</v>
      </c>
      <c r="P1036">
        <v>0.70286131965176002</v>
      </c>
      <c r="Q1036">
        <v>0.54161245057718099</v>
      </c>
      <c r="R1036">
        <v>0.58027129174345904</v>
      </c>
      <c r="S1036">
        <v>7.0124157011854094E-2</v>
      </c>
    </row>
    <row r="1037" spans="1:19" x14ac:dyDescent="0.2">
      <c r="A1037" t="s">
        <v>1130</v>
      </c>
      <c r="B1037" t="s">
        <v>1096</v>
      </c>
      <c r="C1037" t="s">
        <v>59</v>
      </c>
      <c r="D1037" t="s">
        <v>1131</v>
      </c>
      <c r="E1037">
        <v>1</v>
      </c>
      <c r="F1037">
        <v>-6.1063442576410401E-2</v>
      </c>
      <c r="G1037">
        <v>-0.14794317233415599</v>
      </c>
      <c r="H1037">
        <v>4.0625918856569403E-2</v>
      </c>
      <c r="I1037">
        <v>-0.19203600543266999</v>
      </c>
      <c r="J1037">
        <v>-0.247053029257813</v>
      </c>
      <c r="K1037">
        <v>-0.121493946148896</v>
      </c>
      <c r="L1037">
        <v>0.11333084690008401</v>
      </c>
      <c r="M1037">
        <v>0.126478412571251</v>
      </c>
      <c r="N1037">
        <v>0.174157543785424</v>
      </c>
      <c r="O1037">
        <v>0.15872105325984101</v>
      </c>
      <c r="P1037">
        <v>0.112386766907972</v>
      </c>
      <c r="Q1037">
        <v>0.19725840119358901</v>
      </c>
      <c r="R1037">
        <v>0.153800435543615</v>
      </c>
      <c r="S1037">
        <v>3.4600592488704202E-2</v>
      </c>
    </row>
    <row r="1038" spans="1:19" x14ac:dyDescent="0.2">
      <c r="A1038" t="s">
        <v>3931</v>
      </c>
      <c r="B1038" t="s">
        <v>3868</v>
      </c>
      <c r="C1038" t="s">
        <v>103</v>
      </c>
      <c r="D1038" t="s">
        <v>3932</v>
      </c>
      <c r="E1038">
        <v>1</v>
      </c>
      <c r="F1038">
        <v>-0.227113148931018</v>
      </c>
      <c r="G1038">
        <v>0.373835366133981</v>
      </c>
      <c r="H1038">
        <v>9.3732257582667303E-2</v>
      </c>
      <c r="I1038">
        <v>-0.41609741599469602</v>
      </c>
      <c r="J1038">
        <v>-0.432580103886954</v>
      </c>
      <c r="K1038">
        <v>-0.121644609019204</v>
      </c>
      <c r="L1038">
        <v>0.34870996216790601</v>
      </c>
      <c r="M1038">
        <v>-0.80628196345041803</v>
      </c>
      <c r="N1038">
        <v>-0.761952563752054</v>
      </c>
      <c r="O1038">
        <v>-0.84743920912500703</v>
      </c>
      <c r="P1038">
        <v>-0.73619986089808398</v>
      </c>
      <c r="Q1038">
        <v>-0.78357205742938996</v>
      </c>
      <c r="R1038">
        <v>-0.78708913093099098</v>
      </c>
      <c r="S1038">
        <v>4.2557112737419002E-2</v>
      </c>
    </row>
    <row r="1039" spans="1:19" x14ac:dyDescent="0.2">
      <c r="A1039" t="s">
        <v>4908</v>
      </c>
      <c r="B1039" t="s">
        <v>4890</v>
      </c>
      <c r="C1039" t="s">
        <v>35</v>
      </c>
      <c r="D1039" t="s">
        <v>4909</v>
      </c>
      <c r="E1039">
        <v>1</v>
      </c>
      <c r="F1039">
        <v>-0.27098151675528298</v>
      </c>
      <c r="G1039">
        <v>0.33985792595581099</v>
      </c>
      <c r="H1039">
        <v>0.126156796066585</v>
      </c>
      <c r="I1039">
        <v>-0.35517016048505901</v>
      </c>
      <c r="J1039">
        <v>-0.44856287821722102</v>
      </c>
      <c r="K1039">
        <v>-0.121739966687033</v>
      </c>
      <c r="L1039">
        <v>0.33841591666929099</v>
      </c>
      <c r="M1039">
        <v>-1.0110083646617101</v>
      </c>
      <c r="N1039">
        <v>-0.95801030748164495</v>
      </c>
      <c r="O1039">
        <v>-1.0516159709225801</v>
      </c>
      <c r="P1039">
        <v>-0.92157853561505798</v>
      </c>
      <c r="Q1039">
        <v>-0.93499618392211603</v>
      </c>
      <c r="R1039">
        <v>-0.97544187252062398</v>
      </c>
      <c r="S1039">
        <v>5.4562901497015398E-2</v>
      </c>
    </row>
    <row r="1040" spans="1:19" x14ac:dyDescent="0.2">
      <c r="A1040" t="s">
        <v>2941</v>
      </c>
      <c r="B1040" t="s">
        <v>2878</v>
      </c>
      <c r="C1040" t="s">
        <v>103</v>
      </c>
      <c r="D1040" t="s">
        <v>2942</v>
      </c>
      <c r="E1040">
        <v>1</v>
      </c>
      <c r="F1040">
        <v>-0.13984447750499099</v>
      </c>
      <c r="G1040">
        <v>-1.1958955771204399E-2</v>
      </c>
      <c r="H1040">
        <v>7.1023688306368099E-2</v>
      </c>
      <c r="I1040">
        <v>-0.13509162723927801</v>
      </c>
      <c r="J1040">
        <v>-0.39463061498941199</v>
      </c>
      <c r="K1040">
        <v>-0.122100397439703</v>
      </c>
      <c r="L1040">
        <v>0.17619903062646999</v>
      </c>
      <c r="M1040">
        <v>0.13390812252347001</v>
      </c>
      <c r="N1040">
        <v>0.19114986281919899</v>
      </c>
      <c r="O1040">
        <v>0.162389439851854</v>
      </c>
      <c r="P1040">
        <v>0.118840365172799</v>
      </c>
      <c r="Q1040">
        <v>0.14005155119261201</v>
      </c>
      <c r="R1040">
        <v>0.14926786831198699</v>
      </c>
      <c r="S1040">
        <v>2.8164571463081101E-2</v>
      </c>
    </row>
    <row r="1041" spans="1:19" x14ac:dyDescent="0.2">
      <c r="A1041" t="s">
        <v>1998</v>
      </c>
      <c r="B1041" t="s">
        <v>1954</v>
      </c>
      <c r="C1041" t="s">
        <v>74</v>
      </c>
      <c r="D1041" t="s">
        <v>1999</v>
      </c>
      <c r="E1041">
        <v>1</v>
      </c>
      <c r="F1041">
        <v>-0.57324330656314004</v>
      </c>
      <c r="G1041">
        <v>0.42679365530173002</v>
      </c>
      <c r="H1041">
        <v>0.46826610371451899</v>
      </c>
      <c r="I1041">
        <v>-0.50403324023741902</v>
      </c>
      <c r="J1041">
        <v>-0.42924959621396602</v>
      </c>
      <c r="K1041">
        <v>-0.122293276799655</v>
      </c>
      <c r="L1041">
        <v>0.52286718006950195</v>
      </c>
      <c r="M1041">
        <v>-2.6818702512832302</v>
      </c>
      <c r="N1041">
        <v>-2.8431512666100902</v>
      </c>
      <c r="O1041">
        <v>-2.5786771424238699</v>
      </c>
      <c r="P1041">
        <v>-2.4979382097682699</v>
      </c>
      <c r="Q1041">
        <v>-2.8022323409964498</v>
      </c>
      <c r="R1041">
        <v>-2.68077384221638</v>
      </c>
      <c r="S1041">
        <v>0.14575013001084</v>
      </c>
    </row>
    <row r="1042" spans="1:19" x14ac:dyDescent="0.2">
      <c r="A1042" t="s">
        <v>274</v>
      </c>
      <c r="B1042" t="s">
        <v>238</v>
      </c>
      <c r="C1042" t="s">
        <v>62</v>
      </c>
      <c r="D1042" t="s">
        <v>275</v>
      </c>
      <c r="E1042">
        <v>1</v>
      </c>
      <c r="F1042">
        <v>-0.1039717490826</v>
      </c>
      <c r="G1042">
        <v>-4.6285886143767503E-2</v>
      </c>
      <c r="H1042">
        <v>-5.4869016895453301E-2</v>
      </c>
      <c r="I1042">
        <v>-5.3789503461653898E-2</v>
      </c>
      <c r="J1042">
        <v>-0.35347274817424301</v>
      </c>
      <c r="K1042">
        <v>-0.122477780751543</v>
      </c>
      <c r="L1042">
        <v>0.13114436451280401</v>
      </c>
      <c r="M1042">
        <v>6.0588189538779001E-2</v>
      </c>
      <c r="N1042">
        <v>0.16226330080877799</v>
      </c>
      <c r="O1042">
        <v>9.7778658138542002E-2</v>
      </c>
      <c r="P1042">
        <v>9.1045150421362506E-2</v>
      </c>
      <c r="Q1042">
        <v>6.9089496915283502E-2</v>
      </c>
      <c r="R1042">
        <v>9.6152959164548996E-2</v>
      </c>
      <c r="S1042">
        <v>3.9989353917884198E-2</v>
      </c>
    </row>
    <row r="1043" spans="1:19" x14ac:dyDescent="0.2">
      <c r="A1043" t="s">
        <v>2910</v>
      </c>
      <c r="B1043" t="s">
        <v>2878</v>
      </c>
      <c r="C1043" t="s">
        <v>56</v>
      </c>
      <c r="D1043" t="s">
        <v>2911</v>
      </c>
      <c r="E1043">
        <v>1</v>
      </c>
      <c r="F1043">
        <v>-0.13557049795106599</v>
      </c>
      <c r="G1043">
        <v>-0.16755950548507001</v>
      </c>
      <c r="H1043">
        <v>7.9157597634612997E-2</v>
      </c>
      <c r="I1043">
        <v>-7.9115031985971904E-2</v>
      </c>
      <c r="J1043">
        <v>-0.30955846709141599</v>
      </c>
      <c r="K1043">
        <v>-0.122529180975782</v>
      </c>
      <c r="L1043">
        <v>0.14119145241261299</v>
      </c>
      <c r="M1043">
        <v>-3.4062800629631101E-2</v>
      </c>
      <c r="N1043">
        <v>4.6657782026775702E-2</v>
      </c>
      <c r="O1043">
        <v>-4.7725769329060603E-3</v>
      </c>
      <c r="P1043">
        <v>-2.0127473821316199E-2</v>
      </c>
      <c r="Q1043">
        <v>1.03814461473107E-3</v>
      </c>
      <c r="R1043">
        <v>-2.2533849484693098E-3</v>
      </c>
      <c r="S1043">
        <v>3.0581059207504299E-2</v>
      </c>
    </row>
    <row r="1044" spans="1:19" x14ac:dyDescent="0.2">
      <c r="A1044" t="s">
        <v>3564</v>
      </c>
      <c r="B1044" t="s">
        <v>3538</v>
      </c>
      <c r="C1044" t="s">
        <v>47</v>
      </c>
      <c r="D1044" t="s">
        <v>3565</v>
      </c>
      <c r="E1044">
        <v>1</v>
      </c>
      <c r="F1044">
        <v>-0.32476378299221098</v>
      </c>
      <c r="G1044">
        <v>8.1509114687807194E-2</v>
      </c>
      <c r="H1044">
        <v>8.19328714916467E-2</v>
      </c>
      <c r="I1044">
        <v>-0.120825801730466</v>
      </c>
      <c r="J1044">
        <v>-0.33105525365473998</v>
      </c>
      <c r="K1044">
        <v>-0.12264057043959201</v>
      </c>
      <c r="L1044">
        <v>0.204829901197884</v>
      </c>
      <c r="M1044">
        <v>0.230890760807201</v>
      </c>
      <c r="N1044">
        <v>0.29554227670449401</v>
      </c>
      <c r="O1044">
        <v>0.26474381741659703</v>
      </c>
      <c r="P1044">
        <v>0.26871868735641202</v>
      </c>
      <c r="Q1044">
        <v>0.215536568482809</v>
      </c>
      <c r="R1044">
        <v>0.25508642215350302</v>
      </c>
      <c r="S1044">
        <v>3.1880248817407503E-2</v>
      </c>
    </row>
    <row r="1045" spans="1:19" x14ac:dyDescent="0.2">
      <c r="A1045" t="s">
        <v>254</v>
      </c>
      <c r="B1045" t="s">
        <v>238</v>
      </c>
      <c r="C1045" t="s">
        <v>32</v>
      </c>
      <c r="D1045" t="s">
        <v>255</v>
      </c>
      <c r="E1045">
        <v>1</v>
      </c>
      <c r="F1045">
        <v>-3.6572757009771001E-2</v>
      </c>
      <c r="G1045">
        <v>-6.7653903348478303E-2</v>
      </c>
      <c r="H1045">
        <v>-5.82465468343197E-2</v>
      </c>
      <c r="I1045">
        <v>-5.5252052439302098E-2</v>
      </c>
      <c r="J1045">
        <v>-0.39604736192916501</v>
      </c>
      <c r="K1045">
        <v>-0.122754524312207</v>
      </c>
      <c r="L1045">
        <v>0.15319123131394299</v>
      </c>
      <c r="M1045">
        <v>9.3248805909968199E-3</v>
      </c>
      <c r="N1045">
        <v>0.12867295579448201</v>
      </c>
      <c r="O1045">
        <v>6.6617018564189195E-2</v>
      </c>
      <c r="P1045">
        <v>6.5341421020150503E-2</v>
      </c>
      <c r="Q1045">
        <v>3.9517100890548898E-2</v>
      </c>
      <c r="R1045">
        <v>6.1894675372073597E-2</v>
      </c>
      <c r="S1045">
        <v>4.4039353083240397E-2</v>
      </c>
    </row>
    <row r="1046" spans="1:19" x14ac:dyDescent="0.2">
      <c r="A1046" t="s">
        <v>2832</v>
      </c>
      <c r="B1046" t="s">
        <v>2812</v>
      </c>
      <c r="C1046" t="s">
        <v>38</v>
      </c>
      <c r="D1046" t="s">
        <v>2833</v>
      </c>
      <c r="E1046">
        <v>1</v>
      </c>
      <c r="F1046">
        <v>-0.15144525112691601</v>
      </c>
      <c r="G1046">
        <v>0.25128231230635001</v>
      </c>
      <c r="H1046">
        <v>5.09629744560317E-2</v>
      </c>
      <c r="I1046">
        <v>-0.34628665663693903</v>
      </c>
      <c r="J1046">
        <v>-0.41973677448810698</v>
      </c>
      <c r="K1046">
        <v>-0.123044679097916</v>
      </c>
      <c r="L1046">
        <v>0.27796993204448001</v>
      </c>
      <c r="M1046">
        <v>-0.24086168876363701</v>
      </c>
      <c r="N1046">
        <v>-0.15318065046957399</v>
      </c>
      <c r="O1046">
        <v>-0.22163070153808101</v>
      </c>
      <c r="P1046">
        <v>-0.21951073559915199</v>
      </c>
      <c r="Q1046">
        <v>-0.16954095098233701</v>
      </c>
      <c r="R1046">
        <v>-0.200944945470556</v>
      </c>
      <c r="S1046">
        <v>3.7528569813766101E-2</v>
      </c>
    </row>
    <row r="1047" spans="1:19" x14ac:dyDescent="0.2">
      <c r="A1047" t="s">
        <v>4270</v>
      </c>
      <c r="B1047" t="s">
        <v>4264</v>
      </c>
      <c r="C1047" t="s">
        <v>17</v>
      </c>
      <c r="D1047" t="s">
        <v>4271</v>
      </c>
      <c r="E1047">
        <v>1</v>
      </c>
      <c r="F1047">
        <v>-0.22473624191008201</v>
      </c>
      <c r="G1047">
        <v>5.1779659107393697E-2</v>
      </c>
      <c r="H1047">
        <v>-2.91769419172552E-2</v>
      </c>
      <c r="I1047">
        <v>-8.8633117739784106E-2</v>
      </c>
      <c r="J1047">
        <v>-0.32910716568696002</v>
      </c>
      <c r="K1047">
        <v>-0.123974761629337</v>
      </c>
      <c r="L1047">
        <v>0.15277226018350901</v>
      </c>
      <c r="M1047">
        <v>0.22869108002125599</v>
      </c>
      <c r="N1047">
        <v>0.28248290409459897</v>
      </c>
      <c r="O1047">
        <v>0.27709855786401799</v>
      </c>
      <c r="P1047">
        <v>0.26593894917697702</v>
      </c>
      <c r="Q1047">
        <v>0.238912459054125</v>
      </c>
      <c r="R1047">
        <v>0.25862479004219502</v>
      </c>
      <c r="S1047">
        <v>2.3709647910301598E-2</v>
      </c>
    </row>
    <row r="1048" spans="1:19" x14ac:dyDescent="0.2">
      <c r="A1048" t="s">
        <v>3540</v>
      </c>
      <c r="B1048" t="s">
        <v>3538</v>
      </c>
      <c r="C1048" t="s">
        <v>11</v>
      </c>
      <c r="D1048" t="s">
        <v>3541</v>
      </c>
      <c r="E1048">
        <v>1</v>
      </c>
      <c r="F1048">
        <v>-0.38222278589730901</v>
      </c>
      <c r="G1048">
        <v>5.0485379840949397E-2</v>
      </c>
      <c r="H1048">
        <v>0.14401954198095701</v>
      </c>
      <c r="I1048">
        <v>-0.10175288168432201</v>
      </c>
      <c r="J1048">
        <v>-0.33063894019561602</v>
      </c>
      <c r="K1048">
        <v>-0.12402193719106799</v>
      </c>
      <c r="L1048">
        <v>0.230300463140441</v>
      </c>
      <c r="M1048">
        <v>0.408569984740487</v>
      </c>
      <c r="N1048">
        <v>0.40670011279373902</v>
      </c>
      <c r="O1048">
        <v>0.41174057898524502</v>
      </c>
      <c r="P1048">
        <v>0.47858465805269401</v>
      </c>
      <c r="Q1048">
        <v>0.37319616024657298</v>
      </c>
      <c r="R1048">
        <v>0.415758298963747</v>
      </c>
      <c r="S1048">
        <v>3.8433552140160497E-2</v>
      </c>
    </row>
    <row r="1049" spans="1:19" x14ac:dyDescent="0.2">
      <c r="A1049" t="s">
        <v>10</v>
      </c>
      <c r="B1049" t="s">
        <v>7</v>
      </c>
      <c r="C1049" t="s">
        <v>11</v>
      </c>
      <c r="D1049" t="s">
        <v>12</v>
      </c>
      <c r="E1049">
        <v>1</v>
      </c>
      <c r="F1049">
        <v>-0.12305370342093599</v>
      </c>
      <c r="G1049">
        <v>2.79795334352449E-2</v>
      </c>
      <c r="H1049">
        <v>-0.220500423746985</v>
      </c>
      <c r="I1049">
        <v>4.6383157356580697E-3</v>
      </c>
      <c r="J1049">
        <v>-0.31074738703029098</v>
      </c>
      <c r="K1049">
        <v>-0.124336733005462</v>
      </c>
      <c r="L1049">
        <v>0.144769507956718</v>
      </c>
      <c r="M1049">
        <v>0.314818602845573</v>
      </c>
      <c r="N1049">
        <v>0.35282586244498898</v>
      </c>
      <c r="O1049">
        <v>0.34361923722388499</v>
      </c>
      <c r="P1049">
        <v>0.38923487829286701</v>
      </c>
      <c r="Q1049">
        <v>0.30071673226908602</v>
      </c>
      <c r="R1049">
        <v>0.34024306261527998</v>
      </c>
      <c r="S1049">
        <v>3.4563916716522897E-2</v>
      </c>
    </row>
    <row r="1050" spans="1:19" x14ac:dyDescent="0.2">
      <c r="A1050" t="s">
        <v>622</v>
      </c>
      <c r="B1050" t="s">
        <v>568</v>
      </c>
      <c r="C1050" t="s">
        <v>89</v>
      </c>
      <c r="D1050" t="s">
        <v>623</v>
      </c>
      <c r="E1050">
        <v>1</v>
      </c>
      <c r="F1050">
        <v>0.105437064944715</v>
      </c>
      <c r="G1050">
        <v>-1.0250379595047601</v>
      </c>
      <c r="H1050">
        <v>0.21702418313355101</v>
      </c>
      <c r="I1050">
        <v>0.15504954820408301</v>
      </c>
      <c r="J1050">
        <v>-7.6638432600754203E-2</v>
      </c>
      <c r="K1050">
        <v>-0.12483311916463299</v>
      </c>
      <c r="L1050">
        <v>0.51500402005774704</v>
      </c>
      <c r="M1050">
        <v>8.2142459068343596E-2</v>
      </c>
      <c r="N1050">
        <v>0.145643246398031</v>
      </c>
      <c r="O1050">
        <v>0.10506985154057499</v>
      </c>
      <c r="P1050">
        <v>8.5925728243385097E-2</v>
      </c>
      <c r="Q1050">
        <v>0.27954796066799198</v>
      </c>
      <c r="R1050">
        <v>0.13966584918366501</v>
      </c>
      <c r="S1050">
        <v>8.21531473114816E-2</v>
      </c>
    </row>
    <row r="1051" spans="1:19" x14ac:dyDescent="0.2">
      <c r="A1051" t="s">
        <v>624</v>
      </c>
      <c r="B1051" t="s">
        <v>568</v>
      </c>
      <c r="C1051" t="s">
        <v>92</v>
      </c>
      <c r="D1051" t="s">
        <v>623</v>
      </c>
      <c r="E1051">
        <v>1</v>
      </c>
      <c r="F1051">
        <v>0.105437064944715</v>
      </c>
      <c r="G1051">
        <v>-1.0250379595047601</v>
      </c>
      <c r="H1051">
        <v>0.21702418313355101</v>
      </c>
      <c r="I1051">
        <v>0.15504954820408301</v>
      </c>
      <c r="J1051">
        <v>-7.6638432600754203E-2</v>
      </c>
      <c r="K1051">
        <v>-0.12483311916463299</v>
      </c>
      <c r="L1051">
        <v>0.51500402005774704</v>
      </c>
      <c r="M1051">
        <v>8.2142459068343596E-2</v>
      </c>
      <c r="N1051">
        <v>0.145643246398031</v>
      </c>
      <c r="O1051">
        <v>0.10506985154057499</v>
      </c>
      <c r="P1051">
        <v>8.5925728243385097E-2</v>
      </c>
      <c r="Q1051">
        <v>0.27954796066799198</v>
      </c>
      <c r="R1051">
        <v>0.13966584918366501</v>
      </c>
      <c r="S1051">
        <v>8.21531473114816E-2</v>
      </c>
    </row>
    <row r="1052" spans="1:19" x14ac:dyDescent="0.2">
      <c r="A1052" t="s">
        <v>2130</v>
      </c>
      <c r="B1052" t="s">
        <v>2086</v>
      </c>
      <c r="C1052" t="s">
        <v>74</v>
      </c>
      <c r="D1052" t="s">
        <v>2131</v>
      </c>
      <c r="E1052">
        <v>1</v>
      </c>
      <c r="F1052">
        <v>-0.35971852879548999</v>
      </c>
      <c r="G1052">
        <v>0.39622639744346799</v>
      </c>
      <c r="H1052">
        <v>0.157391258957846</v>
      </c>
      <c r="I1052">
        <v>-0.40028215210666301</v>
      </c>
      <c r="J1052">
        <v>-0.42111926382259401</v>
      </c>
      <c r="K1052">
        <v>-0.12550045766468601</v>
      </c>
      <c r="L1052">
        <v>0.37748516450105501</v>
      </c>
      <c r="M1052">
        <v>-1.3641112652912799</v>
      </c>
      <c r="N1052">
        <v>-1.3655287389621</v>
      </c>
      <c r="O1052">
        <v>-1.4498548554625701</v>
      </c>
      <c r="P1052">
        <v>-1.33571293292824</v>
      </c>
      <c r="Q1052">
        <v>-1.22886704062445</v>
      </c>
      <c r="R1052">
        <v>-1.3488149666537299</v>
      </c>
      <c r="S1052">
        <v>7.9500871557736594E-2</v>
      </c>
    </row>
    <row r="1053" spans="1:19" x14ac:dyDescent="0.2">
      <c r="A1053" t="s">
        <v>1504</v>
      </c>
      <c r="B1053" t="s">
        <v>1492</v>
      </c>
      <c r="C1053" t="s">
        <v>26</v>
      </c>
      <c r="D1053" t="s">
        <v>1505</v>
      </c>
      <c r="E1053">
        <v>1</v>
      </c>
      <c r="F1053">
        <v>3.16228858625483E-2</v>
      </c>
      <c r="G1053">
        <v>-0.28128478608660601</v>
      </c>
      <c r="H1053">
        <v>-0.22288685170230399</v>
      </c>
      <c r="I1053">
        <v>-0.179928272668475</v>
      </c>
      <c r="J1053">
        <v>2.4741832433622699E-2</v>
      </c>
      <c r="K1053">
        <v>-0.12554703843224199</v>
      </c>
      <c r="L1053">
        <v>0.14489283431033401</v>
      </c>
      <c r="M1053">
        <v>0.26044417678066001</v>
      </c>
      <c r="N1053">
        <v>0.40400376954290701</v>
      </c>
      <c r="O1053">
        <v>0.32152967695886397</v>
      </c>
      <c r="P1053">
        <v>-0.24521648757375</v>
      </c>
      <c r="Q1053">
        <v>-0.149184981665097</v>
      </c>
      <c r="R1053">
        <v>0.118315230808716</v>
      </c>
      <c r="S1053">
        <v>0.29445982897286999</v>
      </c>
    </row>
    <row r="1054" spans="1:19" x14ac:dyDescent="0.2">
      <c r="A1054" t="s">
        <v>4887</v>
      </c>
      <c r="B1054" t="s">
        <v>4824</v>
      </c>
      <c r="C1054" t="s">
        <v>103</v>
      </c>
      <c r="D1054" t="s">
        <v>4888</v>
      </c>
      <c r="E1054">
        <v>1</v>
      </c>
      <c r="F1054">
        <v>-0.212515077213696</v>
      </c>
      <c r="G1054">
        <v>0.155312026586301</v>
      </c>
      <c r="H1054">
        <v>0.123059210069874</v>
      </c>
      <c r="I1054">
        <v>-0.28648532063547699</v>
      </c>
      <c r="J1054">
        <v>-0.41153305283667202</v>
      </c>
      <c r="K1054">
        <v>-0.12643244280593399</v>
      </c>
      <c r="L1054">
        <v>0.25295035697534302</v>
      </c>
      <c r="M1054">
        <v>0.19345563410548899</v>
      </c>
      <c r="N1054">
        <v>0.27041750496943401</v>
      </c>
      <c r="O1054">
        <v>0.24561052513816201</v>
      </c>
      <c r="P1054">
        <v>0.235377720851221</v>
      </c>
      <c r="Q1054">
        <v>0.19350260888114701</v>
      </c>
      <c r="R1054">
        <v>0.227672798789091</v>
      </c>
      <c r="S1054">
        <v>3.3714440505261303E-2</v>
      </c>
    </row>
    <row r="1055" spans="1:19" x14ac:dyDescent="0.2">
      <c r="A1055" t="s">
        <v>4436</v>
      </c>
      <c r="B1055" t="s">
        <v>4396</v>
      </c>
      <c r="C1055" t="s">
        <v>68</v>
      </c>
      <c r="D1055" t="s">
        <v>4437</v>
      </c>
      <c r="E1055">
        <v>1</v>
      </c>
      <c r="F1055">
        <v>-0.127549650564032</v>
      </c>
      <c r="G1055">
        <v>0.142077209262995</v>
      </c>
      <c r="H1055">
        <v>4.3072917642421701E-2</v>
      </c>
      <c r="I1055">
        <v>-0.30782882895232</v>
      </c>
      <c r="J1055">
        <v>-0.38239563660116199</v>
      </c>
      <c r="K1055">
        <v>-0.12652479784241899</v>
      </c>
      <c r="L1055">
        <v>0.22318854779403299</v>
      </c>
      <c r="M1055">
        <v>-0.28527748165595601</v>
      </c>
      <c r="N1055">
        <v>-0.17024111500692499</v>
      </c>
      <c r="O1055">
        <v>-0.26174641069885002</v>
      </c>
      <c r="P1055">
        <v>-0.23906136335282399</v>
      </c>
      <c r="Q1055">
        <v>-0.19469037811384199</v>
      </c>
      <c r="R1055">
        <v>-0.23020334976567999</v>
      </c>
      <c r="S1055">
        <v>4.73371678863964E-2</v>
      </c>
    </row>
    <row r="1056" spans="1:19" x14ac:dyDescent="0.2">
      <c r="A1056" t="s">
        <v>3786</v>
      </c>
      <c r="B1056" t="s">
        <v>3736</v>
      </c>
      <c r="C1056" t="s">
        <v>83</v>
      </c>
      <c r="D1056" t="s">
        <v>3787</v>
      </c>
      <c r="E1056">
        <v>1</v>
      </c>
      <c r="F1056">
        <v>-0.163127926179224</v>
      </c>
      <c r="G1056">
        <v>-4.9849097271207898E-2</v>
      </c>
      <c r="H1056">
        <v>2.99230844851552E-2</v>
      </c>
      <c r="I1056">
        <v>-0.122610623605687</v>
      </c>
      <c r="J1056">
        <v>-0.32729046816864699</v>
      </c>
      <c r="K1056">
        <v>-0.12659100614792199</v>
      </c>
      <c r="L1056">
        <v>0.13417995861035401</v>
      </c>
      <c r="M1056">
        <v>0.113484446336873</v>
      </c>
      <c r="N1056">
        <v>0.223490767949307</v>
      </c>
      <c r="O1056">
        <v>0.16369448855232499</v>
      </c>
      <c r="P1056">
        <v>0.17959196854710999</v>
      </c>
      <c r="Q1056">
        <v>0.13574916828879899</v>
      </c>
      <c r="R1056">
        <v>0.16320216793488301</v>
      </c>
      <c r="S1056">
        <v>4.2217005654899498E-2</v>
      </c>
    </row>
    <row r="1057" spans="1:19" x14ac:dyDescent="0.2">
      <c r="A1057" t="s">
        <v>4774</v>
      </c>
      <c r="B1057" t="s">
        <v>4726</v>
      </c>
      <c r="C1057" t="s">
        <v>80</v>
      </c>
      <c r="D1057" t="s">
        <v>4775</v>
      </c>
      <c r="E1057">
        <v>1</v>
      </c>
      <c r="F1057">
        <v>8.5842417460732595E-2</v>
      </c>
      <c r="G1057">
        <v>-0.17745865432616501</v>
      </c>
      <c r="H1057">
        <v>-0.20022520128178001</v>
      </c>
      <c r="I1057">
        <v>-9.9013990609339006E-2</v>
      </c>
      <c r="J1057">
        <v>-0.24252573353742299</v>
      </c>
      <c r="K1057">
        <v>-0.126676232458795</v>
      </c>
      <c r="L1057">
        <v>0.129748591778065</v>
      </c>
      <c r="M1057">
        <v>-1.2524885542086801</v>
      </c>
      <c r="N1057">
        <v>-1.2783791976946599</v>
      </c>
      <c r="O1057">
        <v>-1.3325950419330901</v>
      </c>
      <c r="P1057">
        <v>-1.23996308086354</v>
      </c>
      <c r="Q1057">
        <v>-1.1465847706719401</v>
      </c>
      <c r="R1057">
        <v>-1.2500021290743799</v>
      </c>
      <c r="S1057">
        <v>6.7876656694022E-2</v>
      </c>
    </row>
    <row r="1058" spans="1:19" x14ac:dyDescent="0.2">
      <c r="A1058" t="s">
        <v>4760</v>
      </c>
      <c r="B1058" t="s">
        <v>4726</v>
      </c>
      <c r="C1058" t="s">
        <v>59</v>
      </c>
      <c r="D1058" t="s">
        <v>4761</v>
      </c>
      <c r="E1058">
        <v>1</v>
      </c>
      <c r="F1058">
        <v>-1.51533260397367E-2</v>
      </c>
      <c r="G1058">
        <v>-0.113437640700811</v>
      </c>
      <c r="H1058">
        <v>-0.1002841154978</v>
      </c>
      <c r="I1058">
        <v>-0.19768392367351001</v>
      </c>
      <c r="J1058">
        <v>-0.20711200372239599</v>
      </c>
      <c r="K1058">
        <v>-0.126734201926851</v>
      </c>
      <c r="L1058">
        <v>7.8773649645185906E-2</v>
      </c>
      <c r="M1058">
        <v>-1.88090293088086</v>
      </c>
      <c r="N1058">
        <v>-2.0058854988602999</v>
      </c>
      <c r="O1058">
        <v>-1.8835591080546601</v>
      </c>
      <c r="P1058">
        <v>-1.8722566137494101</v>
      </c>
      <c r="Q1058">
        <v>-1.6978144837938001</v>
      </c>
      <c r="R1058">
        <v>-1.8680837270678099</v>
      </c>
      <c r="S1058">
        <v>0.110002472586525</v>
      </c>
    </row>
    <row r="1059" spans="1:19" x14ac:dyDescent="0.2">
      <c r="A1059" t="s">
        <v>3012</v>
      </c>
      <c r="B1059" t="s">
        <v>3010</v>
      </c>
      <c r="C1059" t="s">
        <v>11</v>
      </c>
      <c r="D1059" t="s">
        <v>3013</v>
      </c>
      <c r="E1059">
        <v>1</v>
      </c>
      <c r="F1059">
        <v>-1.24297847014656E-2</v>
      </c>
      <c r="G1059">
        <v>-0.165099563054913</v>
      </c>
      <c r="H1059">
        <v>2.3191876333434999E-2</v>
      </c>
      <c r="I1059">
        <v>-0.23142668887499099</v>
      </c>
      <c r="J1059">
        <v>-0.24793954923800399</v>
      </c>
      <c r="K1059">
        <v>-0.12674074190718701</v>
      </c>
      <c r="L1059">
        <v>0.125166371782298</v>
      </c>
      <c r="M1059">
        <v>-1.52666871877625</v>
      </c>
      <c r="N1059">
        <v>-1.5503645797944701</v>
      </c>
      <c r="O1059">
        <v>-1.60676190018163</v>
      </c>
      <c r="P1059">
        <v>-1.51445579718877</v>
      </c>
      <c r="Q1059">
        <v>-1.35712498414767</v>
      </c>
      <c r="R1059">
        <v>-1.51107519601776</v>
      </c>
      <c r="S1059">
        <v>9.3079072812368102E-2</v>
      </c>
    </row>
    <row r="1060" spans="1:19" x14ac:dyDescent="0.2">
      <c r="A1060" t="s">
        <v>3892</v>
      </c>
      <c r="B1060" t="s">
        <v>3868</v>
      </c>
      <c r="C1060" t="s">
        <v>44</v>
      </c>
      <c r="D1060" t="s">
        <v>3893</v>
      </c>
      <c r="E1060">
        <v>1</v>
      </c>
      <c r="F1060">
        <v>-0.108920262932029</v>
      </c>
      <c r="G1060">
        <v>0.15112904588897899</v>
      </c>
      <c r="H1060">
        <v>8.8595662850328702E-2</v>
      </c>
      <c r="I1060">
        <v>-0.40279862345579498</v>
      </c>
      <c r="J1060">
        <v>-0.36320343991408299</v>
      </c>
      <c r="K1060">
        <v>-0.12703952351251999</v>
      </c>
      <c r="L1060">
        <v>0.25299262381354598</v>
      </c>
      <c r="M1060">
        <v>-1.32968583011201</v>
      </c>
      <c r="N1060">
        <v>-1.3593013492805801</v>
      </c>
      <c r="O1060">
        <v>-1.44692533940263</v>
      </c>
      <c r="P1060">
        <v>-1.3137042645155901</v>
      </c>
      <c r="Q1060">
        <v>-1.19070495204076</v>
      </c>
      <c r="R1060">
        <v>-1.32806434707031</v>
      </c>
      <c r="S1060">
        <v>9.2439345500744494E-2</v>
      </c>
    </row>
    <row r="1061" spans="1:19" x14ac:dyDescent="0.2">
      <c r="A1061" t="s">
        <v>2682</v>
      </c>
      <c r="B1061" t="s">
        <v>2680</v>
      </c>
      <c r="C1061" t="s">
        <v>11</v>
      </c>
      <c r="D1061" t="s">
        <v>2683</v>
      </c>
      <c r="E1061">
        <v>1</v>
      </c>
      <c r="F1061">
        <v>-1.9503125720231801E-2</v>
      </c>
      <c r="G1061">
        <v>-0.39074126460576902</v>
      </c>
      <c r="H1061">
        <v>9.5125976263755394E-3</v>
      </c>
      <c r="I1061">
        <v>6.45637182315974E-2</v>
      </c>
      <c r="J1061">
        <v>-0.299962647264992</v>
      </c>
      <c r="K1061">
        <v>-0.12722614434660401</v>
      </c>
      <c r="L1061">
        <v>0.20393822700254899</v>
      </c>
      <c r="M1061">
        <v>1.1496912407118001</v>
      </c>
      <c r="N1061">
        <v>1.02682086730737</v>
      </c>
      <c r="O1061">
        <v>1.23490345219384</v>
      </c>
      <c r="P1061">
        <v>1.38887371542858</v>
      </c>
      <c r="Q1061">
        <v>1.16528796515318</v>
      </c>
      <c r="R1061">
        <v>1.1931154481589501</v>
      </c>
      <c r="S1061">
        <v>0.13264751666454</v>
      </c>
    </row>
    <row r="1062" spans="1:19" x14ac:dyDescent="0.2">
      <c r="A1062" t="s">
        <v>2716</v>
      </c>
      <c r="B1062" t="s">
        <v>2680</v>
      </c>
      <c r="C1062" t="s">
        <v>62</v>
      </c>
      <c r="D1062" t="s">
        <v>2717</v>
      </c>
      <c r="E1062">
        <v>1</v>
      </c>
      <c r="F1062">
        <v>-2.1408045096850101E-2</v>
      </c>
      <c r="G1062">
        <v>-0.26497825902754302</v>
      </c>
      <c r="H1062">
        <v>-8.0721620266489894E-2</v>
      </c>
      <c r="I1062">
        <v>2.2370074833724999E-2</v>
      </c>
      <c r="J1062">
        <v>-0.29271577116553499</v>
      </c>
      <c r="K1062">
        <v>-0.12749072414453799</v>
      </c>
      <c r="L1062">
        <v>0.143266605802948</v>
      </c>
      <c r="M1062">
        <v>1.0297848127901801</v>
      </c>
      <c r="N1062">
        <v>0.94249048967512306</v>
      </c>
      <c r="O1062">
        <v>1.09167946539608</v>
      </c>
      <c r="P1062">
        <v>1.22447028247636</v>
      </c>
      <c r="Q1062">
        <v>1.02948277188662</v>
      </c>
      <c r="R1062">
        <v>1.0635815644448701</v>
      </c>
      <c r="S1062">
        <v>0.104454138372917</v>
      </c>
    </row>
    <row r="1063" spans="1:19" x14ac:dyDescent="0.2">
      <c r="A1063" t="s">
        <v>2420</v>
      </c>
      <c r="B1063" t="s">
        <v>2416</v>
      </c>
      <c r="C1063" t="s">
        <v>14</v>
      </c>
      <c r="D1063" t="s">
        <v>2421</v>
      </c>
      <c r="E1063">
        <v>1</v>
      </c>
      <c r="F1063">
        <v>-0.27494691918347602</v>
      </c>
      <c r="G1063">
        <v>2.2382208131191701E-3</v>
      </c>
      <c r="H1063">
        <v>-2.91301799807294E-2</v>
      </c>
      <c r="I1063">
        <v>-5.0242358816428398E-2</v>
      </c>
      <c r="J1063">
        <v>-0.285718028626329</v>
      </c>
      <c r="K1063">
        <v>-0.127559853158768</v>
      </c>
      <c r="L1063">
        <v>0.14075767403477801</v>
      </c>
      <c r="M1063">
        <v>0.24463699151070101</v>
      </c>
      <c r="N1063">
        <v>0.28574279481221898</v>
      </c>
      <c r="O1063">
        <v>0.27993223195421302</v>
      </c>
      <c r="P1063">
        <v>0.26938859255562397</v>
      </c>
      <c r="Q1063">
        <v>0.24774521804392699</v>
      </c>
      <c r="R1063">
        <v>0.26548916577533699</v>
      </c>
      <c r="S1063">
        <v>1.8598911471398201E-2</v>
      </c>
    </row>
    <row r="1064" spans="1:19" x14ac:dyDescent="0.2">
      <c r="A1064" t="s">
        <v>2460</v>
      </c>
      <c r="B1064" t="s">
        <v>2416</v>
      </c>
      <c r="C1064" t="s">
        <v>74</v>
      </c>
      <c r="D1064" t="s">
        <v>2461</v>
      </c>
      <c r="E1064">
        <v>1</v>
      </c>
      <c r="F1064">
        <v>-0.16196198330141801</v>
      </c>
      <c r="G1064">
        <v>0.12550138861462401</v>
      </c>
      <c r="H1064">
        <v>2.8309326917263001E-2</v>
      </c>
      <c r="I1064">
        <v>-0.24460591474045801</v>
      </c>
      <c r="J1064">
        <v>-0.38561000263678302</v>
      </c>
      <c r="K1064">
        <v>-0.12767343702935399</v>
      </c>
      <c r="L1064">
        <v>0.206039010635577</v>
      </c>
      <c r="M1064">
        <v>-0.14471259060258701</v>
      </c>
      <c r="N1064">
        <v>-8.7615167353671003E-2</v>
      </c>
      <c r="O1064">
        <v>-0.134929704677823</v>
      </c>
      <c r="P1064">
        <v>-0.159307683020918</v>
      </c>
      <c r="Q1064">
        <v>-8.9409913665481996E-2</v>
      </c>
      <c r="R1064">
        <v>-0.123195011864096</v>
      </c>
      <c r="S1064">
        <v>3.2833642898544402E-2</v>
      </c>
    </row>
    <row r="1065" spans="1:19" x14ac:dyDescent="0.2">
      <c r="A1065" t="s">
        <v>2980</v>
      </c>
      <c r="B1065" t="s">
        <v>2944</v>
      </c>
      <c r="C1065" t="s">
        <v>62</v>
      </c>
      <c r="D1065" t="s">
        <v>2981</v>
      </c>
      <c r="E1065">
        <v>1</v>
      </c>
      <c r="F1065">
        <v>7.24391973208447E-3</v>
      </c>
      <c r="G1065">
        <v>-6.6114801184949307E-2</v>
      </c>
      <c r="H1065">
        <v>-0.113255845306219</v>
      </c>
      <c r="I1065">
        <v>-0.168727789537473</v>
      </c>
      <c r="J1065">
        <v>-0.29861573849207301</v>
      </c>
      <c r="K1065">
        <v>-0.12789405095772599</v>
      </c>
      <c r="L1065">
        <v>0.115224251668558</v>
      </c>
      <c r="M1065">
        <v>-0.91105886932161695</v>
      </c>
      <c r="N1065">
        <v>-0.92706749452027004</v>
      </c>
      <c r="O1065">
        <v>-0.99343472171826797</v>
      </c>
      <c r="P1065">
        <v>-0.88342362774787697</v>
      </c>
      <c r="Q1065">
        <v>-0.88891948663826703</v>
      </c>
      <c r="R1065">
        <v>-0.92078083998925997</v>
      </c>
      <c r="S1065">
        <v>4.42248019016254E-2</v>
      </c>
    </row>
    <row r="1066" spans="1:19" x14ac:dyDescent="0.2">
      <c r="A1066" t="s">
        <v>250</v>
      </c>
      <c r="B1066" t="s">
        <v>238</v>
      </c>
      <c r="C1066" t="s">
        <v>26</v>
      </c>
      <c r="D1066" t="s">
        <v>251</v>
      </c>
      <c r="E1066">
        <v>1</v>
      </c>
      <c r="F1066">
        <v>-0.175136049071068</v>
      </c>
      <c r="G1066">
        <v>0.120579184257416</v>
      </c>
      <c r="H1066">
        <v>-5.9571259143551998E-2</v>
      </c>
      <c r="I1066">
        <v>-0.18533577189929001</v>
      </c>
      <c r="J1066">
        <v>-0.342059116761042</v>
      </c>
      <c r="K1066">
        <v>-0.12830460252350701</v>
      </c>
      <c r="L1066">
        <v>0.171613040615821</v>
      </c>
      <c r="M1066">
        <v>-0.26647720638739297</v>
      </c>
      <c r="N1066">
        <v>-0.19538411170224401</v>
      </c>
      <c r="O1066">
        <v>-0.25519130458070299</v>
      </c>
      <c r="P1066">
        <v>-0.26261711981854302</v>
      </c>
      <c r="Q1066">
        <v>-0.247571782316856</v>
      </c>
      <c r="R1066">
        <v>-0.245448304961148</v>
      </c>
      <c r="S1066">
        <v>2.8908655897213299E-2</v>
      </c>
    </row>
    <row r="1067" spans="1:19" x14ac:dyDescent="0.2">
      <c r="A1067" t="s">
        <v>4988</v>
      </c>
      <c r="B1067" t="s">
        <v>4956</v>
      </c>
      <c r="C1067" t="s">
        <v>56</v>
      </c>
      <c r="D1067" t="s">
        <v>4989</v>
      </c>
      <c r="E1067">
        <v>1</v>
      </c>
      <c r="F1067">
        <v>-4.8380393046879903E-2</v>
      </c>
      <c r="G1067">
        <v>-6.87853539330152E-2</v>
      </c>
      <c r="H1067">
        <v>-2.68218978119538E-2</v>
      </c>
      <c r="I1067">
        <v>-0.15921623923803299</v>
      </c>
      <c r="J1067">
        <v>-0.34048800170975202</v>
      </c>
      <c r="K1067">
        <v>-0.12873837714792699</v>
      </c>
      <c r="L1067">
        <v>0.128652189003228</v>
      </c>
      <c r="M1067">
        <v>-0.100265960274146</v>
      </c>
      <c r="N1067">
        <v>1.6102447568297502E-2</v>
      </c>
      <c r="O1067">
        <v>-6.5058649388803499E-2</v>
      </c>
      <c r="P1067">
        <v>-4.9640142316172503E-2</v>
      </c>
      <c r="Q1067">
        <v>-5.2555244077706099E-2</v>
      </c>
      <c r="R1067">
        <v>-5.0283509697706202E-2</v>
      </c>
      <c r="S1067">
        <v>4.2217354664054602E-2</v>
      </c>
    </row>
    <row r="1068" spans="1:19" x14ac:dyDescent="0.2">
      <c r="A1068" t="s">
        <v>2956</v>
      </c>
      <c r="B1068" t="s">
        <v>2944</v>
      </c>
      <c r="C1068" t="s">
        <v>26</v>
      </c>
      <c r="D1068" t="s">
        <v>2957</v>
      </c>
      <c r="E1068">
        <v>1</v>
      </c>
      <c r="F1068">
        <v>-6.6674916626991501E-2</v>
      </c>
      <c r="G1068">
        <v>-1.87146064476966E-2</v>
      </c>
      <c r="H1068">
        <v>1.7776279174442199E-2</v>
      </c>
      <c r="I1068">
        <v>-0.29991621506357702</v>
      </c>
      <c r="J1068">
        <v>-0.276204719495517</v>
      </c>
      <c r="K1068">
        <v>-0.12874683569186801</v>
      </c>
      <c r="L1068">
        <v>0.14872106586602901</v>
      </c>
      <c r="M1068">
        <v>-1.50718062083145</v>
      </c>
      <c r="N1068">
        <v>-1.5120566332449501</v>
      </c>
      <c r="O1068">
        <v>-1.5337005998732001</v>
      </c>
      <c r="P1068">
        <v>-1.46905957095784</v>
      </c>
      <c r="Q1068">
        <v>-1.33512290076042</v>
      </c>
      <c r="R1068">
        <v>-1.4714240651335699</v>
      </c>
      <c r="S1068">
        <v>7.9673555663187401E-2</v>
      </c>
    </row>
    <row r="1069" spans="1:19" x14ac:dyDescent="0.2">
      <c r="A1069" t="s">
        <v>4036</v>
      </c>
      <c r="B1069" t="s">
        <v>4000</v>
      </c>
      <c r="C1069" t="s">
        <v>62</v>
      </c>
      <c r="D1069" t="s">
        <v>4037</v>
      </c>
      <c r="E1069">
        <v>1</v>
      </c>
      <c r="F1069">
        <v>1.7925435622807899E-2</v>
      </c>
      <c r="G1069">
        <v>-0.15395275683492801</v>
      </c>
      <c r="H1069">
        <v>-5.3389739124885802E-2</v>
      </c>
      <c r="I1069">
        <v>-0.16334986055922801</v>
      </c>
      <c r="J1069">
        <v>-0.29125355630659699</v>
      </c>
      <c r="K1069">
        <v>-0.12880409544056601</v>
      </c>
      <c r="L1069">
        <v>0.117720615035995</v>
      </c>
      <c r="M1069">
        <v>5.2794175409690003E-2</v>
      </c>
      <c r="N1069">
        <v>0.141124407121306</v>
      </c>
      <c r="O1069">
        <v>7.3051102502565093E-2</v>
      </c>
      <c r="P1069">
        <v>6.5418423278330404E-2</v>
      </c>
      <c r="Q1069">
        <v>5.56070937297427E-2</v>
      </c>
      <c r="R1069">
        <v>7.7599040408327005E-2</v>
      </c>
      <c r="S1069">
        <v>3.6412396361661901E-2</v>
      </c>
    </row>
    <row r="1070" spans="1:19" x14ac:dyDescent="0.2">
      <c r="A1070" t="s">
        <v>900</v>
      </c>
      <c r="B1070" t="s">
        <v>898</v>
      </c>
      <c r="C1070" t="s">
        <v>11</v>
      </c>
      <c r="D1070" t="s">
        <v>901</v>
      </c>
      <c r="E1070">
        <v>1</v>
      </c>
      <c r="F1070">
        <v>-0.199646646003418</v>
      </c>
      <c r="G1070">
        <v>2.7837580225376999E-2</v>
      </c>
      <c r="H1070">
        <v>-5.7055372806911302E-2</v>
      </c>
      <c r="I1070">
        <v>-7.05217665951412E-2</v>
      </c>
      <c r="J1070">
        <v>-0.34524904291973502</v>
      </c>
      <c r="K1070">
        <v>-0.12892704961996501</v>
      </c>
      <c r="L1070">
        <v>0.14572948421776299</v>
      </c>
      <c r="M1070">
        <v>-0.71411469642477898</v>
      </c>
      <c r="N1070">
        <v>-0.63925547521642501</v>
      </c>
      <c r="O1070">
        <v>-0.752478906912741</v>
      </c>
      <c r="P1070">
        <v>-0.64526351678679195</v>
      </c>
      <c r="Q1070">
        <v>-0.69328379205864898</v>
      </c>
      <c r="R1070">
        <v>-0.68887927747987698</v>
      </c>
      <c r="S1070">
        <v>4.7607760170784302E-2</v>
      </c>
    </row>
    <row r="1071" spans="1:19" x14ac:dyDescent="0.2">
      <c r="A1071" t="s">
        <v>3738</v>
      </c>
      <c r="B1071" t="s">
        <v>3736</v>
      </c>
      <c r="C1071" t="s">
        <v>11</v>
      </c>
      <c r="D1071" t="s">
        <v>3739</v>
      </c>
      <c r="E1071">
        <v>1</v>
      </c>
      <c r="F1071">
        <v>-0.24273042755027299</v>
      </c>
      <c r="G1071">
        <v>-0.100103548910473</v>
      </c>
      <c r="H1071">
        <v>5.4393543101427903E-2</v>
      </c>
      <c r="I1071">
        <v>-4.58574974869864E-2</v>
      </c>
      <c r="J1071">
        <v>-0.311404687424023</v>
      </c>
      <c r="K1071">
        <v>-0.129140523654065</v>
      </c>
      <c r="L1071">
        <v>0.14797538112092101</v>
      </c>
      <c r="M1071">
        <v>0.34674793766456702</v>
      </c>
      <c r="N1071">
        <v>0.36980645411303198</v>
      </c>
      <c r="O1071">
        <v>0.35004009254737301</v>
      </c>
      <c r="P1071">
        <v>0.41664695985726302</v>
      </c>
      <c r="Q1071">
        <v>0.32258068539386597</v>
      </c>
      <c r="R1071">
        <v>0.36116442591522002</v>
      </c>
      <c r="S1071">
        <v>3.5260768507582099E-2</v>
      </c>
    </row>
    <row r="1072" spans="1:19" x14ac:dyDescent="0.2">
      <c r="A1072" t="s">
        <v>212</v>
      </c>
      <c r="B1072" t="s">
        <v>172</v>
      </c>
      <c r="C1072" t="s">
        <v>68</v>
      </c>
      <c r="D1072" t="s">
        <v>213</v>
      </c>
      <c r="E1072">
        <v>1</v>
      </c>
      <c r="F1072">
        <v>-0.18170277824800099</v>
      </c>
      <c r="G1072">
        <v>0.24947542422649299</v>
      </c>
      <c r="H1072">
        <v>-0.101961111523477</v>
      </c>
      <c r="I1072">
        <v>-0.168656649509552</v>
      </c>
      <c r="J1072">
        <v>-0.44432865213213002</v>
      </c>
      <c r="K1072">
        <v>-0.12943475343733299</v>
      </c>
      <c r="L1072">
        <v>0.24887556866914501</v>
      </c>
      <c r="M1072">
        <v>-0.272383631481316</v>
      </c>
      <c r="N1072">
        <v>-0.16630753467138501</v>
      </c>
      <c r="O1072">
        <v>-0.25179796839726099</v>
      </c>
      <c r="P1072">
        <v>-0.22594916456358799</v>
      </c>
      <c r="Q1072">
        <v>-0.21359206721992299</v>
      </c>
      <c r="R1072">
        <v>-0.226006073266694</v>
      </c>
      <c r="S1072">
        <v>4.0416970617310602E-2</v>
      </c>
    </row>
    <row r="1073" spans="1:19" x14ac:dyDescent="0.2">
      <c r="A1073" t="s">
        <v>944</v>
      </c>
      <c r="B1073" t="s">
        <v>898</v>
      </c>
      <c r="C1073" t="s">
        <v>77</v>
      </c>
      <c r="D1073" t="s">
        <v>945</v>
      </c>
      <c r="E1073">
        <v>1</v>
      </c>
      <c r="F1073">
        <v>-0.29209266485622198</v>
      </c>
      <c r="G1073">
        <v>6.1056339581121903E-3</v>
      </c>
      <c r="H1073">
        <v>-1.2485127447030901E-2</v>
      </c>
      <c r="I1073">
        <v>-2.92288355732764E-3</v>
      </c>
      <c r="J1073">
        <v>-0.34763635237942903</v>
      </c>
      <c r="K1073">
        <v>-0.12980627885637899</v>
      </c>
      <c r="L1073">
        <v>0.17473015525909599</v>
      </c>
      <c r="M1073">
        <v>-0.31216654314848302</v>
      </c>
      <c r="N1073">
        <v>-0.25526649753670599</v>
      </c>
      <c r="O1073">
        <v>-0.34287737483279701</v>
      </c>
      <c r="P1073">
        <v>-0.31733712041797602</v>
      </c>
      <c r="Q1073">
        <v>-0.28431723262733199</v>
      </c>
      <c r="R1073">
        <v>-0.30239295371265901</v>
      </c>
      <c r="S1073">
        <v>3.3561414179335503E-2</v>
      </c>
    </row>
    <row r="1074" spans="1:19" x14ac:dyDescent="0.2">
      <c r="A1074" t="s">
        <v>3333</v>
      </c>
      <c r="B1074" t="s">
        <v>3274</v>
      </c>
      <c r="C1074" t="s">
        <v>97</v>
      </c>
      <c r="D1074" t="s">
        <v>3334</v>
      </c>
      <c r="E1074">
        <v>1</v>
      </c>
      <c r="F1074">
        <v>0.31213324965068201</v>
      </c>
      <c r="G1074">
        <v>-0.27005610162628801</v>
      </c>
      <c r="H1074">
        <v>-0.534098523629287</v>
      </c>
      <c r="I1074">
        <v>-9.1514503147803405E-2</v>
      </c>
      <c r="J1074">
        <v>-6.5941425726991895E-2</v>
      </c>
      <c r="K1074">
        <v>-0.12989546089593701</v>
      </c>
      <c r="L1074">
        <v>0.30982967845758602</v>
      </c>
      <c r="M1074">
        <v>1.1446675266660999</v>
      </c>
      <c r="N1074">
        <v>0.99758343519249304</v>
      </c>
      <c r="O1074">
        <v>1.16826712068599</v>
      </c>
      <c r="P1074">
        <v>1.23265881529744</v>
      </c>
      <c r="Q1074">
        <v>1.13697002583528</v>
      </c>
      <c r="R1074">
        <v>1.1360293847354599</v>
      </c>
      <c r="S1074">
        <v>8.6051295336701195E-2</v>
      </c>
    </row>
    <row r="1075" spans="1:19" x14ac:dyDescent="0.2">
      <c r="A1075" t="s">
        <v>542</v>
      </c>
      <c r="B1075" t="s">
        <v>502</v>
      </c>
      <c r="C1075" t="s">
        <v>68</v>
      </c>
      <c r="D1075" t="s">
        <v>543</v>
      </c>
      <c r="E1075">
        <v>1</v>
      </c>
      <c r="F1075">
        <v>-4.7628861598259901E-2</v>
      </c>
      <c r="G1075">
        <v>2.4453434258096901E-2</v>
      </c>
      <c r="H1075">
        <v>-0.19233812593392199</v>
      </c>
      <c r="I1075">
        <v>-6.7079189219872506E-2</v>
      </c>
      <c r="J1075">
        <v>-0.36813625655535198</v>
      </c>
      <c r="K1075">
        <v>-0.13014579980986199</v>
      </c>
      <c r="L1075">
        <v>0.154268198738572</v>
      </c>
      <c r="M1075">
        <v>0.64901902111521503</v>
      </c>
      <c r="N1075">
        <v>0.58202232874976201</v>
      </c>
      <c r="O1075">
        <v>0.63233087568194402</v>
      </c>
      <c r="P1075">
        <v>0.77779621889250405</v>
      </c>
      <c r="Q1075">
        <v>0.59462794903618499</v>
      </c>
      <c r="R1075">
        <v>0.64715927869512202</v>
      </c>
      <c r="S1075">
        <v>7.7928995190886502E-2</v>
      </c>
    </row>
    <row r="1076" spans="1:19" x14ac:dyDescent="0.2">
      <c r="A1076" t="s">
        <v>924</v>
      </c>
      <c r="B1076" t="s">
        <v>898</v>
      </c>
      <c r="C1076" t="s">
        <v>47</v>
      </c>
      <c r="D1076" t="s">
        <v>925</v>
      </c>
      <c r="E1076">
        <v>1</v>
      </c>
      <c r="F1076">
        <v>-0.22857678143901999</v>
      </c>
      <c r="G1076">
        <v>3.3159750445768401E-3</v>
      </c>
      <c r="H1076">
        <v>5.2430640202093197E-2</v>
      </c>
      <c r="I1076">
        <v>-0.11247274107246701</v>
      </c>
      <c r="J1076">
        <v>-0.369504332629086</v>
      </c>
      <c r="K1076">
        <v>-0.13096144797878001</v>
      </c>
      <c r="L1076">
        <v>0.17207293349626901</v>
      </c>
      <c r="M1076">
        <v>-1.00843466379437</v>
      </c>
      <c r="N1076">
        <v>-0.99405206812868296</v>
      </c>
      <c r="O1076">
        <v>-1.08171457341191</v>
      </c>
      <c r="P1076">
        <v>-0.95332203031945295</v>
      </c>
      <c r="Q1076">
        <v>-0.97362158957579104</v>
      </c>
      <c r="R1076">
        <v>-1.00222898504604</v>
      </c>
      <c r="S1076">
        <v>4.9075463505424598E-2</v>
      </c>
    </row>
    <row r="1077" spans="1:19" x14ac:dyDescent="0.2">
      <c r="A1077" t="s">
        <v>697</v>
      </c>
      <c r="B1077" t="s">
        <v>634</v>
      </c>
      <c r="C1077" t="s">
        <v>103</v>
      </c>
      <c r="D1077" t="s">
        <v>698</v>
      </c>
      <c r="E1077">
        <v>1</v>
      </c>
      <c r="F1077">
        <v>-0.105495704201004</v>
      </c>
      <c r="G1077">
        <v>-3.77310331032257E-3</v>
      </c>
      <c r="H1077">
        <v>-0.28823712875491703</v>
      </c>
      <c r="I1077">
        <v>-0.21736110540260301</v>
      </c>
      <c r="J1077">
        <v>-4.1501618428298602E-2</v>
      </c>
      <c r="K1077">
        <v>-0.13127373201942899</v>
      </c>
      <c r="L1077">
        <v>0.119403196344151</v>
      </c>
      <c r="M1077">
        <v>-0.16912266017541899</v>
      </c>
      <c r="N1077">
        <v>2.0589432784048699E-2</v>
      </c>
      <c r="O1077">
        <v>-0.14076666727683201</v>
      </c>
      <c r="P1077">
        <v>-0.493863569304343</v>
      </c>
      <c r="Q1077">
        <v>-0.30769740630756198</v>
      </c>
      <c r="R1077">
        <v>-0.21817217405602099</v>
      </c>
      <c r="S1077">
        <v>0.19327770488094101</v>
      </c>
    </row>
    <row r="1078" spans="1:19" x14ac:dyDescent="0.2">
      <c r="A1078" t="s">
        <v>5000</v>
      </c>
      <c r="B1078" t="s">
        <v>4956</v>
      </c>
      <c r="C1078" t="s">
        <v>74</v>
      </c>
      <c r="D1078" t="s">
        <v>5001</v>
      </c>
      <c r="E1078">
        <v>1</v>
      </c>
      <c r="F1078">
        <v>-3.1486923396824198E-2</v>
      </c>
      <c r="G1078">
        <v>0.20254776899382201</v>
      </c>
      <c r="H1078">
        <v>-0.16199025680564999</v>
      </c>
      <c r="I1078">
        <v>-0.27056688227923797</v>
      </c>
      <c r="J1078">
        <v>-0.39960277217331402</v>
      </c>
      <c r="K1078">
        <v>-0.13221981313224099</v>
      </c>
      <c r="L1078">
        <v>0.23115810972179501</v>
      </c>
      <c r="M1078">
        <v>-0.2049795860367</v>
      </c>
      <c r="N1078">
        <v>-0.116213299558254</v>
      </c>
      <c r="O1078">
        <v>-0.19895109265848401</v>
      </c>
      <c r="P1078">
        <v>-0.187818744281325</v>
      </c>
      <c r="Q1078">
        <v>-0.14476267171169999</v>
      </c>
      <c r="R1078">
        <v>-0.17054507884929301</v>
      </c>
      <c r="S1078">
        <v>3.8430753251673597E-2</v>
      </c>
    </row>
    <row r="1079" spans="1:19" x14ac:dyDescent="0.2">
      <c r="A1079" t="s">
        <v>2750</v>
      </c>
      <c r="B1079" t="s">
        <v>2746</v>
      </c>
      <c r="C1079" t="s">
        <v>14</v>
      </c>
      <c r="D1079" t="s">
        <v>2751</v>
      </c>
      <c r="E1079">
        <v>1</v>
      </c>
      <c r="F1079">
        <v>-0.19199469835251801</v>
      </c>
      <c r="G1079">
        <v>-9.5065517059508397E-3</v>
      </c>
      <c r="H1079">
        <v>-0.181801312129099</v>
      </c>
      <c r="I1079">
        <v>-2.1202011940911901E-3</v>
      </c>
      <c r="J1079">
        <v>-0.27636751274981203</v>
      </c>
      <c r="K1079">
        <v>-0.13235805522629401</v>
      </c>
      <c r="L1079">
        <v>0.12123765839546401</v>
      </c>
      <c r="M1079">
        <v>0.19792241560621501</v>
      </c>
      <c r="N1079">
        <v>0.24881078447601099</v>
      </c>
      <c r="O1079">
        <v>0.22784187581538901</v>
      </c>
      <c r="P1079">
        <v>0.209787544498657</v>
      </c>
      <c r="Q1079">
        <v>0.21076469094807199</v>
      </c>
      <c r="R1079">
        <v>0.21902546226886899</v>
      </c>
      <c r="S1079">
        <v>1.9772535325524102E-2</v>
      </c>
    </row>
    <row r="1080" spans="1:19" x14ac:dyDescent="0.2">
      <c r="A1080" t="s">
        <v>4304</v>
      </c>
      <c r="B1080" t="s">
        <v>4264</v>
      </c>
      <c r="C1080" t="s">
        <v>68</v>
      </c>
      <c r="D1080" t="s">
        <v>4305</v>
      </c>
      <c r="E1080">
        <v>1</v>
      </c>
      <c r="F1080">
        <v>-0.21841629596529899</v>
      </c>
      <c r="G1080">
        <v>0.23496470964962199</v>
      </c>
      <c r="H1080">
        <v>6.1244166802463702E-2</v>
      </c>
      <c r="I1080">
        <v>-0.28327159130183599</v>
      </c>
      <c r="J1080">
        <v>-0.45922033566051301</v>
      </c>
      <c r="K1080">
        <v>-0.13293986929511201</v>
      </c>
      <c r="L1080">
        <v>0.27813036870013003</v>
      </c>
      <c r="M1080">
        <v>-0.18085474162646401</v>
      </c>
      <c r="N1080">
        <v>-0.10916325101843501</v>
      </c>
      <c r="O1080">
        <v>-0.16225766546225001</v>
      </c>
      <c r="P1080">
        <v>-0.17325968317375601</v>
      </c>
      <c r="Q1080">
        <v>-0.12944001430789301</v>
      </c>
      <c r="R1080">
        <v>-0.15099507111776</v>
      </c>
      <c r="S1080">
        <v>3.0531461442092199E-2</v>
      </c>
    </row>
    <row r="1081" spans="1:19" x14ac:dyDescent="0.2">
      <c r="A1081" t="s">
        <v>1140</v>
      </c>
      <c r="B1081" t="s">
        <v>1096</v>
      </c>
      <c r="C1081" t="s">
        <v>74</v>
      </c>
      <c r="D1081" t="s">
        <v>1141</v>
      </c>
      <c r="E1081">
        <v>1</v>
      </c>
      <c r="F1081">
        <v>-7.3185638957519006E-2</v>
      </c>
      <c r="G1081">
        <v>9.9369789264146802E-3</v>
      </c>
      <c r="H1081">
        <v>5.5022161617275397E-2</v>
      </c>
      <c r="I1081">
        <v>-0.29165454362819399</v>
      </c>
      <c r="J1081">
        <v>-0.36514345088549999</v>
      </c>
      <c r="K1081">
        <v>-0.13300489858550399</v>
      </c>
      <c r="L1081">
        <v>0.186026151974448</v>
      </c>
      <c r="M1081">
        <v>-0.17352202174730799</v>
      </c>
      <c r="N1081">
        <v>-6.3941419411053593E-2</v>
      </c>
      <c r="O1081">
        <v>-0.14010707020180399</v>
      </c>
      <c r="P1081">
        <v>-0.14196527199572501</v>
      </c>
      <c r="Q1081">
        <v>-7.8201347108242406E-2</v>
      </c>
      <c r="R1081">
        <v>-0.119547426092826</v>
      </c>
      <c r="S1081">
        <v>4.6475913071642901E-2</v>
      </c>
    </row>
    <row r="1082" spans="1:19" x14ac:dyDescent="0.2">
      <c r="A1082" t="s">
        <v>2992</v>
      </c>
      <c r="B1082" t="s">
        <v>2944</v>
      </c>
      <c r="C1082" t="s">
        <v>80</v>
      </c>
      <c r="D1082" t="s">
        <v>2993</v>
      </c>
      <c r="E1082">
        <v>1</v>
      </c>
      <c r="F1082">
        <v>2.6791682325380501E-2</v>
      </c>
      <c r="G1082">
        <v>-0.22059236647793901</v>
      </c>
      <c r="H1082">
        <v>-0.18377865159944101</v>
      </c>
      <c r="I1082">
        <v>-3.9478786881005597E-2</v>
      </c>
      <c r="J1082">
        <v>-0.24850772415462</v>
      </c>
      <c r="K1082">
        <v>-0.13311316935752501</v>
      </c>
      <c r="L1082">
        <v>0.12028348127439301</v>
      </c>
      <c r="M1082">
        <v>-0.29377923606557399</v>
      </c>
      <c r="N1082">
        <v>-0.27715934990619501</v>
      </c>
      <c r="O1082">
        <v>-0.33615592870565802</v>
      </c>
      <c r="P1082">
        <v>-0.34444451574878598</v>
      </c>
      <c r="Q1082">
        <v>-0.27545976339379802</v>
      </c>
      <c r="R1082">
        <v>-0.30539975876400199</v>
      </c>
      <c r="S1082">
        <v>3.2784888289002598E-2</v>
      </c>
    </row>
    <row r="1083" spans="1:19" x14ac:dyDescent="0.2">
      <c r="A1083" t="s">
        <v>2560</v>
      </c>
      <c r="B1083" t="s">
        <v>2548</v>
      </c>
      <c r="C1083" t="s">
        <v>26</v>
      </c>
      <c r="D1083" t="s">
        <v>2561</v>
      </c>
      <c r="E1083">
        <v>1</v>
      </c>
      <c r="F1083">
        <v>-0.17121458896720099</v>
      </c>
      <c r="G1083">
        <v>1.1779471283583099E-2</v>
      </c>
      <c r="H1083">
        <v>-4.3198932266504002E-2</v>
      </c>
      <c r="I1083">
        <v>-0.167460125666436</v>
      </c>
      <c r="J1083">
        <v>-0.29704671231915297</v>
      </c>
      <c r="K1083">
        <v>-0.13342817758714201</v>
      </c>
      <c r="L1083">
        <v>0.121020235172264</v>
      </c>
      <c r="M1083">
        <v>-0.26152944536929201</v>
      </c>
      <c r="N1083">
        <v>-0.226032868891789</v>
      </c>
      <c r="O1083">
        <v>-0.26809928927850502</v>
      </c>
      <c r="P1083">
        <v>-0.29943777936410898</v>
      </c>
      <c r="Q1083">
        <v>-0.24552989250972801</v>
      </c>
      <c r="R1083">
        <v>-0.26012585508268499</v>
      </c>
      <c r="S1083">
        <v>2.7323739404224699E-2</v>
      </c>
    </row>
    <row r="1084" spans="1:19" x14ac:dyDescent="0.2">
      <c r="A1084" t="s">
        <v>3762</v>
      </c>
      <c r="B1084" t="s">
        <v>3736</v>
      </c>
      <c r="C1084" t="s">
        <v>47</v>
      </c>
      <c r="D1084" t="s">
        <v>3763</v>
      </c>
      <c r="E1084">
        <v>1</v>
      </c>
      <c r="F1084">
        <v>-0.23617027010488001</v>
      </c>
      <c r="G1084">
        <v>-5.3371949152705697E-2</v>
      </c>
      <c r="H1084">
        <v>3.2783094737235299E-2</v>
      </c>
      <c r="I1084">
        <v>-0.10426067480715601</v>
      </c>
      <c r="J1084">
        <v>-0.30878168285492402</v>
      </c>
      <c r="K1084">
        <v>-0.13396029643648599</v>
      </c>
      <c r="L1084">
        <v>0.13801204984486601</v>
      </c>
      <c r="M1084">
        <v>0.17926669609985599</v>
      </c>
      <c r="N1084">
        <v>0.25749886074832001</v>
      </c>
      <c r="O1084">
        <v>0.19376090359503001</v>
      </c>
      <c r="P1084">
        <v>0.208128311974838</v>
      </c>
      <c r="Q1084">
        <v>0.17221687545971801</v>
      </c>
      <c r="R1084">
        <v>0.20217432957555201</v>
      </c>
      <c r="S1084">
        <v>3.38719947788233E-2</v>
      </c>
    </row>
    <row r="1085" spans="1:19" x14ac:dyDescent="0.2">
      <c r="A1085" t="s">
        <v>4836</v>
      </c>
      <c r="B1085" t="s">
        <v>4824</v>
      </c>
      <c r="C1085" t="s">
        <v>26</v>
      </c>
      <c r="D1085" t="s">
        <v>4837</v>
      </c>
      <c r="E1085">
        <v>1</v>
      </c>
      <c r="F1085">
        <v>-0.31227886626432699</v>
      </c>
      <c r="G1085">
        <v>0.24804557036663699</v>
      </c>
      <c r="H1085">
        <v>0.151510553141597</v>
      </c>
      <c r="I1085">
        <v>-0.40869446040839802</v>
      </c>
      <c r="J1085">
        <v>-0.35262891094207699</v>
      </c>
      <c r="K1085">
        <v>-0.134809222821313</v>
      </c>
      <c r="L1085">
        <v>0.30923729602822397</v>
      </c>
      <c r="M1085">
        <v>-0.165124945648252</v>
      </c>
      <c r="N1085">
        <v>-0.100292608187705</v>
      </c>
      <c r="O1085">
        <v>-0.15145289955531299</v>
      </c>
      <c r="P1085">
        <v>-0.16571187270732601</v>
      </c>
      <c r="Q1085">
        <v>-0.14874925770060701</v>
      </c>
      <c r="R1085">
        <v>-0.146266316759841</v>
      </c>
      <c r="S1085">
        <v>2.6834795724687801E-2</v>
      </c>
    </row>
    <row r="1086" spans="1:19" x14ac:dyDescent="0.2">
      <c r="A1086" t="s">
        <v>4738</v>
      </c>
      <c r="B1086" t="s">
        <v>4726</v>
      </c>
      <c r="C1086" t="s">
        <v>26</v>
      </c>
      <c r="D1086" t="s">
        <v>4739</v>
      </c>
      <c r="E1086">
        <v>1</v>
      </c>
      <c r="F1086">
        <v>-6.2704806092621398E-2</v>
      </c>
      <c r="G1086">
        <v>-3.6782907372042699E-2</v>
      </c>
      <c r="H1086">
        <v>3.7270985289715598E-2</v>
      </c>
      <c r="I1086">
        <v>-0.36242922893656998</v>
      </c>
      <c r="J1086">
        <v>-0.25061540242986102</v>
      </c>
      <c r="K1086">
        <v>-0.13505227190827601</v>
      </c>
      <c r="L1086">
        <v>0.16556074905531101</v>
      </c>
      <c r="M1086">
        <v>-2.3694582135992999</v>
      </c>
      <c r="N1086">
        <v>-2.5319945391352601</v>
      </c>
      <c r="O1086">
        <v>-2.3006971850498998</v>
      </c>
      <c r="P1086">
        <v>-2.2370508750819198</v>
      </c>
      <c r="Q1086">
        <v>-2.3565845778883601</v>
      </c>
      <c r="R1086">
        <v>-2.3591570781509499</v>
      </c>
      <c r="S1086">
        <v>0.109901095306132</v>
      </c>
    </row>
    <row r="1087" spans="1:19" x14ac:dyDescent="0.2">
      <c r="A1087" t="s">
        <v>688</v>
      </c>
      <c r="B1087" t="s">
        <v>634</v>
      </c>
      <c r="C1087" t="s">
        <v>89</v>
      </c>
      <c r="D1087" t="s">
        <v>689</v>
      </c>
      <c r="E1087">
        <v>1</v>
      </c>
      <c r="F1087">
        <v>-0.38621810441683901</v>
      </c>
      <c r="G1087">
        <v>-0.70835913621388602</v>
      </c>
      <c r="H1087">
        <v>0.23561377901432401</v>
      </c>
      <c r="I1087">
        <v>0.249537701148038</v>
      </c>
      <c r="J1087">
        <v>-6.5996015081725701E-2</v>
      </c>
      <c r="K1087">
        <v>-0.13508435511001701</v>
      </c>
      <c r="L1087">
        <v>0.412866978039507</v>
      </c>
      <c r="M1087">
        <v>-0.20362645623689701</v>
      </c>
      <c r="N1087">
        <v>1.3712283649816401E-2</v>
      </c>
      <c r="O1087">
        <v>-0.16797517759810901</v>
      </c>
      <c r="P1087">
        <v>-0.49085390787182498</v>
      </c>
      <c r="Q1087">
        <v>-0.16472245345442299</v>
      </c>
      <c r="R1087">
        <v>-0.20269314230228699</v>
      </c>
      <c r="S1087">
        <v>0.18201367843847299</v>
      </c>
    </row>
    <row r="1088" spans="1:19" x14ac:dyDescent="0.2">
      <c r="A1088" t="s">
        <v>690</v>
      </c>
      <c r="B1088" t="s">
        <v>634</v>
      </c>
      <c r="C1088" t="s">
        <v>92</v>
      </c>
      <c r="D1088" t="s">
        <v>689</v>
      </c>
      <c r="E1088">
        <v>1</v>
      </c>
      <c r="F1088">
        <v>-0.38621810441683901</v>
      </c>
      <c r="G1088">
        <v>-0.70835913621388602</v>
      </c>
      <c r="H1088">
        <v>0.23561377901432401</v>
      </c>
      <c r="I1088">
        <v>0.249537701148038</v>
      </c>
      <c r="J1088">
        <v>-6.5996015081725701E-2</v>
      </c>
      <c r="K1088">
        <v>-0.13508435511001701</v>
      </c>
      <c r="L1088">
        <v>0.412866978039507</v>
      </c>
      <c r="M1088">
        <v>-0.20362645623689701</v>
      </c>
      <c r="N1088">
        <v>1.3712283649816401E-2</v>
      </c>
      <c r="O1088">
        <v>-0.16797517759810901</v>
      </c>
      <c r="P1088">
        <v>-0.49085390787182498</v>
      </c>
      <c r="Q1088">
        <v>-0.16472245345442299</v>
      </c>
      <c r="R1088">
        <v>-0.20269314230228699</v>
      </c>
      <c r="S1088">
        <v>0.18201367843847299</v>
      </c>
    </row>
    <row r="1089" spans="1:19" x14ac:dyDescent="0.2">
      <c r="A1089" t="s">
        <v>1542</v>
      </c>
      <c r="B1089" t="s">
        <v>1492</v>
      </c>
      <c r="C1089" t="s">
        <v>83</v>
      </c>
      <c r="D1089" t="s">
        <v>1543</v>
      </c>
      <c r="E1089">
        <v>1</v>
      </c>
      <c r="F1089">
        <v>-3.4865283835981101E-2</v>
      </c>
      <c r="G1089">
        <v>-0.483380578824816</v>
      </c>
      <c r="H1089">
        <v>-9.8066846494075405E-2</v>
      </c>
      <c r="I1089">
        <v>-7.9536834836663999E-3</v>
      </c>
      <c r="J1089">
        <v>-5.1208148808327497E-2</v>
      </c>
      <c r="K1089">
        <v>-0.13509490828937301</v>
      </c>
      <c r="L1089">
        <v>0.197434699799727</v>
      </c>
      <c r="M1089">
        <v>0.38367209227404397</v>
      </c>
      <c r="N1089">
        <v>0.49581684042373603</v>
      </c>
      <c r="O1089">
        <v>0.41791375796463398</v>
      </c>
      <c r="P1089">
        <v>-0.216441769425578</v>
      </c>
      <c r="Q1089">
        <v>-0.116115427212326</v>
      </c>
      <c r="R1089">
        <v>0.19296909880490201</v>
      </c>
      <c r="S1089">
        <v>0.332353347077601</v>
      </c>
    </row>
    <row r="1090" spans="1:19" x14ac:dyDescent="0.2">
      <c r="A1090" t="s">
        <v>2939</v>
      </c>
      <c r="B1090" t="s">
        <v>2878</v>
      </c>
      <c r="C1090" t="s">
        <v>100</v>
      </c>
      <c r="D1090" t="s">
        <v>2940</v>
      </c>
      <c r="E1090">
        <v>1</v>
      </c>
      <c r="F1090">
        <v>-0.149511788856595</v>
      </c>
      <c r="G1090">
        <v>-7.0288271945009306E-2</v>
      </c>
      <c r="H1090">
        <v>-0.107447636183509</v>
      </c>
      <c r="I1090">
        <v>-8.4151724535105304E-2</v>
      </c>
      <c r="J1090">
        <v>-0.26574445217034498</v>
      </c>
      <c r="K1090">
        <v>-0.13542877473811199</v>
      </c>
      <c r="L1090">
        <v>7.87973225556476E-2</v>
      </c>
      <c r="M1090">
        <v>0.68687252311466795</v>
      </c>
      <c r="N1090">
        <v>0.60349006411147099</v>
      </c>
      <c r="O1090">
        <v>0.65804363568614099</v>
      </c>
      <c r="P1090">
        <v>0.76998504047736505</v>
      </c>
      <c r="Q1090">
        <v>0.64270699973719003</v>
      </c>
      <c r="R1090">
        <v>0.67221965262536698</v>
      </c>
      <c r="S1090">
        <v>6.2386877926124101E-2</v>
      </c>
    </row>
    <row r="1091" spans="1:19" x14ac:dyDescent="0.2">
      <c r="A1091" t="s">
        <v>3026</v>
      </c>
      <c r="B1091" t="s">
        <v>3010</v>
      </c>
      <c r="C1091" t="s">
        <v>32</v>
      </c>
      <c r="D1091" t="s">
        <v>3027</v>
      </c>
      <c r="E1091">
        <v>1</v>
      </c>
      <c r="F1091">
        <v>3.3001576288260101E-2</v>
      </c>
      <c r="G1091">
        <v>-9.8049054537260302E-2</v>
      </c>
      <c r="H1091">
        <v>-2.1463105421492299E-2</v>
      </c>
      <c r="I1091">
        <v>-0.30652130952347101</v>
      </c>
      <c r="J1091">
        <v>-0.284331640052218</v>
      </c>
      <c r="K1091">
        <v>-0.135472706649236</v>
      </c>
      <c r="L1091">
        <v>0.15345920428562701</v>
      </c>
      <c r="M1091">
        <v>-1.94309038045329</v>
      </c>
      <c r="N1091">
        <v>-2.0652082595563699</v>
      </c>
      <c r="O1091">
        <v>-1.9994720627657601</v>
      </c>
      <c r="P1091">
        <v>-1.9534654272801</v>
      </c>
      <c r="Q1091">
        <v>-1.81370926432543</v>
      </c>
      <c r="R1091">
        <v>-1.9549890788761899</v>
      </c>
      <c r="S1091">
        <v>9.2507959364818204E-2</v>
      </c>
    </row>
    <row r="1092" spans="1:19" x14ac:dyDescent="0.2">
      <c r="A1092" t="s">
        <v>914</v>
      </c>
      <c r="B1092" t="s">
        <v>898</v>
      </c>
      <c r="C1092" t="s">
        <v>32</v>
      </c>
      <c r="D1092" t="s">
        <v>915</v>
      </c>
      <c r="E1092">
        <v>1</v>
      </c>
      <c r="F1092">
        <v>-0.309430363941255</v>
      </c>
      <c r="G1092">
        <v>0.102892672521703</v>
      </c>
      <c r="H1092">
        <v>7.2812724676606697E-2</v>
      </c>
      <c r="I1092">
        <v>-0.121967470612293</v>
      </c>
      <c r="J1092">
        <v>-0.42256163433701899</v>
      </c>
      <c r="K1092">
        <v>-0.135650814338451</v>
      </c>
      <c r="L1092">
        <v>0.23079451174693</v>
      </c>
      <c r="M1092">
        <v>-1.13647486680223</v>
      </c>
      <c r="N1092">
        <v>-1.12883816899885</v>
      </c>
      <c r="O1092">
        <v>-1.2120705560534</v>
      </c>
      <c r="P1092">
        <v>-1.0790491287621999</v>
      </c>
      <c r="Q1092">
        <v>-1.03632317410817</v>
      </c>
      <c r="R1092">
        <v>-1.11855117894497</v>
      </c>
      <c r="S1092">
        <v>6.6133976505282799E-2</v>
      </c>
    </row>
    <row r="1093" spans="1:19" x14ac:dyDescent="0.2">
      <c r="A1093" t="s">
        <v>1945</v>
      </c>
      <c r="B1093" t="s">
        <v>1888</v>
      </c>
      <c r="C1093" t="s">
        <v>94</v>
      </c>
      <c r="D1093" t="s">
        <v>1946</v>
      </c>
      <c r="E1093">
        <v>1</v>
      </c>
      <c r="F1093">
        <v>-6.3879086241783206E-2</v>
      </c>
      <c r="G1093">
        <v>-7.9912243855781197E-3</v>
      </c>
      <c r="H1093">
        <v>-0.40897817497639299</v>
      </c>
      <c r="I1093">
        <v>5.3359913804111897E-2</v>
      </c>
      <c r="J1093">
        <v>-0.25165148610133697</v>
      </c>
      <c r="K1093">
        <v>-0.135828011580196</v>
      </c>
      <c r="L1093">
        <v>0.19061548477388399</v>
      </c>
      <c r="M1093">
        <v>0.147891083353034</v>
      </c>
      <c r="N1093">
        <v>0.19064035632152501</v>
      </c>
      <c r="O1093">
        <v>0.159548693036866</v>
      </c>
      <c r="P1093">
        <v>0.12362042843058101</v>
      </c>
      <c r="Q1093">
        <v>0.15342226407647999</v>
      </c>
      <c r="R1093">
        <v>0.15502456504369699</v>
      </c>
      <c r="S1093">
        <v>2.4127919762591401E-2</v>
      </c>
    </row>
    <row r="1094" spans="1:19" x14ac:dyDescent="0.2">
      <c r="A1094" t="s">
        <v>2978</v>
      </c>
      <c r="B1094" t="s">
        <v>2944</v>
      </c>
      <c r="C1094" t="s">
        <v>59</v>
      </c>
      <c r="D1094" t="s">
        <v>2979</v>
      </c>
      <c r="E1094">
        <v>1</v>
      </c>
      <c r="F1094">
        <v>-6.4147644465004594E-2</v>
      </c>
      <c r="G1094">
        <v>-0.14804812956857599</v>
      </c>
      <c r="H1094">
        <v>-0.102154749878084</v>
      </c>
      <c r="I1094">
        <v>-0.143904312475265</v>
      </c>
      <c r="J1094">
        <v>-0.22129179750231301</v>
      </c>
      <c r="K1094">
        <v>-0.13590932677784801</v>
      </c>
      <c r="L1094">
        <v>5.8716580168125802E-2</v>
      </c>
      <c r="M1094">
        <v>-0.83464167494451702</v>
      </c>
      <c r="N1094">
        <v>-0.88927312660798297</v>
      </c>
      <c r="O1094">
        <v>-0.92320911335496403</v>
      </c>
      <c r="P1094">
        <v>-0.84834389824395495</v>
      </c>
      <c r="Q1094">
        <v>-0.76700243875934104</v>
      </c>
      <c r="R1094">
        <v>-0.85249405038215198</v>
      </c>
      <c r="S1094">
        <v>5.9156714134314899E-2</v>
      </c>
    </row>
    <row r="1095" spans="1:19" x14ac:dyDescent="0.2">
      <c r="A1095" t="s">
        <v>522</v>
      </c>
      <c r="B1095" t="s">
        <v>502</v>
      </c>
      <c r="C1095" t="s">
        <v>38</v>
      </c>
      <c r="D1095" t="s">
        <v>523</v>
      </c>
      <c r="E1095">
        <v>1</v>
      </c>
      <c r="F1095">
        <v>-1.1785264582843701E-2</v>
      </c>
      <c r="G1095">
        <v>-7.6713510289055001E-2</v>
      </c>
      <c r="H1095">
        <v>-0.164770708997937</v>
      </c>
      <c r="I1095">
        <v>-5.4818998233188497E-2</v>
      </c>
      <c r="J1095">
        <v>-0.37293399239536601</v>
      </c>
      <c r="K1095">
        <v>-0.13620449489967801</v>
      </c>
      <c r="L1095">
        <v>0.143613896231088</v>
      </c>
      <c r="M1095">
        <v>0.68120620759186401</v>
      </c>
      <c r="N1095">
        <v>0.60784186766547599</v>
      </c>
      <c r="O1095">
        <v>0.67043452561583206</v>
      </c>
      <c r="P1095">
        <v>0.82884163705890801</v>
      </c>
      <c r="Q1095">
        <v>0.63096848081935897</v>
      </c>
      <c r="R1095">
        <v>0.68385854375028798</v>
      </c>
      <c r="S1095">
        <v>8.6289093017496196E-2</v>
      </c>
    </row>
    <row r="1096" spans="1:19" x14ac:dyDescent="0.2">
      <c r="A1096" t="s">
        <v>3714</v>
      </c>
      <c r="B1096" t="s">
        <v>3670</v>
      </c>
      <c r="C1096" t="s">
        <v>74</v>
      </c>
      <c r="D1096" t="s">
        <v>3715</v>
      </c>
      <c r="E1096">
        <v>1</v>
      </c>
      <c r="F1096">
        <v>-0.50012524059646002</v>
      </c>
      <c r="G1096">
        <v>0.38540200129164698</v>
      </c>
      <c r="H1096">
        <v>0.38491232418020499</v>
      </c>
      <c r="I1096">
        <v>-0.50868755513647301</v>
      </c>
      <c r="J1096">
        <v>-0.443436631438899</v>
      </c>
      <c r="K1096">
        <v>-0.136387020339995</v>
      </c>
      <c r="L1096">
        <v>0.47676237122217602</v>
      </c>
      <c r="M1096">
        <v>-2.0858233756028799</v>
      </c>
      <c r="N1096">
        <v>-2.1989863220268302</v>
      </c>
      <c r="O1096">
        <v>-2.1117115555499302</v>
      </c>
      <c r="P1096">
        <v>-2.0439987014095502</v>
      </c>
      <c r="Q1096">
        <v>-1.9756488247427599</v>
      </c>
      <c r="R1096">
        <v>-2.0832337558663898</v>
      </c>
      <c r="S1096">
        <v>8.2659322948216596E-2</v>
      </c>
    </row>
    <row r="1097" spans="1:19" x14ac:dyDescent="0.2">
      <c r="A1097" t="s">
        <v>3628</v>
      </c>
      <c r="B1097" t="s">
        <v>3604</v>
      </c>
      <c r="C1097" t="s">
        <v>44</v>
      </c>
      <c r="D1097" t="s">
        <v>3629</v>
      </c>
      <c r="E1097">
        <v>1</v>
      </c>
      <c r="F1097">
        <v>-0.152633067081339</v>
      </c>
      <c r="G1097">
        <v>0.122065401891779</v>
      </c>
      <c r="H1097">
        <v>8.0506789346858801E-2</v>
      </c>
      <c r="I1097">
        <v>-0.35437862053583402</v>
      </c>
      <c r="J1097">
        <v>-0.37778408945318598</v>
      </c>
      <c r="K1097">
        <v>-0.13644471716634399</v>
      </c>
      <c r="L1097">
        <v>0.23446608462655799</v>
      </c>
      <c r="M1097">
        <v>-0.26465644587817899</v>
      </c>
      <c r="N1097">
        <v>-0.12965190981945099</v>
      </c>
      <c r="O1097">
        <v>-0.222189053867478</v>
      </c>
      <c r="P1097">
        <v>-0.19110658178912601</v>
      </c>
      <c r="Q1097">
        <v>-0.18620092677697</v>
      </c>
      <c r="R1097">
        <v>-0.19876098362624101</v>
      </c>
      <c r="S1097">
        <v>4.97078851858491E-2</v>
      </c>
    </row>
    <row r="1098" spans="1:19" x14ac:dyDescent="0.2">
      <c r="A1098" t="s">
        <v>2598</v>
      </c>
      <c r="B1098" t="s">
        <v>2548</v>
      </c>
      <c r="C1098" t="s">
        <v>83</v>
      </c>
      <c r="D1098" t="s">
        <v>2599</v>
      </c>
      <c r="E1098">
        <v>1</v>
      </c>
      <c r="F1098">
        <v>-0.172200054441527</v>
      </c>
      <c r="G1098">
        <v>-7.9296965928778496E-2</v>
      </c>
      <c r="H1098">
        <v>-0.138335935209079</v>
      </c>
      <c r="I1098">
        <v>2.40147594250281E-2</v>
      </c>
      <c r="J1098">
        <v>-0.31854092259915401</v>
      </c>
      <c r="K1098">
        <v>-0.136871823750702</v>
      </c>
      <c r="L1098">
        <v>0.125949638627599</v>
      </c>
      <c r="M1098">
        <v>8.2283212954861698E-2</v>
      </c>
      <c r="N1098">
        <v>0.164637458457814</v>
      </c>
      <c r="O1098">
        <v>0.126794249644123</v>
      </c>
      <c r="P1098">
        <v>9.2384527411203995E-2</v>
      </c>
      <c r="Q1098">
        <v>0.10601351992046899</v>
      </c>
      <c r="R1098">
        <v>0.114422593677694</v>
      </c>
      <c r="S1098">
        <v>3.2649346071955701E-2</v>
      </c>
    </row>
    <row r="1099" spans="1:19" x14ac:dyDescent="0.2">
      <c r="A1099" t="s">
        <v>2792</v>
      </c>
      <c r="B1099" t="s">
        <v>2746</v>
      </c>
      <c r="C1099" t="s">
        <v>77</v>
      </c>
      <c r="D1099" t="s">
        <v>2793</v>
      </c>
      <c r="E1099">
        <v>1</v>
      </c>
      <c r="F1099">
        <v>-0.22948848658322801</v>
      </c>
      <c r="G1099">
        <v>-3.8713424636310598E-2</v>
      </c>
      <c r="H1099">
        <v>-0.2154620604652</v>
      </c>
      <c r="I1099">
        <v>7.90744625714771E-2</v>
      </c>
      <c r="J1099">
        <v>-0.28136550239622199</v>
      </c>
      <c r="K1099">
        <v>-0.13719100230189701</v>
      </c>
      <c r="L1099">
        <v>0.15157510945723601</v>
      </c>
      <c r="M1099">
        <v>0.50636909694937404</v>
      </c>
      <c r="N1099">
        <v>0.46279257852287498</v>
      </c>
      <c r="O1099">
        <v>0.48704977378084702</v>
      </c>
      <c r="P1099">
        <v>0.53054326810269103</v>
      </c>
      <c r="Q1099">
        <v>0.483014743323958</v>
      </c>
      <c r="R1099">
        <v>0.49395389213594898</v>
      </c>
      <c r="S1099">
        <v>2.56479971795039E-2</v>
      </c>
    </row>
    <row r="1100" spans="1:19" x14ac:dyDescent="0.2">
      <c r="A1100" t="s">
        <v>2698</v>
      </c>
      <c r="B1100" t="s">
        <v>2680</v>
      </c>
      <c r="C1100" t="s">
        <v>35</v>
      </c>
      <c r="D1100" t="s">
        <v>2699</v>
      </c>
      <c r="E1100">
        <v>1</v>
      </c>
      <c r="F1100">
        <v>7.9844655996230904E-3</v>
      </c>
      <c r="G1100">
        <v>-0.30011805708635197</v>
      </c>
      <c r="H1100">
        <v>-9.4857729008732093E-3</v>
      </c>
      <c r="I1100">
        <v>-5.8760948605660397E-2</v>
      </c>
      <c r="J1100">
        <v>-0.325939381638988</v>
      </c>
      <c r="K1100">
        <v>-0.13726393892645</v>
      </c>
      <c r="L1100">
        <v>0.162563037545399</v>
      </c>
      <c r="M1100">
        <v>0.98062165997149797</v>
      </c>
      <c r="N1100">
        <v>0.88143005825731502</v>
      </c>
      <c r="O1100">
        <v>1.032252598026</v>
      </c>
      <c r="P1100">
        <v>1.1650857942411801</v>
      </c>
      <c r="Q1100">
        <v>0.96776152509060198</v>
      </c>
      <c r="R1100">
        <v>1.0054303271173199</v>
      </c>
      <c r="S1100">
        <v>0.104426741891472</v>
      </c>
    </row>
    <row r="1101" spans="1:19" x14ac:dyDescent="0.2">
      <c r="A1101" t="s">
        <v>4350</v>
      </c>
      <c r="B1101" t="s">
        <v>4330</v>
      </c>
      <c r="C1101" t="s">
        <v>38</v>
      </c>
      <c r="D1101" t="s">
        <v>4351</v>
      </c>
      <c r="E1101">
        <v>1</v>
      </c>
      <c r="F1101">
        <v>-0.19246619556910799</v>
      </c>
      <c r="G1101">
        <v>0.274437153942791</v>
      </c>
      <c r="H1101">
        <v>1.3587947470377599E-2</v>
      </c>
      <c r="I1101">
        <v>-0.31439556779474997</v>
      </c>
      <c r="J1101">
        <v>-0.469879394577222</v>
      </c>
      <c r="K1101">
        <v>-0.13774321130558201</v>
      </c>
      <c r="L1101">
        <v>0.29039149325130598</v>
      </c>
      <c r="M1101">
        <v>-0.13749916513385299</v>
      </c>
      <c r="N1101">
        <v>-4.1704907682247397E-2</v>
      </c>
      <c r="O1101">
        <v>-8.9517703435462295E-2</v>
      </c>
      <c r="P1101">
        <v>-0.106081641805796</v>
      </c>
      <c r="Q1101">
        <v>-8.1325545590870796E-2</v>
      </c>
      <c r="R1101">
        <v>-9.1225792729646094E-2</v>
      </c>
      <c r="S1101">
        <v>3.50541429925025E-2</v>
      </c>
    </row>
    <row r="1102" spans="1:19" x14ac:dyDescent="0.2">
      <c r="A1102" t="s">
        <v>631</v>
      </c>
      <c r="B1102" t="s">
        <v>568</v>
      </c>
      <c r="C1102" t="s">
        <v>103</v>
      </c>
      <c r="D1102" t="s">
        <v>632</v>
      </c>
      <c r="E1102">
        <v>1</v>
      </c>
      <c r="F1102">
        <v>-0.12292609412641101</v>
      </c>
      <c r="G1102">
        <v>-3.9467176527837903E-3</v>
      </c>
      <c r="H1102">
        <v>-0.103690675497933</v>
      </c>
      <c r="I1102">
        <v>-0.10958557018025</v>
      </c>
      <c r="J1102">
        <v>-0.35081778376608402</v>
      </c>
      <c r="K1102">
        <v>-0.138193368244692</v>
      </c>
      <c r="L1102">
        <v>0.12793869317649301</v>
      </c>
      <c r="M1102">
        <v>0.10646466306975901</v>
      </c>
      <c r="N1102">
        <v>0.16507390663653701</v>
      </c>
      <c r="O1102">
        <v>0.136798225932967</v>
      </c>
      <c r="P1102">
        <v>8.9892572530632806E-2</v>
      </c>
      <c r="Q1102">
        <v>0.115310172552616</v>
      </c>
      <c r="R1102">
        <v>0.122707908144502</v>
      </c>
      <c r="S1102">
        <v>2.9106831833366702E-2</v>
      </c>
    </row>
    <row r="1103" spans="1:19" x14ac:dyDescent="0.2">
      <c r="A1103" t="s">
        <v>2462</v>
      </c>
      <c r="B1103" t="s">
        <v>2416</v>
      </c>
      <c r="C1103" t="s">
        <v>77</v>
      </c>
      <c r="D1103" t="s">
        <v>2463</v>
      </c>
      <c r="E1103">
        <v>1</v>
      </c>
      <c r="F1103">
        <v>-0.30782450739246803</v>
      </c>
      <c r="G1103">
        <v>-3.7523986629441897E-2</v>
      </c>
      <c r="H1103">
        <v>-7.4281968081431296E-2</v>
      </c>
      <c r="I1103">
        <v>1.9566579185192199E-2</v>
      </c>
      <c r="J1103">
        <v>-0.29221047148785301</v>
      </c>
      <c r="K1103">
        <v>-0.13845487088120001</v>
      </c>
      <c r="L1103">
        <v>0.151329807061057</v>
      </c>
      <c r="M1103">
        <v>0.56259951423819299</v>
      </c>
      <c r="N1103">
        <v>0.499243608386163</v>
      </c>
      <c r="O1103">
        <v>0.54262973374611301</v>
      </c>
      <c r="P1103">
        <v>0.59617288507445698</v>
      </c>
      <c r="Q1103">
        <v>0.52984658565628495</v>
      </c>
      <c r="R1103">
        <v>0.54609846542024199</v>
      </c>
      <c r="S1103">
        <v>3.6232807780973902E-2</v>
      </c>
    </row>
    <row r="1104" spans="1:19" x14ac:dyDescent="0.2">
      <c r="A1104" t="s">
        <v>61</v>
      </c>
      <c r="B1104" t="s">
        <v>7</v>
      </c>
      <c r="C1104" t="s">
        <v>62</v>
      </c>
      <c r="D1104" t="s">
        <v>63</v>
      </c>
      <c r="E1104">
        <v>1</v>
      </c>
      <c r="F1104">
        <v>-0.16893311918191001</v>
      </c>
      <c r="G1104">
        <v>0.14340651293252801</v>
      </c>
      <c r="H1104">
        <v>-0.214371471677097</v>
      </c>
      <c r="I1104">
        <v>-0.118448717695078</v>
      </c>
      <c r="J1104">
        <v>-0.33495804437180499</v>
      </c>
      <c r="K1104">
        <v>-0.138660967998672</v>
      </c>
      <c r="L1104">
        <v>0.176883877556965</v>
      </c>
      <c r="M1104">
        <v>9.6165466321803603E-2</v>
      </c>
      <c r="N1104">
        <v>0.19289248597578401</v>
      </c>
      <c r="O1104">
        <v>0.13359284086204701</v>
      </c>
      <c r="P1104">
        <v>0.123349114657856</v>
      </c>
      <c r="Q1104">
        <v>0.103253550430463</v>
      </c>
      <c r="R1104">
        <v>0.12985069164959101</v>
      </c>
      <c r="S1104">
        <v>3.8316590213599899E-2</v>
      </c>
    </row>
    <row r="1105" spans="1:19" x14ac:dyDescent="0.2">
      <c r="A1105" t="s">
        <v>3166</v>
      </c>
      <c r="B1105" t="s">
        <v>3142</v>
      </c>
      <c r="C1105" t="s">
        <v>44</v>
      </c>
      <c r="D1105" t="s">
        <v>3167</v>
      </c>
      <c r="E1105">
        <v>1</v>
      </c>
      <c r="F1105">
        <v>9.1665756289311603E-2</v>
      </c>
      <c r="G1105">
        <v>-0.47067866591273799</v>
      </c>
      <c r="H1105">
        <v>-5.6363829671779303E-2</v>
      </c>
      <c r="I1105">
        <v>3.5436805173110798E-2</v>
      </c>
      <c r="J1105">
        <v>-0.29532366618109102</v>
      </c>
      <c r="K1105">
        <v>-0.13905272006063699</v>
      </c>
      <c r="L1105">
        <v>0.237124144122316</v>
      </c>
      <c r="M1105">
        <v>0.88885553307382403</v>
      </c>
      <c r="N1105">
        <v>0.79898445847166699</v>
      </c>
      <c r="O1105">
        <v>0.91486894223145698</v>
      </c>
      <c r="P1105">
        <v>1.05155499390044</v>
      </c>
      <c r="Q1105">
        <v>0.86158737349390102</v>
      </c>
      <c r="R1105">
        <v>0.90317026023425795</v>
      </c>
      <c r="S1105">
        <v>9.3466060040408402E-2</v>
      </c>
    </row>
    <row r="1106" spans="1:19" x14ac:dyDescent="0.2">
      <c r="A1106" t="s">
        <v>2692</v>
      </c>
      <c r="B1106" t="s">
        <v>2680</v>
      </c>
      <c r="C1106" t="s">
        <v>26</v>
      </c>
      <c r="D1106" t="s">
        <v>2693</v>
      </c>
      <c r="E1106">
        <v>1</v>
      </c>
      <c r="F1106">
        <v>-1.4104203046466E-2</v>
      </c>
      <c r="G1106">
        <v>-0.16858530298611801</v>
      </c>
      <c r="H1106">
        <v>-6.7773271426334297E-2</v>
      </c>
      <c r="I1106">
        <v>-0.17891859853724901</v>
      </c>
      <c r="J1106">
        <v>-0.26645884857285501</v>
      </c>
      <c r="K1106">
        <v>-0.139168044913804</v>
      </c>
      <c r="L1106">
        <v>9.9230298429935596E-2</v>
      </c>
      <c r="M1106">
        <v>0.87748184177080302</v>
      </c>
      <c r="N1106">
        <v>0.81481101396053002</v>
      </c>
      <c r="O1106">
        <v>0.93239960746262396</v>
      </c>
      <c r="P1106">
        <v>1.02839277242774</v>
      </c>
      <c r="Q1106">
        <v>0.84721688414860097</v>
      </c>
      <c r="R1106">
        <v>0.90006042395406105</v>
      </c>
      <c r="S1106">
        <v>8.3792464505459602E-2</v>
      </c>
    </row>
    <row r="1107" spans="1:19" x14ac:dyDescent="0.2">
      <c r="A1107" t="s">
        <v>4018</v>
      </c>
      <c r="B1107" t="s">
        <v>4000</v>
      </c>
      <c r="C1107" t="s">
        <v>35</v>
      </c>
      <c r="D1107" t="s">
        <v>4019</v>
      </c>
      <c r="E1107">
        <v>1</v>
      </c>
      <c r="F1107">
        <v>0.10199661635533901</v>
      </c>
      <c r="G1107">
        <v>-0.20339306506465599</v>
      </c>
      <c r="H1107">
        <v>-5.0626077292358303E-2</v>
      </c>
      <c r="I1107">
        <v>-0.209861082248086</v>
      </c>
      <c r="J1107">
        <v>-0.33472750182904598</v>
      </c>
      <c r="K1107">
        <v>-0.139322222015761</v>
      </c>
      <c r="L1107">
        <v>0.16834920177443</v>
      </c>
      <c r="M1107">
        <v>-6.5213004391320495E-2</v>
      </c>
      <c r="N1107">
        <v>5.2481686935956701E-2</v>
      </c>
      <c r="O1107">
        <v>-2.1172523032081E-2</v>
      </c>
      <c r="P1107">
        <v>-1.84868778665494E-2</v>
      </c>
      <c r="Q1107">
        <v>-2.3247741865788402E-2</v>
      </c>
      <c r="R1107">
        <v>-1.51276920439565E-2</v>
      </c>
      <c r="S1107">
        <v>4.2406738730882403E-2</v>
      </c>
    </row>
    <row r="1108" spans="1:19" x14ac:dyDescent="0.2">
      <c r="A1108" t="s">
        <v>1157</v>
      </c>
      <c r="B1108" t="s">
        <v>1096</v>
      </c>
      <c r="C1108" t="s">
        <v>100</v>
      </c>
      <c r="D1108" t="s">
        <v>1158</v>
      </c>
      <c r="E1108">
        <v>1</v>
      </c>
      <c r="F1108">
        <v>-8.0731190327949596E-3</v>
      </c>
      <c r="G1108">
        <v>-7.6472050662465596E-2</v>
      </c>
      <c r="H1108">
        <v>-0.14216413723419399</v>
      </c>
      <c r="I1108">
        <v>-0.211341737648504</v>
      </c>
      <c r="J1108">
        <v>-0.25951019467534198</v>
      </c>
      <c r="K1108">
        <v>-0.13951224785065999</v>
      </c>
      <c r="L1108">
        <v>0.101015254305953</v>
      </c>
      <c r="M1108">
        <v>0.63040909308934301</v>
      </c>
      <c r="N1108">
        <v>0.61764436063814099</v>
      </c>
      <c r="O1108">
        <v>0.63954295934741701</v>
      </c>
      <c r="P1108">
        <v>0.78953956890828003</v>
      </c>
      <c r="Q1108">
        <v>0.65116729298645704</v>
      </c>
      <c r="R1108">
        <v>0.66566065499392801</v>
      </c>
      <c r="S1108">
        <v>7.0332094418439503E-2</v>
      </c>
    </row>
    <row r="1109" spans="1:19" x14ac:dyDescent="0.2">
      <c r="A1109" t="s">
        <v>4012</v>
      </c>
      <c r="B1109" t="s">
        <v>4000</v>
      </c>
      <c r="C1109" t="s">
        <v>26</v>
      </c>
      <c r="D1109" t="s">
        <v>4013</v>
      </c>
      <c r="E1109">
        <v>1</v>
      </c>
      <c r="F1109">
        <v>-2.1014133546646899E-2</v>
      </c>
      <c r="G1109">
        <v>-4.4068447113801701E-2</v>
      </c>
      <c r="H1109">
        <v>-2.46714764087652E-2</v>
      </c>
      <c r="I1109">
        <v>-0.33373547722279301</v>
      </c>
      <c r="J1109">
        <v>-0.27535510303319499</v>
      </c>
      <c r="K1109">
        <v>-0.13976892746503999</v>
      </c>
      <c r="L1109">
        <v>0.152081671880469</v>
      </c>
      <c r="M1109">
        <v>-0.28842847622473</v>
      </c>
      <c r="N1109">
        <v>-0.223065686883718</v>
      </c>
      <c r="O1109">
        <v>-0.29061491572404002</v>
      </c>
      <c r="P1109">
        <v>-0.29216619463433902</v>
      </c>
      <c r="Q1109">
        <v>-0.26898073748703399</v>
      </c>
      <c r="R1109">
        <v>-0.27265120219077199</v>
      </c>
      <c r="S1109">
        <v>2.9260245852213099E-2</v>
      </c>
    </row>
    <row r="1110" spans="1:19" x14ac:dyDescent="0.2">
      <c r="A1110" t="s">
        <v>5112</v>
      </c>
      <c r="B1110" t="s">
        <v>5088</v>
      </c>
      <c r="C1110" t="s">
        <v>44</v>
      </c>
      <c r="D1110" t="s">
        <v>5113</v>
      </c>
      <c r="E1110">
        <v>1</v>
      </c>
      <c r="F1110">
        <v>-0.155316099089372</v>
      </c>
      <c r="G1110">
        <v>9.3729616019686907E-2</v>
      </c>
      <c r="H1110">
        <v>9.2732054282614995E-2</v>
      </c>
      <c r="I1110">
        <v>-0.35624390349685198</v>
      </c>
      <c r="J1110">
        <v>-0.37404360458546398</v>
      </c>
      <c r="K1110">
        <v>-0.13982838737387701</v>
      </c>
      <c r="L1110">
        <v>0.2294373622468</v>
      </c>
      <c r="M1110">
        <v>-0.234324912680931</v>
      </c>
      <c r="N1110">
        <v>-0.100822558336452</v>
      </c>
      <c r="O1110">
        <v>-0.18886420831791501</v>
      </c>
      <c r="P1110">
        <v>-0.16406997652681199</v>
      </c>
      <c r="Q1110">
        <v>-0.15916462543402099</v>
      </c>
      <c r="R1110">
        <v>-0.16944925625922599</v>
      </c>
      <c r="S1110">
        <v>4.8554415630873302E-2</v>
      </c>
    </row>
    <row r="1111" spans="1:19" x14ac:dyDescent="0.2">
      <c r="A1111" t="s">
        <v>616</v>
      </c>
      <c r="B1111" t="s">
        <v>568</v>
      </c>
      <c r="C1111" t="s">
        <v>80</v>
      </c>
      <c r="D1111" t="s">
        <v>617</v>
      </c>
      <c r="E1111">
        <v>1</v>
      </c>
      <c r="F1111">
        <v>-0.142951435240111</v>
      </c>
      <c r="G1111">
        <v>-0.122352511035248</v>
      </c>
      <c r="H1111">
        <v>-0.23130556946945599</v>
      </c>
      <c r="I1111">
        <v>3.60378526981718E-2</v>
      </c>
      <c r="J1111">
        <v>-0.23999554479722801</v>
      </c>
      <c r="K1111">
        <v>-0.14011344156877401</v>
      </c>
      <c r="L1111">
        <v>0.11140603896312</v>
      </c>
      <c r="M1111">
        <v>0.40193883765463601</v>
      </c>
      <c r="N1111">
        <v>0.39178702400863602</v>
      </c>
      <c r="O1111">
        <v>0.406841931208614</v>
      </c>
      <c r="P1111">
        <v>0.42553761458219602</v>
      </c>
      <c r="Q1111">
        <v>0.38131495792745201</v>
      </c>
      <c r="R1111">
        <v>0.40148407307630701</v>
      </c>
      <c r="S1111">
        <v>1.66456621982407E-2</v>
      </c>
    </row>
    <row r="1112" spans="1:19" x14ac:dyDescent="0.2">
      <c r="A1112" t="s">
        <v>3929</v>
      </c>
      <c r="B1112" t="s">
        <v>3868</v>
      </c>
      <c r="C1112" t="s">
        <v>100</v>
      </c>
      <c r="D1112" t="s">
        <v>3930</v>
      </c>
      <c r="E1112">
        <v>1</v>
      </c>
      <c r="F1112">
        <v>-0.118689190908636</v>
      </c>
      <c r="G1112">
        <v>0.17951446899458801</v>
      </c>
      <c r="H1112">
        <v>-0.19305430539131799</v>
      </c>
      <c r="I1112">
        <v>-0.26320335369636699</v>
      </c>
      <c r="J1112">
        <v>-0.30515225668720197</v>
      </c>
      <c r="K1112">
        <v>-0.14011692753778701</v>
      </c>
      <c r="L1112">
        <v>0.192232067884263</v>
      </c>
      <c r="M1112">
        <v>7.7615016528890801E-2</v>
      </c>
      <c r="N1112">
        <v>0.19055192564479001</v>
      </c>
      <c r="O1112">
        <v>0.115290593746649</v>
      </c>
      <c r="P1112">
        <v>0.13421827956247701</v>
      </c>
      <c r="Q1112">
        <v>9.8177901632769196E-2</v>
      </c>
      <c r="R1112">
        <v>0.123170743423115</v>
      </c>
      <c r="S1112">
        <v>4.3082290227200802E-2</v>
      </c>
    </row>
    <row r="1113" spans="1:19" x14ac:dyDescent="0.2">
      <c r="A1113" t="s">
        <v>192</v>
      </c>
      <c r="B1113" t="s">
        <v>172</v>
      </c>
      <c r="C1113" t="s">
        <v>38</v>
      </c>
      <c r="D1113" t="s">
        <v>193</v>
      </c>
      <c r="E1113">
        <v>1</v>
      </c>
      <c r="F1113">
        <v>-0.13079559551694001</v>
      </c>
      <c r="G1113">
        <v>0.17508051873341399</v>
      </c>
      <c r="H1113">
        <v>-0.15184448577204401</v>
      </c>
      <c r="I1113">
        <v>-0.13217338615414301</v>
      </c>
      <c r="J1113">
        <v>-0.46185594312911099</v>
      </c>
      <c r="K1113">
        <v>-0.14031777836776499</v>
      </c>
      <c r="L1113">
        <v>0.22536234450700399</v>
      </c>
      <c r="M1113">
        <v>-0.20104185665924901</v>
      </c>
      <c r="N1113">
        <v>-7.0007478574805201E-2</v>
      </c>
      <c r="O1113">
        <v>-0.14697638866764501</v>
      </c>
      <c r="P1113">
        <v>-0.13527272113234301</v>
      </c>
      <c r="Q1113">
        <v>-0.13328921134164401</v>
      </c>
      <c r="R1113">
        <v>-0.13731753127513699</v>
      </c>
      <c r="S1113">
        <v>4.6650656416381699E-2</v>
      </c>
    </row>
    <row r="1114" spans="1:19" x14ac:dyDescent="0.2">
      <c r="A1114" t="s">
        <v>1966</v>
      </c>
      <c r="B1114" t="s">
        <v>1954</v>
      </c>
      <c r="C1114" t="s">
        <v>26</v>
      </c>
      <c r="D1114" t="s">
        <v>1967</v>
      </c>
      <c r="E1114">
        <v>1</v>
      </c>
      <c r="F1114">
        <v>-0.63826656864157805</v>
      </c>
      <c r="G1114">
        <v>0.41038947742346099</v>
      </c>
      <c r="H1114">
        <v>0.40365515170868799</v>
      </c>
      <c r="I1114">
        <v>-0.60458838404151305</v>
      </c>
      <c r="J1114">
        <v>-0.27290742498861098</v>
      </c>
      <c r="K1114">
        <v>-0.14034354970790999</v>
      </c>
      <c r="L1114">
        <v>0.51967904381818197</v>
      </c>
      <c r="M1114">
        <v>-2.8572405538691799</v>
      </c>
      <c r="N1114">
        <v>-3.0012514497941201</v>
      </c>
      <c r="O1114">
        <v>-2.7076769628306301</v>
      </c>
      <c r="P1114">
        <v>-2.6039225721030901</v>
      </c>
      <c r="Q1114">
        <v>-3.0454029667100699</v>
      </c>
      <c r="R1114">
        <v>-2.84309890106142</v>
      </c>
      <c r="S1114">
        <v>0.188204388684829</v>
      </c>
    </row>
    <row r="1115" spans="1:19" x14ac:dyDescent="0.2">
      <c r="A1115" t="s">
        <v>3954</v>
      </c>
      <c r="B1115" t="s">
        <v>3934</v>
      </c>
      <c r="C1115" t="s">
        <v>38</v>
      </c>
      <c r="D1115" t="s">
        <v>3955</v>
      </c>
      <c r="E1115">
        <v>1</v>
      </c>
      <c r="F1115">
        <v>-0.54916762093895799</v>
      </c>
      <c r="G1115">
        <v>0.32821782073404998</v>
      </c>
      <c r="H1115">
        <v>0.407978590887077</v>
      </c>
      <c r="I1115">
        <v>-0.439837936125832</v>
      </c>
      <c r="J1115">
        <v>-0.45029936280612898</v>
      </c>
      <c r="K1115">
        <v>-0.14062170164995799</v>
      </c>
      <c r="L1115">
        <v>0.467202620840722</v>
      </c>
      <c r="M1115">
        <v>-2.6855626329497202</v>
      </c>
      <c r="N1115">
        <v>-2.8598622081052598</v>
      </c>
      <c r="O1115">
        <v>-2.5988399090886598</v>
      </c>
      <c r="P1115">
        <v>-2.5061163407833602</v>
      </c>
      <c r="Q1115">
        <v>-2.79663431764624</v>
      </c>
      <c r="R1115">
        <v>-2.6894030817146501</v>
      </c>
      <c r="S1115">
        <v>0.14349679300708901</v>
      </c>
    </row>
    <row r="1116" spans="1:19" x14ac:dyDescent="0.2">
      <c r="A1116" t="s">
        <v>974</v>
      </c>
      <c r="B1116" t="s">
        <v>964</v>
      </c>
      <c r="C1116" t="s">
        <v>23</v>
      </c>
      <c r="D1116" t="s">
        <v>975</v>
      </c>
      <c r="E1116">
        <v>1</v>
      </c>
      <c r="F1116">
        <v>-0.63359181154927402</v>
      </c>
      <c r="G1116">
        <v>0.43503065266910901</v>
      </c>
      <c r="H1116">
        <v>0.44720918800500697</v>
      </c>
      <c r="I1116">
        <v>-0.49909157962317402</v>
      </c>
      <c r="J1116">
        <v>-0.45372296482513702</v>
      </c>
      <c r="K1116">
        <v>-0.14083330306469299</v>
      </c>
      <c r="L1116">
        <v>0.53536743169061196</v>
      </c>
      <c r="M1116">
        <v>-2.3236271513612299</v>
      </c>
      <c r="N1116">
        <v>-2.5113421726477401</v>
      </c>
      <c r="O1116">
        <v>-2.31302468240923</v>
      </c>
      <c r="P1116">
        <v>-2.2248508207722</v>
      </c>
      <c r="Q1116">
        <v>-2.3082689677873498</v>
      </c>
      <c r="R1116">
        <v>-2.3362227589955502</v>
      </c>
      <c r="S1116">
        <v>0.105532852933823</v>
      </c>
    </row>
    <row r="1117" spans="1:19" x14ac:dyDescent="0.2">
      <c r="A1117" t="s">
        <v>4288</v>
      </c>
      <c r="B1117" t="s">
        <v>4264</v>
      </c>
      <c r="C1117" t="s">
        <v>44</v>
      </c>
      <c r="D1117" t="s">
        <v>4289</v>
      </c>
      <c r="E1117">
        <v>1</v>
      </c>
      <c r="F1117">
        <v>-0.16406297568323</v>
      </c>
      <c r="G1117">
        <v>7.1588162575915201E-2</v>
      </c>
      <c r="H1117">
        <v>3.3475108630118197E-2</v>
      </c>
      <c r="I1117">
        <v>-0.26582599939439999</v>
      </c>
      <c r="J1117">
        <v>-0.379964460695701</v>
      </c>
      <c r="K1117">
        <v>-0.14095803291345901</v>
      </c>
      <c r="L1117">
        <v>0.19290718366644399</v>
      </c>
      <c r="M1117">
        <v>-0.23879895998852399</v>
      </c>
      <c r="N1117">
        <v>-0.13528738448734601</v>
      </c>
      <c r="O1117">
        <v>-0.20376722531254399</v>
      </c>
      <c r="P1117">
        <v>-0.197063060409681</v>
      </c>
      <c r="Q1117">
        <v>-0.16533625590874901</v>
      </c>
      <c r="R1117">
        <v>-0.188050577221369</v>
      </c>
      <c r="S1117">
        <v>3.9381249136180699E-2</v>
      </c>
    </row>
    <row r="1118" spans="1:19" x14ac:dyDescent="0.2">
      <c r="A1118" t="s">
        <v>3096</v>
      </c>
      <c r="B1118" t="s">
        <v>3076</v>
      </c>
      <c r="C1118" t="s">
        <v>38</v>
      </c>
      <c r="D1118" t="s">
        <v>3097</v>
      </c>
      <c r="E1118">
        <v>1</v>
      </c>
      <c r="F1118">
        <v>-0.16801915807015799</v>
      </c>
      <c r="G1118">
        <v>0.15431000392840899</v>
      </c>
      <c r="H1118">
        <v>5.1941836738072997E-2</v>
      </c>
      <c r="I1118">
        <v>-0.27993154556319599</v>
      </c>
      <c r="J1118">
        <v>-0.46342030414033802</v>
      </c>
      <c r="K1118">
        <v>-0.14102383342144201</v>
      </c>
      <c r="L1118">
        <v>0.249209454937631</v>
      </c>
      <c r="M1118">
        <v>-0.14944871387415301</v>
      </c>
      <c r="N1118">
        <v>-6.5050923296034999E-2</v>
      </c>
      <c r="O1118">
        <v>-0.110063183097325</v>
      </c>
      <c r="P1118">
        <v>-0.13016557886420699</v>
      </c>
      <c r="Q1118">
        <v>-9.5680714585057197E-2</v>
      </c>
      <c r="R1118">
        <v>-0.110081822743355</v>
      </c>
      <c r="S1118">
        <v>3.2358474724112303E-2</v>
      </c>
    </row>
    <row r="1119" spans="1:19" x14ac:dyDescent="0.2">
      <c r="A1119" t="s">
        <v>4416</v>
      </c>
      <c r="B1119" t="s">
        <v>4396</v>
      </c>
      <c r="C1119" t="s">
        <v>38</v>
      </c>
      <c r="D1119" t="s">
        <v>4417</v>
      </c>
      <c r="E1119">
        <v>1</v>
      </c>
      <c r="F1119">
        <v>-7.7916893323955405E-2</v>
      </c>
      <c r="G1119">
        <v>4.0637027981816502E-2</v>
      </c>
      <c r="H1119">
        <v>9.9252952541034594E-3</v>
      </c>
      <c r="I1119">
        <v>-0.29203938546598701</v>
      </c>
      <c r="J1119">
        <v>-0.38676960864920001</v>
      </c>
      <c r="K1119">
        <v>-0.14123271284064401</v>
      </c>
      <c r="L1119">
        <v>0.18905373492125199</v>
      </c>
      <c r="M1119">
        <v>-0.212179155780711</v>
      </c>
      <c r="N1119">
        <v>-7.36722803660049E-2</v>
      </c>
      <c r="O1119">
        <v>-0.15681651349881201</v>
      </c>
      <c r="P1119">
        <v>-0.14446835102991701</v>
      </c>
      <c r="Q1119">
        <v>-0.11342860004376901</v>
      </c>
      <c r="R1119">
        <v>-0.14011298014384299</v>
      </c>
      <c r="S1119">
        <v>5.1521679129551197E-2</v>
      </c>
    </row>
    <row r="1120" spans="1:19" x14ac:dyDescent="0.2">
      <c r="A1120" t="s">
        <v>4692</v>
      </c>
      <c r="B1120" t="s">
        <v>4660</v>
      </c>
      <c r="C1120" t="s">
        <v>56</v>
      </c>
      <c r="D1120" t="s">
        <v>4693</v>
      </c>
      <c r="E1120">
        <v>1</v>
      </c>
      <c r="F1120">
        <v>-0.196565092424548</v>
      </c>
      <c r="G1120">
        <v>0.238211251463709</v>
      </c>
      <c r="H1120">
        <v>0.13617860089262401</v>
      </c>
      <c r="I1120">
        <v>-0.445227436072475</v>
      </c>
      <c r="J1120">
        <v>-0.43934862683970199</v>
      </c>
      <c r="K1120">
        <v>-0.141350260596078</v>
      </c>
      <c r="L1120">
        <v>0.31830891132261502</v>
      </c>
      <c r="M1120">
        <v>-0.35385858781303903</v>
      </c>
      <c r="N1120">
        <v>-0.23759755704357799</v>
      </c>
      <c r="O1120">
        <v>-0.32978942858195998</v>
      </c>
      <c r="P1120">
        <v>-0.294156406845757</v>
      </c>
      <c r="Q1120">
        <v>-0.28729531120202101</v>
      </c>
      <c r="R1120">
        <v>-0.30053945829727102</v>
      </c>
      <c r="S1120">
        <v>4.4374328292147797E-2</v>
      </c>
    </row>
    <row r="1121" spans="1:19" x14ac:dyDescent="0.2">
      <c r="A1121" t="s">
        <v>2362</v>
      </c>
      <c r="B1121" t="s">
        <v>2350</v>
      </c>
      <c r="C1121" t="s">
        <v>26</v>
      </c>
      <c r="D1121" t="s">
        <v>2363</v>
      </c>
      <c r="E1121">
        <v>1</v>
      </c>
      <c r="F1121">
        <v>-0.16000007622294099</v>
      </c>
      <c r="G1121">
        <v>-1.5659017215348001E-2</v>
      </c>
      <c r="H1121">
        <v>-6.8109235540770099E-2</v>
      </c>
      <c r="I1121">
        <v>-0.177685219017017</v>
      </c>
      <c r="J1121">
        <v>-0.28581056593811599</v>
      </c>
      <c r="K1121">
        <v>-0.14145282278683799</v>
      </c>
      <c r="L1121">
        <v>0.104521897782969</v>
      </c>
      <c r="M1121">
        <v>-0.31025343930315602</v>
      </c>
      <c r="N1121">
        <v>-0.284899015094421</v>
      </c>
      <c r="O1121">
        <v>-0.32520368338917399</v>
      </c>
      <c r="P1121">
        <v>-0.35073312981316102</v>
      </c>
      <c r="Q1121">
        <v>-0.29805794022736098</v>
      </c>
      <c r="R1121">
        <v>-0.313829441565454</v>
      </c>
      <c r="S1121">
        <v>2.5444808929237801E-2</v>
      </c>
    </row>
    <row r="1122" spans="1:19" x14ac:dyDescent="0.2">
      <c r="A1122" t="s">
        <v>674</v>
      </c>
      <c r="B1122" t="s">
        <v>634</v>
      </c>
      <c r="C1122" t="s">
        <v>68</v>
      </c>
      <c r="D1122" t="s">
        <v>675</v>
      </c>
      <c r="E1122">
        <v>1</v>
      </c>
      <c r="F1122">
        <v>-0.16538173584072099</v>
      </c>
      <c r="G1122">
        <v>0.13567261444129899</v>
      </c>
      <c r="H1122">
        <v>-0.33525296062740001</v>
      </c>
      <c r="I1122">
        <v>-0.25383547625452102</v>
      </c>
      <c r="J1122">
        <v>-8.8581107275774201E-2</v>
      </c>
      <c r="K1122">
        <v>-0.141475733111423</v>
      </c>
      <c r="L1122">
        <v>0.18052345466929801</v>
      </c>
      <c r="M1122">
        <v>-0.50084079156643802</v>
      </c>
      <c r="N1122">
        <v>-0.29625593869925798</v>
      </c>
      <c r="O1122">
        <v>-0.50427106064430605</v>
      </c>
      <c r="P1122">
        <v>-0.75703215006534497</v>
      </c>
      <c r="Q1122">
        <v>-0.52277890956025796</v>
      </c>
      <c r="R1122">
        <v>-0.51623577010712096</v>
      </c>
      <c r="S1122">
        <v>0.16339904768534999</v>
      </c>
    </row>
    <row r="1123" spans="1:19" x14ac:dyDescent="0.2">
      <c r="A1123" t="s">
        <v>4914</v>
      </c>
      <c r="B1123" t="s">
        <v>4890</v>
      </c>
      <c r="C1123" t="s">
        <v>44</v>
      </c>
      <c r="D1123" t="s">
        <v>4915</v>
      </c>
      <c r="E1123">
        <v>1</v>
      </c>
      <c r="F1123">
        <v>-0.14547144907174001</v>
      </c>
      <c r="G1123">
        <v>0.125921681451684</v>
      </c>
      <c r="H1123">
        <v>0.118646640757435</v>
      </c>
      <c r="I1123">
        <v>-0.42428612604602101</v>
      </c>
      <c r="J1123">
        <v>-0.38345622977884603</v>
      </c>
      <c r="K1123">
        <v>-0.14172909653749699</v>
      </c>
      <c r="L1123">
        <v>0.26349428390495799</v>
      </c>
      <c r="M1123">
        <v>-1.30569043956889</v>
      </c>
      <c r="N1123">
        <v>-1.33477831818989</v>
      </c>
      <c r="O1123">
        <v>-1.4189009157838</v>
      </c>
      <c r="P1123">
        <v>-1.2851648149930199</v>
      </c>
      <c r="Q1123">
        <v>-1.17057326936914</v>
      </c>
      <c r="R1123">
        <v>-1.30302155158095</v>
      </c>
      <c r="S1123">
        <v>8.9868032051216698E-2</v>
      </c>
    </row>
    <row r="1124" spans="1:19" x14ac:dyDescent="0.2">
      <c r="A1124" t="s">
        <v>4730</v>
      </c>
      <c r="B1124" t="s">
        <v>4726</v>
      </c>
      <c r="C1124" t="s">
        <v>14</v>
      </c>
      <c r="D1124" t="s">
        <v>4731</v>
      </c>
      <c r="E1124">
        <v>1</v>
      </c>
      <c r="F1124">
        <v>-4.7666552983937401E-3</v>
      </c>
      <c r="G1124">
        <v>-0.155645293717947</v>
      </c>
      <c r="H1124">
        <v>-0.184684546430192</v>
      </c>
      <c r="I1124">
        <v>-0.112451741907599</v>
      </c>
      <c r="J1124">
        <v>-0.25113274797280899</v>
      </c>
      <c r="K1124">
        <v>-0.14173619706538801</v>
      </c>
      <c r="L1124">
        <v>9.1684054937377996E-2</v>
      </c>
      <c r="M1124">
        <v>-1.58344303662505</v>
      </c>
      <c r="N1124">
        <v>-1.6081309759325599</v>
      </c>
      <c r="O1124">
        <v>-1.66385144484465</v>
      </c>
      <c r="P1124">
        <v>-1.5663682582540699</v>
      </c>
      <c r="Q1124">
        <v>-1.4033294745753599</v>
      </c>
      <c r="R1124">
        <v>-1.56502463804634</v>
      </c>
      <c r="S1124">
        <v>9.7610530578526297E-2</v>
      </c>
    </row>
    <row r="1125" spans="1:19" x14ac:dyDescent="0.2">
      <c r="A1125" t="s">
        <v>1898</v>
      </c>
      <c r="B1125" t="s">
        <v>1888</v>
      </c>
      <c r="C1125" t="s">
        <v>23</v>
      </c>
      <c r="D1125" t="s">
        <v>1899</v>
      </c>
      <c r="E1125">
        <v>1</v>
      </c>
      <c r="F1125">
        <v>-0.32201405281332601</v>
      </c>
      <c r="G1125">
        <v>0.35570368495702598</v>
      </c>
      <c r="H1125">
        <v>8.2841120111148706E-2</v>
      </c>
      <c r="I1125">
        <v>-0.35002236521159602</v>
      </c>
      <c r="J1125">
        <v>-0.47791934816445603</v>
      </c>
      <c r="K1125">
        <v>-0.14228219222423999</v>
      </c>
      <c r="L1125">
        <v>0.34884891473964802</v>
      </c>
      <c r="M1125">
        <v>-0.35246482018645497</v>
      </c>
      <c r="N1125">
        <v>-0.28831920622336199</v>
      </c>
      <c r="O1125">
        <v>-0.34958166305349703</v>
      </c>
      <c r="P1125">
        <v>-0.34509607331800102</v>
      </c>
      <c r="Q1125">
        <v>-0.30785703448207702</v>
      </c>
      <c r="R1125">
        <v>-0.32866375945267801</v>
      </c>
      <c r="S1125">
        <v>2.8873313376498101E-2</v>
      </c>
    </row>
    <row r="1126" spans="1:19" x14ac:dyDescent="0.2">
      <c r="A1126" t="s">
        <v>5149</v>
      </c>
      <c r="B1126" t="s">
        <v>5088</v>
      </c>
      <c r="C1126" t="s">
        <v>100</v>
      </c>
      <c r="D1126" t="s">
        <v>5150</v>
      </c>
      <c r="E1126">
        <v>1</v>
      </c>
      <c r="F1126">
        <v>-0.13747188624805101</v>
      </c>
      <c r="G1126">
        <v>0.112469643244323</v>
      </c>
      <c r="H1126">
        <v>-0.201146003441289</v>
      </c>
      <c r="I1126">
        <v>-0.20274793656469101</v>
      </c>
      <c r="J1126">
        <v>-0.28258338811515998</v>
      </c>
      <c r="K1126">
        <v>-0.14229591422497401</v>
      </c>
      <c r="L1126">
        <v>0.15143242375295901</v>
      </c>
      <c r="M1126">
        <v>0.72755935184777498</v>
      </c>
      <c r="N1126">
        <v>0.64584455479741798</v>
      </c>
      <c r="O1126">
        <v>0.70039982688929003</v>
      </c>
      <c r="P1126">
        <v>0.859379027912619</v>
      </c>
      <c r="Q1126">
        <v>0.65815485570924503</v>
      </c>
      <c r="R1126">
        <v>0.71826752343126998</v>
      </c>
      <c r="S1126">
        <v>8.5405896398355302E-2</v>
      </c>
    </row>
    <row r="1127" spans="1:19" x14ac:dyDescent="0.2">
      <c r="A1127" t="s">
        <v>3665</v>
      </c>
      <c r="B1127" t="s">
        <v>3604</v>
      </c>
      <c r="C1127" t="s">
        <v>100</v>
      </c>
      <c r="D1127" t="s">
        <v>3666</v>
      </c>
      <c r="E1127">
        <v>1</v>
      </c>
      <c r="F1127">
        <v>-0.19286677693639701</v>
      </c>
      <c r="G1127">
        <v>0.24765531501434501</v>
      </c>
      <c r="H1127">
        <v>-0.24551962898081101</v>
      </c>
      <c r="I1127">
        <v>-0.22364510548948299</v>
      </c>
      <c r="J1127">
        <v>-0.29798169427752602</v>
      </c>
      <c r="K1127">
        <v>-0.14247157813397399</v>
      </c>
      <c r="L1127">
        <v>0.22143289467101801</v>
      </c>
      <c r="M1127">
        <v>0.70234294668495101</v>
      </c>
      <c r="N1127">
        <v>0.62201708327696403</v>
      </c>
      <c r="O1127">
        <v>0.67272779114137904</v>
      </c>
      <c r="P1127">
        <v>0.82782168219446195</v>
      </c>
      <c r="Q1127">
        <v>0.63522786789907604</v>
      </c>
      <c r="R1127">
        <v>0.69202747423936695</v>
      </c>
      <c r="S1127">
        <v>8.2229258443589096E-2</v>
      </c>
    </row>
    <row r="1128" spans="1:19" x14ac:dyDescent="0.2">
      <c r="A1128" t="s">
        <v>2922</v>
      </c>
      <c r="B1128" t="s">
        <v>2878</v>
      </c>
      <c r="C1128" t="s">
        <v>74</v>
      </c>
      <c r="D1128" t="s">
        <v>2923</v>
      </c>
      <c r="E1128">
        <v>1</v>
      </c>
      <c r="F1128">
        <v>-0.167147962256187</v>
      </c>
      <c r="G1128">
        <v>1.5897969967272399E-2</v>
      </c>
      <c r="H1128">
        <v>6.59851681053336E-2</v>
      </c>
      <c r="I1128">
        <v>-0.21608947740350301</v>
      </c>
      <c r="J1128">
        <v>-0.41205534205842897</v>
      </c>
      <c r="K1128">
        <v>-0.14268192872910301</v>
      </c>
      <c r="L1128">
        <v>0.19185856273534499</v>
      </c>
      <c r="M1128">
        <v>-0.145108661562969</v>
      </c>
      <c r="N1128">
        <v>-8.6722302778897795E-2</v>
      </c>
      <c r="O1128">
        <v>-0.13784406022119799</v>
      </c>
      <c r="P1128">
        <v>-0.160668874909419</v>
      </c>
      <c r="Q1128">
        <v>-9.0479373014241596E-2</v>
      </c>
      <c r="R1128">
        <v>-0.124164654497345</v>
      </c>
      <c r="S1128">
        <v>3.3522244747405498E-2</v>
      </c>
    </row>
    <row r="1129" spans="1:19" x14ac:dyDescent="0.2">
      <c r="A1129" t="s">
        <v>4744</v>
      </c>
      <c r="B1129" t="s">
        <v>4726</v>
      </c>
      <c r="C1129" t="s">
        <v>35</v>
      </c>
      <c r="D1129" t="s">
        <v>4745</v>
      </c>
      <c r="E1129">
        <v>1</v>
      </c>
      <c r="F1129">
        <v>1.38936292804003E-2</v>
      </c>
      <c r="G1129">
        <v>-8.4193887769849304E-2</v>
      </c>
      <c r="H1129">
        <v>-1.42165744524878E-2</v>
      </c>
      <c r="I1129">
        <v>-0.28603223151186202</v>
      </c>
      <c r="J1129">
        <v>-0.34300551792117001</v>
      </c>
      <c r="K1129">
        <v>-0.14271091647499401</v>
      </c>
      <c r="L1129">
        <v>0.16211026266395701</v>
      </c>
      <c r="M1129">
        <v>-1.98094840246051</v>
      </c>
      <c r="N1129">
        <v>-2.11325753527001</v>
      </c>
      <c r="O1129">
        <v>-2.0360712524529601</v>
      </c>
      <c r="P1129">
        <v>-1.9857232696199301</v>
      </c>
      <c r="Q1129">
        <v>-1.8572559827128201</v>
      </c>
      <c r="R1129">
        <v>-1.9946512885032499</v>
      </c>
      <c r="S1129">
        <v>9.3445176234544305E-2</v>
      </c>
    </row>
    <row r="1130" spans="1:19" x14ac:dyDescent="0.2">
      <c r="A1130" t="s">
        <v>4116</v>
      </c>
      <c r="B1130" t="s">
        <v>4066</v>
      </c>
      <c r="C1130" t="s">
        <v>83</v>
      </c>
      <c r="D1130" t="s">
        <v>4117</v>
      </c>
      <c r="E1130">
        <v>1</v>
      </c>
      <c r="F1130">
        <v>6.7639800036632294E-2</v>
      </c>
      <c r="G1130">
        <v>-0.38707680743893702</v>
      </c>
      <c r="H1130">
        <v>-9.3825476083481907E-2</v>
      </c>
      <c r="I1130">
        <v>-1.05888625946491E-3</v>
      </c>
      <c r="J1130">
        <v>-0.30016763586236</v>
      </c>
      <c r="K1130">
        <v>-0.14289780112152201</v>
      </c>
      <c r="L1130">
        <v>0.19442841896240701</v>
      </c>
      <c r="M1130">
        <v>9.1856673877373798E-2</v>
      </c>
      <c r="N1130">
        <v>0.20405979075497099</v>
      </c>
      <c r="O1130">
        <v>0.14259288315961</v>
      </c>
      <c r="P1130">
        <v>0.15137923686107699</v>
      </c>
      <c r="Q1130">
        <v>0.111280755474573</v>
      </c>
      <c r="R1130">
        <v>0.14023386802552101</v>
      </c>
      <c r="S1130">
        <v>4.2959772611085197E-2</v>
      </c>
    </row>
    <row r="1131" spans="1:19" x14ac:dyDescent="0.2">
      <c r="A1131" t="s">
        <v>3144</v>
      </c>
      <c r="B1131" t="s">
        <v>3142</v>
      </c>
      <c r="C1131" t="s">
        <v>11</v>
      </c>
      <c r="D1131" t="s">
        <v>3145</v>
      </c>
      <c r="E1131">
        <v>1</v>
      </c>
      <c r="F1131">
        <v>9.7873590455738499E-2</v>
      </c>
      <c r="G1131">
        <v>-0.55765817576251797</v>
      </c>
      <c r="H1131">
        <v>-3.7059309687611001E-2</v>
      </c>
      <c r="I1131">
        <v>6.2415375099240902E-2</v>
      </c>
      <c r="J1131">
        <v>-0.28203645012863798</v>
      </c>
      <c r="K1131">
        <v>-0.14329299400475701</v>
      </c>
      <c r="L1131">
        <v>0.27509593814417899</v>
      </c>
      <c r="M1131">
        <v>1.1671677028664</v>
      </c>
      <c r="N1131">
        <v>1.0482787770383299</v>
      </c>
      <c r="O1131">
        <v>1.26402447968937</v>
      </c>
      <c r="P1131">
        <v>1.4246010295897</v>
      </c>
      <c r="Q1131">
        <v>1.1899006857908001</v>
      </c>
      <c r="R1131">
        <v>1.2187945349949201</v>
      </c>
      <c r="S1131">
        <v>0.138724429304486</v>
      </c>
    </row>
    <row r="1132" spans="1:19" x14ac:dyDescent="0.2">
      <c r="A1132" t="s">
        <v>4131</v>
      </c>
      <c r="B1132" t="s">
        <v>4132</v>
      </c>
      <c r="C1132" t="s">
        <v>8</v>
      </c>
      <c r="D1132" t="s">
        <v>4133</v>
      </c>
      <c r="E1132">
        <v>1</v>
      </c>
      <c r="F1132">
        <v>-5.9500351325404301E-2</v>
      </c>
      <c r="G1132">
        <v>-8.4505396202615005E-2</v>
      </c>
      <c r="H1132">
        <v>-3.3312705672540598E-2</v>
      </c>
      <c r="I1132">
        <v>-0.121084541440452</v>
      </c>
      <c r="J1132">
        <v>-0.41851366657324501</v>
      </c>
      <c r="K1132">
        <v>-0.14338333224285099</v>
      </c>
      <c r="L1132">
        <v>0.15717223483613299</v>
      </c>
      <c r="M1132">
        <v>0.26848286273169097</v>
      </c>
      <c r="N1132">
        <v>0.40331660930218799</v>
      </c>
      <c r="O1132">
        <v>0.33212854798852898</v>
      </c>
      <c r="P1132">
        <v>0.39164593023801603</v>
      </c>
      <c r="Q1132">
        <v>0.36943970899429901</v>
      </c>
      <c r="R1132">
        <v>0.353002731850944</v>
      </c>
      <c r="S1132">
        <v>5.4484624187081498E-2</v>
      </c>
    </row>
    <row r="1133" spans="1:19" x14ac:dyDescent="0.2">
      <c r="A1133" t="s">
        <v>3064</v>
      </c>
      <c r="B1133" t="s">
        <v>3010</v>
      </c>
      <c r="C1133" t="s">
        <v>89</v>
      </c>
      <c r="D1133" t="s">
        <v>3065</v>
      </c>
      <c r="E1133">
        <v>1</v>
      </c>
      <c r="F1133">
        <v>0.30025572766249697</v>
      </c>
      <c r="G1133">
        <v>-1.0258161507124499</v>
      </c>
      <c r="H1133">
        <v>0.153933072524435</v>
      </c>
      <c r="I1133">
        <v>-4.2304888773350903E-2</v>
      </c>
      <c r="J1133">
        <v>-0.104926371632499</v>
      </c>
      <c r="K1133">
        <v>-0.14377172218627399</v>
      </c>
      <c r="L1133">
        <v>0.51855457148923001</v>
      </c>
      <c r="M1133">
        <v>-1.8865521379630801</v>
      </c>
      <c r="N1133">
        <v>-2.0380885678235798</v>
      </c>
      <c r="O1133">
        <v>-1.9045789514390199</v>
      </c>
      <c r="P1133">
        <v>-1.89253386905055</v>
      </c>
      <c r="Q1133">
        <v>-1.6591080594284899</v>
      </c>
      <c r="R1133">
        <v>-1.8761723171409399</v>
      </c>
      <c r="S1133">
        <v>0.13648822489935999</v>
      </c>
    </row>
    <row r="1134" spans="1:19" x14ac:dyDescent="0.2">
      <c r="A1134" t="s">
        <v>3066</v>
      </c>
      <c r="B1134" t="s">
        <v>3010</v>
      </c>
      <c r="C1134" t="s">
        <v>92</v>
      </c>
      <c r="D1134" t="s">
        <v>3065</v>
      </c>
      <c r="E1134">
        <v>1</v>
      </c>
      <c r="F1134">
        <v>0.30025572766249697</v>
      </c>
      <c r="G1134">
        <v>-1.0258161507124499</v>
      </c>
      <c r="H1134">
        <v>0.153933072524435</v>
      </c>
      <c r="I1134">
        <v>-4.2304888773350903E-2</v>
      </c>
      <c r="J1134">
        <v>-0.104926371632499</v>
      </c>
      <c r="K1134">
        <v>-0.14377172218627399</v>
      </c>
      <c r="L1134">
        <v>0.51855457148923001</v>
      </c>
      <c r="M1134">
        <v>-1.8865521379630801</v>
      </c>
      <c r="N1134">
        <v>-2.0380885678235798</v>
      </c>
      <c r="O1134">
        <v>-1.9045789514390199</v>
      </c>
      <c r="P1134">
        <v>-1.89253386905055</v>
      </c>
      <c r="Q1134">
        <v>-1.6591080594284899</v>
      </c>
      <c r="R1134">
        <v>-1.8761723171409399</v>
      </c>
      <c r="S1134">
        <v>0.13648822489935999</v>
      </c>
    </row>
    <row r="1135" spans="1:19" x14ac:dyDescent="0.2">
      <c r="A1135" t="s">
        <v>2948</v>
      </c>
      <c r="B1135" t="s">
        <v>2944</v>
      </c>
      <c r="C1135" t="s">
        <v>14</v>
      </c>
      <c r="D1135" t="s">
        <v>2949</v>
      </c>
      <c r="E1135">
        <v>1</v>
      </c>
      <c r="F1135">
        <v>-5.1878515936932698E-2</v>
      </c>
      <c r="G1135">
        <v>-0.18788073374184899</v>
      </c>
      <c r="H1135">
        <v>-0.166325621847046</v>
      </c>
      <c r="I1135">
        <v>-5.5382118695170901E-2</v>
      </c>
      <c r="J1135">
        <v>-0.25831897697026002</v>
      </c>
      <c r="K1135">
        <v>-0.143957193438251</v>
      </c>
      <c r="L1135">
        <v>8.9207998844046205E-2</v>
      </c>
      <c r="M1135">
        <v>-0.59898088978132003</v>
      </c>
      <c r="N1135">
        <v>-0.56502663838299805</v>
      </c>
      <c r="O1135">
        <v>-0.649943519983882</v>
      </c>
      <c r="P1135">
        <v>-0.587713213673283</v>
      </c>
      <c r="Q1135">
        <v>-0.57604809985492</v>
      </c>
      <c r="R1135">
        <v>-0.59554247233528101</v>
      </c>
      <c r="S1135">
        <v>3.2953909749836197E-2</v>
      </c>
    </row>
    <row r="1136" spans="1:19" x14ac:dyDescent="0.2">
      <c r="A1136" t="s">
        <v>25</v>
      </c>
      <c r="B1136" t="s">
        <v>7</v>
      </c>
      <c r="C1136" t="s">
        <v>26</v>
      </c>
      <c r="D1136" t="s">
        <v>27</v>
      </c>
      <c r="E1136">
        <v>1</v>
      </c>
      <c r="F1136">
        <v>-0.26861549722988398</v>
      </c>
      <c r="G1136">
        <v>0.21882483844233999</v>
      </c>
      <c r="H1136">
        <v>-1.67186518951205E-2</v>
      </c>
      <c r="I1136">
        <v>-0.35627400944240301</v>
      </c>
      <c r="J1136">
        <v>-0.29712267786253899</v>
      </c>
      <c r="K1136">
        <v>-0.14398119959752101</v>
      </c>
      <c r="L1136">
        <v>0.24076868302856</v>
      </c>
      <c r="M1136">
        <v>-0.22472509208699401</v>
      </c>
      <c r="N1136">
        <v>-0.159639100951596</v>
      </c>
      <c r="O1136">
        <v>-0.21360328987577501</v>
      </c>
      <c r="P1136">
        <v>-0.22781050995643801</v>
      </c>
      <c r="Q1136">
        <v>-0.20520063318319101</v>
      </c>
      <c r="R1136">
        <v>-0.20619572521079901</v>
      </c>
      <c r="S1136">
        <v>2.7540505810781501E-2</v>
      </c>
    </row>
    <row r="1137" spans="1:19" x14ac:dyDescent="0.2">
      <c r="A1137" t="s">
        <v>4953</v>
      </c>
      <c r="B1137" t="s">
        <v>4890</v>
      </c>
      <c r="C1137" t="s">
        <v>103</v>
      </c>
      <c r="D1137" t="s">
        <v>4954</v>
      </c>
      <c r="E1137">
        <v>1</v>
      </c>
      <c r="F1137">
        <v>-0.2749294599564</v>
      </c>
      <c r="G1137">
        <v>0.34074449565584097</v>
      </c>
      <c r="H1137">
        <v>9.1780495950088706E-2</v>
      </c>
      <c r="I1137">
        <v>-0.42221899396963503</v>
      </c>
      <c r="J1137">
        <v>-0.45537380540087802</v>
      </c>
      <c r="K1137">
        <v>-0.14399945354419599</v>
      </c>
      <c r="L1137">
        <v>0.34715689792851101</v>
      </c>
      <c r="M1137">
        <v>-0.77342657620037703</v>
      </c>
      <c r="N1137">
        <v>-0.72894953789184302</v>
      </c>
      <c r="O1137">
        <v>-0.81794096964057705</v>
      </c>
      <c r="P1137">
        <v>-0.71177165295554001</v>
      </c>
      <c r="Q1137">
        <v>-0.76011157545702801</v>
      </c>
      <c r="R1137">
        <v>-0.75844006242907303</v>
      </c>
      <c r="S1137">
        <v>4.1277654336463999E-2</v>
      </c>
    </row>
    <row r="1138" spans="1:19" x14ac:dyDescent="0.2">
      <c r="A1138" t="s">
        <v>1182</v>
      </c>
      <c r="B1138" t="s">
        <v>1162</v>
      </c>
      <c r="C1138" t="s">
        <v>38</v>
      </c>
      <c r="D1138" t="s">
        <v>1183</v>
      </c>
      <c r="E1138">
        <v>1</v>
      </c>
      <c r="F1138">
        <v>-0.54151832159778301</v>
      </c>
      <c r="G1138">
        <v>0.31836610560442202</v>
      </c>
      <c r="H1138">
        <v>0.43995873405475</v>
      </c>
      <c r="I1138">
        <v>-0.46569605061219599</v>
      </c>
      <c r="J1138">
        <v>-0.47232811706099098</v>
      </c>
      <c r="K1138">
        <v>-0.144243529922359</v>
      </c>
      <c r="L1138">
        <v>0.48065019494293598</v>
      </c>
      <c r="M1138">
        <v>-2.0529696780753701</v>
      </c>
      <c r="N1138">
        <v>-2.1872351846077001</v>
      </c>
      <c r="O1138">
        <v>-2.1165984809400999</v>
      </c>
      <c r="P1138">
        <v>-2.0415205794862401</v>
      </c>
      <c r="Q1138">
        <v>-1.9594944720145799</v>
      </c>
      <c r="R1138">
        <v>-2.0715636790248002</v>
      </c>
      <c r="S1138">
        <v>8.5463241291879294E-2</v>
      </c>
    </row>
    <row r="1139" spans="1:19" x14ac:dyDescent="0.2">
      <c r="A1139" t="s">
        <v>2962</v>
      </c>
      <c r="B1139" t="s">
        <v>2944</v>
      </c>
      <c r="C1139" t="s">
        <v>35</v>
      </c>
      <c r="D1139" t="s">
        <v>2963</v>
      </c>
      <c r="E1139">
        <v>1</v>
      </c>
      <c r="F1139">
        <v>-8.1861135810603405E-3</v>
      </c>
      <c r="G1139">
        <v>-0.108703199617115</v>
      </c>
      <c r="H1139">
        <v>-3.6235483624655999E-2</v>
      </c>
      <c r="I1139">
        <v>-0.211421877318512</v>
      </c>
      <c r="J1139">
        <v>-0.35739823803626097</v>
      </c>
      <c r="K1139">
        <v>-0.14438898243552001</v>
      </c>
      <c r="L1139">
        <v>0.14264311046503</v>
      </c>
      <c r="M1139">
        <v>-1.0680512005416201</v>
      </c>
      <c r="N1139">
        <v>-1.05963450838152</v>
      </c>
      <c r="O1139">
        <v>-1.12079884354054</v>
      </c>
      <c r="P1139">
        <v>-1.01805752538526</v>
      </c>
      <c r="Q1139">
        <v>-0.97714246983781206</v>
      </c>
      <c r="R1139">
        <v>-1.04873690953735</v>
      </c>
      <c r="S1139">
        <v>5.4202652697282798E-2</v>
      </c>
    </row>
    <row r="1140" spans="1:19" x14ac:dyDescent="0.2">
      <c r="A1140" t="s">
        <v>1518</v>
      </c>
      <c r="B1140" t="s">
        <v>1492</v>
      </c>
      <c r="C1140" t="s">
        <v>47</v>
      </c>
      <c r="D1140" t="s">
        <v>1519</v>
      </c>
      <c r="E1140">
        <v>1</v>
      </c>
      <c r="F1140">
        <v>-7.0072992260767603E-2</v>
      </c>
      <c r="G1140">
        <v>-0.42373378841563403</v>
      </c>
      <c r="H1140">
        <v>-0.14927210850537201</v>
      </c>
      <c r="I1140">
        <v>-4.6168735109143502E-2</v>
      </c>
      <c r="J1140">
        <v>-3.3496479480563002E-2</v>
      </c>
      <c r="K1140">
        <v>-0.14454882075429601</v>
      </c>
      <c r="L1140">
        <v>0.16242264958970801</v>
      </c>
      <c r="M1140">
        <v>0.403594934703571</v>
      </c>
      <c r="N1140">
        <v>0.51847109993726004</v>
      </c>
      <c r="O1140">
        <v>0.43155363870200197</v>
      </c>
      <c r="P1140">
        <v>-0.19067909645712899</v>
      </c>
      <c r="Q1140">
        <v>-0.10834158453395799</v>
      </c>
      <c r="R1140">
        <v>0.210919798470349</v>
      </c>
      <c r="S1140">
        <v>0.333016630852216</v>
      </c>
    </row>
    <row r="1141" spans="1:19" x14ac:dyDescent="0.2">
      <c r="A1141" t="s">
        <v>3554</v>
      </c>
      <c r="B1141" t="s">
        <v>3538</v>
      </c>
      <c r="C1141" t="s">
        <v>32</v>
      </c>
      <c r="D1141" t="s">
        <v>3555</v>
      </c>
      <c r="E1141">
        <v>1</v>
      </c>
      <c r="F1141">
        <v>-0.25407235341796802</v>
      </c>
      <c r="G1141">
        <v>9.5501827620989493E-2</v>
      </c>
      <c r="H1141">
        <v>1.44120873718331E-2</v>
      </c>
      <c r="I1141">
        <v>-0.20046652729577</v>
      </c>
      <c r="J1141">
        <v>-0.37815396018321901</v>
      </c>
      <c r="K1141">
        <v>-0.14455578518082701</v>
      </c>
      <c r="L1141">
        <v>0.19531157104403599</v>
      </c>
      <c r="M1141">
        <v>0.11101964808640601</v>
      </c>
      <c r="N1141">
        <v>0.223963983004378</v>
      </c>
      <c r="O1141">
        <v>0.17890241857131201</v>
      </c>
      <c r="P1141">
        <v>0.18006799564036099</v>
      </c>
      <c r="Q1141">
        <v>0.133998365152844</v>
      </c>
      <c r="R1141">
        <v>0.16559048209106</v>
      </c>
      <c r="S1141">
        <v>4.4074679343425197E-2</v>
      </c>
    </row>
    <row r="1142" spans="1:19" x14ac:dyDescent="0.2">
      <c r="A1142" t="s">
        <v>2778</v>
      </c>
      <c r="B1142" t="s">
        <v>2746</v>
      </c>
      <c r="C1142" t="s">
        <v>56</v>
      </c>
      <c r="D1142" t="s">
        <v>2779</v>
      </c>
      <c r="E1142">
        <v>1</v>
      </c>
      <c r="F1142">
        <v>-0.105941503004707</v>
      </c>
      <c r="G1142">
        <v>-9.7553957925391802E-2</v>
      </c>
      <c r="H1142">
        <v>-0.15262562979897601</v>
      </c>
      <c r="I1142">
        <v>-8.6097361443323903E-2</v>
      </c>
      <c r="J1142">
        <v>-0.28266854472337299</v>
      </c>
      <c r="K1142">
        <v>-0.14497739937915399</v>
      </c>
      <c r="L1142">
        <v>8.10200435188069E-2</v>
      </c>
      <c r="M1142">
        <v>-9.0431944137936301E-2</v>
      </c>
      <c r="N1142">
        <v>-1.1770331217979799E-2</v>
      </c>
      <c r="O1142">
        <v>-6.7124932839089005E-2</v>
      </c>
      <c r="P1142">
        <v>-7.6763862703593894E-2</v>
      </c>
      <c r="Q1142">
        <v>-4.40906677195246E-2</v>
      </c>
      <c r="R1142">
        <v>-5.8036347723624697E-2</v>
      </c>
      <c r="S1142">
        <v>3.08942678252873E-2</v>
      </c>
    </row>
    <row r="1143" spans="1:19" x14ac:dyDescent="0.2">
      <c r="A1143" t="s">
        <v>2450</v>
      </c>
      <c r="B1143" t="s">
        <v>2416</v>
      </c>
      <c r="C1143" t="s">
        <v>59</v>
      </c>
      <c r="D1143" t="s">
        <v>2451</v>
      </c>
      <c r="E1143">
        <v>1</v>
      </c>
      <c r="F1143">
        <v>-0.30595489881218202</v>
      </c>
      <c r="G1143">
        <v>-5.7349306450439397E-2</v>
      </c>
      <c r="H1143">
        <v>-1.8156659902915099E-2</v>
      </c>
      <c r="I1143">
        <v>-8.7582409526188607E-2</v>
      </c>
      <c r="J1143">
        <v>-0.25607224902486198</v>
      </c>
      <c r="K1143">
        <v>-0.14502310474331701</v>
      </c>
      <c r="L1143">
        <v>0.127781236874254</v>
      </c>
      <c r="M1143">
        <v>0.16718112469611399</v>
      </c>
      <c r="N1143">
        <v>0.15426143390969599</v>
      </c>
      <c r="O1143">
        <v>0.16532776407368999</v>
      </c>
      <c r="P1143">
        <v>9.5561123382796903E-2</v>
      </c>
      <c r="Q1143">
        <v>0.18620221447270199</v>
      </c>
      <c r="R1143">
        <v>0.153706732107</v>
      </c>
      <c r="S1143">
        <v>3.4473843424378002E-2</v>
      </c>
    </row>
    <row r="1144" spans="1:19" x14ac:dyDescent="0.2">
      <c r="A1144" t="s">
        <v>4634</v>
      </c>
      <c r="B1144" t="s">
        <v>4594</v>
      </c>
      <c r="C1144" t="s">
        <v>68</v>
      </c>
      <c r="D1144" t="s">
        <v>4635</v>
      </c>
      <c r="E1144">
        <v>1</v>
      </c>
      <c r="F1144">
        <v>-0.58884420489631795</v>
      </c>
      <c r="G1144">
        <v>0.48813796951225202</v>
      </c>
      <c r="H1144">
        <v>0.31453710044168898</v>
      </c>
      <c r="I1144">
        <v>-0.45075846610478698</v>
      </c>
      <c r="J1144">
        <v>-0.48999501476236001</v>
      </c>
      <c r="K1144">
        <v>-0.145384523161905</v>
      </c>
      <c r="L1144">
        <v>0.50535749075674596</v>
      </c>
      <c r="M1144">
        <v>-0.38569667761556198</v>
      </c>
      <c r="N1144">
        <v>-0.282724381140741</v>
      </c>
      <c r="O1144">
        <v>-0.37005065250650099</v>
      </c>
      <c r="P1144">
        <v>-0.33851288588696798</v>
      </c>
      <c r="Q1144">
        <v>-0.32928295735295099</v>
      </c>
      <c r="R1144">
        <v>-0.34125351090054501</v>
      </c>
      <c r="S1144">
        <v>3.9940376314179599E-2</v>
      </c>
    </row>
    <row r="1145" spans="1:19" x14ac:dyDescent="0.2">
      <c r="A1145" t="s">
        <v>1219</v>
      </c>
      <c r="B1145" t="s">
        <v>1162</v>
      </c>
      <c r="C1145" t="s">
        <v>94</v>
      </c>
      <c r="D1145" t="s">
        <v>1220</v>
      </c>
      <c r="E1145">
        <v>1</v>
      </c>
      <c r="F1145">
        <v>9.0825332800330699E-3</v>
      </c>
      <c r="G1145">
        <v>7.7226743548608395E-2</v>
      </c>
      <c r="H1145">
        <v>-0.53909922629105</v>
      </c>
      <c r="I1145">
        <v>-4.5373552447645897E-2</v>
      </c>
      <c r="J1145">
        <v>-0.229057620618135</v>
      </c>
      <c r="K1145">
        <v>-0.14544422450563799</v>
      </c>
      <c r="L1145">
        <v>0.247704702585681</v>
      </c>
      <c r="M1145">
        <v>-1.7607218280016801</v>
      </c>
      <c r="N1145">
        <v>-1.8075625510484301</v>
      </c>
      <c r="O1145">
        <v>-1.84709544618187</v>
      </c>
      <c r="P1145">
        <v>-1.74762806159409</v>
      </c>
      <c r="Q1145">
        <v>-1.6156894121751799</v>
      </c>
      <c r="R1145">
        <v>-1.75573945980025</v>
      </c>
      <c r="S1145">
        <v>8.7658689882710403E-2</v>
      </c>
    </row>
    <row r="1146" spans="1:19" x14ac:dyDescent="0.2">
      <c r="A1146" t="s">
        <v>256</v>
      </c>
      <c r="B1146" t="s">
        <v>238</v>
      </c>
      <c r="C1146" t="s">
        <v>35</v>
      </c>
      <c r="D1146" t="s">
        <v>257</v>
      </c>
      <c r="E1146">
        <v>1</v>
      </c>
      <c r="F1146">
        <v>-9.5981994813448102E-2</v>
      </c>
      <c r="G1146">
        <v>-4.74905168552869E-2</v>
      </c>
      <c r="H1146">
        <v>-7.4890814771767802E-2</v>
      </c>
      <c r="I1146">
        <v>-8.9227629810472706E-2</v>
      </c>
      <c r="J1146">
        <v>-0.42065838762491298</v>
      </c>
      <c r="K1146">
        <v>-0.14564986877517699</v>
      </c>
      <c r="L1146">
        <v>0.15485650961969899</v>
      </c>
      <c r="M1146">
        <v>-4.8257821636362601E-2</v>
      </c>
      <c r="N1146">
        <v>7.6038161221255895E-2</v>
      </c>
      <c r="O1146">
        <v>9.1017515336712599E-3</v>
      </c>
      <c r="P1146">
        <v>7.8493391262408098E-3</v>
      </c>
      <c r="Q1146">
        <v>-8.3846949954118205E-3</v>
      </c>
      <c r="R1146">
        <v>7.2693470498787199E-3</v>
      </c>
      <c r="S1146">
        <v>4.4891979779812297E-2</v>
      </c>
    </row>
    <row r="1147" spans="1:19" x14ac:dyDescent="0.2">
      <c r="A1147" t="s">
        <v>3182</v>
      </c>
      <c r="B1147" t="s">
        <v>3142</v>
      </c>
      <c r="C1147" t="s">
        <v>68</v>
      </c>
      <c r="D1147" t="s">
        <v>3183</v>
      </c>
      <c r="E1147">
        <v>1</v>
      </c>
      <c r="F1147">
        <v>4.7441632191992003E-2</v>
      </c>
      <c r="G1147">
        <v>-0.27769745219147601</v>
      </c>
      <c r="H1147">
        <v>-7.2377752981628907E-2</v>
      </c>
      <c r="I1147">
        <v>-0.10466619439402899</v>
      </c>
      <c r="J1147">
        <v>-0.32317628296054701</v>
      </c>
      <c r="K1147">
        <v>-0.14609521006713799</v>
      </c>
      <c r="L1147">
        <v>0.152712141494762</v>
      </c>
      <c r="M1147">
        <v>0.90665304250860401</v>
      </c>
      <c r="N1147">
        <v>0.83123170315383599</v>
      </c>
      <c r="O1147">
        <v>0.94627917498460301</v>
      </c>
      <c r="P1147">
        <v>1.0689338112465701</v>
      </c>
      <c r="Q1147">
        <v>0.88672955228724504</v>
      </c>
      <c r="R1147">
        <v>0.92796545683617304</v>
      </c>
      <c r="S1147">
        <v>8.90498556252486E-2</v>
      </c>
    </row>
    <row r="1148" spans="1:19" x14ac:dyDescent="0.2">
      <c r="A1148" t="s">
        <v>636</v>
      </c>
      <c r="B1148" t="s">
        <v>634</v>
      </c>
      <c r="C1148" t="s">
        <v>11</v>
      </c>
      <c r="D1148" t="s">
        <v>637</v>
      </c>
      <c r="E1148">
        <v>1</v>
      </c>
      <c r="F1148">
        <v>-0.14157696249285001</v>
      </c>
      <c r="G1148">
        <v>-0.153136061978808</v>
      </c>
      <c r="H1148">
        <v>-0.303973304992114</v>
      </c>
      <c r="I1148">
        <v>-0.12157116494469999</v>
      </c>
      <c r="J1148">
        <v>-1.08532120239126E-2</v>
      </c>
      <c r="K1148">
        <v>-0.14622214128647601</v>
      </c>
      <c r="L1148">
        <v>0.104746392873625</v>
      </c>
      <c r="M1148">
        <v>-2.29616615702527E-2</v>
      </c>
      <c r="N1148">
        <v>0.146040867487507</v>
      </c>
      <c r="O1148">
        <v>2.1907836603917302E-2</v>
      </c>
      <c r="P1148">
        <v>-0.36577558595988502</v>
      </c>
      <c r="Q1148">
        <v>-0.22814162346480801</v>
      </c>
      <c r="R1148">
        <v>-8.9786033380704497E-2</v>
      </c>
      <c r="S1148">
        <v>0.204858394307803</v>
      </c>
    </row>
    <row r="1149" spans="1:19" x14ac:dyDescent="0.2">
      <c r="A1149" t="s">
        <v>3174</v>
      </c>
      <c r="B1149" t="s">
        <v>3142</v>
      </c>
      <c r="C1149" t="s">
        <v>56</v>
      </c>
      <c r="D1149" t="s">
        <v>3175</v>
      </c>
      <c r="E1149">
        <v>1</v>
      </c>
      <c r="F1149">
        <v>0.12037284519474301</v>
      </c>
      <c r="G1149">
        <v>-0.57207303713027502</v>
      </c>
      <c r="H1149">
        <v>-5.0840272068726697E-2</v>
      </c>
      <c r="I1149">
        <v>5.2958144068108497E-2</v>
      </c>
      <c r="J1149">
        <v>-0.28413187365077602</v>
      </c>
      <c r="K1149">
        <v>-0.146742838717385</v>
      </c>
      <c r="L1149">
        <v>0.28293554831843498</v>
      </c>
      <c r="M1149">
        <v>0.99860199738372402</v>
      </c>
      <c r="N1149">
        <v>0.89900272341690102</v>
      </c>
      <c r="O1149">
        <v>1.04713099146024</v>
      </c>
      <c r="P1149">
        <v>1.19381731600062</v>
      </c>
      <c r="Q1149">
        <v>0.98915268888529195</v>
      </c>
      <c r="R1149">
        <v>1.02554114342935</v>
      </c>
      <c r="S1149">
        <v>0.108218298760253</v>
      </c>
    </row>
    <row r="1150" spans="1:19" x14ac:dyDescent="0.2">
      <c r="A1150" t="s">
        <v>4004</v>
      </c>
      <c r="B1150" t="s">
        <v>4000</v>
      </c>
      <c r="C1150" t="s">
        <v>14</v>
      </c>
      <c r="D1150" t="s">
        <v>4005</v>
      </c>
      <c r="E1150">
        <v>1</v>
      </c>
      <c r="F1150">
        <v>-8.5068798506730803E-4</v>
      </c>
      <c r="G1150">
        <v>-0.28845388708432301</v>
      </c>
      <c r="H1150">
        <v>-6.9793920609700993E-2</v>
      </c>
      <c r="I1150">
        <v>-8.2651355632974696E-2</v>
      </c>
      <c r="J1150">
        <v>-0.29216089544120699</v>
      </c>
      <c r="K1150">
        <v>-0.14678214935065401</v>
      </c>
      <c r="L1150">
        <v>0.13466792358535401</v>
      </c>
      <c r="M1150">
        <v>0.201539604620251</v>
      </c>
      <c r="N1150">
        <v>0.28358907994335902</v>
      </c>
      <c r="O1150">
        <v>0.24322649297778601</v>
      </c>
      <c r="P1150">
        <v>0.26717820878423199</v>
      </c>
      <c r="Q1150">
        <v>0.20608407658018699</v>
      </c>
      <c r="R1150">
        <v>0.24032349258116301</v>
      </c>
      <c r="S1150">
        <v>3.6325066472404403E-2</v>
      </c>
    </row>
    <row r="1151" spans="1:19" x14ac:dyDescent="0.2">
      <c r="A1151" t="s">
        <v>3682</v>
      </c>
      <c r="B1151" t="s">
        <v>3670</v>
      </c>
      <c r="C1151" t="s">
        <v>26</v>
      </c>
      <c r="D1151" t="s">
        <v>3683</v>
      </c>
      <c r="E1151">
        <v>1</v>
      </c>
      <c r="F1151">
        <v>-0.56039566948847996</v>
      </c>
      <c r="G1151">
        <v>0.39216866957838298</v>
      </c>
      <c r="H1151">
        <v>0.30979437302706803</v>
      </c>
      <c r="I1151">
        <v>-0.58706704514651598</v>
      </c>
      <c r="J1151">
        <v>-0.29100651162471503</v>
      </c>
      <c r="K1151">
        <v>-0.14730123673085099</v>
      </c>
      <c r="L1151">
        <v>0.47028086260563701</v>
      </c>
      <c r="M1151">
        <v>-2.2765473841755499</v>
      </c>
      <c r="N1151">
        <v>-2.4130370539668502</v>
      </c>
      <c r="O1151">
        <v>-2.2394560982825298</v>
      </c>
      <c r="P1151">
        <v>-2.1719745402832502</v>
      </c>
      <c r="Q1151">
        <v>-2.22418033783423</v>
      </c>
      <c r="R1151">
        <v>-2.2650390829084799</v>
      </c>
      <c r="S1151">
        <v>9.0858097714104996E-2</v>
      </c>
    </row>
    <row r="1152" spans="1:19" x14ac:dyDescent="0.2">
      <c r="A1152" t="s">
        <v>2780</v>
      </c>
      <c r="B1152" t="s">
        <v>2746</v>
      </c>
      <c r="C1152" t="s">
        <v>59</v>
      </c>
      <c r="D1152" t="s">
        <v>2781</v>
      </c>
      <c r="E1152">
        <v>1</v>
      </c>
      <c r="F1152">
        <v>-0.22482716721064</v>
      </c>
      <c r="G1152">
        <v>-7.7912806157720005E-2</v>
      </c>
      <c r="H1152">
        <v>-0.14837076433287399</v>
      </c>
      <c r="I1152">
        <v>-3.2899191407023298E-2</v>
      </c>
      <c r="J1152">
        <v>-0.25310506692967999</v>
      </c>
      <c r="K1152">
        <v>-0.147422999207587</v>
      </c>
      <c r="L1152">
        <v>9.3686141467088105E-2</v>
      </c>
      <c r="M1152">
        <v>0.119079793513533</v>
      </c>
      <c r="N1152">
        <v>0.10206150273603901</v>
      </c>
      <c r="O1152">
        <v>0.10772251626665499</v>
      </c>
      <c r="P1152">
        <v>3.8848887998559602E-2</v>
      </c>
      <c r="Q1152">
        <v>0.13920992029106999</v>
      </c>
      <c r="R1152">
        <v>0.101384524161171</v>
      </c>
      <c r="S1152">
        <v>3.7733332028920201E-2</v>
      </c>
    </row>
    <row r="1153" spans="1:19" x14ac:dyDescent="0.2">
      <c r="A1153" t="s">
        <v>2884</v>
      </c>
      <c r="B1153" t="s">
        <v>2878</v>
      </c>
      <c r="C1153" t="s">
        <v>17</v>
      </c>
      <c r="D1153" t="s">
        <v>2885</v>
      </c>
      <c r="E1153">
        <v>1</v>
      </c>
      <c r="F1153">
        <v>-0.20839744601908999</v>
      </c>
      <c r="G1153">
        <v>-0.13703133114945901</v>
      </c>
      <c r="H1153">
        <v>-4.98482285696785E-2</v>
      </c>
      <c r="I1153">
        <v>-3.8765672384248898E-2</v>
      </c>
      <c r="J1153">
        <v>-0.30421873694368801</v>
      </c>
      <c r="K1153">
        <v>-0.14765228301323299</v>
      </c>
      <c r="L1153">
        <v>0.11150982129763699</v>
      </c>
      <c r="M1153">
        <v>0.188997132245147</v>
      </c>
      <c r="N1153">
        <v>0.24813598551268401</v>
      </c>
      <c r="O1153">
        <v>0.22929086756301301</v>
      </c>
      <c r="P1153">
        <v>0.208724248775948</v>
      </c>
      <c r="Q1153">
        <v>0.20121319333555901</v>
      </c>
      <c r="R1153">
        <v>0.21527228548647001</v>
      </c>
      <c r="S1153">
        <v>2.3491817498731801E-2</v>
      </c>
    </row>
    <row r="1154" spans="1:19" x14ac:dyDescent="0.2">
      <c r="A1154" t="s">
        <v>1508</v>
      </c>
      <c r="B1154" t="s">
        <v>1492</v>
      </c>
      <c r="C1154" t="s">
        <v>32</v>
      </c>
      <c r="D1154" t="s">
        <v>1509</v>
      </c>
      <c r="E1154">
        <v>1</v>
      </c>
      <c r="F1154">
        <v>-3.7764692557099501E-2</v>
      </c>
      <c r="G1154">
        <v>-0.443111909235609</v>
      </c>
      <c r="H1154">
        <v>-0.143201373477267</v>
      </c>
      <c r="I1154">
        <v>-5.5252373855090901E-2</v>
      </c>
      <c r="J1154">
        <v>-6.0654474572744303E-2</v>
      </c>
      <c r="K1154">
        <v>-0.147996964739562</v>
      </c>
      <c r="L1154">
        <v>0.16992443299731499</v>
      </c>
      <c r="M1154">
        <v>0.36226381477083203</v>
      </c>
      <c r="N1154">
        <v>0.47853609158412402</v>
      </c>
      <c r="O1154">
        <v>0.40019121232939298</v>
      </c>
      <c r="P1154">
        <v>-0.22629776953354599</v>
      </c>
      <c r="Q1154">
        <v>-0.122077020615323</v>
      </c>
      <c r="R1154">
        <v>0.17852326570709601</v>
      </c>
      <c r="S1154">
        <v>0.32678187156386701</v>
      </c>
    </row>
    <row r="1155" spans="1:19" x14ac:dyDescent="0.2">
      <c r="A1155" t="s">
        <v>2790</v>
      </c>
      <c r="B1155" t="s">
        <v>2746</v>
      </c>
      <c r="C1155" t="s">
        <v>74</v>
      </c>
      <c r="D1155" t="s">
        <v>2791</v>
      </c>
      <c r="E1155">
        <v>1</v>
      </c>
      <c r="F1155">
        <v>-0.14622268626372401</v>
      </c>
      <c r="G1155">
        <v>8.4366618885470895E-2</v>
      </c>
      <c r="H1155">
        <v>-5.1494625341588302E-2</v>
      </c>
      <c r="I1155">
        <v>-0.264985711383873</v>
      </c>
      <c r="J1155">
        <v>-0.36435120894907103</v>
      </c>
      <c r="K1155">
        <v>-0.148537522610557</v>
      </c>
      <c r="L1155">
        <v>0.17592807435374999</v>
      </c>
      <c r="M1155">
        <v>-0.19877830436177499</v>
      </c>
      <c r="N1155">
        <v>-0.14483900692009899</v>
      </c>
      <c r="O1155">
        <v>-0.204281700552955</v>
      </c>
      <c r="P1155">
        <v>-0.219803430861953</v>
      </c>
      <c r="Q1155">
        <v>-0.141701731453028</v>
      </c>
      <c r="R1155">
        <v>-0.18188083482996201</v>
      </c>
      <c r="S1155">
        <v>3.6096758561545102E-2</v>
      </c>
    </row>
    <row r="1156" spans="1:19" x14ac:dyDescent="0.2">
      <c r="A1156" t="s">
        <v>3801</v>
      </c>
      <c r="B1156" t="s">
        <v>3802</v>
      </c>
      <c r="C1156" t="s">
        <v>8</v>
      </c>
      <c r="D1156" t="s">
        <v>3803</v>
      </c>
      <c r="E1156">
        <v>1</v>
      </c>
      <c r="F1156">
        <v>-5.0504827874034902E-2</v>
      </c>
      <c r="G1156">
        <v>-0.30771162601553798</v>
      </c>
      <c r="H1156">
        <v>-8.7183554985061099E-2</v>
      </c>
      <c r="I1156">
        <v>-0.100632854798941</v>
      </c>
      <c r="J1156">
        <v>-0.197069999476159</v>
      </c>
      <c r="K1156">
        <v>-0.14862057262994699</v>
      </c>
      <c r="L1156">
        <v>0.104116926815236</v>
      </c>
      <c r="M1156">
        <v>0.43139070130420898</v>
      </c>
      <c r="N1156">
        <v>0.41868833317415399</v>
      </c>
      <c r="O1156">
        <v>0.43181808002338401</v>
      </c>
      <c r="P1156">
        <v>0.44854034169648299</v>
      </c>
      <c r="Q1156">
        <v>0.38681002192877301</v>
      </c>
      <c r="R1156">
        <v>0.42344949562540102</v>
      </c>
      <c r="S1156">
        <v>2.3063858142530601E-2</v>
      </c>
    </row>
    <row r="1157" spans="1:19" x14ac:dyDescent="0.2">
      <c r="A1157" t="s">
        <v>4710</v>
      </c>
      <c r="B1157" t="s">
        <v>4660</v>
      </c>
      <c r="C1157" t="s">
        <v>83</v>
      </c>
      <c r="D1157" t="s">
        <v>4711</v>
      </c>
      <c r="E1157">
        <v>1</v>
      </c>
      <c r="F1157">
        <v>-0.34205106610692498</v>
      </c>
      <c r="G1157">
        <v>0.30845959236068998</v>
      </c>
      <c r="H1157">
        <v>0.20860295465839701</v>
      </c>
      <c r="I1157">
        <v>-0.41753510881800998</v>
      </c>
      <c r="J1157">
        <v>-0.50061723979048001</v>
      </c>
      <c r="K1157">
        <v>-0.148628173539265</v>
      </c>
      <c r="L1157">
        <v>0.377545680235994</v>
      </c>
      <c r="M1157">
        <v>-0.22782995723077501</v>
      </c>
      <c r="N1157">
        <v>-0.113227258678263</v>
      </c>
      <c r="O1157">
        <v>-0.18796715105682199</v>
      </c>
      <c r="P1157">
        <v>-0.17811328142105601</v>
      </c>
      <c r="Q1157">
        <v>-0.16805800688844799</v>
      </c>
      <c r="R1157">
        <v>-0.17503913105507299</v>
      </c>
      <c r="S1157">
        <v>4.1330675929956401E-2</v>
      </c>
    </row>
    <row r="1158" spans="1:19" x14ac:dyDescent="0.2">
      <c r="A1158" t="s">
        <v>3465</v>
      </c>
      <c r="B1158" t="s">
        <v>3406</v>
      </c>
      <c r="C1158" t="s">
        <v>97</v>
      </c>
      <c r="D1158" t="s">
        <v>3466</v>
      </c>
      <c r="E1158">
        <v>1</v>
      </c>
      <c r="F1158">
        <v>0.43272444984088299</v>
      </c>
      <c r="G1158">
        <v>-0.35763972444191999</v>
      </c>
      <c r="H1158">
        <v>-0.691826221692451</v>
      </c>
      <c r="I1158">
        <v>-2.42769985952003E-2</v>
      </c>
      <c r="J1158">
        <v>-0.102284706416629</v>
      </c>
      <c r="K1158">
        <v>-0.14866064026106299</v>
      </c>
      <c r="L1158">
        <v>0.41663285606863099</v>
      </c>
      <c r="M1158">
        <v>1.05971588174848</v>
      </c>
      <c r="N1158">
        <v>0.91797585791394998</v>
      </c>
      <c r="O1158">
        <v>1.05007193520978</v>
      </c>
      <c r="P1158">
        <v>1.1151600149132299</v>
      </c>
      <c r="Q1158">
        <v>1.0361186254735999</v>
      </c>
      <c r="R1158">
        <v>1.0358084630518101</v>
      </c>
      <c r="S1158">
        <v>7.2381453294090403E-2</v>
      </c>
    </row>
    <row r="1159" spans="1:19" x14ac:dyDescent="0.2">
      <c r="A1159" t="s">
        <v>3046</v>
      </c>
      <c r="B1159" t="s">
        <v>3010</v>
      </c>
      <c r="C1159" t="s">
        <v>62</v>
      </c>
      <c r="D1159" t="s">
        <v>3047</v>
      </c>
      <c r="E1159">
        <v>1</v>
      </c>
      <c r="F1159">
        <v>-3.8061401331841702E-2</v>
      </c>
      <c r="G1159">
        <v>-7.7815967162425906E-2</v>
      </c>
      <c r="H1159">
        <v>-4.2403037830064098E-2</v>
      </c>
      <c r="I1159">
        <v>-0.33801834260858798</v>
      </c>
      <c r="J1159">
        <v>-0.24768575051605901</v>
      </c>
      <c r="K1159">
        <v>-0.148796899889796</v>
      </c>
      <c r="L1159">
        <v>0.136202107636479</v>
      </c>
      <c r="M1159">
        <v>-1.95903274352543</v>
      </c>
      <c r="N1159">
        <v>-2.0481099584167399</v>
      </c>
      <c r="O1159">
        <v>-1.9793980326018199</v>
      </c>
      <c r="P1159">
        <v>-1.9325598559449899</v>
      </c>
      <c r="Q1159">
        <v>-1.81802535111858</v>
      </c>
      <c r="R1159">
        <v>-1.9474251883215199</v>
      </c>
      <c r="S1159">
        <v>8.4053133512563202E-2</v>
      </c>
    </row>
    <row r="1160" spans="1:19" x14ac:dyDescent="0.2">
      <c r="A1160" t="s">
        <v>2574</v>
      </c>
      <c r="B1160" t="s">
        <v>2548</v>
      </c>
      <c r="C1160" t="s">
        <v>47</v>
      </c>
      <c r="D1160" t="s">
        <v>2575</v>
      </c>
      <c r="E1160">
        <v>1</v>
      </c>
      <c r="F1160">
        <v>-0.21051462251588801</v>
      </c>
      <c r="G1160">
        <v>-8.9291446092187199E-2</v>
      </c>
      <c r="H1160">
        <v>-0.18356853672357501</v>
      </c>
      <c r="I1160">
        <v>2.7891355253776801E-2</v>
      </c>
      <c r="J1160">
        <v>-0.28877621618916</v>
      </c>
      <c r="K1160">
        <v>-0.148851893253407</v>
      </c>
      <c r="L1160">
        <v>0.121831827144919</v>
      </c>
      <c r="M1160">
        <v>0.14558849846518199</v>
      </c>
      <c r="N1160">
        <v>0.19383305240306101</v>
      </c>
      <c r="O1160">
        <v>0.15932852173362499</v>
      </c>
      <c r="P1160">
        <v>0.119870432904173</v>
      </c>
      <c r="Q1160">
        <v>0.1426929115127</v>
      </c>
      <c r="R1160">
        <v>0.15226268340374799</v>
      </c>
      <c r="S1160">
        <v>2.7218581985066201E-2</v>
      </c>
    </row>
    <row r="1161" spans="1:19" x14ac:dyDescent="0.2">
      <c r="A1161" t="s">
        <v>612</v>
      </c>
      <c r="B1161" t="s">
        <v>568</v>
      </c>
      <c r="C1161" t="s">
        <v>74</v>
      </c>
      <c r="D1161" t="s">
        <v>613</v>
      </c>
      <c r="E1161">
        <v>1</v>
      </c>
      <c r="F1161">
        <v>-0.16862375737181501</v>
      </c>
      <c r="G1161">
        <v>3.5716331297590199E-2</v>
      </c>
      <c r="H1161">
        <v>-5.9560274796045802E-2</v>
      </c>
      <c r="I1161">
        <v>-0.177148240372524</v>
      </c>
      <c r="J1161">
        <v>-0.37488556182709598</v>
      </c>
      <c r="K1161">
        <v>-0.14890030061397799</v>
      </c>
      <c r="L1161">
        <v>0.153558816194449</v>
      </c>
      <c r="M1161">
        <v>-0.176162551140606</v>
      </c>
      <c r="N1161">
        <v>-0.116456404680317</v>
      </c>
      <c r="O1161">
        <v>-0.169057959373179</v>
      </c>
      <c r="P1161">
        <v>-0.191312306396346</v>
      </c>
      <c r="Q1161">
        <v>-0.118336383919038</v>
      </c>
      <c r="R1161">
        <v>-0.154265121101897</v>
      </c>
      <c r="S1161">
        <v>3.4609220728239798E-2</v>
      </c>
    </row>
    <row r="1162" spans="1:19" x14ac:dyDescent="0.2">
      <c r="A1162" t="s">
        <v>2470</v>
      </c>
      <c r="B1162" t="s">
        <v>2416</v>
      </c>
      <c r="C1162" t="s">
        <v>89</v>
      </c>
      <c r="D1162" t="s">
        <v>2471</v>
      </c>
      <c r="E1162">
        <v>1</v>
      </c>
      <c r="F1162">
        <v>-0.15645958037728799</v>
      </c>
      <c r="G1162">
        <v>-0.89531290530829899</v>
      </c>
      <c r="H1162">
        <v>0.260554210784607</v>
      </c>
      <c r="I1162">
        <v>0.176603155308206</v>
      </c>
      <c r="J1162">
        <v>-0.131092219128251</v>
      </c>
      <c r="K1162">
        <v>-0.149141467744205</v>
      </c>
      <c r="L1162">
        <v>0.45582651657108503</v>
      </c>
      <c r="M1162">
        <v>0.10708073590318599</v>
      </c>
      <c r="N1162">
        <v>0.17173346559306901</v>
      </c>
      <c r="O1162">
        <v>0.13350692035346501</v>
      </c>
      <c r="P1162">
        <v>0.116574794041886</v>
      </c>
      <c r="Q1162">
        <v>0.30800790151987201</v>
      </c>
      <c r="R1162">
        <v>0.167380763482296</v>
      </c>
      <c r="S1162">
        <v>8.2401024073494394E-2</v>
      </c>
    </row>
    <row r="1163" spans="1:19" x14ac:dyDescent="0.2">
      <c r="A1163" t="s">
        <v>2472</v>
      </c>
      <c r="B1163" t="s">
        <v>2416</v>
      </c>
      <c r="C1163" t="s">
        <v>92</v>
      </c>
      <c r="D1163" t="s">
        <v>2471</v>
      </c>
      <c r="E1163">
        <v>1</v>
      </c>
      <c r="F1163">
        <v>-0.15645958037728799</v>
      </c>
      <c r="G1163">
        <v>-0.89531290530829899</v>
      </c>
      <c r="H1163">
        <v>0.260554210784607</v>
      </c>
      <c r="I1163">
        <v>0.176603155308206</v>
      </c>
      <c r="J1163">
        <v>-0.131092219128251</v>
      </c>
      <c r="K1163">
        <v>-0.149141467744205</v>
      </c>
      <c r="L1163">
        <v>0.45582651657108503</v>
      </c>
      <c r="M1163">
        <v>0.10708073590318599</v>
      </c>
      <c r="N1163">
        <v>0.17173346559306901</v>
      </c>
      <c r="O1163">
        <v>0.13350692035346501</v>
      </c>
      <c r="P1163">
        <v>0.116574794041886</v>
      </c>
      <c r="Q1163">
        <v>0.30800790151987201</v>
      </c>
      <c r="R1163">
        <v>0.167380763482296</v>
      </c>
      <c r="S1163">
        <v>8.2401024073494394E-2</v>
      </c>
    </row>
    <row r="1164" spans="1:19" x14ac:dyDescent="0.2">
      <c r="A1164" t="s">
        <v>546</v>
      </c>
      <c r="B1164" t="s">
        <v>502</v>
      </c>
      <c r="C1164" t="s">
        <v>74</v>
      </c>
      <c r="D1164" t="s">
        <v>547</v>
      </c>
      <c r="E1164">
        <v>1</v>
      </c>
      <c r="F1164">
        <v>-6.6977510534455997E-2</v>
      </c>
      <c r="G1164">
        <v>-4.8738754108399701E-2</v>
      </c>
      <c r="H1164">
        <v>-0.19399048563733501</v>
      </c>
      <c r="I1164">
        <v>-7.3562359957213996E-2</v>
      </c>
      <c r="J1164">
        <v>-0.36263888571997499</v>
      </c>
      <c r="K1164">
        <v>-0.149181599191476</v>
      </c>
      <c r="L1164">
        <v>0.13241638506932399</v>
      </c>
      <c r="M1164">
        <v>0.68982413042522905</v>
      </c>
      <c r="N1164">
        <v>0.61534579695470004</v>
      </c>
      <c r="O1164">
        <v>0.67863679075215599</v>
      </c>
      <c r="P1164">
        <v>0.81957247217181495</v>
      </c>
      <c r="Q1164">
        <v>0.63671641298154602</v>
      </c>
      <c r="R1164">
        <v>0.68801912065708903</v>
      </c>
      <c r="S1164">
        <v>7.9547077668289404E-2</v>
      </c>
    </row>
    <row r="1165" spans="1:19" x14ac:dyDescent="0.2">
      <c r="A1165" t="s">
        <v>2448</v>
      </c>
      <c r="B1165" t="s">
        <v>2416</v>
      </c>
      <c r="C1165" t="s">
        <v>56</v>
      </c>
      <c r="D1165" t="s">
        <v>2449</v>
      </c>
      <c r="E1165">
        <v>1</v>
      </c>
      <c r="F1165">
        <v>-0.216859286018105</v>
      </c>
      <c r="G1165">
        <v>-9.8653283477957002E-2</v>
      </c>
      <c r="H1165">
        <v>-3.4070782569709503E-2</v>
      </c>
      <c r="I1165">
        <v>-0.10502285878100399</v>
      </c>
      <c r="J1165">
        <v>-0.29156027328057799</v>
      </c>
      <c r="K1165">
        <v>-0.14923329682547101</v>
      </c>
      <c r="L1165">
        <v>0.10320555691575101</v>
      </c>
      <c r="M1165">
        <v>-3.3779603134068199E-2</v>
      </c>
      <c r="N1165">
        <v>4.5809766702031199E-2</v>
      </c>
      <c r="O1165">
        <v>-2.05822232947567E-3</v>
      </c>
      <c r="P1165">
        <v>-1.8605053940078699E-2</v>
      </c>
      <c r="Q1165">
        <v>2.2838703687851698E-3</v>
      </c>
      <c r="R1165">
        <v>-1.26984846656125E-3</v>
      </c>
      <c r="S1165">
        <v>2.9946344153676498E-2</v>
      </c>
    </row>
    <row r="1166" spans="1:19" x14ac:dyDescent="0.2">
      <c r="A1166" t="s">
        <v>1617</v>
      </c>
      <c r="B1166" t="s">
        <v>1558</v>
      </c>
      <c r="C1166" t="s">
        <v>97</v>
      </c>
      <c r="D1166" t="s">
        <v>1618</v>
      </c>
      <c r="E1166">
        <v>1</v>
      </c>
      <c r="F1166">
        <v>-0.13783078125855799</v>
      </c>
      <c r="G1166">
        <v>-0.70544004937370697</v>
      </c>
      <c r="H1166">
        <v>-0.34343567184242202</v>
      </c>
      <c r="I1166">
        <v>0.13986854480595401</v>
      </c>
      <c r="J1166">
        <v>0.30027160865046099</v>
      </c>
      <c r="K1166">
        <v>-0.149313269803654</v>
      </c>
      <c r="L1166">
        <v>0.39775778883227197</v>
      </c>
      <c r="M1166">
        <v>0.38245430924867202</v>
      </c>
      <c r="N1166">
        <v>0.49888132787179801</v>
      </c>
      <c r="O1166">
        <v>0.46270755066963798</v>
      </c>
      <c r="P1166">
        <v>-4.2074851036909597E-2</v>
      </c>
      <c r="Q1166">
        <v>3.1544752587526703E-2</v>
      </c>
      <c r="R1166">
        <v>0.26670261786814498</v>
      </c>
      <c r="S1166">
        <v>0.25316303443911398</v>
      </c>
    </row>
    <row r="1167" spans="1:19" x14ac:dyDescent="0.2">
      <c r="A1167" t="s">
        <v>1494</v>
      </c>
      <c r="B1167" t="s">
        <v>1492</v>
      </c>
      <c r="C1167" t="s">
        <v>11</v>
      </c>
      <c r="D1167" t="s">
        <v>1495</v>
      </c>
      <c r="E1167">
        <v>1</v>
      </c>
      <c r="F1167">
        <v>-7.4504104858373804E-2</v>
      </c>
      <c r="G1167">
        <v>-0.50069133206381999</v>
      </c>
      <c r="H1167">
        <v>-6.1690924373723102E-2</v>
      </c>
      <c r="I1167">
        <v>-5.8349214980204497E-2</v>
      </c>
      <c r="J1167">
        <v>-5.3277600609399497E-2</v>
      </c>
      <c r="K1167">
        <v>-0.14970263537710399</v>
      </c>
      <c r="L1167">
        <v>0.19636520835927401</v>
      </c>
      <c r="M1167">
        <v>0.46655450298482098</v>
      </c>
      <c r="N1167">
        <v>0.56338247330857905</v>
      </c>
      <c r="O1167">
        <v>0.48358426960925099</v>
      </c>
      <c r="P1167">
        <v>-0.18415875327057701</v>
      </c>
      <c r="Q1167">
        <v>-9.9891834322016898E-2</v>
      </c>
      <c r="R1167">
        <v>0.24589413166201099</v>
      </c>
      <c r="S1167">
        <v>0.35724636679102001</v>
      </c>
    </row>
    <row r="1168" spans="1:19" x14ac:dyDescent="0.2">
      <c r="A1168" t="s">
        <v>2196</v>
      </c>
      <c r="B1168" t="s">
        <v>2152</v>
      </c>
      <c r="C1168" t="s">
        <v>74</v>
      </c>
      <c r="D1168" t="s">
        <v>2197</v>
      </c>
      <c r="E1168">
        <v>1</v>
      </c>
      <c r="F1168">
        <v>-0.64608732151605897</v>
      </c>
      <c r="G1168">
        <v>0.34644175989993398</v>
      </c>
      <c r="H1168">
        <v>0.50059751062351099</v>
      </c>
      <c r="I1168">
        <v>-0.52626460610153003</v>
      </c>
      <c r="J1168">
        <v>-0.42463665648040999</v>
      </c>
      <c r="K1168">
        <v>-0.14998986271490999</v>
      </c>
      <c r="L1168">
        <v>0.53217349585090301</v>
      </c>
      <c r="M1168">
        <v>-3.1120728463401801</v>
      </c>
      <c r="N1168">
        <v>-3.2511974295484798</v>
      </c>
      <c r="O1168">
        <v>-2.9190047405541599</v>
      </c>
      <c r="P1168">
        <v>-2.7957536893286701</v>
      </c>
      <c r="Q1168">
        <v>-3.3602683054277001</v>
      </c>
      <c r="R1168">
        <v>-3.08765940223984</v>
      </c>
      <c r="S1168">
        <v>0.232007358107786</v>
      </c>
    </row>
    <row r="1169" spans="1:19" x14ac:dyDescent="0.2">
      <c r="A1169" t="s">
        <v>233</v>
      </c>
      <c r="B1169" t="s">
        <v>172</v>
      </c>
      <c r="C1169" t="s">
        <v>100</v>
      </c>
      <c r="D1169" t="s">
        <v>234</v>
      </c>
      <c r="E1169">
        <v>1</v>
      </c>
      <c r="F1169">
        <v>-7.1912194321988504E-2</v>
      </c>
      <c r="G1169">
        <v>-0.18721132693845099</v>
      </c>
      <c r="H1169">
        <v>-9.9691902247973502E-2</v>
      </c>
      <c r="I1169">
        <v>-9.2063481315078299E-2</v>
      </c>
      <c r="J1169">
        <v>-0.29933368598781201</v>
      </c>
      <c r="K1169">
        <v>-0.15004251816226</v>
      </c>
      <c r="L1169">
        <v>9.4433142853315499E-2</v>
      </c>
      <c r="M1169">
        <v>0.639006401307877</v>
      </c>
      <c r="N1169">
        <v>0.56969575802019101</v>
      </c>
      <c r="O1169">
        <v>0.609927234045613</v>
      </c>
      <c r="P1169">
        <v>0.75885048505065</v>
      </c>
      <c r="Q1169">
        <v>0.58424338673995801</v>
      </c>
      <c r="R1169">
        <v>0.63234465303285803</v>
      </c>
      <c r="S1169">
        <v>7.5480562007598895E-2</v>
      </c>
    </row>
    <row r="1170" spans="1:19" x14ac:dyDescent="0.2">
      <c r="A1170" t="s">
        <v>4990</v>
      </c>
      <c r="B1170" t="s">
        <v>4956</v>
      </c>
      <c r="C1170" t="s">
        <v>59</v>
      </c>
      <c r="D1170" t="s">
        <v>4991</v>
      </c>
      <c r="E1170">
        <v>1</v>
      </c>
      <c r="F1170">
        <v>-0.121556819913055</v>
      </c>
      <c r="G1170">
        <v>5.55196158981014E-2</v>
      </c>
      <c r="H1170">
        <v>-0.13888530950363201</v>
      </c>
      <c r="I1170">
        <v>-0.230248700009029</v>
      </c>
      <c r="J1170">
        <v>-0.31641869180460203</v>
      </c>
      <c r="K1170">
        <v>-0.15031798106644301</v>
      </c>
      <c r="L1170">
        <v>0.13901923664775001</v>
      </c>
      <c r="M1170">
        <v>0.10473962534171299</v>
      </c>
      <c r="N1170">
        <v>0.133102255049066</v>
      </c>
      <c r="O1170">
        <v>0.111896602681281</v>
      </c>
      <c r="P1170">
        <v>6.65504864961491E-2</v>
      </c>
      <c r="Q1170">
        <v>0.12673454190512301</v>
      </c>
      <c r="R1170">
        <v>0.108604702294666</v>
      </c>
      <c r="S1170">
        <v>2.6091922455481399E-2</v>
      </c>
    </row>
    <row r="1171" spans="1:19" x14ac:dyDescent="0.2">
      <c r="A1171" t="s">
        <v>4048</v>
      </c>
      <c r="B1171" t="s">
        <v>4000</v>
      </c>
      <c r="C1171" t="s">
        <v>80</v>
      </c>
      <c r="D1171" t="s">
        <v>4049</v>
      </c>
      <c r="E1171">
        <v>1</v>
      </c>
      <c r="F1171">
        <v>4.75154906076551E-2</v>
      </c>
      <c r="G1171">
        <v>-0.393410425655699</v>
      </c>
      <c r="H1171">
        <v>-8.2438944539438994E-2</v>
      </c>
      <c r="I1171">
        <v>-3.79244201263561E-2</v>
      </c>
      <c r="J1171">
        <v>-0.28662627294156701</v>
      </c>
      <c r="K1171">
        <v>-0.15057691453108099</v>
      </c>
      <c r="L1171">
        <v>0.18306522776926501</v>
      </c>
      <c r="M1171">
        <v>0.393363326856704</v>
      </c>
      <c r="N1171">
        <v>0.40043722405919002</v>
      </c>
      <c r="O1171">
        <v>0.39191769603961002</v>
      </c>
      <c r="P1171">
        <v>0.45574763748649699</v>
      </c>
      <c r="Q1171">
        <v>0.36466750198964398</v>
      </c>
      <c r="R1171">
        <v>0.40122667728632899</v>
      </c>
      <c r="S1171">
        <v>3.3384955622820303E-2</v>
      </c>
    </row>
    <row r="1172" spans="1:19" x14ac:dyDescent="0.2">
      <c r="A1172" t="s">
        <v>4686</v>
      </c>
      <c r="B1172" t="s">
        <v>4660</v>
      </c>
      <c r="C1172" t="s">
        <v>47</v>
      </c>
      <c r="D1172" t="s">
        <v>4687</v>
      </c>
      <c r="E1172">
        <v>1</v>
      </c>
      <c r="F1172">
        <v>-0.31795772508457698</v>
      </c>
      <c r="G1172">
        <v>0.294499178421747</v>
      </c>
      <c r="H1172">
        <v>0.19450454463435601</v>
      </c>
      <c r="I1172">
        <v>-0.45580501540477703</v>
      </c>
      <c r="J1172">
        <v>-0.47140852317327703</v>
      </c>
      <c r="K1172">
        <v>-0.15123350812130501</v>
      </c>
      <c r="L1172">
        <v>0.36786044799986201</v>
      </c>
      <c r="M1172">
        <v>-0.16682835492795001</v>
      </c>
      <c r="N1172">
        <v>-8.09142456612469E-2</v>
      </c>
      <c r="O1172">
        <v>-0.14758163054288401</v>
      </c>
      <c r="P1172">
        <v>-0.149865877048413</v>
      </c>
      <c r="Q1172">
        <v>-0.126954328523322</v>
      </c>
      <c r="R1172">
        <v>-0.134428887340763</v>
      </c>
      <c r="S1172">
        <v>3.30934536899316E-2</v>
      </c>
    </row>
    <row r="1173" spans="1:19" x14ac:dyDescent="0.2">
      <c r="A1173" t="s">
        <v>1238</v>
      </c>
      <c r="B1173" t="s">
        <v>1228</v>
      </c>
      <c r="C1173" t="s">
        <v>23</v>
      </c>
      <c r="D1173" t="s">
        <v>1239</v>
      </c>
      <c r="E1173">
        <v>1</v>
      </c>
      <c r="F1173">
        <v>-0.23870156377422699</v>
      </c>
      <c r="G1173">
        <v>0.21655811010339199</v>
      </c>
      <c r="H1173">
        <v>5.6183207148666897E-2</v>
      </c>
      <c r="I1173">
        <v>-0.30951304768564503</v>
      </c>
      <c r="J1173">
        <v>-0.48099926006233401</v>
      </c>
      <c r="K1173">
        <v>-0.15129451085402901</v>
      </c>
      <c r="L1173">
        <v>0.28272817075801498</v>
      </c>
      <c r="M1173">
        <v>-0.32102846191478002</v>
      </c>
      <c r="N1173">
        <v>-0.25704263877237599</v>
      </c>
      <c r="O1173">
        <v>-0.317039532380893</v>
      </c>
      <c r="P1173">
        <v>-0.31622383823873801</v>
      </c>
      <c r="Q1173">
        <v>-0.27657090068698698</v>
      </c>
      <c r="R1173">
        <v>-0.29758107439875497</v>
      </c>
      <c r="S1173">
        <v>2.8986015483312699E-2</v>
      </c>
    </row>
    <row r="1174" spans="1:19" x14ac:dyDescent="0.2">
      <c r="A1174" t="s">
        <v>1540</v>
      </c>
      <c r="B1174" t="s">
        <v>1492</v>
      </c>
      <c r="C1174" t="s">
        <v>80</v>
      </c>
      <c r="D1174" t="s">
        <v>1541</v>
      </c>
      <c r="E1174">
        <v>1</v>
      </c>
      <c r="F1174">
        <v>-7.8708639846176903E-2</v>
      </c>
      <c r="G1174">
        <v>-0.46684256597580498</v>
      </c>
      <c r="H1174">
        <v>-0.118388203218805</v>
      </c>
      <c r="I1174">
        <v>-5.30466044351348E-2</v>
      </c>
      <c r="J1174">
        <v>-4.16914278428447E-2</v>
      </c>
      <c r="K1174">
        <v>-0.15173548826375299</v>
      </c>
      <c r="L1174">
        <v>0.17859634896825299</v>
      </c>
      <c r="M1174">
        <v>0.50817067910790303</v>
      </c>
      <c r="N1174">
        <v>0.60386232873449996</v>
      </c>
      <c r="O1174">
        <v>0.52219558401152699</v>
      </c>
      <c r="P1174">
        <v>-0.17211692921089899</v>
      </c>
      <c r="Q1174">
        <v>-9.1284926959933801E-2</v>
      </c>
      <c r="R1174">
        <v>0.274165347136619</v>
      </c>
      <c r="S1174">
        <v>0.373396359947823</v>
      </c>
    </row>
    <row r="1175" spans="1:19" x14ac:dyDescent="0.2">
      <c r="A1175" t="s">
        <v>4758</v>
      </c>
      <c r="B1175" t="s">
        <v>4726</v>
      </c>
      <c r="C1175" t="s">
        <v>56</v>
      </c>
      <c r="D1175" t="s">
        <v>4759</v>
      </c>
      <c r="E1175">
        <v>1</v>
      </c>
      <c r="F1175">
        <v>6.3764636310179507E-2</v>
      </c>
      <c r="G1175">
        <v>-0.22706353086047101</v>
      </c>
      <c r="H1175">
        <v>-0.10870518705370399</v>
      </c>
      <c r="I1175">
        <v>-0.22569263120275199</v>
      </c>
      <c r="J1175">
        <v>-0.26271766741234198</v>
      </c>
      <c r="K1175">
        <v>-0.15208287604381801</v>
      </c>
      <c r="L1175">
        <v>0.133933121560707</v>
      </c>
      <c r="M1175">
        <v>-1.9918242381424101</v>
      </c>
      <c r="N1175">
        <v>-2.11438641308014</v>
      </c>
      <c r="O1175">
        <v>-2.04646160907765</v>
      </c>
      <c r="P1175">
        <v>-1.9853508994126901</v>
      </c>
      <c r="Q1175">
        <v>-1.8660409685647401</v>
      </c>
      <c r="R1175">
        <v>-2.00081282565553</v>
      </c>
      <c r="S1175">
        <v>9.1468697542841898E-2</v>
      </c>
    </row>
    <row r="1176" spans="1:19" x14ac:dyDescent="0.2">
      <c r="A1176" t="s">
        <v>3574</v>
      </c>
      <c r="B1176" t="s">
        <v>3538</v>
      </c>
      <c r="C1176" t="s">
        <v>62</v>
      </c>
      <c r="D1176" t="s">
        <v>3575</v>
      </c>
      <c r="E1176">
        <v>1</v>
      </c>
      <c r="F1176">
        <v>-0.36051115808762002</v>
      </c>
      <c r="G1176">
        <v>0.11906733618238299</v>
      </c>
      <c r="H1176">
        <v>1.08313470041046E-2</v>
      </c>
      <c r="I1176">
        <v>-0.188595356552134</v>
      </c>
      <c r="J1176">
        <v>-0.34244771776712501</v>
      </c>
      <c r="K1176">
        <v>-0.15233110984407799</v>
      </c>
      <c r="L1176">
        <v>0.21276598442565101</v>
      </c>
      <c r="M1176">
        <v>0.17493492342905601</v>
      </c>
      <c r="N1176">
        <v>0.25547715798290099</v>
      </c>
      <c r="O1176">
        <v>0.20823209144820401</v>
      </c>
      <c r="P1176">
        <v>0.206940194580333</v>
      </c>
      <c r="Q1176">
        <v>0.167120470057288</v>
      </c>
      <c r="R1176">
        <v>0.202540967499556</v>
      </c>
      <c r="S1176">
        <v>3.4895156045919098E-2</v>
      </c>
    </row>
    <row r="1177" spans="1:19" x14ac:dyDescent="0.2">
      <c r="A1177" t="s">
        <v>270</v>
      </c>
      <c r="B1177" t="s">
        <v>238</v>
      </c>
      <c r="C1177" t="s">
        <v>56</v>
      </c>
      <c r="D1177" t="s">
        <v>271</v>
      </c>
      <c r="E1177">
        <v>1</v>
      </c>
      <c r="F1177">
        <v>-5.3047597552190198E-2</v>
      </c>
      <c r="G1177">
        <v>-0.27863220943946299</v>
      </c>
      <c r="H1177">
        <v>-5.9982073740278898E-2</v>
      </c>
      <c r="I1177">
        <v>-4.3764009315918603E-2</v>
      </c>
      <c r="J1177">
        <v>-0.32639768155334697</v>
      </c>
      <c r="K1177">
        <v>-0.15236471432023899</v>
      </c>
      <c r="L1177">
        <v>0.13822401120890901</v>
      </c>
      <c r="M1177">
        <v>-5.3424993124624301E-2</v>
      </c>
      <c r="N1177">
        <v>7.0428993887299896E-2</v>
      </c>
      <c r="O1177">
        <v>-3.82928500789643E-3</v>
      </c>
      <c r="P1177">
        <v>6.65342037724884E-3</v>
      </c>
      <c r="Q1177">
        <v>-1.10438466909876E-2</v>
      </c>
      <c r="R1177">
        <v>1.7568578882080799E-3</v>
      </c>
      <c r="S1177">
        <v>4.4665250190357199E-2</v>
      </c>
    </row>
    <row r="1178" spans="1:19" x14ac:dyDescent="0.2">
      <c r="A1178" t="s">
        <v>759</v>
      </c>
      <c r="B1178" t="s">
        <v>700</v>
      </c>
      <c r="C1178" t="s">
        <v>97</v>
      </c>
      <c r="D1178" t="s">
        <v>760</v>
      </c>
      <c r="E1178">
        <v>1</v>
      </c>
      <c r="F1178">
        <v>0.299796932524032</v>
      </c>
      <c r="G1178">
        <v>-0.29365315534543202</v>
      </c>
      <c r="H1178">
        <v>-0.43944404738072801</v>
      </c>
      <c r="I1178">
        <v>-0.20803565484488001</v>
      </c>
      <c r="J1178">
        <v>-0.121036776431168</v>
      </c>
      <c r="K1178">
        <v>-0.15247454029563501</v>
      </c>
      <c r="L1178">
        <v>0.278795514184349</v>
      </c>
      <c r="M1178">
        <v>0.988664063312089</v>
      </c>
      <c r="N1178">
        <v>0.823525397566779</v>
      </c>
      <c r="O1178">
        <v>0.92914170086130599</v>
      </c>
      <c r="P1178">
        <v>0.94655165189238799</v>
      </c>
      <c r="Q1178">
        <v>0.95832254145455298</v>
      </c>
      <c r="R1178">
        <v>0.92924107101742304</v>
      </c>
      <c r="S1178">
        <v>6.2952945987096998E-2</v>
      </c>
    </row>
    <row r="1179" spans="1:19" x14ac:dyDescent="0.2">
      <c r="A1179" t="s">
        <v>5132</v>
      </c>
      <c r="B1179" t="s">
        <v>5088</v>
      </c>
      <c r="C1179" t="s">
        <v>74</v>
      </c>
      <c r="D1179" t="s">
        <v>5133</v>
      </c>
      <c r="E1179">
        <v>1</v>
      </c>
      <c r="F1179">
        <v>-0.23226087452309299</v>
      </c>
      <c r="G1179">
        <v>0.21230415280113599</v>
      </c>
      <c r="H1179">
        <v>0.107746872727162</v>
      </c>
      <c r="I1179">
        <v>-0.40217079128166699</v>
      </c>
      <c r="J1179">
        <v>-0.45103123615766799</v>
      </c>
      <c r="K1179">
        <v>-0.153082375286825</v>
      </c>
      <c r="L1179">
        <v>0.29942737389310098</v>
      </c>
      <c r="M1179">
        <v>-8.9376543447429693E-2</v>
      </c>
      <c r="N1179">
        <v>2.2506853819264398E-3</v>
      </c>
      <c r="O1179">
        <v>-5.5240790543092402E-2</v>
      </c>
      <c r="P1179">
        <v>-7.0878752029644401E-2</v>
      </c>
      <c r="Q1179">
        <v>-4.5724344300185002E-2</v>
      </c>
      <c r="R1179">
        <v>-5.1793948987685003E-2</v>
      </c>
      <c r="S1179">
        <v>3.44464237454035E-2</v>
      </c>
    </row>
    <row r="1180" spans="1:19" x14ac:dyDescent="0.2">
      <c r="A1180" t="s">
        <v>2422</v>
      </c>
      <c r="B1180" t="s">
        <v>2416</v>
      </c>
      <c r="C1180" t="s">
        <v>17</v>
      </c>
      <c r="D1180" t="s">
        <v>2423</v>
      </c>
      <c r="E1180">
        <v>1</v>
      </c>
      <c r="F1180">
        <v>-0.249415545980467</v>
      </c>
      <c r="G1180">
        <v>-2.48727547244822E-2</v>
      </c>
      <c r="H1180">
        <v>-0.141615390616641</v>
      </c>
      <c r="I1180">
        <v>-6.2244988617684599E-2</v>
      </c>
      <c r="J1180">
        <v>-0.28747895309216498</v>
      </c>
      <c r="K1180">
        <v>-0.153125526606288</v>
      </c>
      <c r="L1180">
        <v>0.11419625645193</v>
      </c>
      <c r="M1180">
        <v>0.19019514551695099</v>
      </c>
      <c r="N1180">
        <v>0.246643123550604</v>
      </c>
      <c r="O1180">
        <v>0.23144988229390201</v>
      </c>
      <c r="P1180">
        <v>0.21035863254103099</v>
      </c>
      <c r="Q1180">
        <v>0.20276071353307101</v>
      </c>
      <c r="R1180">
        <v>0.21628149948711201</v>
      </c>
      <c r="S1180">
        <v>2.26401077839672E-2</v>
      </c>
    </row>
    <row r="1181" spans="1:19" x14ac:dyDescent="0.2">
      <c r="A1181" t="s">
        <v>1700</v>
      </c>
      <c r="B1181" t="s">
        <v>1690</v>
      </c>
      <c r="C1181" t="s">
        <v>23</v>
      </c>
      <c r="D1181" t="s">
        <v>1701</v>
      </c>
      <c r="E1181">
        <v>1</v>
      </c>
      <c r="F1181">
        <v>-0.27363188627670898</v>
      </c>
      <c r="G1181">
        <v>0.30175015765979701</v>
      </c>
      <c r="H1181">
        <v>7.2083677840703797E-2</v>
      </c>
      <c r="I1181">
        <v>-0.39288776760806599</v>
      </c>
      <c r="J1181">
        <v>-0.474514754938615</v>
      </c>
      <c r="K1181">
        <v>-0.15344011466457799</v>
      </c>
      <c r="L1181">
        <v>0.32898682728006501</v>
      </c>
      <c r="M1181">
        <v>-0.37490247665325399</v>
      </c>
      <c r="N1181">
        <v>-0.315601734014123</v>
      </c>
      <c r="O1181">
        <v>-0.37683745584977102</v>
      </c>
      <c r="P1181">
        <v>-0.37107862890736898</v>
      </c>
      <c r="Q1181">
        <v>-0.33456287749883701</v>
      </c>
      <c r="R1181">
        <v>-0.354596634584671</v>
      </c>
      <c r="S1181">
        <v>2.7841476177615399E-2</v>
      </c>
    </row>
    <row r="1182" spans="1:19" x14ac:dyDescent="0.2">
      <c r="A1182" t="s">
        <v>3648</v>
      </c>
      <c r="B1182" t="s">
        <v>3604</v>
      </c>
      <c r="C1182" t="s">
        <v>74</v>
      </c>
      <c r="D1182" t="s">
        <v>3649</v>
      </c>
      <c r="E1182">
        <v>1</v>
      </c>
      <c r="F1182">
        <v>-0.270952875776035</v>
      </c>
      <c r="G1182">
        <v>0.28221303532778802</v>
      </c>
      <c r="H1182">
        <v>8.7774818253125095E-2</v>
      </c>
      <c r="I1182">
        <v>-0.41533223214015302</v>
      </c>
      <c r="J1182">
        <v>-0.45123385735954902</v>
      </c>
      <c r="K1182">
        <v>-0.15350622233896499</v>
      </c>
      <c r="L1182">
        <v>0.323672725340658</v>
      </c>
      <c r="M1182">
        <v>-0.12133004129856199</v>
      </c>
      <c r="N1182">
        <v>-2.7451403980602699E-2</v>
      </c>
      <c r="O1182">
        <v>-8.8577816896463102E-2</v>
      </c>
      <c r="P1182">
        <v>-9.9529370853657498E-2</v>
      </c>
      <c r="Q1182">
        <v>-7.0459627746727094E-2</v>
      </c>
      <c r="R1182">
        <v>-8.1469652155202604E-2</v>
      </c>
      <c r="S1182">
        <v>3.5372029350336197E-2</v>
      </c>
    </row>
    <row r="1183" spans="1:19" x14ac:dyDescent="0.2">
      <c r="A1183" t="s">
        <v>132</v>
      </c>
      <c r="B1183" t="s">
        <v>106</v>
      </c>
      <c r="C1183" t="s">
        <v>47</v>
      </c>
      <c r="D1183" t="s">
        <v>133</v>
      </c>
      <c r="E1183">
        <v>1</v>
      </c>
      <c r="F1183">
        <v>-0.29179752545020499</v>
      </c>
      <c r="G1183">
        <v>1.0712850637213099E-2</v>
      </c>
      <c r="H1183">
        <v>-5.3740924406579897E-2</v>
      </c>
      <c r="I1183">
        <v>-7.9340344453922504E-2</v>
      </c>
      <c r="J1183">
        <v>-0.35356479808107599</v>
      </c>
      <c r="K1183">
        <v>-0.15354614835091401</v>
      </c>
      <c r="L1183">
        <v>0.15934985591214601</v>
      </c>
      <c r="M1183">
        <v>0.177935025776148</v>
      </c>
      <c r="N1183">
        <v>0.25673008438122402</v>
      </c>
      <c r="O1183">
        <v>0.21031396108830799</v>
      </c>
      <c r="P1183">
        <v>0.20888475442104701</v>
      </c>
      <c r="Q1183">
        <v>0.17425431742297401</v>
      </c>
      <c r="R1183">
        <v>0.20562362861794001</v>
      </c>
      <c r="S1183">
        <v>3.3148138684728101E-2</v>
      </c>
    </row>
    <row r="1184" spans="1:19" x14ac:dyDescent="0.2">
      <c r="A1184" t="s">
        <v>4772</v>
      </c>
      <c r="B1184" t="s">
        <v>4726</v>
      </c>
      <c r="C1184" t="s">
        <v>77</v>
      </c>
      <c r="D1184" t="s">
        <v>4773</v>
      </c>
      <c r="E1184">
        <v>1</v>
      </c>
      <c r="F1184">
        <v>-1.4338823670989599E-2</v>
      </c>
      <c r="G1184">
        <v>-0.174080423075963</v>
      </c>
      <c r="H1184">
        <v>-0.29197667140373401</v>
      </c>
      <c r="I1184">
        <v>-3.7674572919860302E-2</v>
      </c>
      <c r="J1184">
        <v>-0.25015626696415399</v>
      </c>
      <c r="K1184">
        <v>-0.15364535160694001</v>
      </c>
      <c r="L1184">
        <v>0.124220603364148</v>
      </c>
      <c r="M1184">
        <v>-0.99159446665739004</v>
      </c>
      <c r="N1184">
        <v>-1.02733393588085</v>
      </c>
      <c r="O1184">
        <v>-1.08898278045837</v>
      </c>
      <c r="P1184">
        <v>-0.99119334450406904</v>
      </c>
      <c r="Q1184">
        <v>-0.94754544593682399</v>
      </c>
      <c r="R1184">
        <v>-1.0093299946875001</v>
      </c>
      <c r="S1184">
        <v>5.2748283569851097E-2</v>
      </c>
    </row>
    <row r="1185" spans="1:19" x14ac:dyDescent="0.2">
      <c r="A1185" t="s">
        <v>156</v>
      </c>
      <c r="B1185" t="s">
        <v>106</v>
      </c>
      <c r="C1185" t="s">
        <v>83</v>
      </c>
      <c r="D1185" t="s">
        <v>157</v>
      </c>
      <c r="E1185">
        <v>1</v>
      </c>
      <c r="F1185">
        <v>-0.24478149438949201</v>
      </c>
      <c r="G1185">
        <v>-5.59008120166534E-3</v>
      </c>
      <c r="H1185">
        <v>-3.5687207764852798E-2</v>
      </c>
      <c r="I1185">
        <v>-9.4637378951809903E-2</v>
      </c>
      <c r="J1185">
        <v>-0.38791890952832597</v>
      </c>
      <c r="K1185">
        <v>-0.15372301436722899</v>
      </c>
      <c r="L1185">
        <v>0.16008302059808099</v>
      </c>
      <c r="M1185">
        <v>0.11270784986335899</v>
      </c>
      <c r="N1185">
        <v>0.223076189722895</v>
      </c>
      <c r="O1185">
        <v>0.17795166099235499</v>
      </c>
      <c r="P1185">
        <v>0.18001844259241401</v>
      </c>
      <c r="Q1185">
        <v>0.13691351497349299</v>
      </c>
      <c r="R1185">
        <v>0.16613353162890299</v>
      </c>
      <c r="S1185">
        <v>4.2670358828995197E-2</v>
      </c>
    </row>
    <row r="1186" spans="1:19" x14ac:dyDescent="0.2">
      <c r="A1186" t="s">
        <v>4284</v>
      </c>
      <c r="B1186" t="s">
        <v>4264</v>
      </c>
      <c r="C1186" t="s">
        <v>38</v>
      </c>
      <c r="D1186" t="s">
        <v>4285</v>
      </c>
      <c r="E1186">
        <v>1</v>
      </c>
      <c r="F1186">
        <v>-0.197442565713423</v>
      </c>
      <c r="G1186">
        <v>0.16335673766122799</v>
      </c>
      <c r="H1186">
        <v>-2.9518122465125099E-3</v>
      </c>
      <c r="I1186">
        <v>-0.25678993018519503</v>
      </c>
      <c r="J1186">
        <v>-0.47710538189298002</v>
      </c>
      <c r="K1186">
        <v>-0.154186590475376</v>
      </c>
      <c r="L1186">
        <v>0.245143220360065</v>
      </c>
      <c r="M1186">
        <v>-0.105792704716201</v>
      </c>
      <c r="N1186">
        <v>-1.23500434321292E-2</v>
      </c>
      <c r="O1186">
        <v>-5.7558548652641602E-2</v>
      </c>
      <c r="P1186">
        <v>-7.8023059105650105E-2</v>
      </c>
      <c r="Q1186">
        <v>-5.7029939747816602E-2</v>
      </c>
      <c r="R1186">
        <v>-6.21508591308879E-2</v>
      </c>
      <c r="S1186">
        <v>3.4219774229418402E-2</v>
      </c>
    </row>
    <row r="1187" spans="1:19" x14ac:dyDescent="0.2">
      <c r="A1187" t="s">
        <v>2564</v>
      </c>
      <c r="B1187" t="s">
        <v>2548</v>
      </c>
      <c r="C1187" t="s">
        <v>32</v>
      </c>
      <c r="D1187" t="s">
        <v>2565</v>
      </c>
      <c r="E1187">
        <v>1</v>
      </c>
      <c r="F1187">
        <v>-0.174835907302238</v>
      </c>
      <c r="G1187">
        <v>-8.6184943903031497E-2</v>
      </c>
      <c r="H1187">
        <v>-0.162757591938575</v>
      </c>
      <c r="I1187">
        <v>-1.12458382697753E-2</v>
      </c>
      <c r="J1187">
        <v>-0.33744374000272098</v>
      </c>
      <c r="K1187">
        <v>-0.154493604283268</v>
      </c>
      <c r="L1187">
        <v>0.121592403642916</v>
      </c>
      <c r="M1187">
        <v>3.3434855442993003E-2</v>
      </c>
      <c r="N1187">
        <v>0.109395226744237</v>
      </c>
      <c r="O1187">
        <v>7.0562682163317306E-2</v>
      </c>
      <c r="P1187">
        <v>3.6563957950955399E-2</v>
      </c>
      <c r="Q1187">
        <v>5.50010338184539E-2</v>
      </c>
      <c r="R1187">
        <v>6.0991551223991303E-2</v>
      </c>
      <c r="S1187">
        <v>3.0929304250145902E-2</v>
      </c>
    </row>
    <row r="1188" spans="1:19" x14ac:dyDescent="0.2">
      <c r="A1188" t="s">
        <v>4664</v>
      </c>
      <c r="B1188" t="s">
        <v>4660</v>
      </c>
      <c r="C1188" t="s">
        <v>14</v>
      </c>
      <c r="D1188" t="s">
        <v>4665</v>
      </c>
      <c r="E1188">
        <v>1</v>
      </c>
      <c r="F1188">
        <v>-0.31168623339920498</v>
      </c>
      <c r="G1188">
        <v>0.265235245867813</v>
      </c>
      <c r="H1188">
        <v>0.10759638716632899</v>
      </c>
      <c r="I1188">
        <v>-0.38802356819892297</v>
      </c>
      <c r="J1188">
        <v>-0.44868117836223798</v>
      </c>
      <c r="K1188">
        <v>-0.15511186938524499</v>
      </c>
      <c r="L1188">
        <v>0.32041131980854398</v>
      </c>
      <c r="M1188">
        <v>-4.4585716640192202E-2</v>
      </c>
      <c r="N1188">
        <v>6.2973083406409905E-2</v>
      </c>
      <c r="O1188">
        <v>4.2150226080787702E-3</v>
      </c>
      <c r="P1188">
        <v>-5.35604250826006E-3</v>
      </c>
      <c r="Q1188">
        <v>-1.69225784100011E-2</v>
      </c>
      <c r="R1188" s="1">
        <v>6.4753691207045805E-5</v>
      </c>
      <c r="S1188">
        <v>3.96431004835869E-2</v>
      </c>
    </row>
    <row r="1189" spans="1:19" x14ac:dyDescent="0.2">
      <c r="A1189" t="s">
        <v>34</v>
      </c>
      <c r="B1189" t="s">
        <v>7</v>
      </c>
      <c r="C1189" t="s">
        <v>35</v>
      </c>
      <c r="D1189" t="s">
        <v>36</v>
      </c>
      <c r="E1189">
        <v>1</v>
      </c>
      <c r="F1189">
        <v>-0.20715607535689601</v>
      </c>
      <c r="G1189">
        <v>0.16056707874769299</v>
      </c>
      <c r="H1189">
        <v>-0.12005641176647699</v>
      </c>
      <c r="I1189">
        <v>-0.21143709099918101</v>
      </c>
      <c r="J1189">
        <v>-0.39764563239926398</v>
      </c>
      <c r="K1189">
        <v>-0.15514562635482501</v>
      </c>
      <c r="L1189">
        <v>0.203461196467738</v>
      </c>
      <c r="M1189">
        <v>-7.3817439802055396E-3</v>
      </c>
      <c r="N1189">
        <v>0.108665277466387</v>
      </c>
      <c r="O1189">
        <v>5.00220486277001E-2</v>
      </c>
      <c r="P1189">
        <v>4.1055804501290198E-2</v>
      </c>
      <c r="Q1189">
        <v>2.6024484137598398E-2</v>
      </c>
      <c r="R1189">
        <v>4.36771741505542E-2</v>
      </c>
      <c r="S1189">
        <v>4.2394613953117298E-2</v>
      </c>
    </row>
    <row r="1190" spans="1:19" x14ac:dyDescent="0.2">
      <c r="A1190" t="s">
        <v>2912</v>
      </c>
      <c r="B1190" t="s">
        <v>2878</v>
      </c>
      <c r="C1190" t="s">
        <v>59</v>
      </c>
      <c r="D1190" t="s">
        <v>2913</v>
      </c>
      <c r="E1190">
        <v>1</v>
      </c>
      <c r="F1190">
        <v>-0.228555791132311</v>
      </c>
      <c r="G1190">
        <v>-0.157259431605973</v>
      </c>
      <c r="H1190">
        <v>-1.49143943576233E-2</v>
      </c>
      <c r="I1190">
        <v>-0.11777138748947499</v>
      </c>
      <c r="J1190">
        <v>-0.26022438219001498</v>
      </c>
      <c r="K1190">
        <v>-0.155745077355079</v>
      </c>
      <c r="L1190">
        <v>9.68180004491387E-2</v>
      </c>
      <c r="M1190">
        <v>0.16642091853111499</v>
      </c>
      <c r="N1190">
        <v>0.15523052636172599</v>
      </c>
      <c r="O1190">
        <v>0.16332985029639199</v>
      </c>
      <c r="P1190">
        <v>9.3935118850312097E-2</v>
      </c>
      <c r="Q1190">
        <v>0.18422078239524001</v>
      </c>
      <c r="R1190">
        <v>0.15262743928695699</v>
      </c>
      <c r="S1190">
        <v>3.4476461319240301E-2</v>
      </c>
    </row>
    <row r="1191" spans="1:19" x14ac:dyDescent="0.2">
      <c r="A1191" t="s">
        <v>3974</v>
      </c>
      <c r="B1191" t="s">
        <v>3934</v>
      </c>
      <c r="C1191" t="s">
        <v>68</v>
      </c>
      <c r="D1191" t="s">
        <v>3975</v>
      </c>
      <c r="E1191">
        <v>1</v>
      </c>
      <c r="F1191">
        <v>-0.581441296445111</v>
      </c>
      <c r="G1191">
        <v>0.34953996988769698</v>
      </c>
      <c r="H1191">
        <v>0.354805090721942</v>
      </c>
      <c r="I1191">
        <v>-0.479622996741014</v>
      </c>
      <c r="J1191">
        <v>-0.42229328309576403</v>
      </c>
      <c r="K1191">
        <v>-0.15580250313444999</v>
      </c>
      <c r="L1191">
        <v>0.46720888267425298</v>
      </c>
      <c r="M1191">
        <v>-2.8002695311966801</v>
      </c>
      <c r="N1191">
        <v>-2.96262879705754</v>
      </c>
      <c r="O1191">
        <v>-2.6735953357283502</v>
      </c>
      <c r="P1191">
        <v>-2.58559805722967</v>
      </c>
      <c r="Q1191">
        <v>-2.9742484196340602</v>
      </c>
      <c r="R1191">
        <v>-2.7992680281692599</v>
      </c>
      <c r="S1191">
        <v>0.17230377485993401</v>
      </c>
    </row>
    <row r="1192" spans="1:19" x14ac:dyDescent="0.2">
      <c r="A1192" t="s">
        <v>1758</v>
      </c>
      <c r="B1192" t="s">
        <v>1756</v>
      </c>
      <c r="C1192" t="s">
        <v>11</v>
      </c>
      <c r="D1192" t="s">
        <v>1759</v>
      </c>
      <c r="E1192">
        <v>1</v>
      </c>
      <c r="F1192">
        <v>0.113753345994401</v>
      </c>
      <c r="G1192">
        <v>-0.40627922636924702</v>
      </c>
      <c r="H1192">
        <v>-7.7350680936127097E-2</v>
      </c>
      <c r="I1192">
        <v>-0.13437744135655899</v>
      </c>
      <c r="J1192">
        <v>-0.27815907409840701</v>
      </c>
      <c r="K1192">
        <v>-0.156482615353187</v>
      </c>
      <c r="L1192">
        <v>0.19810444470994901</v>
      </c>
      <c r="M1192">
        <v>0.16542769962961101</v>
      </c>
      <c r="N1192">
        <v>0.25526400518682801</v>
      </c>
      <c r="O1192">
        <v>0.21736861113897199</v>
      </c>
      <c r="P1192">
        <v>0.23602855607279799</v>
      </c>
      <c r="Q1192">
        <v>0.17879573075116301</v>
      </c>
      <c r="R1192">
        <v>0.21057692055587399</v>
      </c>
      <c r="S1192">
        <v>3.7879230852568002E-2</v>
      </c>
    </row>
    <row r="1193" spans="1:19" x14ac:dyDescent="0.2">
      <c r="A1193" t="s">
        <v>2752</v>
      </c>
      <c r="B1193" t="s">
        <v>2746</v>
      </c>
      <c r="C1193" t="s">
        <v>17</v>
      </c>
      <c r="D1193" t="s">
        <v>2753</v>
      </c>
      <c r="E1193">
        <v>1</v>
      </c>
      <c r="F1193">
        <v>-0.17587581025424401</v>
      </c>
      <c r="G1193">
        <v>-4.22595874615855E-2</v>
      </c>
      <c r="H1193">
        <v>-0.272220223979316</v>
      </c>
      <c r="I1193">
        <v>-1.8293629409446899E-2</v>
      </c>
      <c r="J1193">
        <v>-0.277943989255585</v>
      </c>
      <c r="K1193">
        <v>-0.15731864807203499</v>
      </c>
      <c r="L1193">
        <v>0.12315006759293</v>
      </c>
      <c r="M1193">
        <v>0.14242871733926701</v>
      </c>
      <c r="N1193">
        <v>0.21006927330296199</v>
      </c>
      <c r="O1193">
        <v>0.179580876245784</v>
      </c>
      <c r="P1193">
        <v>0.15196607208195201</v>
      </c>
      <c r="Q1193">
        <v>0.164845315549321</v>
      </c>
      <c r="R1193">
        <v>0.169778050903857</v>
      </c>
      <c r="S1193">
        <v>2.6500294815131699E-2</v>
      </c>
    </row>
    <row r="1194" spans="1:19" x14ac:dyDescent="0.2">
      <c r="A1194" t="s">
        <v>1202</v>
      </c>
      <c r="B1194" t="s">
        <v>1162</v>
      </c>
      <c r="C1194" t="s">
        <v>68</v>
      </c>
      <c r="D1194" t="s">
        <v>1203</v>
      </c>
      <c r="E1194">
        <v>1</v>
      </c>
      <c r="F1194">
        <v>-0.57713759697094003</v>
      </c>
      <c r="G1194">
        <v>0.370298133371745</v>
      </c>
      <c r="H1194">
        <v>0.37254198739774402</v>
      </c>
      <c r="I1194">
        <v>-0.50945081049628305</v>
      </c>
      <c r="J1194">
        <v>-0.44389507061181599</v>
      </c>
      <c r="K1194">
        <v>-0.15752867146190999</v>
      </c>
      <c r="L1194">
        <v>0.485155283428993</v>
      </c>
      <c r="M1194">
        <v>-2.2003846620110501</v>
      </c>
      <c r="N1194">
        <v>-2.3362103679069501</v>
      </c>
      <c r="O1194">
        <v>-2.2007914110033502</v>
      </c>
      <c r="P1194">
        <v>-2.1196556232315702</v>
      </c>
      <c r="Q1194">
        <v>-2.1302168767293601</v>
      </c>
      <c r="R1194">
        <v>-2.1974517881764601</v>
      </c>
      <c r="S1194">
        <v>8.6380661718652899E-2</v>
      </c>
    </row>
    <row r="1195" spans="1:19" x14ac:dyDescent="0.2">
      <c r="A1195" t="s">
        <v>3022</v>
      </c>
      <c r="B1195" t="s">
        <v>3010</v>
      </c>
      <c r="C1195" t="s">
        <v>26</v>
      </c>
      <c r="D1195" t="s">
        <v>3023</v>
      </c>
      <c r="E1195">
        <v>1</v>
      </c>
      <c r="F1195">
        <v>-9.1990403544641997E-2</v>
      </c>
      <c r="G1195">
        <v>-5.5069272380415804E-3</v>
      </c>
      <c r="H1195">
        <v>6.8625453309112102E-3</v>
      </c>
      <c r="I1195">
        <v>-0.47092537835741899</v>
      </c>
      <c r="J1195">
        <v>-0.22769553266239501</v>
      </c>
      <c r="K1195">
        <v>-0.15785113929431699</v>
      </c>
      <c r="L1195">
        <v>0.19847588758665999</v>
      </c>
      <c r="M1195">
        <v>-2.3958528622803601</v>
      </c>
      <c r="N1195">
        <v>-2.5609403718860002</v>
      </c>
      <c r="O1195">
        <v>-2.31842307058296</v>
      </c>
      <c r="P1195">
        <v>-2.2558647804798899</v>
      </c>
      <c r="Q1195">
        <v>-2.3933329522443398</v>
      </c>
      <c r="R1195">
        <v>-2.3848828074947099</v>
      </c>
      <c r="S1195">
        <v>0.11429190801721099</v>
      </c>
    </row>
    <row r="1196" spans="1:19" x14ac:dyDescent="0.2">
      <c r="A1196" t="s">
        <v>2976</v>
      </c>
      <c r="B1196" t="s">
        <v>2944</v>
      </c>
      <c r="C1196" t="s">
        <v>56</v>
      </c>
      <c r="D1196" t="s">
        <v>2977</v>
      </c>
      <c r="E1196">
        <v>1</v>
      </c>
      <c r="F1196">
        <v>3.5012624224967898E-2</v>
      </c>
      <c r="G1196">
        <v>-0.250130231614968</v>
      </c>
      <c r="H1196">
        <v>-0.139077535584988</v>
      </c>
      <c r="I1196">
        <v>-0.16391319529840301</v>
      </c>
      <c r="J1196">
        <v>-0.27129787457531401</v>
      </c>
      <c r="K1196">
        <v>-0.15788124256974101</v>
      </c>
      <c r="L1196">
        <v>0.121419949032745</v>
      </c>
      <c r="M1196">
        <v>-1.0753433248370601</v>
      </c>
      <c r="N1196">
        <v>-1.0630022433205</v>
      </c>
      <c r="O1196">
        <v>-1.1356158417943001</v>
      </c>
      <c r="P1196">
        <v>-1.0198465637795699</v>
      </c>
      <c r="Q1196">
        <v>-0.98103581584036703</v>
      </c>
      <c r="R1196">
        <v>-1.0549687579143601</v>
      </c>
      <c r="S1196">
        <v>5.8487734714114399E-2</v>
      </c>
    </row>
    <row r="1197" spans="1:19" x14ac:dyDescent="0.2">
      <c r="A1197" t="s">
        <v>2743</v>
      </c>
      <c r="B1197" t="s">
        <v>2680</v>
      </c>
      <c r="C1197" t="s">
        <v>103</v>
      </c>
      <c r="D1197" t="s">
        <v>2744</v>
      </c>
      <c r="E1197">
        <v>1</v>
      </c>
      <c r="F1197">
        <v>6.0538478101179903E-3</v>
      </c>
      <c r="G1197">
        <v>-0.32042536836177099</v>
      </c>
      <c r="H1197">
        <v>-4.7876224353838898E-2</v>
      </c>
      <c r="I1197">
        <v>-0.106502549934055</v>
      </c>
      <c r="J1197">
        <v>-0.32380371239359002</v>
      </c>
      <c r="K1197">
        <v>-0.15851080144662699</v>
      </c>
      <c r="L1197">
        <v>0.15456751360451601</v>
      </c>
      <c r="M1197">
        <v>1.05695419924998</v>
      </c>
      <c r="N1197">
        <v>0.96063779575556896</v>
      </c>
      <c r="O1197">
        <v>1.1318831906875899</v>
      </c>
      <c r="P1197">
        <v>1.2628153844765599</v>
      </c>
      <c r="Q1197">
        <v>1.0692679116461501</v>
      </c>
      <c r="R1197">
        <v>1.0963116963631701</v>
      </c>
      <c r="S1197">
        <v>0.11144123512052</v>
      </c>
    </row>
    <row r="1198" spans="1:19" x14ac:dyDescent="0.2">
      <c r="A1198" t="s">
        <v>3880</v>
      </c>
      <c r="B1198" t="s">
        <v>3868</v>
      </c>
      <c r="C1198" t="s">
        <v>26</v>
      </c>
      <c r="D1198" t="s">
        <v>3881</v>
      </c>
      <c r="E1198">
        <v>1</v>
      </c>
      <c r="F1198">
        <v>-0.405207956428075</v>
      </c>
      <c r="G1198">
        <v>0.30129130318688602</v>
      </c>
      <c r="H1198">
        <v>0.18355079638205299</v>
      </c>
      <c r="I1198">
        <v>-0.56481532294911296</v>
      </c>
      <c r="J1198">
        <v>-0.308994818077935</v>
      </c>
      <c r="K1198">
        <v>-0.15883519957723599</v>
      </c>
      <c r="L1198">
        <v>0.37980648878559797</v>
      </c>
      <c r="M1198">
        <v>-1.4540593563573201</v>
      </c>
      <c r="N1198">
        <v>-1.44519625555967</v>
      </c>
      <c r="O1198">
        <v>-1.5018455723397399</v>
      </c>
      <c r="P1198">
        <v>-1.40916920461328</v>
      </c>
      <c r="Q1198">
        <v>-1.3063780096145601</v>
      </c>
      <c r="R1198">
        <v>-1.4233296796969099</v>
      </c>
      <c r="S1198">
        <v>7.3255405525392295E-2</v>
      </c>
    </row>
    <row r="1199" spans="1:19" x14ac:dyDescent="0.2">
      <c r="A1199" t="s">
        <v>1806</v>
      </c>
      <c r="B1199" t="s">
        <v>1756</v>
      </c>
      <c r="C1199" t="s">
        <v>83</v>
      </c>
      <c r="D1199" t="s">
        <v>1807</v>
      </c>
      <c r="E1199">
        <v>1</v>
      </c>
      <c r="F1199">
        <v>0.11411008312291</v>
      </c>
      <c r="G1199">
        <v>-0.317618429196381</v>
      </c>
      <c r="H1199">
        <v>-0.126890402027004</v>
      </c>
      <c r="I1199">
        <v>-0.13999471795886601</v>
      </c>
      <c r="J1199">
        <v>-0.32490371574318599</v>
      </c>
      <c r="K1199">
        <v>-0.15905943636050501</v>
      </c>
      <c r="L1199">
        <v>0.179349641653929</v>
      </c>
      <c r="M1199">
        <v>-3.8213772990017603E-2</v>
      </c>
      <c r="N1199">
        <v>7.2087623748779403E-2</v>
      </c>
      <c r="O1199">
        <v>1.2133068988881999E-2</v>
      </c>
      <c r="P1199">
        <v>9.2873888033939596E-3</v>
      </c>
      <c r="Q1199">
        <v>-1.3004328521498501E-3</v>
      </c>
      <c r="R1199">
        <v>1.07987751397775E-2</v>
      </c>
      <c r="S1199">
        <v>3.9714633010888199E-2</v>
      </c>
    </row>
    <row r="1200" spans="1:19" x14ac:dyDescent="0.2">
      <c r="A1200" t="s">
        <v>1606</v>
      </c>
      <c r="B1200" t="s">
        <v>1558</v>
      </c>
      <c r="C1200" t="s">
        <v>80</v>
      </c>
      <c r="D1200" t="s">
        <v>1607</v>
      </c>
      <c r="E1200">
        <v>1</v>
      </c>
      <c r="F1200">
        <v>1.17586012143454E-2</v>
      </c>
      <c r="G1200">
        <v>-0.62498887950487803</v>
      </c>
      <c r="H1200">
        <v>-0.50808350883441</v>
      </c>
      <c r="I1200">
        <v>0.21818337667314899</v>
      </c>
      <c r="J1200">
        <v>0.107724301224998</v>
      </c>
      <c r="K1200">
        <v>-0.159081221845359</v>
      </c>
      <c r="L1200">
        <v>0.38130452114045799</v>
      </c>
      <c r="M1200">
        <v>0.51699643781211801</v>
      </c>
      <c r="N1200">
        <v>0.606802886452801</v>
      </c>
      <c r="O1200">
        <v>0.53135960874315202</v>
      </c>
      <c r="P1200">
        <v>-0.13682808006586</v>
      </c>
      <c r="Q1200">
        <v>-7.5608748335786999E-2</v>
      </c>
      <c r="R1200">
        <v>0.28854442092128402</v>
      </c>
      <c r="S1200">
        <v>0.362624904555989</v>
      </c>
    </row>
    <row r="1201" spans="1:19" x14ac:dyDescent="0.2">
      <c r="A1201" t="s">
        <v>3207</v>
      </c>
      <c r="B1201" t="s">
        <v>3208</v>
      </c>
      <c r="C1201" t="s">
        <v>8</v>
      </c>
      <c r="D1201" t="s">
        <v>3209</v>
      </c>
      <c r="E1201">
        <v>1</v>
      </c>
      <c r="F1201">
        <v>0.47418136001085598</v>
      </c>
      <c r="G1201">
        <v>-0.770338644648629</v>
      </c>
      <c r="H1201">
        <v>-0.23563261779059699</v>
      </c>
      <c r="I1201">
        <v>-7.6623309652577604E-2</v>
      </c>
      <c r="J1201">
        <v>-0.188533240983281</v>
      </c>
      <c r="K1201">
        <v>-0.15938929061284501</v>
      </c>
      <c r="L1201">
        <v>0.44389849766447897</v>
      </c>
      <c r="M1201">
        <v>1.2111273551624999</v>
      </c>
      <c r="N1201">
        <v>1.1050446154295599</v>
      </c>
      <c r="O1201">
        <v>1.32995537238744</v>
      </c>
      <c r="P1201">
        <v>1.4621815988501401</v>
      </c>
      <c r="Q1201">
        <v>1.2522627515742899</v>
      </c>
      <c r="R1201">
        <v>1.27211433868079</v>
      </c>
      <c r="S1201">
        <v>0.13369455735471</v>
      </c>
    </row>
    <row r="1202" spans="1:19" x14ac:dyDescent="0.2">
      <c r="A1202" t="s">
        <v>4666</v>
      </c>
      <c r="B1202" t="s">
        <v>4660</v>
      </c>
      <c r="C1202" t="s">
        <v>17</v>
      </c>
      <c r="D1202" t="s">
        <v>4667</v>
      </c>
      <c r="E1202">
        <v>1</v>
      </c>
      <c r="F1202">
        <v>-0.27940657467478502</v>
      </c>
      <c r="G1202">
        <v>0.251054769661121</v>
      </c>
      <c r="H1202">
        <v>9.2528373096001995E-2</v>
      </c>
      <c r="I1202">
        <v>-0.40899337709198402</v>
      </c>
      <c r="J1202">
        <v>-0.45377713640419598</v>
      </c>
      <c r="K1202">
        <v>-0.15971878908276799</v>
      </c>
      <c r="L1202">
        <v>0.31436318378066203</v>
      </c>
      <c r="M1202">
        <v>-0.106722390050682</v>
      </c>
      <c r="N1202">
        <v>3.2548014532367301E-3</v>
      </c>
      <c r="O1202">
        <v>-5.6038174775174997E-2</v>
      </c>
      <c r="P1202">
        <v>-6.3970219222587693E-2</v>
      </c>
      <c r="Q1202">
        <v>-6.8497799129293296E-2</v>
      </c>
      <c r="R1202">
        <v>-5.8394756344900302E-2</v>
      </c>
      <c r="S1202">
        <v>3.9607255941318899E-2</v>
      </c>
    </row>
    <row r="1203" spans="1:19" x14ac:dyDescent="0.2">
      <c r="A1203" t="s">
        <v>1747</v>
      </c>
      <c r="B1203" t="s">
        <v>1690</v>
      </c>
      <c r="C1203" t="s">
        <v>94</v>
      </c>
      <c r="D1203" t="s">
        <v>1748</v>
      </c>
      <c r="E1203">
        <v>1</v>
      </c>
      <c r="F1203">
        <v>-0.15808250381097</v>
      </c>
      <c r="G1203">
        <v>-2.4468002516606701E-2</v>
      </c>
      <c r="H1203">
        <v>-0.393364081915763</v>
      </c>
      <c r="I1203">
        <v>2.73146281900686E-2</v>
      </c>
      <c r="J1203">
        <v>-0.25104786988171202</v>
      </c>
      <c r="K1203">
        <v>-0.15992956598699601</v>
      </c>
      <c r="L1203">
        <v>0.17044636517178199</v>
      </c>
      <c r="M1203">
        <v>0.12936479659226099</v>
      </c>
      <c r="N1203">
        <v>0.16774948928046499</v>
      </c>
      <c r="O1203">
        <v>0.136584472472593</v>
      </c>
      <c r="P1203">
        <v>9.8312256595778497E-2</v>
      </c>
      <c r="Q1203">
        <v>0.13336973655227999</v>
      </c>
      <c r="R1203">
        <v>0.13307615029867501</v>
      </c>
      <c r="S1203">
        <v>2.46826730989111E-2</v>
      </c>
    </row>
    <row r="1204" spans="1:19" x14ac:dyDescent="0.2">
      <c r="A1204" t="s">
        <v>3752</v>
      </c>
      <c r="B1204" t="s">
        <v>3736</v>
      </c>
      <c r="C1204" t="s">
        <v>32</v>
      </c>
      <c r="D1204" t="s">
        <v>3753</v>
      </c>
      <c r="E1204">
        <v>1</v>
      </c>
      <c r="F1204">
        <v>-0.212159909453914</v>
      </c>
      <c r="G1204">
        <v>-5.7566411359649697E-2</v>
      </c>
      <c r="H1204">
        <v>1.2158099263587701E-2</v>
      </c>
      <c r="I1204">
        <v>-0.19898308629184999</v>
      </c>
      <c r="J1204">
        <v>-0.34462648753622199</v>
      </c>
      <c r="K1204">
        <v>-0.16023555907560899</v>
      </c>
      <c r="L1204">
        <v>0.14005182152907</v>
      </c>
      <c r="M1204">
        <v>6.5883273022351196E-2</v>
      </c>
      <c r="N1204">
        <v>0.18106147568734099</v>
      </c>
      <c r="O1204">
        <v>0.1129947086934</v>
      </c>
      <c r="P1204">
        <v>0.12319785506252</v>
      </c>
      <c r="Q1204">
        <v>8.9401317263720706E-2</v>
      </c>
      <c r="R1204">
        <v>0.114507725945866</v>
      </c>
      <c r="S1204">
        <v>4.3306692176115498E-2</v>
      </c>
    </row>
    <row r="1205" spans="1:19" x14ac:dyDescent="0.2">
      <c r="A1205" t="s">
        <v>602</v>
      </c>
      <c r="B1205" t="s">
        <v>568</v>
      </c>
      <c r="C1205" t="s">
        <v>59</v>
      </c>
      <c r="D1205" t="s">
        <v>603</v>
      </c>
      <c r="E1205">
        <v>1</v>
      </c>
      <c r="F1205">
        <v>-0.27886661374752603</v>
      </c>
      <c r="G1205">
        <v>-4.6639377470301703E-2</v>
      </c>
      <c r="H1205">
        <v>-0.18580338068331001</v>
      </c>
      <c r="I1205">
        <v>-6.71308300232734E-2</v>
      </c>
      <c r="J1205">
        <v>-0.227095746053114</v>
      </c>
      <c r="K1205">
        <v>-0.16110718959550499</v>
      </c>
      <c r="L1205">
        <v>0.100953095031059</v>
      </c>
      <c r="M1205">
        <v>0.13795112161436701</v>
      </c>
      <c r="N1205">
        <v>0.130345373234592</v>
      </c>
      <c r="O1205">
        <v>0.137959724515442</v>
      </c>
      <c r="P1205">
        <v>6.5175714472059901E-2</v>
      </c>
      <c r="Q1205">
        <v>0.15895966496206199</v>
      </c>
      <c r="R1205">
        <v>0.12607831975970499</v>
      </c>
      <c r="S1205">
        <v>3.5674392571376001E-2</v>
      </c>
    </row>
    <row r="1206" spans="1:19" x14ac:dyDescent="0.2">
      <c r="A1206" t="s">
        <v>572</v>
      </c>
      <c r="B1206" t="s">
        <v>568</v>
      </c>
      <c r="C1206" t="s">
        <v>14</v>
      </c>
      <c r="D1206" t="s">
        <v>573</v>
      </c>
      <c r="E1206">
        <v>1</v>
      </c>
      <c r="F1206">
        <v>-0.21085527361495601</v>
      </c>
      <c r="G1206">
        <v>-9.6362664321008706E-2</v>
      </c>
      <c r="H1206">
        <v>-0.238871274193137</v>
      </c>
      <c r="I1206">
        <v>-8.4742699229303203E-3</v>
      </c>
      <c r="J1206">
        <v>-0.25179046614221601</v>
      </c>
      <c r="K1206">
        <v>-0.161270789638849</v>
      </c>
      <c r="L1206">
        <v>0.105159532684969</v>
      </c>
      <c r="M1206">
        <v>0.21569914145391</v>
      </c>
      <c r="N1206">
        <v>0.26754636057803199</v>
      </c>
      <c r="O1206">
        <v>0.25634364696248602</v>
      </c>
      <c r="P1206">
        <v>0.23707075924448501</v>
      </c>
      <c r="Q1206">
        <v>0.22677132789840601</v>
      </c>
      <c r="R1206">
        <v>0.24068624722746401</v>
      </c>
      <c r="S1206">
        <v>2.1199481384550599E-2</v>
      </c>
    </row>
    <row r="1207" spans="1:19" x14ac:dyDescent="0.2">
      <c r="A1207" t="s">
        <v>2456</v>
      </c>
      <c r="B1207" t="s">
        <v>2416</v>
      </c>
      <c r="C1207" t="s">
        <v>68</v>
      </c>
      <c r="D1207" t="s">
        <v>2457</v>
      </c>
      <c r="E1207">
        <v>1</v>
      </c>
      <c r="F1207">
        <v>-0.217211413125981</v>
      </c>
      <c r="G1207">
        <v>0.11401187672865799</v>
      </c>
      <c r="H1207">
        <v>-1.26098782508497E-2</v>
      </c>
      <c r="I1207">
        <v>-0.30551152825364902</v>
      </c>
      <c r="J1207">
        <v>-0.38834128073472202</v>
      </c>
      <c r="K1207">
        <v>-0.161932444727309</v>
      </c>
      <c r="L1207">
        <v>0.20819112372927201</v>
      </c>
      <c r="M1207">
        <v>-0.22824613588923101</v>
      </c>
      <c r="N1207">
        <v>-0.16454526025330299</v>
      </c>
      <c r="O1207">
        <v>-0.22482364385242301</v>
      </c>
      <c r="P1207">
        <v>-0.22885878084828301</v>
      </c>
      <c r="Q1207">
        <v>-0.17987213915210101</v>
      </c>
      <c r="R1207">
        <v>-0.20526919199906801</v>
      </c>
      <c r="S1207">
        <v>3.07011162257874E-2</v>
      </c>
    </row>
    <row r="1208" spans="1:19" x14ac:dyDescent="0.2">
      <c r="A1208" t="s">
        <v>644</v>
      </c>
      <c r="B1208" t="s">
        <v>634</v>
      </c>
      <c r="C1208" t="s">
        <v>23</v>
      </c>
      <c r="D1208" t="s">
        <v>645</v>
      </c>
      <c r="E1208">
        <v>1</v>
      </c>
      <c r="F1208">
        <v>-0.206913215546561</v>
      </c>
      <c r="G1208">
        <v>7.3143385242852299E-2</v>
      </c>
      <c r="H1208">
        <v>-0.29447498278436501</v>
      </c>
      <c r="I1208">
        <v>-0.267259406673863</v>
      </c>
      <c r="J1208">
        <v>-0.11483851727340701</v>
      </c>
      <c r="K1208">
        <v>-0.162068547407069</v>
      </c>
      <c r="L1208">
        <v>0.14846123590898</v>
      </c>
      <c r="M1208">
        <v>-0.60478086235602702</v>
      </c>
      <c r="N1208">
        <v>-0.40506774696943099</v>
      </c>
      <c r="O1208">
        <v>-0.61467013875417897</v>
      </c>
      <c r="P1208">
        <v>-0.83720573107905205</v>
      </c>
      <c r="Q1208">
        <v>-0.59829703857705796</v>
      </c>
      <c r="R1208">
        <v>-0.61200430354714996</v>
      </c>
      <c r="S1208">
        <v>0.153122169609435</v>
      </c>
    </row>
    <row r="1209" spans="1:19" x14ac:dyDescent="0.2">
      <c r="A1209" t="s">
        <v>4488</v>
      </c>
      <c r="B1209" t="s">
        <v>4462</v>
      </c>
      <c r="C1209" t="s">
        <v>47</v>
      </c>
      <c r="D1209" t="s">
        <v>4489</v>
      </c>
      <c r="E1209">
        <v>1</v>
      </c>
      <c r="F1209">
        <v>-0.22949574491358499</v>
      </c>
      <c r="G1209">
        <v>-0.13378403549888199</v>
      </c>
      <c r="H1209">
        <v>-0.453274439325622</v>
      </c>
      <c r="I1209">
        <v>-3.21082942893764E-2</v>
      </c>
      <c r="J1209">
        <v>3.779203042037E-2</v>
      </c>
      <c r="K1209">
        <v>-0.162174096721419</v>
      </c>
      <c r="L1209">
        <v>0.19169061943806101</v>
      </c>
      <c r="M1209">
        <v>-0.19375137984327401</v>
      </c>
      <c r="N1209">
        <v>1.6588974768253498E-2</v>
      </c>
      <c r="O1209">
        <v>-0.154081857555702</v>
      </c>
      <c r="P1209">
        <v>-0.49830030072992099</v>
      </c>
      <c r="Q1209">
        <v>-0.32235799391428699</v>
      </c>
      <c r="R1209">
        <v>-0.230380511454986</v>
      </c>
      <c r="S1209">
        <v>0.19261228917148401</v>
      </c>
    </row>
    <row r="1210" spans="1:19" x14ac:dyDescent="0.2">
      <c r="A1210" t="s">
        <v>600</v>
      </c>
      <c r="B1210" t="s">
        <v>568</v>
      </c>
      <c r="C1210" t="s">
        <v>56</v>
      </c>
      <c r="D1210" t="s">
        <v>601</v>
      </c>
      <c r="E1210">
        <v>1</v>
      </c>
      <c r="F1210">
        <v>-0.12913304552293001</v>
      </c>
      <c r="G1210">
        <v>-0.144679640205326</v>
      </c>
      <c r="H1210">
        <v>-0.191209562687298</v>
      </c>
      <c r="I1210">
        <v>-7.7662125481988004E-2</v>
      </c>
      <c r="J1210">
        <v>-0.26949329255154703</v>
      </c>
      <c r="K1210">
        <v>-0.162435533289818</v>
      </c>
      <c r="L1210">
        <v>7.2284449724601602E-2</v>
      </c>
      <c r="M1210">
        <v>-6.7196062749274102E-2</v>
      </c>
      <c r="N1210">
        <v>1.60165525382076E-2</v>
      </c>
      <c r="O1210">
        <v>-3.2764980918607897E-2</v>
      </c>
      <c r="P1210">
        <v>-4.9964765344558598E-2</v>
      </c>
      <c r="Q1210">
        <v>-2.4869063324582701E-2</v>
      </c>
      <c r="R1210">
        <v>-3.1755663959763099E-2</v>
      </c>
      <c r="S1210">
        <v>3.1297850955625497E-2</v>
      </c>
    </row>
    <row r="1211" spans="1:19" x14ac:dyDescent="0.2">
      <c r="A1211" t="s">
        <v>654</v>
      </c>
      <c r="B1211" t="s">
        <v>634</v>
      </c>
      <c r="C1211" t="s">
        <v>38</v>
      </c>
      <c r="D1211" t="s">
        <v>655</v>
      </c>
      <c r="E1211">
        <v>1</v>
      </c>
      <c r="F1211">
        <v>-0.145453793673574</v>
      </c>
      <c r="G1211">
        <v>3.3765286485816601E-2</v>
      </c>
      <c r="H1211">
        <v>-0.36828728731715499</v>
      </c>
      <c r="I1211">
        <v>-0.23777732916875</v>
      </c>
      <c r="J1211">
        <v>-9.5078493816106904E-2</v>
      </c>
      <c r="K1211">
        <v>-0.162566323497954</v>
      </c>
      <c r="L1211">
        <v>0.15113847726479901</v>
      </c>
      <c r="M1211">
        <v>-0.42951777266442398</v>
      </c>
      <c r="N1211">
        <v>-0.20627907218399599</v>
      </c>
      <c r="O1211">
        <v>-0.41135641310168197</v>
      </c>
      <c r="P1211">
        <v>-0.69375225772428595</v>
      </c>
      <c r="Q1211">
        <v>-0.44275733862313899</v>
      </c>
      <c r="R1211">
        <v>-0.43673257085950501</v>
      </c>
      <c r="S1211">
        <v>0.17313306660629799</v>
      </c>
    </row>
    <row r="1212" spans="1:19" x14ac:dyDescent="0.2">
      <c r="A1212" t="s">
        <v>934</v>
      </c>
      <c r="B1212" t="s">
        <v>898</v>
      </c>
      <c r="C1212" t="s">
        <v>62</v>
      </c>
      <c r="D1212" t="s">
        <v>935</v>
      </c>
      <c r="E1212">
        <v>1</v>
      </c>
      <c r="F1212">
        <v>-0.290151551913362</v>
      </c>
      <c r="G1212">
        <v>3.7611592209080703E-2</v>
      </c>
      <c r="H1212">
        <v>-1.48910133893607E-2</v>
      </c>
      <c r="I1212">
        <v>-0.165774835547147</v>
      </c>
      <c r="J1212">
        <v>-0.380283780569181</v>
      </c>
      <c r="K1212">
        <v>-0.162697917841994</v>
      </c>
      <c r="L1212">
        <v>0.17717807760842499</v>
      </c>
      <c r="M1212">
        <v>-1.09661380546818</v>
      </c>
      <c r="N1212">
        <v>-1.0950213590436</v>
      </c>
      <c r="O1212">
        <v>-1.17565456958476</v>
      </c>
      <c r="P1212">
        <v>-1.0482292277473799</v>
      </c>
      <c r="Q1212">
        <v>-1.0407239037820399</v>
      </c>
      <c r="R1212">
        <v>-1.09124857312519</v>
      </c>
      <c r="S1212">
        <v>5.3783822286501803E-2</v>
      </c>
    </row>
    <row r="1213" spans="1:19" x14ac:dyDescent="0.2">
      <c r="A1213" t="s">
        <v>4082</v>
      </c>
      <c r="B1213" t="s">
        <v>4066</v>
      </c>
      <c r="C1213" t="s">
        <v>32</v>
      </c>
      <c r="D1213" t="s">
        <v>4083</v>
      </c>
      <c r="E1213">
        <v>1</v>
      </c>
      <c r="F1213">
        <v>2.5053312204799401E-2</v>
      </c>
      <c r="G1213">
        <v>-0.36795069995641599</v>
      </c>
      <c r="H1213">
        <v>-0.101928158480959</v>
      </c>
      <c r="I1213">
        <v>-5.7279650373665301E-2</v>
      </c>
      <c r="J1213">
        <v>-0.31245567176120498</v>
      </c>
      <c r="K1213">
        <v>-0.16291217367348901</v>
      </c>
      <c r="L1213">
        <v>0.16927223565143201</v>
      </c>
      <c r="M1213">
        <v>4.5154601919589699E-2</v>
      </c>
      <c r="N1213">
        <v>0.158244934788555</v>
      </c>
      <c r="O1213">
        <v>8.8932382117007797E-2</v>
      </c>
      <c r="P1213">
        <v>9.49926357919193E-2</v>
      </c>
      <c r="Q1213">
        <v>6.6640217556479101E-2</v>
      </c>
      <c r="R1213">
        <v>9.0792954434710194E-2</v>
      </c>
      <c r="S1213">
        <v>4.2535522288760098E-2</v>
      </c>
    </row>
    <row r="1214" spans="1:19" x14ac:dyDescent="0.2">
      <c r="A1214" t="s">
        <v>1528</v>
      </c>
      <c r="B1214" t="s">
        <v>1492</v>
      </c>
      <c r="C1214" t="s">
        <v>62</v>
      </c>
      <c r="D1214" t="s">
        <v>1529</v>
      </c>
      <c r="E1214">
        <v>1</v>
      </c>
      <c r="F1214">
        <v>-8.3032741113785294E-2</v>
      </c>
      <c r="G1214">
        <v>-0.38437204211169601</v>
      </c>
      <c r="H1214">
        <v>-0.221422167421994</v>
      </c>
      <c r="I1214">
        <v>-8.9269949555998304E-2</v>
      </c>
      <c r="J1214">
        <v>-3.7962153289040401E-2</v>
      </c>
      <c r="K1214">
        <v>-0.16321181069850299</v>
      </c>
      <c r="L1214">
        <v>0.14131865791402901</v>
      </c>
      <c r="M1214">
        <v>0.38199926697208902</v>
      </c>
      <c r="N1214">
        <v>0.50002775711104297</v>
      </c>
      <c r="O1214">
        <v>0.41163461908975302</v>
      </c>
      <c r="P1214">
        <v>-0.202782031126958</v>
      </c>
      <c r="Q1214">
        <v>-0.115262594333625</v>
      </c>
      <c r="R1214">
        <v>0.19512340354245999</v>
      </c>
      <c r="S1214">
        <v>0.32765628417306503</v>
      </c>
    </row>
    <row r="1215" spans="1:19" x14ac:dyDescent="0.2">
      <c r="A1215" t="s">
        <v>2902</v>
      </c>
      <c r="B1215" t="s">
        <v>2878</v>
      </c>
      <c r="C1215" t="s">
        <v>44</v>
      </c>
      <c r="D1215" t="s">
        <v>2903</v>
      </c>
      <c r="E1215">
        <v>1</v>
      </c>
      <c r="F1215">
        <v>-0.16545147466347901</v>
      </c>
      <c r="G1215">
        <v>-0.10159150616750599</v>
      </c>
      <c r="H1215">
        <v>4.35246500652396E-3</v>
      </c>
      <c r="I1215">
        <v>-0.20925553490198201</v>
      </c>
      <c r="J1215">
        <v>-0.34456883449321302</v>
      </c>
      <c r="K1215">
        <v>-0.16330297704393101</v>
      </c>
      <c r="L1215">
        <v>0.12931571596233701</v>
      </c>
      <c r="M1215">
        <v>-0.286635342678836</v>
      </c>
      <c r="N1215">
        <v>-0.19069728583530601</v>
      </c>
      <c r="O1215">
        <v>-0.26569823018807498</v>
      </c>
      <c r="P1215">
        <v>-0.25371100685416198</v>
      </c>
      <c r="Q1215">
        <v>-0.213796832772989</v>
      </c>
      <c r="R1215">
        <v>-0.24210773966587401</v>
      </c>
      <c r="S1215">
        <v>3.9110090433171298E-2</v>
      </c>
    </row>
    <row r="1216" spans="1:19" x14ac:dyDescent="0.2">
      <c r="A1216" t="s">
        <v>2869</v>
      </c>
      <c r="B1216" t="s">
        <v>2812</v>
      </c>
      <c r="C1216" t="s">
        <v>94</v>
      </c>
      <c r="D1216" t="s">
        <v>2870</v>
      </c>
      <c r="E1216">
        <v>1</v>
      </c>
      <c r="F1216">
        <v>-0.188141505788228</v>
      </c>
      <c r="G1216">
        <v>-1.84108683295231E-2</v>
      </c>
      <c r="H1216">
        <v>-0.45085411681228399</v>
      </c>
      <c r="I1216">
        <v>8.3057125610530705E-2</v>
      </c>
      <c r="J1216">
        <v>-0.24322460261071699</v>
      </c>
      <c r="K1216">
        <v>-0.16351479358604401</v>
      </c>
      <c r="L1216">
        <v>0.20698845121279399</v>
      </c>
      <c r="M1216">
        <v>7.5494752701725606E-2</v>
      </c>
      <c r="N1216">
        <v>0.10827985917639001</v>
      </c>
      <c r="O1216">
        <v>6.9393717926895304E-2</v>
      </c>
      <c r="P1216">
        <v>4.0903389149733599E-2</v>
      </c>
      <c r="Q1216">
        <v>8.5574853654203295E-2</v>
      </c>
      <c r="R1216">
        <v>7.5929314521789595E-2</v>
      </c>
      <c r="S1216">
        <v>2.4542373966263398E-2</v>
      </c>
    </row>
    <row r="1217" spans="1:19" x14ac:dyDescent="0.2">
      <c r="A1217" t="s">
        <v>301</v>
      </c>
      <c r="B1217" t="s">
        <v>238</v>
      </c>
      <c r="C1217" t="s">
        <v>103</v>
      </c>
      <c r="D1217" t="s">
        <v>302</v>
      </c>
      <c r="E1217">
        <v>1</v>
      </c>
      <c r="F1217">
        <v>-0.106013792051644</v>
      </c>
      <c r="G1217">
        <v>-7.0036142632710796E-2</v>
      </c>
      <c r="H1217">
        <v>-0.119104539595451</v>
      </c>
      <c r="I1217">
        <v>-9.7275559746302004E-2</v>
      </c>
      <c r="J1217">
        <v>-0.42538036680937802</v>
      </c>
      <c r="K1217">
        <v>-0.163562080167097</v>
      </c>
      <c r="L1217">
        <v>0.147460246660058</v>
      </c>
      <c r="M1217">
        <v>0.101660612952599</v>
      </c>
      <c r="N1217">
        <v>0.20689131566754901</v>
      </c>
      <c r="O1217">
        <v>0.16119336350373001</v>
      </c>
      <c r="P1217">
        <v>0.14673685306304299</v>
      </c>
      <c r="Q1217">
        <v>0.11821280251643999</v>
      </c>
      <c r="R1217">
        <v>0.146938989540672</v>
      </c>
      <c r="S1217">
        <v>4.0843710200164599E-2</v>
      </c>
    </row>
    <row r="1218" spans="1:19" x14ac:dyDescent="0.2">
      <c r="A1218" t="s">
        <v>242</v>
      </c>
      <c r="B1218" t="s">
        <v>238</v>
      </c>
      <c r="C1218" t="s">
        <v>14</v>
      </c>
      <c r="D1218" t="s">
        <v>243</v>
      </c>
      <c r="E1218">
        <v>1</v>
      </c>
      <c r="F1218">
        <v>-0.13971794715146399</v>
      </c>
      <c r="G1218">
        <v>-0.246702479106094</v>
      </c>
      <c r="H1218">
        <v>-7.9847580043507199E-2</v>
      </c>
      <c r="I1218">
        <v>-2.9397902080999998E-2</v>
      </c>
      <c r="J1218">
        <v>-0.32231810209690798</v>
      </c>
      <c r="K1218">
        <v>-0.163596802095795</v>
      </c>
      <c r="L1218">
        <v>0.120096296048608</v>
      </c>
      <c r="M1218">
        <v>0.214693925522463</v>
      </c>
      <c r="N1218">
        <v>0.29408665705250803</v>
      </c>
      <c r="O1218">
        <v>0.264426723588431</v>
      </c>
      <c r="P1218">
        <v>0.29263633998862298</v>
      </c>
      <c r="Q1218">
        <v>0.21585648377167099</v>
      </c>
      <c r="R1218">
        <v>0.25634002598473898</v>
      </c>
      <c r="S1218">
        <v>3.9309477607822503E-2</v>
      </c>
    </row>
    <row r="1219" spans="1:19" x14ac:dyDescent="0.2">
      <c r="A1219" t="s">
        <v>4474</v>
      </c>
      <c r="B1219" t="s">
        <v>4462</v>
      </c>
      <c r="C1219" t="s">
        <v>26</v>
      </c>
      <c r="D1219" t="s">
        <v>4475</v>
      </c>
      <c r="E1219">
        <v>1</v>
      </c>
      <c r="F1219">
        <v>-0.245170992090154</v>
      </c>
      <c r="G1219">
        <v>2.6439155548424902E-2</v>
      </c>
      <c r="H1219">
        <v>-0.46751674430199203</v>
      </c>
      <c r="I1219">
        <v>-0.226952045401877</v>
      </c>
      <c r="J1219">
        <v>9.3886004243922599E-2</v>
      </c>
      <c r="K1219">
        <v>-0.16386292440033501</v>
      </c>
      <c r="L1219">
        <v>0.226630907673222</v>
      </c>
      <c r="M1219">
        <v>-0.55891756866075903</v>
      </c>
      <c r="N1219">
        <v>-0.37171995240449501</v>
      </c>
      <c r="O1219">
        <v>-0.54062525900330405</v>
      </c>
      <c r="P1219">
        <v>-0.80573578942505697</v>
      </c>
      <c r="Q1219">
        <v>-0.58808857795116698</v>
      </c>
      <c r="R1219">
        <v>-0.57301742948895595</v>
      </c>
      <c r="S1219">
        <v>0.155043306556614</v>
      </c>
    </row>
    <row r="1220" spans="1:19" x14ac:dyDescent="0.2">
      <c r="A1220" t="s">
        <v>4006</v>
      </c>
      <c r="B1220" t="s">
        <v>4000</v>
      </c>
      <c r="C1220" t="s">
        <v>17</v>
      </c>
      <c r="D1220" t="s">
        <v>4007</v>
      </c>
      <c r="E1220">
        <v>1</v>
      </c>
      <c r="F1220">
        <v>9.7415700593699306E-3</v>
      </c>
      <c r="G1220">
        <v>-0.30763369091992399</v>
      </c>
      <c r="H1220">
        <v>-0.153581581870504</v>
      </c>
      <c r="I1220">
        <v>-7.3481363178435802E-2</v>
      </c>
      <c r="J1220">
        <v>-0.294824842026356</v>
      </c>
      <c r="K1220">
        <v>-0.16395598158717001</v>
      </c>
      <c r="L1220">
        <v>0.13805258688761299</v>
      </c>
      <c r="M1220">
        <v>0.14461589417850901</v>
      </c>
      <c r="N1220">
        <v>0.244161676352913</v>
      </c>
      <c r="O1220">
        <v>0.19614493575540501</v>
      </c>
      <c r="P1220">
        <v>0.20917167090274599</v>
      </c>
      <c r="Q1220">
        <v>0.16136677217156301</v>
      </c>
      <c r="R1220">
        <v>0.19109218987222701</v>
      </c>
      <c r="S1220">
        <v>3.94094366538821E-2</v>
      </c>
    </row>
    <row r="1221" spans="1:19" x14ac:dyDescent="0.2">
      <c r="A1221" t="s">
        <v>3162</v>
      </c>
      <c r="B1221" t="s">
        <v>3142</v>
      </c>
      <c r="C1221" t="s">
        <v>38</v>
      </c>
      <c r="D1221" t="s">
        <v>3163</v>
      </c>
      <c r="E1221">
        <v>1</v>
      </c>
      <c r="F1221">
        <v>6.9572281451499296E-2</v>
      </c>
      <c r="G1221">
        <v>-0.417172975478177</v>
      </c>
      <c r="H1221">
        <v>-2.9782022545589398E-2</v>
      </c>
      <c r="I1221">
        <v>-0.110994978414149</v>
      </c>
      <c r="J1221">
        <v>-0.33151000247586998</v>
      </c>
      <c r="K1221">
        <v>-0.163977539492457</v>
      </c>
      <c r="L1221">
        <v>0.20465590778627299</v>
      </c>
      <c r="M1221">
        <v>0.94256657407454703</v>
      </c>
      <c r="N1221">
        <v>0.85413239582564304</v>
      </c>
      <c r="O1221">
        <v>0.99283682666685003</v>
      </c>
      <c r="P1221">
        <v>1.12639049810623</v>
      </c>
      <c r="Q1221">
        <v>0.92785135149777498</v>
      </c>
      <c r="R1221">
        <v>0.96875552923421004</v>
      </c>
      <c r="S1221">
        <v>0.10115108518742</v>
      </c>
    </row>
    <row r="1222" spans="1:19" x14ac:dyDescent="0.2">
      <c r="A1222" t="s">
        <v>3772</v>
      </c>
      <c r="B1222" t="s">
        <v>3736</v>
      </c>
      <c r="C1222" t="s">
        <v>62</v>
      </c>
      <c r="D1222" t="s">
        <v>3773</v>
      </c>
      <c r="E1222">
        <v>1</v>
      </c>
      <c r="F1222">
        <v>-0.30878594190817799</v>
      </c>
      <c r="G1222">
        <v>-2.5040222400176299E-2</v>
      </c>
      <c r="H1222">
        <v>-2.2002907641790598E-2</v>
      </c>
      <c r="I1222">
        <v>-0.14532507740036901</v>
      </c>
      <c r="J1222">
        <v>-0.318966218235268</v>
      </c>
      <c r="K1222">
        <v>-0.164024073517156</v>
      </c>
      <c r="L1222">
        <v>0.14560154672391701</v>
      </c>
      <c r="M1222">
        <v>0.122350420437235</v>
      </c>
      <c r="N1222">
        <v>0.21507273804466001</v>
      </c>
      <c r="O1222">
        <v>0.14053511317435199</v>
      </c>
      <c r="P1222">
        <v>0.14964704722584901</v>
      </c>
      <c r="Q1222">
        <v>0.123258469551738</v>
      </c>
      <c r="R1222">
        <v>0.15017275768676699</v>
      </c>
      <c r="S1222">
        <v>3.80907776552716E-2</v>
      </c>
    </row>
    <row r="1223" spans="1:19" x14ac:dyDescent="0.2">
      <c r="A1223" t="s">
        <v>4032</v>
      </c>
      <c r="B1223" t="s">
        <v>4000</v>
      </c>
      <c r="C1223" t="s">
        <v>56</v>
      </c>
      <c r="D1223" t="s">
        <v>4033</v>
      </c>
      <c r="E1223">
        <v>1</v>
      </c>
      <c r="F1223">
        <v>4.8886432275282603E-2</v>
      </c>
      <c r="G1223">
        <v>-0.39017345176629697</v>
      </c>
      <c r="H1223">
        <v>-6.7395880629875393E-2</v>
      </c>
      <c r="I1223">
        <v>-0.115291771817459</v>
      </c>
      <c r="J1223">
        <v>-0.296454306413446</v>
      </c>
      <c r="K1223">
        <v>-0.164085795670359</v>
      </c>
      <c r="L1223">
        <v>0.17728791356556201</v>
      </c>
      <c r="M1223">
        <v>-7.2092540688673504E-2</v>
      </c>
      <c r="N1223">
        <v>4.73330564238486E-2</v>
      </c>
      <c r="O1223">
        <v>-3.3997075772616001E-2</v>
      </c>
      <c r="P1223">
        <v>-1.9605938826889598E-2</v>
      </c>
      <c r="Q1223">
        <v>-2.6525967534352199E-2</v>
      </c>
      <c r="R1223">
        <v>-2.09776932797365E-2</v>
      </c>
      <c r="S1223">
        <v>4.3247125709935899E-2</v>
      </c>
    </row>
    <row r="1224" spans="1:19" x14ac:dyDescent="0.2">
      <c r="A1224" t="s">
        <v>3784</v>
      </c>
      <c r="B1224" t="s">
        <v>3736</v>
      </c>
      <c r="C1224" t="s">
        <v>80</v>
      </c>
      <c r="D1224" t="s">
        <v>3785</v>
      </c>
      <c r="E1224">
        <v>1</v>
      </c>
      <c r="F1224">
        <v>-0.26274978544570499</v>
      </c>
      <c r="G1224">
        <v>-0.133015122278763</v>
      </c>
      <c r="H1224">
        <v>-8.1978543459684403E-2</v>
      </c>
      <c r="I1224">
        <v>-2.5434202573486098E-2</v>
      </c>
      <c r="J1224">
        <v>-0.31728460151820997</v>
      </c>
      <c r="K1224">
        <v>-0.16409245105517001</v>
      </c>
      <c r="L1224">
        <v>0.12261291596832399</v>
      </c>
      <c r="M1224">
        <v>0.483936509650156</v>
      </c>
      <c r="N1224">
        <v>0.45133668545993599</v>
      </c>
      <c r="O1224">
        <v>0.45267475957608699</v>
      </c>
      <c r="P1224">
        <v>0.54901456401609705</v>
      </c>
      <c r="Q1224">
        <v>0.43869313228497703</v>
      </c>
      <c r="R1224">
        <v>0.47513113019745101</v>
      </c>
      <c r="S1224">
        <v>4.4537872574530499E-2</v>
      </c>
    </row>
    <row r="1225" spans="1:19" x14ac:dyDescent="0.2">
      <c r="A1225" t="s">
        <v>4980</v>
      </c>
      <c r="B1225" t="s">
        <v>4956</v>
      </c>
      <c r="C1225" t="s">
        <v>44</v>
      </c>
      <c r="D1225" t="s">
        <v>4981</v>
      </c>
      <c r="E1225">
        <v>1</v>
      </c>
      <c r="F1225">
        <v>-6.3275958223307296E-2</v>
      </c>
      <c r="G1225">
        <v>-2.1914352411961699E-2</v>
      </c>
      <c r="H1225">
        <v>-0.10653358155175401</v>
      </c>
      <c r="I1225">
        <v>-0.26860860301666001</v>
      </c>
      <c r="J1225">
        <v>-0.360875733117211</v>
      </c>
      <c r="K1225">
        <v>-0.16424164566417901</v>
      </c>
      <c r="L1225">
        <v>0.144342280053364</v>
      </c>
      <c r="M1225">
        <v>-0.34385931681366499</v>
      </c>
      <c r="N1225">
        <v>-0.22027243438768401</v>
      </c>
      <c r="O1225">
        <v>-0.32489549595519002</v>
      </c>
      <c r="P1225">
        <v>-0.28079875432922702</v>
      </c>
      <c r="Q1225">
        <v>-0.26827682501056299</v>
      </c>
      <c r="R1225">
        <v>-0.287620565299266</v>
      </c>
      <c r="S1225">
        <v>4.8756296408396599E-2</v>
      </c>
    </row>
    <row r="1226" spans="1:19" x14ac:dyDescent="0.2">
      <c r="A1226" t="s">
        <v>946</v>
      </c>
      <c r="B1226" t="s">
        <v>898</v>
      </c>
      <c r="C1226" t="s">
        <v>80</v>
      </c>
      <c r="D1226" t="s">
        <v>947</v>
      </c>
      <c r="E1226">
        <v>1</v>
      </c>
      <c r="F1226">
        <v>-0.15847827898653499</v>
      </c>
      <c r="G1226">
        <v>-9.9308193425771504E-2</v>
      </c>
      <c r="H1226">
        <v>-0.172766843224606</v>
      </c>
      <c r="I1226">
        <v>-6.2485407627709003E-2</v>
      </c>
      <c r="J1226">
        <v>-0.33043569233022402</v>
      </c>
      <c r="K1226">
        <v>-0.16469488311896899</v>
      </c>
      <c r="L1226">
        <v>0.102829974489592</v>
      </c>
      <c r="M1226">
        <v>-0.50197391949319703</v>
      </c>
      <c r="N1226">
        <v>-0.44435061870112802</v>
      </c>
      <c r="O1226">
        <v>-0.54613255404118399</v>
      </c>
      <c r="P1226">
        <v>-0.48807814260439703</v>
      </c>
      <c r="Q1226">
        <v>-0.49076118781571698</v>
      </c>
      <c r="R1226">
        <v>-0.494259284531125</v>
      </c>
      <c r="S1226">
        <v>3.6371932184516301E-2</v>
      </c>
    </row>
    <row r="1227" spans="1:19" x14ac:dyDescent="0.2">
      <c r="A1227" t="s">
        <v>3028</v>
      </c>
      <c r="B1227" t="s">
        <v>3010</v>
      </c>
      <c r="C1227" t="s">
        <v>35</v>
      </c>
      <c r="D1227" t="s">
        <v>3029</v>
      </c>
      <c r="E1227">
        <v>1</v>
      </c>
      <c r="F1227">
        <v>-1.28579546432578E-3</v>
      </c>
      <c r="G1227">
        <v>-0.110313742284956</v>
      </c>
      <c r="H1227">
        <v>-4.5041164262521999E-2</v>
      </c>
      <c r="I1227">
        <v>-0.365258330709611</v>
      </c>
      <c r="J1227">
        <v>-0.301674274201298</v>
      </c>
      <c r="K1227">
        <v>-0.16471466138454199</v>
      </c>
      <c r="L1227">
        <v>0.16044149944570099</v>
      </c>
      <c r="M1227">
        <v>-2.0169131959836202</v>
      </c>
      <c r="N1227">
        <v>-2.1574903062080399</v>
      </c>
      <c r="O1227">
        <v>-2.0604368548488998</v>
      </c>
      <c r="P1227">
        <v>-2.01015335566633</v>
      </c>
      <c r="Q1227">
        <v>-1.89728704087718</v>
      </c>
      <c r="R1227">
        <v>-2.02845615071681</v>
      </c>
      <c r="S1227">
        <v>9.4002853955175797E-2</v>
      </c>
    </row>
    <row r="1228" spans="1:19" x14ac:dyDescent="0.2">
      <c r="A1228" t="s">
        <v>1560</v>
      </c>
      <c r="B1228" t="s">
        <v>1558</v>
      </c>
      <c r="C1228" t="s">
        <v>11</v>
      </c>
      <c r="D1228" t="s">
        <v>1561</v>
      </c>
      <c r="E1228">
        <v>1</v>
      </c>
      <c r="F1228">
        <v>-1.5181967018984501E-2</v>
      </c>
      <c r="G1228">
        <v>-0.69739046735530397</v>
      </c>
      <c r="H1228">
        <v>-0.44235835169333898</v>
      </c>
      <c r="I1228">
        <v>0.217794517137996</v>
      </c>
      <c r="J1228">
        <v>0.11307708686253699</v>
      </c>
      <c r="K1228">
        <v>-0.16481183641341801</v>
      </c>
      <c r="L1228">
        <v>0.38944545174912998</v>
      </c>
      <c r="M1228">
        <v>0.47660683127155001</v>
      </c>
      <c r="N1228">
        <v>0.56603808773517905</v>
      </c>
      <c r="O1228">
        <v>0.49232825307407402</v>
      </c>
      <c r="P1228">
        <v>-0.15102423372024401</v>
      </c>
      <c r="Q1228">
        <v>-8.4781520279353303E-2</v>
      </c>
      <c r="R1228">
        <v>0.25983348361624098</v>
      </c>
      <c r="S1228">
        <v>0.34726406611809202</v>
      </c>
    </row>
    <row r="1229" spans="1:19" x14ac:dyDescent="0.2">
      <c r="A1229" t="s">
        <v>2728</v>
      </c>
      <c r="B1229" t="s">
        <v>2680</v>
      </c>
      <c r="C1229" t="s">
        <v>80</v>
      </c>
      <c r="D1229" t="s">
        <v>2729</v>
      </c>
      <c r="E1229">
        <v>1</v>
      </c>
      <c r="F1229">
        <v>-1.92580364786095E-3</v>
      </c>
      <c r="G1229">
        <v>-0.467540386616145</v>
      </c>
      <c r="H1229">
        <v>-0.121158769498336</v>
      </c>
      <c r="I1229">
        <v>6.7780876000319304E-2</v>
      </c>
      <c r="J1229">
        <v>-0.30124577561834998</v>
      </c>
      <c r="K1229">
        <v>-0.164817971876074</v>
      </c>
      <c r="L1229">
        <v>0.21954248704736801</v>
      </c>
      <c r="M1229">
        <v>1.2137288519654199</v>
      </c>
      <c r="N1229">
        <v>1.0858662520322</v>
      </c>
      <c r="O1229">
        <v>1.31583690393916</v>
      </c>
      <c r="P1229">
        <v>1.4766227728232399</v>
      </c>
      <c r="Q1229">
        <v>1.24658664385389</v>
      </c>
      <c r="R1229">
        <v>1.26772828492278</v>
      </c>
      <c r="S1229">
        <v>0.14351659577619599</v>
      </c>
    </row>
    <row r="1230" spans="1:19" x14ac:dyDescent="0.2">
      <c r="A1230" t="s">
        <v>1448</v>
      </c>
      <c r="B1230" t="s">
        <v>1426</v>
      </c>
      <c r="C1230" t="s">
        <v>41</v>
      </c>
      <c r="D1230" t="s">
        <v>1449</v>
      </c>
      <c r="E1230">
        <v>1</v>
      </c>
      <c r="F1230">
        <v>-0.23078556983519199</v>
      </c>
      <c r="G1230">
        <v>0.14846046471327301</v>
      </c>
      <c r="H1230">
        <v>-4.33057942758132E-2</v>
      </c>
      <c r="I1230">
        <v>-0.33588146330603202</v>
      </c>
      <c r="J1230">
        <v>-0.36305123031019598</v>
      </c>
      <c r="K1230">
        <v>-0.164912718602792</v>
      </c>
      <c r="L1230">
        <v>0.215533877895346</v>
      </c>
      <c r="M1230">
        <v>-0.53452667743861104</v>
      </c>
      <c r="N1230">
        <v>-0.31060857033692002</v>
      </c>
      <c r="O1230">
        <v>-0.52598629040090195</v>
      </c>
      <c r="P1230">
        <v>-0.77918691328772505</v>
      </c>
      <c r="Q1230">
        <v>-0.5181088382297</v>
      </c>
      <c r="R1230">
        <v>-0.53368345793877103</v>
      </c>
      <c r="S1230">
        <v>0.16608497693437399</v>
      </c>
    </row>
    <row r="1231" spans="1:19" x14ac:dyDescent="0.2">
      <c r="A1231" t="s">
        <v>3390</v>
      </c>
      <c r="B1231" t="s">
        <v>3340</v>
      </c>
      <c r="C1231" t="s">
        <v>83</v>
      </c>
      <c r="D1231" t="s">
        <v>3391</v>
      </c>
      <c r="E1231">
        <v>1</v>
      </c>
      <c r="F1231">
        <v>-5.3919676136069197E-2</v>
      </c>
      <c r="G1231">
        <v>-0.43470384897235198</v>
      </c>
      <c r="H1231">
        <v>3.8292372688529898E-2</v>
      </c>
      <c r="I1231">
        <v>-5.6061484534103298E-2</v>
      </c>
      <c r="J1231">
        <v>-0.31892457992642798</v>
      </c>
      <c r="K1231">
        <v>-0.165063443376084</v>
      </c>
      <c r="L1231">
        <v>0.20122571258768099</v>
      </c>
      <c r="M1231">
        <v>1.0539106710339401</v>
      </c>
      <c r="N1231">
        <v>0.97033315765749495</v>
      </c>
      <c r="O1231">
        <v>1.13670154994019</v>
      </c>
      <c r="P1231">
        <v>1.29516760153525</v>
      </c>
      <c r="Q1231">
        <v>1.0679368531837401</v>
      </c>
      <c r="R1231">
        <v>1.1048099666701201</v>
      </c>
      <c r="S1231">
        <v>0.121745101740866</v>
      </c>
    </row>
    <row r="1232" spans="1:19" x14ac:dyDescent="0.2">
      <c r="A1232" t="s">
        <v>2684</v>
      </c>
      <c r="B1232" t="s">
        <v>2680</v>
      </c>
      <c r="C1232" t="s">
        <v>14</v>
      </c>
      <c r="D1232" t="s">
        <v>2685</v>
      </c>
      <c r="E1232">
        <v>1</v>
      </c>
      <c r="F1232">
        <v>-8.3380356286574198E-2</v>
      </c>
      <c r="G1232">
        <v>-0.40200532139370898</v>
      </c>
      <c r="H1232">
        <v>-8.2805978665392202E-2</v>
      </c>
      <c r="I1232">
        <v>4.1599738646208598E-2</v>
      </c>
      <c r="J1232">
        <v>-0.29893352652141503</v>
      </c>
      <c r="K1232">
        <v>-0.16510508884417599</v>
      </c>
      <c r="L1232">
        <v>0.18042362100679499</v>
      </c>
      <c r="M1232">
        <v>1.12043825740368</v>
      </c>
      <c r="N1232">
        <v>1.0028420493778101</v>
      </c>
      <c r="O1232">
        <v>1.19960348275798</v>
      </c>
      <c r="P1232">
        <v>1.34974732222344</v>
      </c>
      <c r="Q1232">
        <v>1.1312721731003901</v>
      </c>
      <c r="R1232">
        <v>1.16078065697266</v>
      </c>
      <c r="S1232">
        <v>0.127140154918085</v>
      </c>
    </row>
    <row r="1233" spans="1:19" x14ac:dyDescent="0.2">
      <c r="A1233" t="s">
        <v>4092</v>
      </c>
      <c r="B1233" t="s">
        <v>4066</v>
      </c>
      <c r="C1233" t="s">
        <v>47</v>
      </c>
      <c r="D1233" t="s">
        <v>4093</v>
      </c>
      <c r="E1233">
        <v>1</v>
      </c>
      <c r="F1233">
        <v>-9.5726508504015897E-3</v>
      </c>
      <c r="G1233">
        <v>-0.40190210378195901</v>
      </c>
      <c r="H1233">
        <v>-0.123388121284318</v>
      </c>
      <c r="I1233">
        <v>-9.3904120596140801E-3</v>
      </c>
      <c r="J1233">
        <v>-0.28135547578004699</v>
      </c>
      <c r="K1233">
        <v>-0.165121752751268</v>
      </c>
      <c r="L1233">
        <v>0.17303517169534699</v>
      </c>
      <c r="M1233">
        <v>0.15671329363994099</v>
      </c>
      <c r="N1233">
        <v>0.23812208300101501</v>
      </c>
      <c r="O1233">
        <v>0.171897408570576</v>
      </c>
      <c r="P1233">
        <v>0.179595435815771</v>
      </c>
      <c r="Q1233">
        <v>0.14946467144021999</v>
      </c>
      <c r="R1233">
        <v>0.179158578493505</v>
      </c>
      <c r="S1233">
        <v>3.5053991302787399E-2</v>
      </c>
    </row>
    <row r="1234" spans="1:19" x14ac:dyDescent="0.2">
      <c r="A1234" t="s">
        <v>2990</v>
      </c>
      <c r="B1234" t="s">
        <v>2944</v>
      </c>
      <c r="C1234" t="s">
        <v>77</v>
      </c>
      <c r="D1234" t="s">
        <v>2991</v>
      </c>
      <c r="E1234">
        <v>1</v>
      </c>
      <c r="F1234">
        <v>-7.7377913252150696E-2</v>
      </c>
      <c r="G1234">
        <v>-0.22523994240298201</v>
      </c>
      <c r="H1234">
        <v>-0.290173826139488</v>
      </c>
      <c r="I1234">
        <v>2.0609144865471801E-2</v>
      </c>
      <c r="J1234">
        <v>-0.255442939601286</v>
      </c>
      <c r="K1234">
        <v>-0.165525095306087</v>
      </c>
      <c r="L1234">
        <v>0.13191310478224999</v>
      </c>
      <c r="M1234">
        <v>-0.100945059757839</v>
      </c>
      <c r="N1234">
        <v>-8.8356527041421495E-2</v>
      </c>
      <c r="O1234">
        <v>-0.12715167205262001</v>
      </c>
      <c r="P1234">
        <v>-0.16132577785115201</v>
      </c>
      <c r="Q1234">
        <v>-7.5555374209324094E-2</v>
      </c>
      <c r="R1234">
        <v>-0.110666882182471</v>
      </c>
      <c r="S1234">
        <v>3.4143651596444301E-2</v>
      </c>
    </row>
    <row r="1235" spans="1:19" x14ac:dyDescent="0.2">
      <c r="A1235" t="s">
        <v>3086</v>
      </c>
      <c r="B1235" t="s">
        <v>3076</v>
      </c>
      <c r="C1235" t="s">
        <v>23</v>
      </c>
      <c r="D1235" t="s">
        <v>3087</v>
      </c>
      <c r="E1235">
        <v>1</v>
      </c>
      <c r="F1235">
        <v>-0.234980786696185</v>
      </c>
      <c r="G1235">
        <v>0.177145682792336</v>
      </c>
      <c r="H1235">
        <v>4.2779007887009703E-2</v>
      </c>
      <c r="I1235">
        <v>-0.33534287758259501</v>
      </c>
      <c r="J1235">
        <v>-0.47773483057511401</v>
      </c>
      <c r="K1235">
        <v>-0.16562676083490899</v>
      </c>
      <c r="L1235">
        <v>0.27016240529115298</v>
      </c>
      <c r="M1235">
        <v>-0.34394675995444901</v>
      </c>
      <c r="N1235">
        <v>-0.28549631835716799</v>
      </c>
      <c r="O1235">
        <v>-0.344433374286993</v>
      </c>
      <c r="P1235">
        <v>-0.34319687690893402</v>
      </c>
      <c r="Q1235">
        <v>-0.303267024341213</v>
      </c>
      <c r="R1235">
        <v>-0.32406807076975103</v>
      </c>
      <c r="S1235">
        <v>2.7822125691890701E-2</v>
      </c>
    </row>
    <row r="1236" spans="1:19" x14ac:dyDescent="0.2">
      <c r="A1236" t="s">
        <v>4748</v>
      </c>
      <c r="B1236" t="s">
        <v>4726</v>
      </c>
      <c r="C1236" t="s">
        <v>41</v>
      </c>
      <c r="D1236" t="s">
        <v>4802</v>
      </c>
      <c r="E1236">
        <v>1</v>
      </c>
      <c r="F1236">
        <v>-9.8567529789384503E-2</v>
      </c>
      <c r="G1236">
        <v>0.21193952788951401</v>
      </c>
      <c r="H1236">
        <v>-0.17442532277877201</v>
      </c>
      <c r="I1236">
        <v>-0.34697427214778398</v>
      </c>
      <c r="J1236">
        <v>-0.42017425524804602</v>
      </c>
      <c r="K1236">
        <v>-0.16564037041489399</v>
      </c>
      <c r="L1236">
        <v>0.24739240256478601</v>
      </c>
      <c r="M1236">
        <v>-0.36715442297690598</v>
      </c>
      <c r="N1236">
        <v>-0.24584371764908799</v>
      </c>
      <c r="O1236">
        <v>-0.34169426514679102</v>
      </c>
      <c r="P1236">
        <v>-0.30775070044840103</v>
      </c>
      <c r="Q1236">
        <v>-0.29298080881504301</v>
      </c>
      <c r="R1236">
        <v>-0.31108478300724601</v>
      </c>
      <c r="S1236">
        <v>4.6572555009111997E-2</v>
      </c>
    </row>
    <row r="1237" spans="1:19" x14ac:dyDescent="0.2">
      <c r="A1237" t="s">
        <v>5142</v>
      </c>
      <c r="B1237" t="s">
        <v>5088</v>
      </c>
      <c r="C1237" t="s">
        <v>89</v>
      </c>
      <c r="D1237" t="s">
        <v>5143</v>
      </c>
      <c r="E1237">
        <v>1</v>
      </c>
      <c r="F1237">
        <v>-0.14392905387080701</v>
      </c>
      <c r="G1237">
        <v>-0.82814839351834202</v>
      </c>
      <c r="H1237">
        <v>0.15095819738129099</v>
      </c>
      <c r="I1237">
        <v>0.13870362684873699</v>
      </c>
      <c r="J1237">
        <v>-0.14625044353663499</v>
      </c>
      <c r="K1237">
        <v>-0.165733213339151</v>
      </c>
      <c r="L1237">
        <v>0.39768835471661002</v>
      </c>
      <c r="M1237">
        <v>0.136173702487976</v>
      </c>
      <c r="N1237">
        <v>0.24286088962416999</v>
      </c>
      <c r="O1237">
        <v>0.19892307585834701</v>
      </c>
      <c r="P1237">
        <v>0.20247623064881301</v>
      </c>
      <c r="Q1237">
        <v>0.35704192077367403</v>
      </c>
      <c r="R1237">
        <v>0.227495163878596</v>
      </c>
      <c r="S1237">
        <v>8.1854120687403706E-2</v>
      </c>
    </row>
    <row r="1238" spans="1:19" x14ac:dyDescent="0.2">
      <c r="A1238" t="s">
        <v>5144</v>
      </c>
      <c r="B1238" t="s">
        <v>5088</v>
      </c>
      <c r="C1238" t="s">
        <v>92</v>
      </c>
      <c r="D1238" t="s">
        <v>5143</v>
      </c>
      <c r="E1238">
        <v>1</v>
      </c>
      <c r="F1238">
        <v>-0.14392905387080701</v>
      </c>
      <c r="G1238">
        <v>-0.82814839351834202</v>
      </c>
      <c r="H1238">
        <v>0.15095819738129099</v>
      </c>
      <c r="I1238">
        <v>0.13870362684873699</v>
      </c>
      <c r="J1238">
        <v>-0.14625044353663499</v>
      </c>
      <c r="K1238">
        <v>-0.165733213339151</v>
      </c>
      <c r="L1238">
        <v>0.39768835471661002</v>
      </c>
      <c r="M1238">
        <v>0.136173702487976</v>
      </c>
      <c r="N1238">
        <v>0.24286088962416999</v>
      </c>
      <c r="O1238">
        <v>0.19892307585834701</v>
      </c>
      <c r="P1238">
        <v>0.20247623064881301</v>
      </c>
      <c r="Q1238">
        <v>0.35704192077367403</v>
      </c>
      <c r="R1238">
        <v>0.227495163878596</v>
      </c>
      <c r="S1238">
        <v>8.1854120687403706E-2</v>
      </c>
    </row>
    <row r="1239" spans="1:19" x14ac:dyDescent="0.2">
      <c r="A1239" t="s">
        <v>4340</v>
      </c>
      <c r="B1239" t="s">
        <v>4330</v>
      </c>
      <c r="C1239" t="s">
        <v>23</v>
      </c>
      <c r="D1239" t="s">
        <v>4341</v>
      </c>
      <c r="E1239">
        <v>1</v>
      </c>
      <c r="F1239">
        <v>-0.292907657652695</v>
      </c>
      <c r="G1239">
        <v>0.330390957373354</v>
      </c>
      <c r="H1239">
        <v>3.23880908865861E-3</v>
      </c>
      <c r="I1239">
        <v>-0.38403951235811901</v>
      </c>
      <c r="J1239">
        <v>-0.485746027270122</v>
      </c>
      <c r="K1239">
        <v>-0.165812686163784</v>
      </c>
      <c r="L1239">
        <v>0.33201275807817299</v>
      </c>
      <c r="M1239">
        <v>-0.33038377965902699</v>
      </c>
      <c r="N1239">
        <v>-0.26037455770249901</v>
      </c>
      <c r="O1239">
        <v>-0.32228657734171201</v>
      </c>
      <c r="P1239">
        <v>-0.31797018588766501</v>
      </c>
      <c r="Q1239">
        <v>-0.28167735492186902</v>
      </c>
      <c r="R1239">
        <v>-0.30253849110255399</v>
      </c>
      <c r="S1239">
        <v>3.0068540417505701E-2</v>
      </c>
    </row>
    <row r="1240" spans="1:19" x14ac:dyDescent="0.2">
      <c r="A1240" t="s">
        <v>4250</v>
      </c>
      <c r="B1240" t="s">
        <v>4198</v>
      </c>
      <c r="C1240" t="s">
        <v>86</v>
      </c>
      <c r="D1240" t="s">
        <v>4251</v>
      </c>
      <c r="E1240">
        <v>1</v>
      </c>
      <c r="F1240">
        <v>0.27705893756759697</v>
      </c>
      <c r="G1240">
        <v>-0.26393089020538701</v>
      </c>
      <c r="H1240">
        <v>-0.470320263624041</v>
      </c>
      <c r="I1240">
        <v>-0.320291726163141</v>
      </c>
      <c r="J1240">
        <v>-5.1734894303940397E-2</v>
      </c>
      <c r="K1240">
        <v>-0.16584376734578199</v>
      </c>
      <c r="L1240">
        <v>0.289553463701471</v>
      </c>
      <c r="M1240">
        <v>0.28275527303017001</v>
      </c>
      <c r="N1240">
        <v>0.31533917940524703</v>
      </c>
      <c r="O1240">
        <v>0.179578518670853</v>
      </c>
      <c r="P1240">
        <v>0.13898042859884199</v>
      </c>
      <c r="Q1240">
        <v>0.42172411370872598</v>
      </c>
      <c r="R1240">
        <v>0.26767550268276802</v>
      </c>
      <c r="S1240">
        <v>0.112420750750167</v>
      </c>
    </row>
    <row r="1241" spans="1:19" x14ac:dyDescent="0.2">
      <c r="A1241" t="s">
        <v>1487</v>
      </c>
      <c r="B1241" t="s">
        <v>1426</v>
      </c>
      <c r="C1241" t="s">
        <v>100</v>
      </c>
      <c r="D1241" t="s">
        <v>1488</v>
      </c>
      <c r="E1241">
        <v>1</v>
      </c>
      <c r="F1241">
        <v>-0.23690090933233601</v>
      </c>
      <c r="G1241">
        <v>2.0007654562767201E-2</v>
      </c>
      <c r="H1241">
        <v>-0.13613357353411101</v>
      </c>
      <c r="I1241">
        <v>-0.21693672942278699</v>
      </c>
      <c r="J1241">
        <v>-0.259863284749136</v>
      </c>
      <c r="K1241">
        <v>-0.165965368495121</v>
      </c>
      <c r="L1241">
        <v>0.113932711019946</v>
      </c>
      <c r="M1241">
        <v>0.28506377194686799</v>
      </c>
      <c r="N1241">
        <v>0.38020609187052901</v>
      </c>
      <c r="O1241">
        <v>0.29611632897085299</v>
      </c>
      <c r="P1241">
        <v>-8.2900783764049496E-2</v>
      </c>
      <c r="Q1241">
        <v>-6.6903823673563706E-2</v>
      </c>
      <c r="R1241">
        <v>0.162316317070127</v>
      </c>
      <c r="S1241">
        <v>0.21972632653485</v>
      </c>
    </row>
    <row r="1242" spans="1:19" x14ac:dyDescent="0.2">
      <c r="A1242" t="s">
        <v>3586</v>
      </c>
      <c r="B1242" t="s">
        <v>3538</v>
      </c>
      <c r="C1242" t="s">
        <v>80</v>
      </c>
      <c r="D1242" t="s">
        <v>3587</v>
      </c>
      <c r="E1242">
        <v>1</v>
      </c>
      <c r="F1242">
        <v>-0.41331541335166999</v>
      </c>
      <c r="G1242">
        <v>1.35486675389244E-2</v>
      </c>
      <c r="H1242">
        <v>2.2876311721510501E-2</v>
      </c>
      <c r="I1242">
        <v>-0.128880267120667</v>
      </c>
      <c r="J1242">
        <v>-0.32432272903923398</v>
      </c>
      <c r="K1242">
        <v>-0.16601868605022699</v>
      </c>
      <c r="L1242">
        <v>0.1971806647338</v>
      </c>
      <c r="M1242">
        <v>0.54807922164497003</v>
      </c>
      <c r="N1242">
        <v>0.48810831614586597</v>
      </c>
      <c r="O1242">
        <v>0.52181745518793599</v>
      </c>
      <c r="P1242">
        <v>0.61030113805089603</v>
      </c>
      <c r="Q1242">
        <v>0.49155559196779602</v>
      </c>
      <c r="R1242">
        <v>0.53197234459949305</v>
      </c>
      <c r="S1242">
        <v>5.0138607968670298E-2</v>
      </c>
    </row>
    <row r="1243" spans="1:19" x14ac:dyDescent="0.2">
      <c r="A1243" t="s">
        <v>3007</v>
      </c>
      <c r="B1243" t="s">
        <v>2944</v>
      </c>
      <c r="C1243" t="s">
        <v>103</v>
      </c>
      <c r="D1243" t="s">
        <v>3008</v>
      </c>
      <c r="E1243">
        <v>1</v>
      </c>
      <c r="F1243">
        <v>-3.4088570938457302E-3</v>
      </c>
      <c r="G1243">
        <v>-0.12636408091215701</v>
      </c>
      <c r="H1243">
        <v>-9.4569116409642398E-2</v>
      </c>
      <c r="I1243">
        <v>-0.24303183448409499</v>
      </c>
      <c r="J1243">
        <v>-0.36357101287790899</v>
      </c>
      <c r="K1243">
        <v>-0.16618898035553001</v>
      </c>
      <c r="L1243">
        <v>0.13971156631582099</v>
      </c>
      <c r="M1243">
        <v>-0.81957805207266399</v>
      </c>
      <c r="N1243">
        <v>-0.82661662448575801</v>
      </c>
      <c r="O1243">
        <v>-0.89117209311124101</v>
      </c>
      <c r="P1243">
        <v>-0.78878445741091996</v>
      </c>
      <c r="Q1243">
        <v>-0.79479141412639298</v>
      </c>
      <c r="R1243">
        <v>-0.82418852824139499</v>
      </c>
      <c r="S1243">
        <v>4.0717283351811698E-2</v>
      </c>
    </row>
    <row r="1244" spans="1:19" x14ac:dyDescent="0.2">
      <c r="A1244" t="s">
        <v>286</v>
      </c>
      <c r="B1244" t="s">
        <v>238</v>
      </c>
      <c r="C1244" t="s">
        <v>80</v>
      </c>
      <c r="D1244" t="s">
        <v>287</v>
      </c>
      <c r="E1244">
        <v>1</v>
      </c>
      <c r="F1244">
        <v>-0.106498138474678</v>
      </c>
      <c r="G1244">
        <v>-0.28143207413932902</v>
      </c>
      <c r="H1244">
        <v>-0.118485336234609</v>
      </c>
      <c r="I1244">
        <v>-8.4077368546482002E-3</v>
      </c>
      <c r="J1244">
        <v>-0.31612548291074599</v>
      </c>
      <c r="K1244">
        <v>-0.16618975372280201</v>
      </c>
      <c r="L1244">
        <v>0.128933588067564</v>
      </c>
      <c r="M1244">
        <v>0.40815955113862301</v>
      </c>
      <c r="N1244">
        <v>0.40807459175309302</v>
      </c>
      <c r="O1244">
        <v>0.40959924606633502</v>
      </c>
      <c r="P1244">
        <v>0.48099224272918101</v>
      </c>
      <c r="Q1244">
        <v>0.37498649977249998</v>
      </c>
      <c r="R1244">
        <v>0.41636242629194697</v>
      </c>
      <c r="S1244">
        <v>3.8957337039836698E-2</v>
      </c>
    </row>
    <row r="1245" spans="1:19" x14ac:dyDescent="0.2">
      <c r="A1245" t="s">
        <v>4789</v>
      </c>
      <c r="B1245" t="s">
        <v>4726</v>
      </c>
      <c r="C1245" t="s">
        <v>103</v>
      </c>
      <c r="D1245" t="s">
        <v>4790</v>
      </c>
      <c r="E1245">
        <v>1</v>
      </c>
      <c r="F1245">
        <v>1.8462748240341099E-2</v>
      </c>
      <c r="G1245">
        <v>-0.101987096362653</v>
      </c>
      <c r="H1245">
        <v>-7.2513331213703694E-2</v>
      </c>
      <c r="I1245">
        <v>-0.32766554005125498</v>
      </c>
      <c r="J1245">
        <v>-0.348824715284072</v>
      </c>
      <c r="K1245">
        <v>-0.16650558693426801</v>
      </c>
      <c r="L1245">
        <v>0.16311289022426101</v>
      </c>
      <c r="M1245">
        <v>-1.81742715236754</v>
      </c>
      <c r="N1245">
        <v>-1.89889095684481</v>
      </c>
      <c r="O1245">
        <v>-1.8659265759400301</v>
      </c>
      <c r="P1245">
        <v>-1.81038071239439</v>
      </c>
      <c r="Q1245">
        <v>-1.6636464869355601</v>
      </c>
      <c r="R1245">
        <v>-1.81125437689647</v>
      </c>
      <c r="S1245">
        <v>9.0133477574498994E-2</v>
      </c>
    </row>
    <row r="1246" spans="1:19" x14ac:dyDescent="0.2">
      <c r="A1246" t="s">
        <v>2584</v>
      </c>
      <c r="B1246" t="s">
        <v>2548</v>
      </c>
      <c r="C1246" t="s">
        <v>62</v>
      </c>
      <c r="D1246" t="s">
        <v>2585</v>
      </c>
      <c r="E1246">
        <v>1</v>
      </c>
      <c r="F1246">
        <v>-0.22112178956322101</v>
      </c>
      <c r="G1246">
        <v>-6.2776117356777406E-2</v>
      </c>
      <c r="H1246">
        <v>-0.22976336707960399</v>
      </c>
      <c r="I1246">
        <v>-1.7851896977035701E-2</v>
      </c>
      <c r="J1246">
        <v>-0.30141372143929102</v>
      </c>
      <c r="K1246">
        <v>-0.166585378483186</v>
      </c>
      <c r="L1246">
        <v>0.12045992244043199</v>
      </c>
      <c r="M1246">
        <v>8.7687621485945805E-2</v>
      </c>
      <c r="N1246">
        <v>0.13586119707643901</v>
      </c>
      <c r="O1246">
        <v>9.8990844582025006E-2</v>
      </c>
      <c r="P1246">
        <v>6.1905791185674797E-2</v>
      </c>
      <c r="Q1246">
        <v>8.5276848114784407E-2</v>
      </c>
      <c r="R1246">
        <v>9.3944460488973897E-2</v>
      </c>
      <c r="S1246">
        <v>2.70334545880783E-2</v>
      </c>
    </row>
    <row r="1247" spans="1:19" x14ac:dyDescent="0.2">
      <c r="A1247" t="s">
        <v>932</v>
      </c>
      <c r="B1247" t="s">
        <v>898</v>
      </c>
      <c r="C1247" t="s">
        <v>59</v>
      </c>
      <c r="D1247" t="s">
        <v>933</v>
      </c>
      <c r="E1247">
        <v>1</v>
      </c>
      <c r="F1247">
        <v>-0.15610578581514101</v>
      </c>
      <c r="G1247">
        <v>-0.126391335000653</v>
      </c>
      <c r="H1247">
        <v>-0.124797256150097</v>
      </c>
      <c r="I1247">
        <v>-0.17090227448731901</v>
      </c>
      <c r="J1247">
        <v>-0.255398516121286</v>
      </c>
      <c r="K1247">
        <v>-0.166719033514899</v>
      </c>
      <c r="L1247">
        <v>5.3333736630734402E-2</v>
      </c>
      <c r="M1247">
        <v>-1.0285081872302599</v>
      </c>
      <c r="N1247">
        <v>-1.0568910179508899</v>
      </c>
      <c r="O1247">
        <v>-1.09993273368811</v>
      </c>
      <c r="P1247">
        <v>-1.0169438097974399</v>
      </c>
      <c r="Q1247">
        <v>-0.94145643004364399</v>
      </c>
      <c r="R1247">
        <v>-1.0287464357420699</v>
      </c>
      <c r="S1247">
        <v>5.8349186711011601E-2</v>
      </c>
    </row>
    <row r="1248" spans="1:19" x14ac:dyDescent="0.2">
      <c r="A1248" t="s">
        <v>2822</v>
      </c>
      <c r="B1248" t="s">
        <v>2812</v>
      </c>
      <c r="C1248" t="s">
        <v>23</v>
      </c>
      <c r="D1248" t="s">
        <v>2823</v>
      </c>
      <c r="E1248">
        <v>1</v>
      </c>
      <c r="F1248">
        <v>-0.26731821780682802</v>
      </c>
      <c r="G1248">
        <v>0.22032033406427601</v>
      </c>
      <c r="H1248">
        <v>5.8169020258514198E-2</v>
      </c>
      <c r="I1248">
        <v>-0.408210515369058</v>
      </c>
      <c r="J1248">
        <v>-0.43700518382577602</v>
      </c>
      <c r="K1248">
        <v>-0.16680891253577401</v>
      </c>
      <c r="L1248">
        <v>0.29234696985477798</v>
      </c>
      <c r="M1248">
        <v>-0.43725864502003098</v>
      </c>
      <c r="N1248">
        <v>-0.37682666550800797</v>
      </c>
      <c r="O1248">
        <v>-0.45331207851939997</v>
      </c>
      <c r="P1248">
        <v>-0.42754085977419498</v>
      </c>
      <c r="Q1248">
        <v>-0.39278070593840603</v>
      </c>
      <c r="R1248">
        <v>-0.417543790952008</v>
      </c>
      <c r="S1248">
        <v>3.1776885999401802E-2</v>
      </c>
    </row>
    <row r="1249" spans="1:19" x14ac:dyDescent="0.2">
      <c r="A1249" t="s">
        <v>4063</v>
      </c>
      <c r="B1249" t="s">
        <v>4000</v>
      </c>
      <c r="C1249" t="s">
        <v>103</v>
      </c>
      <c r="D1249" t="s">
        <v>4064</v>
      </c>
      <c r="E1249">
        <v>1</v>
      </c>
      <c r="F1249">
        <v>9.2917622104860806E-2</v>
      </c>
      <c r="G1249">
        <v>-0.22368124049070501</v>
      </c>
      <c r="H1249">
        <v>-0.113245645554963</v>
      </c>
      <c r="I1249">
        <v>-0.26055028063699298</v>
      </c>
      <c r="J1249">
        <v>-0.331719308088535</v>
      </c>
      <c r="K1249">
        <v>-0.16725577053326701</v>
      </c>
      <c r="L1249">
        <v>0.165486587294568</v>
      </c>
      <c r="M1249">
        <v>9.3506518952958501E-2</v>
      </c>
      <c r="N1249">
        <v>0.19171816462344701</v>
      </c>
      <c r="O1249">
        <v>0.13690091141883301</v>
      </c>
      <c r="P1249">
        <v>0.120623841490304</v>
      </c>
      <c r="Q1249">
        <v>0.10687277746254099</v>
      </c>
      <c r="R1249">
        <v>0.12992444278961701</v>
      </c>
      <c r="S1249">
        <v>3.8115878607425997E-2</v>
      </c>
    </row>
    <row r="1250" spans="1:19" x14ac:dyDescent="0.2">
      <c r="A1250" t="s">
        <v>380</v>
      </c>
      <c r="B1250" t="s">
        <v>370</v>
      </c>
      <c r="C1250" t="s">
        <v>23</v>
      </c>
      <c r="D1250" t="s">
        <v>381</v>
      </c>
      <c r="E1250">
        <v>1</v>
      </c>
      <c r="F1250">
        <v>-0.582774279006681</v>
      </c>
      <c r="G1250">
        <v>0.39822696351391301</v>
      </c>
      <c r="H1250">
        <v>0.321312245983433</v>
      </c>
      <c r="I1250">
        <v>-0.53283080925097903</v>
      </c>
      <c r="J1250">
        <v>-0.440222961696068</v>
      </c>
      <c r="K1250">
        <v>-0.16725776809127599</v>
      </c>
      <c r="L1250">
        <v>0.48458261847628298</v>
      </c>
      <c r="M1250">
        <v>-2.3769016103039902</v>
      </c>
      <c r="N1250">
        <v>-2.5736300155195102</v>
      </c>
      <c r="O1250">
        <v>-2.3453005380910601</v>
      </c>
      <c r="P1250">
        <v>-2.2591853403356801</v>
      </c>
      <c r="Q1250">
        <v>-2.37128717290943</v>
      </c>
      <c r="R1250">
        <v>-2.3852609354319299</v>
      </c>
      <c r="S1250">
        <v>0.11536891232388501</v>
      </c>
    </row>
    <row r="1251" spans="1:19" x14ac:dyDescent="0.2">
      <c r="A1251" t="s">
        <v>614</v>
      </c>
      <c r="B1251" t="s">
        <v>568</v>
      </c>
      <c r="C1251" t="s">
        <v>77</v>
      </c>
      <c r="D1251" t="s">
        <v>615</v>
      </c>
      <c r="E1251">
        <v>1</v>
      </c>
      <c r="F1251">
        <v>-0.22993663944002099</v>
      </c>
      <c r="G1251">
        <v>-0.14847665661960799</v>
      </c>
      <c r="H1251">
        <v>-0.30526255355082599</v>
      </c>
      <c r="I1251">
        <v>9.1917487521856495E-2</v>
      </c>
      <c r="J1251">
        <v>-0.244779772557116</v>
      </c>
      <c r="K1251">
        <v>-0.167307626929143</v>
      </c>
      <c r="L1251">
        <v>0.15532880748626099</v>
      </c>
      <c r="M1251">
        <v>0.52967696051769597</v>
      </c>
      <c r="N1251">
        <v>0.48093972612540498</v>
      </c>
      <c r="O1251">
        <v>0.51787965017190996</v>
      </c>
      <c r="P1251">
        <v>0.560849652181862</v>
      </c>
      <c r="Q1251">
        <v>0.50397496046794699</v>
      </c>
      <c r="R1251">
        <v>0.51866418989296403</v>
      </c>
      <c r="S1251">
        <v>2.9750707872189801E-2</v>
      </c>
    </row>
    <row r="1252" spans="1:19" x14ac:dyDescent="0.2">
      <c r="A1252" t="s">
        <v>4868</v>
      </c>
      <c r="B1252" t="s">
        <v>4824</v>
      </c>
      <c r="C1252" t="s">
        <v>74</v>
      </c>
      <c r="D1252" t="s">
        <v>4869</v>
      </c>
      <c r="E1252">
        <v>1</v>
      </c>
      <c r="F1252">
        <v>-0.28473821066442701</v>
      </c>
      <c r="G1252">
        <v>0.172876648760274</v>
      </c>
      <c r="H1252">
        <v>9.0151046457187994E-2</v>
      </c>
      <c r="I1252">
        <v>-0.384996795715769</v>
      </c>
      <c r="J1252">
        <v>-0.430285470997606</v>
      </c>
      <c r="K1252">
        <v>-0.167398556432068</v>
      </c>
      <c r="L1252">
        <v>0.27943967652322899</v>
      </c>
      <c r="M1252">
        <v>-5.6219963156910302E-2</v>
      </c>
      <c r="N1252">
        <v>3.2308399186377797E-2</v>
      </c>
      <c r="O1252">
        <v>-2.42488963637425E-2</v>
      </c>
      <c r="P1252">
        <v>-4.1516909721542303E-2</v>
      </c>
      <c r="Q1252">
        <v>-2.1255766751000899E-2</v>
      </c>
      <c r="R1252">
        <v>-2.2186627361363599E-2</v>
      </c>
      <c r="S1252">
        <v>3.3566185123014097E-2</v>
      </c>
    </row>
    <row r="1253" spans="1:19" x14ac:dyDescent="0.2">
      <c r="A1253" t="s">
        <v>306</v>
      </c>
      <c r="B1253" t="s">
        <v>304</v>
      </c>
      <c r="C1253" t="s">
        <v>11</v>
      </c>
      <c r="D1253" t="s">
        <v>307</v>
      </c>
      <c r="E1253">
        <v>1</v>
      </c>
      <c r="F1253">
        <v>-5.6927371299275199E-2</v>
      </c>
      <c r="G1253">
        <v>-0.30833568665467198</v>
      </c>
      <c r="H1253">
        <v>-9.7552151353791E-2</v>
      </c>
      <c r="I1253">
        <v>-8.1081560920462606E-2</v>
      </c>
      <c r="J1253">
        <v>-0.29516310106372401</v>
      </c>
      <c r="K1253">
        <v>-0.16781197425838501</v>
      </c>
      <c r="L1253">
        <v>0.12320635711071801</v>
      </c>
      <c r="M1253">
        <v>0.31058686174838401</v>
      </c>
      <c r="N1253">
        <v>0.346714320119547</v>
      </c>
      <c r="O1253">
        <v>0.33944960400634999</v>
      </c>
      <c r="P1253">
        <v>0.38698852160911701</v>
      </c>
      <c r="Q1253">
        <v>0.29330530649880099</v>
      </c>
      <c r="R1253">
        <v>0.33540892279644002</v>
      </c>
      <c r="S1253">
        <v>3.6032774480194998E-2</v>
      </c>
    </row>
    <row r="1254" spans="1:19" x14ac:dyDescent="0.2">
      <c r="A1254" t="s">
        <v>5081</v>
      </c>
      <c r="B1254" t="s">
        <v>5022</v>
      </c>
      <c r="C1254" t="s">
        <v>97</v>
      </c>
      <c r="D1254" t="s">
        <v>5082</v>
      </c>
      <c r="E1254">
        <v>1</v>
      </c>
      <c r="F1254">
        <v>-6.8804157645869599E-2</v>
      </c>
      <c r="G1254">
        <v>-0.13733982423626401</v>
      </c>
      <c r="H1254">
        <v>-0.31817779242921301</v>
      </c>
      <c r="I1254">
        <v>-0.17061525018791901</v>
      </c>
      <c r="J1254">
        <v>-0.144607610327978</v>
      </c>
      <c r="K1254">
        <v>-0.16790892696544901</v>
      </c>
      <c r="L1254">
        <v>9.2042426105771499E-2</v>
      </c>
      <c r="M1254">
        <v>1.1236742450155699</v>
      </c>
      <c r="N1254">
        <v>1.0098363136914501</v>
      </c>
      <c r="O1254">
        <v>1.19176690368866</v>
      </c>
      <c r="P1254">
        <v>1.29105802135479</v>
      </c>
      <c r="Q1254">
        <v>1.1142682307130001</v>
      </c>
      <c r="R1254">
        <v>1.1461207428926901</v>
      </c>
      <c r="S1254">
        <v>0.103901708510044</v>
      </c>
    </row>
    <row r="1255" spans="1:19" x14ac:dyDescent="0.2">
      <c r="A1255" t="s">
        <v>1136</v>
      </c>
      <c r="B1255" t="s">
        <v>1096</v>
      </c>
      <c r="C1255" t="s">
        <v>68</v>
      </c>
      <c r="D1255" t="s">
        <v>1137</v>
      </c>
      <c r="E1255">
        <v>1</v>
      </c>
      <c r="F1255">
        <v>-0.15421028265087799</v>
      </c>
      <c r="G1255">
        <v>2.8993501502137999E-2</v>
      </c>
      <c r="H1255">
        <v>-1.2084983359309701E-2</v>
      </c>
      <c r="I1255">
        <v>-0.33202415242461097</v>
      </c>
      <c r="J1255">
        <v>-0.370399138493478</v>
      </c>
      <c r="K1255">
        <v>-0.167945011085228</v>
      </c>
      <c r="L1255">
        <v>0.181090728003478</v>
      </c>
      <c r="M1255">
        <v>-0.256500239725379</v>
      </c>
      <c r="N1255">
        <v>-0.14110225615535499</v>
      </c>
      <c r="O1255">
        <v>-0.23019419954432799</v>
      </c>
      <c r="P1255">
        <v>-0.21014217567711099</v>
      </c>
      <c r="Q1255">
        <v>-0.16538666480596401</v>
      </c>
      <c r="R1255">
        <v>-0.200665107181627</v>
      </c>
      <c r="S1255">
        <v>4.7094707420373201E-2</v>
      </c>
    </row>
    <row r="1256" spans="1:19" x14ac:dyDescent="0.2">
      <c r="A1256" t="s">
        <v>1510</v>
      </c>
      <c r="B1256" t="s">
        <v>1492</v>
      </c>
      <c r="C1256" t="s">
        <v>35</v>
      </c>
      <c r="D1256" t="s">
        <v>1511</v>
      </c>
      <c r="E1256">
        <v>1</v>
      </c>
      <c r="F1256">
        <v>-5.2339518000168901E-2</v>
      </c>
      <c r="G1256">
        <v>-0.40811905130498899</v>
      </c>
      <c r="H1256">
        <v>-0.21009856049723599</v>
      </c>
      <c r="I1256">
        <v>-9.9879456189988197E-2</v>
      </c>
      <c r="J1256">
        <v>-6.9671257315028295E-2</v>
      </c>
      <c r="K1256">
        <v>-0.16802156866148199</v>
      </c>
      <c r="L1256">
        <v>0.14757688038182301</v>
      </c>
      <c r="M1256">
        <v>0.34089947005332799</v>
      </c>
      <c r="N1256">
        <v>0.46185740034471801</v>
      </c>
      <c r="O1256">
        <v>0.38244600777954202</v>
      </c>
      <c r="P1256">
        <v>-0.236771810280339</v>
      </c>
      <c r="Q1256">
        <v>-0.12800401967709499</v>
      </c>
      <c r="R1256">
        <v>0.16408540964403001</v>
      </c>
      <c r="S1256">
        <v>0.32156471615718601</v>
      </c>
    </row>
    <row r="1257" spans="1:19" x14ac:dyDescent="0.2">
      <c r="A1257" t="s">
        <v>3044</v>
      </c>
      <c r="B1257" t="s">
        <v>3010</v>
      </c>
      <c r="C1257" t="s">
        <v>59</v>
      </c>
      <c r="D1257" t="s">
        <v>3045</v>
      </c>
      <c r="E1257">
        <v>1</v>
      </c>
      <c r="F1257">
        <v>-9.6560307188945996E-2</v>
      </c>
      <c r="G1257">
        <v>-0.18993256069363501</v>
      </c>
      <c r="H1257">
        <v>-2.4181574509994402E-2</v>
      </c>
      <c r="I1257">
        <v>-0.319023098044738</v>
      </c>
      <c r="J1257">
        <v>-0.21099891896385001</v>
      </c>
      <c r="K1257">
        <v>-0.16813929188023199</v>
      </c>
      <c r="L1257">
        <v>0.112833054334592</v>
      </c>
      <c r="M1257">
        <v>-1.9174772284410799</v>
      </c>
      <c r="N1257">
        <v>-2.0532696031439599</v>
      </c>
      <c r="O1257">
        <v>-1.9155151194042399</v>
      </c>
      <c r="P1257">
        <v>-1.9093193319883699</v>
      </c>
      <c r="Q1257">
        <v>-1.73999152366701</v>
      </c>
      <c r="R1257">
        <v>-1.90711456132893</v>
      </c>
      <c r="S1257">
        <v>0.111214006789405</v>
      </c>
    </row>
    <row r="1258" spans="1:19" x14ac:dyDescent="0.2">
      <c r="A1258" t="s">
        <v>4512</v>
      </c>
      <c r="B1258" t="s">
        <v>4462</v>
      </c>
      <c r="C1258" t="s">
        <v>83</v>
      </c>
      <c r="D1258" t="s">
        <v>4513</v>
      </c>
      <c r="E1258">
        <v>1</v>
      </c>
      <c r="F1258">
        <v>-0.18383290203678801</v>
      </c>
      <c r="G1258">
        <v>-0.18540003181449699</v>
      </c>
      <c r="H1258">
        <v>-0.453346779099911</v>
      </c>
      <c r="I1258">
        <v>-3.2316143166135597E-2</v>
      </c>
      <c r="J1258">
        <v>1.35496917569122E-2</v>
      </c>
      <c r="K1258">
        <v>-0.16826923287208401</v>
      </c>
      <c r="L1258">
        <v>0.182583038223291</v>
      </c>
      <c r="M1258">
        <v>-0.233905692521926</v>
      </c>
      <c r="N1258">
        <v>-8.4993470462883195E-3</v>
      </c>
      <c r="O1258">
        <v>-0.187063021070937</v>
      </c>
      <c r="P1258">
        <v>-0.53122187219665695</v>
      </c>
      <c r="Q1258">
        <v>-0.32430944422935298</v>
      </c>
      <c r="R1258">
        <v>-0.25699987541303199</v>
      </c>
      <c r="S1258">
        <v>0.191641135362077</v>
      </c>
    </row>
    <row r="1259" spans="1:19" x14ac:dyDescent="0.2">
      <c r="A1259" t="s">
        <v>4034</v>
      </c>
      <c r="B1259" t="s">
        <v>4000</v>
      </c>
      <c r="C1259" t="s">
        <v>59</v>
      </c>
      <c r="D1259" t="s">
        <v>4035</v>
      </c>
      <c r="E1259">
        <v>1</v>
      </c>
      <c r="F1259">
        <v>-2.8384673767882E-2</v>
      </c>
      <c r="G1259">
        <v>-0.31129362506781399</v>
      </c>
      <c r="H1259">
        <v>-7.2628666862517705E-2</v>
      </c>
      <c r="I1259">
        <v>-0.15925159497480201</v>
      </c>
      <c r="J1259">
        <v>-0.26989902236026297</v>
      </c>
      <c r="K1259">
        <v>-0.16829151660665601</v>
      </c>
      <c r="L1259">
        <v>0.122045804851292</v>
      </c>
      <c r="M1259">
        <v>0.12831987218142399</v>
      </c>
      <c r="N1259">
        <v>0.16184571150197499</v>
      </c>
      <c r="O1259">
        <v>0.139580295327459</v>
      </c>
      <c r="P1259">
        <v>9.4841809605165098E-2</v>
      </c>
      <c r="Q1259">
        <v>0.153497877422303</v>
      </c>
      <c r="R1259">
        <v>0.13561711320766501</v>
      </c>
      <c r="S1259">
        <v>2.6168889068747099E-2</v>
      </c>
    </row>
    <row r="1260" spans="1:19" x14ac:dyDescent="0.2">
      <c r="A1260" t="s">
        <v>4885</v>
      </c>
      <c r="B1260" t="s">
        <v>4824</v>
      </c>
      <c r="C1260" t="s">
        <v>100</v>
      </c>
      <c r="D1260" t="s">
        <v>4886</v>
      </c>
      <c r="E1260">
        <v>1</v>
      </c>
      <c r="F1260">
        <v>-0.173698703489226</v>
      </c>
      <c r="G1260">
        <v>8.6738072509149305E-2</v>
      </c>
      <c r="H1260">
        <v>-0.26867055362310499</v>
      </c>
      <c r="I1260">
        <v>-0.18493603779661599</v>
      </c>
      <c r="J1260">
        <v>-0.30222002849007701</v>
      </c>
      <c r="K1260">
        <v>-0.16855745017797499</v>
      </c>
      <c r="L1260">
        <v>0.152773372061804</v>
      </c>
      <c r="M1260">
        <v>0.75468345374384005</v>
      </c>
      <c r="N1260">
        <v>0.66915031702072003</v>
      </c>
      <c r="O1260">
        <v>0.72908024982557196</v>
      </c>
      <c r="P1260">
        <v>0.89146917724835095</v>
      </c>
      <c r="Q1260">
        <v>0.68113488817596002</v>
      </c>
      <c r="R1260">
        <v>0.74510361720288898</v>
      </c>
      <c r="S1260">
        <v>8.8927359175291001E-2</v>
      </c>
    </row>
    <row r="1261" spans="1:19" x14ac:dyDescent="0.2">
      <c r="A1261" t="s">
        <v>226</v>
      </c>
      <c r="B1261" t="s">
        <v>172</v>
      </c>
      <c r="C1261" t="s">
        <v>89</v>
      </c>
      <c r="D1261" t="s">
        <v>227</v>
      </c>
      <c r="E1261">
        <v>1</v>
      </c>
      <c r="F1261">
        <v>-2.73010511988977E-3</v>
      </c>
      <c r="G1261">
        <v>-0.90802908312626995</v>
      </c>
      <c r="H1261">
        <v>4.2233242735207899E-2</v>
      </c>
      <c r="I1261">
        <v>0.15598379676353599</v>
      </c>
      <c r="J1261">
        <v>-0.13094105396354899</v>
      </c>
      <c r="K1261">
        <v>-0.16869664054219199</v>
      </c>
      <c r="L1261">
        <v>0.42587898453779499</v>
      </c>
      <c r="M1261">
        <v>6.1374586402950397E-2</v>
      </c>
      <c r="N1261">
        <v>0.160786603594058</v>
      </c>
      <c r="O1261">
        <v>0.10911780769641399</v>
      </c>
      <c r="P1261">
        <v>0.114440834650564</v>
      </c>
      <c r="Q1261">
        <v>0.26905632064892199</v>
      </c>
      <c r="R1261">
        <v>0.14295523059858201</v>
      </c>
      <c r="S1261">
        <v>7.8792268413694397E-2</v>
      </c>
    </row>
    <row r="1262" spans="1:19" x14ac:dyDescent="0.2">
      <c r="A1262" t="s">
        <v>228</v>
      </c>
      <c r="B1262" t="s">
        <v>172</v>
      </c>
      <c r="C1262" t="s">
        <v>92</v>
      </c>
      <c r="D1262" t="s">
        <v>227</v>
      </c>
      <c r="E1262">
        <v>1</v>
      </c>
      <c r="F1262">
        <v>-2.73010511988977E-3</v>
      </c>
      <c r="G1262">
        <v>-0.90802908312626995</v>
      </c>
      <c r="H1262">
        <v>4.2233242735207899E-2</v>
      </c>
      <c r="I1262">
        <v>0.15598379676353599</v>
      </c>
      <c r="J1262">
        <v>-0.13094105396354899</v>
      </c>
      <c r="K1262">
        <v>-0.16869664054219199</v>
      </c>
      <c r="L1262">
        <v>0.42587898453779499</v>
      </c>
      <c r="M1262">
        <v>6.1374586402950397E-2</v>
      </c>
      <c r="N1262">
        <v>0.160786603594058</v>
      </c>
      <c r="O1262">
        <v>0.10911780769641399</v>
      </c>
      <c r="P1262">
        <v>0.114440834650564</v>
      </c>
      <c r="Q1262">
        <v>0.26905632064892199</v>
      </c>
      <c r="R1262">
        <v>0.14295523059858201</v>
      </c>
      <c r="S1262">
        <v>7.8792268413694397E-2</v>
      </c>
    </row>
    <row r="1263" spans="1:19" x14ac:dyDescent="0.2">
      <c r="A1263" t="s">
        <v>2724</v>
      </c>
      <c r="B1263" t="s">
        <v>2680</v>
      </c>
      <c r="C1263" t="s">
        <v>74</v>
      </c>
      <c r="D1263" t="s">
        <v>2725</v>
      </c>
      <c r="E1263">
        <v>1</v>
      </c>
      <c r="F1263">
        <v>-4.3228449776354302E-2</v>
      </c>
      <c r="G1263">
        <v>-0.22960384385797999</v>
      </c>
      <c r="H1263">
        <v>-7.0692126397197297E-2</v>
      </c>
      <c r="I1263">
        <v>-0.16880085806012801</v>
      </c>
      <c r="J1263">
        <v>-0.33477157716265099</v>
      </c>
      <c r="K1263">
        <v>-0.16941937105086199</v>
      </c>
      <c r="L1263">
        <v>0.118990674887194</v>
      </c>
      <c r="M1263">
        <v>0.92815729625136301</v>
      </c>
      <c r="N1263">
        <v>0.84952132240221601</v>
      </c>
      <c r="O1263">
        <v>0.97388349594145196</v>
      </c>
      <c r="P1263">
        <v>1.0832282041796799</v>
      </c>
      <c r="Q1263">
        <v>0.91811040868331095</v>
      </c>
      <c r="R1263">
        <v>0.95058014549160597</v>
      </c>
      <c r="S1263">
        <v>8.6470381224683396E-2</v>
      </c>
    </row>
    <row r="1264" spans="1:19" x14ac:dyDescent="0.2">
      <c r="A1264" t="s">
        <v>2712</v>
      </c>
      <c r="B1264" t="s">
        <v>2680</v>
      </c>
      <c r="C1264" t="s">
        <v>56</v>
      </c>
      <c r="D1264" t="s">
        <v>2713</v>
      </c>
      <c r="E1264">
        <v>1</v>
      </c>
      <c r="F1264">
        <v>-4.4612338735970598E-2</v>
      </c>
      <c r="G1264">
        <v>-0.48036662456170098</v>
      </c>
      <c r="H1264">
        <v>-1.64074810221983E-2</v>
      </c>
      <c r="I1264">
        <v>-8.6140857910595205E-3</v>
      </c>
      <c r="J1264">
        <v>-0.29798058020906198</v>
      </c>
      <c r="K1264">
        <v>-0.16959622206399799</v>
      </c>
      <c r="L1264">
        <v>0.21098803055957299</v>
      </c>
      <c r="M1264">
        <v>0.98106892952445501</v>
      </c>
      <c r="N1264">
        <v>0.875273349726014</v>
      </c>
      <c r="O1264">
        <v>1.02018967296443</v>
      </c>
      <c r="P1264">
        <v>1.1606257309869099</v>
      </c>
      <c r="Q1264">
        <v>0.96382897216799102</v>
      </c>
      <c r="R1264">
        <v>1.00019733107396</v>
      </c>
      <c r="S1264">
        <v>0.10420115117414699</v>
      </c>
    </row>
    <row r="1265" spans="1:19" x14ac:dyDescent="0.2">
      <c r="A1265" t="s">
        <v>4068</v>
      </c>
      <c r="B1265" t="s">
        <v>4066</v>
      </c>
      <c r="C1265" t="s">
        <v>11</v>
      </c>
      <c r="D1265" t="s">
        <v>4069</v>
      </c>
      <c r="E1265">
        <v>1</v>
      </c>
      <c r="F1265">
        <v>3.7232005860040503E-2</v>
      </c>
      <c r="G1265">
        <v>-0.53222999522098402</v>
      </c>
      <c r="H1265">
        <v>-0.105021978415668</v>
      </c>
      <c r="I1265">
        <v>5.4990884655092803E-2</v>
      </c>
      <c r="J1265">
        <v>-0.30299159053064401</v>
      </c>
      <c r="K1265">
        <v>-0.16960413473043201</v>
      </c>
      <c r="L1265">
        <v>0.24833681501278501</v>
      </c>
      <c r="M1265">
        <v>0.31875464250049601</v>
      </c>
      <c r="N1265">
        <v>0.35267879493959498</v>
      </c>
      <c r="O1265">
        <v>0.33024510757175002</v>
      </c>
      <c r="P1265">
        <v>0.38714353741217</v>
      </c>
      <c r="Q1265">
        <v>0.294642624889625</v>
      </c>
      <c r="R1265">
        <v>0.33669294146272699</v>
      </c>
      <c r="S1265">
        <v>3.5115510812459901E-2</v>
      </c>
    </row>
    <row r="1266" spans="1:19" x14ac:dyDescent="0.2">
      <c r="A1266" t="s">
        <v>4732</v>
      </c>
      <c r="B1266" t="s">
        <v>4726</v>
      </c>
      <c r="C1266" t="s">
        <v>17</v>
      </c>
      <c r="D1266" t="s">
        <v>4733</v>
      </c>
      <c r="E1266">
        <v>1</v>
      </c>
      <c r="F1266">
        <v>8.5784716623801393E-3</v>
      </c>
      <c r="G1266">
        <v>-0.178137223142291</v>
      </c>
      <c r="H1266">
        <v>-0.28699966354873402</v>
      </c>
      <c r="I1266">
        <v>-0.13641371751722001</v>
      </c>
      <c r="J1266">
        <v>-0.25542149378335499</v>
      </c>
      <c r="K1266">
        <v>-0.16967872526584399</v>
      </c>
      <c r="L1266">
        <v>0.11626452607757699</v>
      </c>
      <c r="M1266">
        <v>-1.6768486933703199</v>
      </c>
      <c r="N1266">
        <v>-1.7151396571495501</v>
      </c>
      <c r="O1266">
        <v>-1.74479131443283</v>
      </c>
      <c r="P1266">
        <v>-1.6615104714859199</v>
      </c>
      <c r="Q1266">
        <v>-1.4959734498486299</v>
      </c>
      <c r="R1266">
        <v>-1.6588527172574501</v>
      </c>
      <c r="S1266">
        <v>9.6713800272137801E-2</v>
      </c>
    </row>
    <row r="1267" spans="1:19" x14ac:dyDescent="0.2">
      <c r="A1267" t="s">
        <v>182</v>
      </c>
      <c r="B1267" t="s">
        <v>172</v>
      </c>
      <c r="C1267" t="s">
        <v>23</v>
      </c>
      <c r="D1267" t="s">
        <v>183</v>
      </c>
      <c r="E1267">
        <v>1</v>
      </c>
      <c r="F1267">
        <v>-0.25210554206222202</v>
      </c>
      <c r="G1267">
        <v>0.24510943522429199</v>
      </c>
      <c r="H1267">
        <v>-0.14550432039153999</v>
      </c>
      <c r="I1267">
        <v>-0.22031705927362399</v>
      </c>
      <c r="J1267">
        <v>-0.477290526145834</v>
      </c>
      <c r="K1267">
        <v>-0.17002160252978499</v>
      </c>
      <c r="L1267">
        <v>0.262971706248326</v>
      </c>
      <c r="M1267">
        <v>-0.38805206633239098</v>
      </c>
      <c r="N1267">
        <v>-0.28835779559573699</v>
      </c>
      <c r="O1267">
        <v>-0.37654878389715801</v>
      </c>
      <c r="P1267">
        <v>-0.34238539157273001</v>
      </c>
      <c r="Q1267">
        <v>-0.339695030387201</v>
      </c>
      <c r="R1267">
        <v>-0.34700781355704302</v>
      </c>
      <c r="S1267">
        <v>3.8961416183430402E-2</v>
      </c>
    </row>
    <row r="1268" spans="1:19" x14ac:dyDescent="0.2">
      <c r="A1268" t="s">
        <v>1285</v>
      </c>
      <c r="B1268" t="s">
        <v>1228</v>
      </c>
      <c r="C1268" t="s">
        <v>94</v>
      </c>
      <c r="D1268" t="s">
        <v>1286</v>
      </c>
      <c r="E1268">
        <v>1</v>
      </c>
      <c r="F1268">
        <v>-0.19148730182632201</v>
      </c>
      <c r="G1268">
        <v>-9.0333712021178098E-2</v>
      </c>
      <c r="H1268">
        <v>-0.336397529637532</v>
      </c>
      <c r="I1268">
        <v>2.4769765112925401E-2</v>
      </c>
      <c r="J1268">
        <v>-0.25674166491313899</v>
      </c>
      <c r="K1268">
        <v>-0.170038088657049</v>
      </c>
      <c r="L1268">
        <v>0.141382398152928</v>
      </c>
      <c r="M1268">
        <v>0.177713334180576</v>
      </c>
      <c r="N1268">
        <v>0.213249608107105</v>
      </c>
      <c r="O1268">
        <v>0.18566250273203599</v>
      </c>
      <c r="P1268">
        <v>0.151073972749381</v>
      </c>
      <c r="Q1268">
        <v>0.17861682858653699</v>
      </c>
      <c r="R1268">
        <v>0.181263249271127</v>
      </c>
      <c r="S1268">
        <v>2.2211924945250001E-2</v>
      </c>
    </row>
    <row r="1269" spans="1:19" x14ac:dyDescent="0.2">
      <c r="A1269" t="s">
        <v>3352</v>
      </c>
      <c r="B1269" t="s">
        <v>3340</v>
      </c>
      <c r="C1269" t="s">
        <v>26</v>
      </c>
      <c r="D1269" t="s">
        <v>3353</v>
      </c>
      <c r="E1269">
        <v>1</v>
      </c>
      <c r="F1269">
        <v>-7.0786172261148306E-2</v>
      </c>
      <c r="G1269">
        <v>-0.21796437649786399</v>
      </c>
      <c r="H1269">
        <v>5.5113136684145896E-3</v>
      </c>
      <c r="I1269">
        <v>-0.32021040796857397</v>
      </c>
      <c r="J1269">
        <v>-0.24744406728866</v>
      </c>
      <c r="K1269">
        <v>-0.17017874206956601</v>
      </c>
      <c r="L1269">
        <v>0.13370562509641701</v>
      </c>
      <c r="M1269">
        <v>0.88871089282549298</v>
      </c>
      <c r="N1269">
        <v>0.85940527302334302</v>
      </c>
      <c r="O1269">
        <v>0.97047758602504597</v>
      </c>
      <c r="P1269">
        <v>1.08452149539024</v>
      </c>
      <c r="Q1269">
        <v>0.88005465651515702</v>
      </c>
      <c r="R1269">
        <v>0.93663398075585602</v>
      </c>
      <c r="S1269">
        <v>9.2841561529174804E-2</v>
      </c>
    </row>
    <row r="1270" spans="1:19" x14ac:dyDescent="0.2">
      <c r="A1270" t="s">
        <v>4976</v>
      </c>
      <c r="B1270" t="s">
        <v>4956</v>
      </c>
      <c r="C1270" t="s">
        <v>38</v>
      </c>
      <c r="D1270" t="s">
        <v>4977</v>
      </c>
      <c r="E1270">
        <v>1</v>
      </c>
      <c r="F1270">
        <v>-7.6571159641487904E-2</v>
      </c>
      <c r="G1270">
        <v>0.15045186877098901</v>
      </c>
      <c r="H1270">
        <v>-0.214116320976457</v>
      </c>
      <c r="I1270">
        <v>-0.30077128820038801</v>
      </c>
      <c r="J1270">
        <v>-0.41274717857454402</v>
      </c>
      <c r="K1270">
        <v>-0.170750815724377</v>
      </c>
      <c r="L1270">
        <v>0.21759429110634099</v>
      </c>
      <c r="M1270">
        <v>-0.21673904099268601</v>
      </c>
      <c r="N1270">
        <v>-9.6211484913025197E-2</v>
      </c>
      <c r="O1270">
        <v>-0.18256686372551401</v>
      </c>
      <c r="P1270">
        <v>-0.16288922707821099</v>
      </c>
      <c r="Q1270">
        <v>-0.152201114015134</v>
      </c>
      <c r="R1270">
        <v>-0.162121546144914</v>
      </c>
      <c r="S1270">
        <v>4.42838069548743E-2</v>
      </c>
    </row>
    <row r="1271" spans="1:19" x14ac:dyDescent="0.2">
      <c r="A1271" t="s">
        <v>272</v>
      </c>
      <c r="B1271" t="s">
        <v>238</v>
      </c>
      <c r="C1271" t="s">
        <v>59</v>
      </c>
      <c r="D1271" t="s">
        <v>273</v>
      </c>
      <c r="E1271">
        <v>1</v>
      </c>
      <c r="F1271">
        <v>-0.153905040433688</v>
      </c>
      <c r="G1271">
        <v>-0.25321075543891902</v>
      </c>
      <c r="H1271">
        <v>-0.13616605581888</v>
      </c>
      <c r="I1271">
        <v>-3.4987858341259101E-2</v>
      </c>
      <c r="J1271">
        <v>-0.27623333712918502</v>
      </c>
      <c r="K1271">
        <v>-0.170900609432386</v>
      </c>
      <c r="L1271">
        <v>9.7259393054273405E-2</v>
      </c>
      <c r="M1271">
        <v>0.14063254229282399</v>
      </c>
      <c r="N1271">
        <v>0.18126464437474901</v>
      </c>
      <c r="O1271">
        <v>0.166934320412509</v>
      </c>
      <c r="P1271">
        <v>0.12090064510507501</v>
      </c>
      <c r="Q1271">
        <v>0.16952873041149499</v>
      </c>
      <c r="R1271">
        <v>0.15585217651933</v>
      </c>
      <c r="S1271">
        <v>2.4540285126335801E-2</v>
      </c>
    </row>
    <row r="1272" spans="1:19" x14ac:dyDescent="0.2">
      <c r="A1272" t="s">
        <v>354</v>
      </c>
      <c r="B1272" t="s">
        <v>304</v>
      </c>
      <c r="C1272" t="s">
        <v>83</v>
      </c>
      <c r="D1272" t="s">
        <v>355</v>
      </c>
      <c r="E1272">
        <v>1</v>
      </c>
      <c r="F1272">
        <v>-2.1823927809216399E-2</v>
      </c>
      <c r="G1272">
        <v>-0.22919433668147299</v>
      </c>
      <c r="H1272">
        <v>-0.110599516240751</v>
      </c>
      <c r="I1272">
        <v>-0.154863840903261</v>
      </c>
      <c r="J1272">
        <v>-0.33865020651990402</v>
      </c>
      <c r="K1272">
        <v>-0.171026365630921</v>
      </c>
      <c r="L1272">
        <v>0.12005755252715999</v>
      </c>
      <c r="M1272">
        <v>8.4598977678426904E-2</v>
      </c>
      <c r="N1272">
        <v>0.200345860810029</v>
      </c>
      <c r="O1272">
        <v>0.15210189968941301</v>
      </c>
      <c r="P1272">
        <v>0.15069358448336301</v>
      </c>
      <c r="Q1272">
        <v>0.10937707829739</v>
      </c>
      <c r="R1272">
        <v>0.13942348019172399</v>
      </c>
      <c r="S1272">
        <v>4.4462923808865198E-2</v>
      </c>
    </row>
    <row r="1273" spans="1:19" x14ac:dyDescent="0.2">
      <c r="A1273" t="s">
        <v>1604</v>
      </c>
      <c r="B1273" t="s">
        <v>1558</v>
      </c>
      <c r="C1273" t="s">
        <v>77</v>
      </c>
      <c r="D1273" t="s">
        <v>1605</v>
      </c>
      <c r="E1273">
        <v>1</v>
      </c>
      <c r="F1273">
        <v>4.1568956334092202E-2</v>
      </c>
      <c r="G1273">
        <v>-0.72636608644540501</v>
      </c>
      <c r="H1273">
        <v>-0.55875053781790995</v>
      </c>
      <c r="I1273">
        <v>0.29745806322430501</v>
      </c>
      <c r="J1273">
        <v>8.9749189520148501E-2</v>
      </c>
      <c r="K1273">
        <v>-0.17126808303695401</v>
      </c>
      <c r="L1273">
        <v>0.44480621292913503</v>
      </c>
      <c r="M1273">
        <v>0.55055517206411697</v>
      </c>
      <c r="N1273">
        <v>0.65012979762699896</v>
      </c>
      <c r="O1273">
        <v>0.56795035045352005</v>
      </c>
      <c r="P1273">
        <v>-0.128645470495411</v>
      </c>
      <c r="Q1273">
        <v>-6.3975989261132696E-2</v>
      </c>
      <c r="R1273">
        <v>0.31520277207761799</v>
      </c>
      <c r="S1273">
        <v>0.37822810527616801</v>
      </c>
    </row>
    <row r="1274" spans="1:19" x14ac:dyDescent="0.2">
      <c r="A1274" t="s">
        <v>284</v>
      </c>
      <c r="B1274" t="s">
        <v>238</v>
      </c>
      <c r="C1274" t="s">
        <v>77</v>
      </c>
      <c r="D1274" t="s">
        <v>285</v>
      </c>
      <c r="E1274">
        <v>1</v>
      </c>
      <c r="F1274">
        <v>-0.16783907300886</v>
      </c>
      <c r="G1274">
        <v>-0.304123480296495</v>
      </c>
      <c r="H1274">
        <v>-0.12662505157510701</v>
      </c>
      <c r="I1274">
        <v>7.0143067770826004E-2</v>
      </c>
      <c r="J1274">
        <v>-0.32862567922269498</v>
      </c>
      <c r="K1274">
        <v>-0.171414043266466</v>
      </c>
      <c r="L1274">
        <v>0.16023105600866999</v>
      </c>
      <c r="M1274">
        <v>0.53792534103435596</v>
      </c>
      <c r="N1274">
        <v>0.49096234492241603</v>
      </c>
      <c r="O1274">
        <v>0.51750479575794495</v>
      </c>
      <c r="P1274">
        <v>0.61354332318799298</v>
      </c>
      <c r="Q1274">
        <v>0.49824267812679102</v>
      </c>
      <c r="R1274">
        <v>0.53163569660590004</v>
      </c>
      <c r="S1274">
        <v>4.9288732227653301E-2</v>
      </c>
    </row>
    <row r="1275" spans="1:19" x14ac:dyDescent="0.2">
      <c r="A1275" t="s">
        <v>3058</v>
      </c>
      <c r="B1275" t="s">
        <v>3010</v>
      </c>
      <c r="C1275" t="s">
        <v>80</v>
      </c>
      <c r="D1275" t="s">
        <v>3059</v>
      </c>
      <c r="E1275">
        <v>1</v>
      </c>
      <c r="F1275">
        <v>-2.4775812297107101E-2</v>
      </c>
      <c r="G1275">
        <v>-0.21525914727124401</v>
      </c>
      <c r="H1275">
        <v>-0.107189033259366</v>
      </c>
      <c r="I1275">
        <v>-0.27394474794236201</v>
      </c>
      <c r="J1275">
        <v>-0.23643289310806301</v>
      </c>
      <c r="K1275">
        <v>-0.17152032677562801</v>
      </c>
      <c r="L1275">
        <v>0.10282260888608501</v>
      </c>
      <c r="M1275">
        <v>-1.30223064820826</v>
      </c>
      <c r="N1275">
        <v>-1.3296670092268399</v>
      </c>
      <c r="O1275">
        <v>-1.38262805375991</v>
      </c>
      <c r="P1275">
        <v>-1.29198572703162</v>
      </c>
      <c r="Q1275">
        <v>-1.1800703632617</v>
      </c>
      <c r="R1275">
        <v>-1.2973163602976701</v>
      </c>
      <c r="S1275">
        <v>7.4370422926686997E-2</v>
      </c>
    </row>
    <row r="1276" spans="1:19" x14ac:dyDescent="0.2">
      <c r="A1276" t="s">
        <v>122</v>
      </c>
      <c r="B1276" t="s">
        <v>106</v>
      </c>
      <c r="C1276" t="s">
        <v>32</v>
      </c>
      <c r="D1276" t="s">
        <v>123</v>
      </c>
      <c r="E1276">
        <v>1</v>
      </c>
      <c r="F1276">
        <v>-0.25029498098024899</v>
      </c>
      <c r="G1276">
        <v>2.4911766844206901E-2</v>
      </c>
      <c r="H1276">
        <v>-5.5847879177494099E-2</v>
      </c>
      <c r="I1276">
        <v>-0.16917659311723801</v>
      </c>
      <c r="J1276">
        <v>-0.40973571225792099</v>
      </c>
      <c r="K1276">
        <v>-0.172028679737739</v>
      </c>
      <c r="L1276">
        <v>0.16950066337373201</v>
      </c>
      <c r="M1276">
        <v>6.4630174796159304E-2</v>
      </c>
      <c r="N1276">
        <v>0.181242140510777</v>
      </c>
      <c r="O1276">
        <v>0.12970637858895401</v>
      </c>
      <c r="P1276">
        <v>0.124399408123086</v>
      </c>
      <c r="Q1276">
        <v>9.0390056482953104E-2</v>
      </c>
      <c r="R1276">
        <v>0.118073631700386</v>
      </c>
      <c r="S1276">
        <v>4.41253333572258E-2</v>
      </c>
    </row>
    <row r="1277" spans="1:19" x14ac:dyDescent="0.2">
      <c r="A1277" t="s">
        <v>4274</v>
      </c>
      <c r="B1277" t="s">
        <v>4264</v>
      </c>
      <c r="C1277" t="s">
        <v>23</v>
      </c>
      <c r="D1277" t="s">
        <v>4275</v>
      </c>
      <c r="E1277">
        <v>1</v>
      </c>
      <c r="F1277">
        <v>-0.25356113155550303</v>
      </c>
      <c r="G1277">
        <v>0.222455546929375</v>
      </c>
      <c r="H1277">
        <v>-3.1601030492594898E-2</v>
      </c>
      <c r="I1277">
        <v>-0.30672530141076398</v>
      </c>
      <c r="J1277">
        <v>-0.49189422297628499</v>
      </c>
      <c r="K1277">
        <v>-0.17226522790115401</v>
      </c>
      <c r="L1277">
        <v>0.27497369707270702</v>
      </c>
      <c r="M1277">
        <v>-0.29840932924855601</v>
      </c>
      <c r="N1277">
        <v>-0.22909434525946001</v>
      </c>
      <c r="O1277">
        <v>-0.28992597993876401</v>
      </c>
      <c r="P1277">
        <v>-0.28989079957555303</v>
      </c>
      <c r="Q1277">
        <v>-0.251809918586963</v>
      </c>
      <c r="R1277">
        <v>-0.27182607452185997</v>
      </c>
      <c r="S1277">
        <v>2.9946859114922099E-2</v>
      </c>
    </row>
    <row r="1278" spans="1:19" x14ac:dyDescent="0.2">
      <c r="A1278" t="s">
        <v>282</v>
      </c>
      <c r="B1278" t="s">
        <v>238</v>
      </c>
      <c r="C1278" t="s">
        <v>74</v>
      </c>
      <c r="D1278" t="s">
        <v>283</v>
      </c>
      <c r="E1278">
        <v>1</v>
      </c>
      <c r="F1278">
        <v>-0.16525971742228199</v>
      </c>
      <c r="G1278">
        <v>2.3035641782085899E-2</v>
      </c>
      <c r="H1278">
        <v>-0.109283591409524</v>
      </c>
      <c r="I1278">
        <v>-0.16930173099767901</v>
      </c>
      <c r="J1278">
        <v>-0.44228461501789301</v>
      </c>
      <c r="K1278">
        <v>-0.17261880261305801</v>
      </c>
      <c r="L1278">
        <v>0.16961487262963901</v>
      </c>
      <c r="M1278">
        <v>-0.15942094931309</v>
      </c>
      <c r="N1278">
        <v>-6.1007042331449102E-2</v>
      </c>
      <c r="O1278">
        <v>-0.13040512545684699</v>
      </c>
      <c r="P1278">
        <v>-0.130435736880711</v>
      </c>
      <c r="Q1278">
        <v>-0.10102208087035899</v>
      </c>
      <c r="R1278">
        <v>-0.116458186970491</v>
      </c>
      <c r="S1278">
        <v>3.7245102886339497E-2</v>
      </c>
    </row>
    <row r="1279" spans="1:19" x14ac:dyDescent="0.2">
      <c r="A1279" t="s">
        <v>1782</v>
      </c>
      <c r="B1279" t="s">
        <v>1756</v>
      </c>
      <c r="C1279" t="s">
        <v>47</v>
      </c>
      <c r="D1279" t="s">
        <v>1783</v>
      </c>
      <c r="E1279">
        <v>1</v>
      </c>
      <c r="F1279">
        <v>0.120569212456573</v>
      </c>
      <c r="G1279">
        <v>-0.392964850302502</v>
      </c>
      <c r="H1279">
        <v>-0.154794567673674</v>
      </c>
      <c r="I1279">
        <v>-0.14020845945842</v>
      </c>
      <c r="J1279">
        <v>-0.29599182874234697</v>
      </c>
      <c r="K1279">
        <v>-0.172678098744074</v>
      </c>
      <c r="L1279">
        <v>0.19435831124726</v>
      </c>
      <c r="M1279">
        <v>2.2610323961321802E-2</v>
      </c>
      <c r="N1279">
        <v>0.10520633848715601</v>
      </c>
      <c r="O1279">
        <v>4.7279796054257903E-2</v>
      </c>
      <c r="P1279">
        <v>3.8832707411474598E-2</v>
      </c>
      <c r="Q1279">
        <v>3.2975146229744803E-2</v>
      </c>
      <c r="R1279">
        <v>4.9380862428791097E-2</v>
      </c>
      <c r="S1279">
        <v>3.2472954458920601E-2</v>
      </c>
    </row>
    <row r="1280" spans="1:19" x14ac:dyDescent="0.2">
      <c r="A1280" t="s">
        <v>3570</v>
      </c>
      <c r="B1280" t="s">
        <v>3538</v>
      </c>
      <c r="C1280" t="s">
        <v>56</v>
      </c>
      <c r="D1280" t="s">
        <v>3571</v>
      </c>
      <c r="E1280">
        <v>1</v>
      </c>
      <c r="F1280">
        <v>-0.310623182258492</v>
      </c>
      <c r="G1280">
        <v>-7.8064153330005701E-2</v>
      </c>
      <c r="H1280">
        <v>3.0836159503227299E-3</v>
      </c>
      <c r="I1280">
        <v>-0.151396407373658</v>
      </c>
      <c r="J1280">
        <v>-0.32713616968638998</v>
      </c>
      <c r="K1280">
        <v>-0.17282725933964399</v>
      </c>
      <c r="L1280">
        <v>0.14420724661691001</v>
      </c>
      <c r="M1280">
        <v>5.8803335633268602E-2</v>
      </c>
      <c r="N1280">
        <v>0.176667041574122</v>
      </c>
      <c r="O1280">
        <v>0.11510486923267201</v>
      </c>
      <c r="P1280">
        <v>0.122718649639663</v>
      </c>
      <c r="Q1280">
        <v>8.5538611963395197E-2</v>
      </c>
      <c r="R1280">
        <v>0.111766501608624</v>
      </c>
      <c r="S1280">
        <v>4.4261081883737598E-2</v>
      </c>
    </row>
    <row r="1281" spans="1:19" x14ac:dyDescent="0.2">
      <c r="A1281" t="s">
        <v>4848</v>
      </c>
      <c r="B1281" t="s">
        <v>4824</v>
      </c>
      <c r="C1281" t="s">
        <v>44</v>
      </c>
      <c r="D1281" t="s">
        <v>4849</v>
      </c>
      <c r="E1281">
        <v>1</v>
      </c>
      <c r="F1281">
        <v>-0.20823599721141201</v>
      </c>
      <c r="G1281">
        <v>6.6465785636818694E-2</v>
      </c>
      <c r="H1281">
        <v>-1.8247829987215601E-2</v>
      </c>
      <c r="I1281">
        <v>-0.33708880814737102</v>
      </c>
      <c r="J1281">
        <v>-0.36704725463183802</v>
      </c>
      <c r="K1281">
        <v>-0.17283082086820301</v>
      </c>
      <c r="L1281">
        <v>0.19177656464965401</v>
      </c>
      <c r="M1281">
        <v>-0.20296932314605801</v>
      </c>
      <c r="N1281">
        <v>-7.1790355121875496E-2</v>
      </c>
      <c r="O1281">
        <v>-0.15469312434465199</v>
      </c>
      <c r="P1281">
        <v>-0.13555775951018401</v>
      </c>
      <c r="Q1281">
        <v>-0.13428239840474801</v>
      </c>
      <c r="R1281">
        <v>-0.139858592105503</v>
      </c>
      <c r="S1281">
        <v>4.7132535743603397E-2</v>
      </c>
    </row>
    <row r="1282" spans="1:19" x14ac:dyDescent="0.2">
      <c r="A1282" t="s">
        <v>916</v>
      </c>
      <c r="B1282" t="s">
        <v>898</v>
      </c>
      <c r="C1282" t="s">
        <v>35</v>
      </c>
      <c r="D1282" t="s">
        <v>917</v>
      </c>
      <c r="E1282">
        <v>1</v>
      </c>
      <c r="F1282">
        <v>-0.37982155366112202</v>
      </c>
      <c r="G1282">
        <v>0.107086206929889</v>
      </c>
      <c r="H1282">
        <v>2.9597006283474701E-2</v>
      </c>
      <c r="I1282">
        <v>-0.17987620331068899</v>
      </c>
      <c r="J1282">
        <v>-0.44130200663268598</v>
      </c>
      <c r="K1282">
        <v>-0.172863310078226</v>
      </c>
      <c r="L1282">
        <v>0.242023831905363</v>
      </c>
      <c r="M1282">
        <v>-1.2060690461005099</v>
      </c>
      <c r="N1282">
        <v>-1.2247648907464701</v>
      </c>
      <c r="O1282">
        <v>-1.29810877966129</v>
      </c>
      <c r="P1282">
        <v>-1.1702031884515001</v>
      </c>
      <c r="Q1282">
        <v>-1.0910973829811199</v>
      </c>
      <c r="R1282">
        <v>-1.1980486575881799</v>
      </c>
      <c r="S1282">
        <v>7.5835442022282595E-2</v>
      </c>
    </row>
    <row r="1283" spans="1:19" x14ac:dyDescent="0.2">
      <c r="A1283" t="s">
        <v>2918</v>
      </c>
      <c r="B1283" t="s">
        <v>2878</v>
      </c>
      <c r="C1283" t="s">
        <v>68</v>
      </c>
      <c r="D1283" t="s">
        <v>2919</v>
      </c>
      <c r="E1283">
        <v>1</v>
      </c>
      <c r="F1283">
        <v>-0.22874195749742199</v>
      </c>
      <c r="G1283">
        <v>3.6327634703811298E-2</v>
      </c>
      <c r="H1283">
        <v>-2.5282871905284499E-3</v>
      </c>
      <c r="I1283">
        <v>-0.25447112954617701</v>
      </c>
      <c r="J1283">
        <v>-0.41703759548778602</v>
      </c>
      <c r="K1283">
        <v>-0.17329026700361999</v>
      </c>
      <c r="L1283">
        <v>0.18853202714052</v>
      </c>
      <c r="M1283">
        <v>-0.22857394205951301</v>
      </c>
      <c r="N1283">
        <v>-0.16369058885611601</v>
      </c>
      <c r="O1283">
        <v>-0.22759615197080699</v>
      </c>
      <c r="P1283">
        <v>-0.229665065281495</v>
      </c>
      <c r="Q1283">
        <v>-0.18136101370448701</v>
      </c>
      <c r="R1283">
        <v>-0.20617735237448401</v>
      </c>
      <c r="S1283">
        <v>3.13568995697871E-2</v>
      </c>
    </row>
    <row r="1284" spans="1:19" x14ac:dyDescent="0.2">
      <c r="A1284" t="s">
        <v>3991</v>
      </c>
      <c r="B1284" t="s">
        <v>3934</v>
      </c>
      <c r="C1284" t="s">
        <v>94</v>
      </c>
      <c r="D1284" t="s">
        <v>3992</v>
      </c>
      <c r="E1284">
        <v>1</v>
      </c>
      <c r="F1284">
        <v>-2.4880077231834701E-2</v>
      </c>
      <c r="G1284">
        <v>8.2098498848387005E-2</v>
      </c>
      <c r="H1284">
        <v>-0.64802896055849701</v>
      </c>
      <c r="I1284">
        <v>-5.1056183593676301E-2</v>
      </c>
      <c r="J1284">
        <v>-0.22663883872433499</v>
      </c>
      <c r="K1284">
        <v>-0.173701112251991</v>
      </c>
      <c r="L1284">
        <v>0.28740747667393701</v>
      </c>
      <c r="M1284">
        <v>-2.4326036513585398</v>
      </c>
      <c r="N1284">
        <v>-2.6209480345124998</v>
      </c>
      <c r="O1284">
        <v>-2.3867021734000899</v>
      </c>
      <c r="P1284">
        <v>-2.2963430472890001</v>
      </c>
      <c r="Q1284">
        <v>-2.4682454743709901</v>
      </c>
      <c r="R1284">
        <v>-2.44096847618622</v>
      </c>
      <c r="S1284">
        <v>0.119444540102796</v>
      </c>
    </row>
    <row r="1285" spans="1:19" x14ac:dyDescent="0.2">
      <c r="A1285" t="s">
        <v>2164</v>
      </c>
      <c r="B1285" t="s">
        <v>2152</v>
      </c>
      <c r="C1285" t="s">
        <v>26</v>
      </c>
      <c r="D1285" t="s">
        <v>2165</v>
      </c>
      <c r="E1285">
        <v>1</v>
      </c>
      <c r="F1285">
        <v>-0.72498488207253797</v>
      </c>
      <c r="G1285">
        <v>0.33427831819162901</v>
      </c>
      <c r="H1285">
        <v>0.436716703888334</v>
      </c>
      <c r="I1285">
        <v>-0.64510198711131495</v>
      </c>
      <c r="J1285">
        <v>-0.27005993562402503</v>
      </c>
      <c r="K1285">
        <v>-0.17383035654558299</v>
      </c>
      <c r="L1285">
        <v>0.53992372864652005</v>
      </c>
      <c r="M1285">
        <v>-3.28622545038689</v>
      </c>
      <c r="N1285">
        <v>-3.37696090726716</v>
      </c>
      <c r="O1285">
        <v>-3.0256238401919702</v>
      </c>
      <c r="P1285">
        <v>-2.8686207239869499</v>
      </c>
      <c r="Q1285">
        <v>-3.5686504497670199</v>
      </c>
      <c r="R1285">
        <v>-3.2252162743200001</v>
      </c>
      <c r="S1285">
        <v>0.279147412819858</v>
      </c>
    </row>
    <row r="1286" spans="1:19" x14ac:dyDescent="0.2">
      <c r="A1286" t="s">
        <v>1087</v>
      </c>
      <c r="B1286" t="s">
        <v>1030</v>
      </c>
      <c r="C1286" t="s">
        <v>94</v>
      </c>
      <c r="D1286" t="s">
        <v>1088</v>
      </c>
      <c r="E1286">
        <v>1</v>
      </c>
      <c r="F1286">
        <v>-0.11177514081555</v>
      </c>
      <c r="G1286">
        <v>-0.159250835663689</v>
      </c>
      <c r="H1286">
        <v>-0.53931922707967195</v>
      </c>
      <c r="I1286">
        <v>9.8049029386248002E-2</v>
      </c>
      <c r="J1286">
        <v>-0.15688624627415901</v>
      </c>
      <c r="K1286">
        <v>-0.173836484089364</v>
      </c>
      <c r="L1286">
        <v>0.23013638885047899</v>
      </c>
      <c r="M1286">
        <v>-0.15865601192501499</v>
      </c>
      <c r="N1286">
        <v>3.7418519565069502E-2</v>
      </c>
      <c r="O1286">
        <v>-0.124558601581731</v>
      </c>
      <c r="P1286">
        <v>-0.47625107249741</v>
      </c>
      <c r="Q1286">
        <v>-0.29694482611467299</v>
      </c>
      <c r="R1286">
        <v>-0.20379839851075199</v>
      </c>
      <c r="S1286">
        <v>0.193267365706072</v>
      </c>
    </row>
    <row r="1287" spans="1:19" x14ac:dyDescent="0.2">
      <c r="A1287" t="s">
        <v>118</v>
      </c>
      <c r="B1287" t="s">
        <v>106</v>
      </c>
      <c r="C1287" t="s">
        <v>26</v>
      </c>
      <c r="D1287" t="s">
        <v>119</v>
      </c>
      <c r="E1287">
        <v>1</v>
      </c>
      <c r="F1287">
        <v>-0.32045753329386001</v>
      </c>
      <c r="G1287">
        <v>0.100425887575711</v>
      </c>
      <c r="H1287">
        <v>2.1224855435415298E-3</v>
      </c>
      <c r="I1287">
        <v>-0.335678435666105</v>
      </c>
      <c r="J1287">
        <v>-0.31567087334817401</v>
      </c>
      <c r="K1287">
        <v>-0.17385169383777699</v>
      </c>
      <c r="L1287">
        <v>0.208559913265564</v>
      </c>
      <c r="M1287">
        <v>-0.19286140298818399</v>
      </c>
      <c r="N1287">
        <v>-0.13109136472407601</v>
      </c>
      <c r="O1287">
        <v>-0.18346483782130199</v>
      </c>
      <c r="P1287">
        <v>-0.197007006232995</v>
      </c>
      <c r="Q1287">
        <v>-0.17794342226127</v>
      </c>
      <c r="R1287">
        <v>-0.17647360680556501</v>
      </c>
      <c r="S1287">
        <v>2.64611314983954E-2</v>
      </c>
    </row>
    <row r="1288" spans="1:19" x14ac:dyDescent="0.2">
      <c r="A1288" t="s">
        <v>2106</v>
      </c>
      <c r="B1288" t="s">
        <v>2086</v>
      </c>
      <c r="C1288" t="s">
        <v>38</v>
      </c>
      <c r="D1288" t="s">
        <v>2107</v>
      </c>
      <c r="E1288">
        <v>1</v>
      </c>
      <c r="F1288">
        <v>-0.43124329316319099</v>
      </c>
      <c r="G1288">
        <v>0.32800848613943201</v>
      </c>
      <c r="H1288">
        <v>0.122030133627805</v>
      </c>
      <c r="I1288">
        <v>-0.44394348713480403</v>
      </c>
      <c r="J1288">
        <v>-0.44441554947231898</v>
      </c>
      <c r="K1288">
        <v>-0.17391274200061499</v>
      </c>
      <c r="L1288">
        <v>0.37142108503094801</v>
      </c>
      <c r="M1288">
        <v>-1.29639307930732</v>
      </c>
      <c r="N1288">
        <v>-1.3289015410862199</v>
      </c>
      <c r="O1288">
        <v>-1.40506673157923</v>
      </c>
      <c r="P1288">
        <v>-1.2827400023253701</v>
      </c>
      <c r="Q1288">
        <v>-1.16386476766558</v>
      </c>
      <c r="R1288">
        <v>-1.29539322439275</v>
      </c>
      <c r="S1288">
        <v>8.7481318196776695E-2</v>
      </c>
    </row>
    <row r="1289" spans="1:19" x14ac:dyDescent="0.2">
      <c r="A1289" t="s">
        <v>3912</v>
      </c>
      <c r="B1289" t="s">
        <v>3868</v>
      </c>
      <c r="C1289" t="s">
        <v>74</v>
      </c>
      <c r="D1289" t="s">
        <v>3913</v>
      </c>
      <c r="E1289">
        <v>1</v>
      </c>
      <c r="F1289">
        <v>-0.35230306539447598</v>
      </c>
      <c r="G1289">
        <v>0.32350634266959599</v>
      </c>
      <c r="H1289">
        <v>9.4307209714985199E-2</v>
      </c>
      <c r="I1289">
        <v>-0.49622390795547799</v>
      </c>
      <c r="J1289">
        <v>-0.441506647083658</v>
      </c>
      <c r="K1289">
        <v>-0.17444401360980599</v>
      </c>
      <c r="L1289">
        <v>0.36286373828966401</v>
      </c>
      <c r="M1289">
        <v>-1.23221087004844</v>
      </c>
      <c r="N1289">
        <v>-1.2327390834395999</v>
      </c>
      <c r="O1289">
        <v>-1.30484821866933</v>
      </c>
      <c r="P1289">
        <v>-1.1904754053778599</v>
      </c>
      <c r="Q1289">
        <v>-1.1213253417720901</v>
      </c>
      <c r="R1289">
        <v>-1.2163197838614599</v>
      </c>
      <c r="S1289">
        <v>6.7177525474379399E-2</v>
      </c>
    </row>
    <row r="1290" spans="1:19" x14ac:dyDescent="0.2">
      <c r="A1290" t="s">
        <v>4902</v>
      </c>
      <c r="B1290" t="s">
        <v>4890</v>
      </c>
      <c r="C1290" t="s">
        <v>26</v>
      </c>
      <c r="D1290" t="s">
        <v>4903</v>
      </c>
      <c r="E1290">
        <v>1</v>
      </c>
      <c r="F1290">
        <v>-0.46282350386358201</v>
      </c>
      <c r="G1290">
        <v>0.29245831109278098</v>
      </c>
      <c r="H1290">
        <v>0.18062284009468499</v>
      </c>
      <c r="I1290">
        <v>-0.56421877524509501</v>
      </c>
      <c r="J1290">
        <v>-0.318675376736897</v>
      </c>
      <c r="K1290">
        <v>-0.174527300931621</v>
      </c>
      <c r="L1290">
        <v>0.38728542383001302</v>
      </c>
      <c r="M1290">
        <v>-1.4271461318326499</v>
      </c>
      <c r="N1290">
        <v>-1.4187359161458999</v>
      </c>
      <c r="O1290">
        <v>-1.47561866453609</v>
      </c>
      <c r="P1290">
        <v>-1.38121964223036</v>
      </c>
      <c r="Q1290">
        <v>-1.28763528974317</v>
      </c>
      <c r="R1290">
        <v>-1.39807112889763</v>
      </c>
      <c r="S1290">
        <v>7.02959043684869E-2</v>
      </c>
    </row>
    <row r="1291" spans="1:19" x14ac:dyDescent="0.2">
      <c r="A1291" t="s">
        <v>1538</v>
      </c>
      <c r="B1291" t="s">
        <v>1492</v>
      </c>
      <c r="C1291" t="s">
        <v>77</v>
      </c>
      <c r="D1291" t="s">
        <v>1539</v>
      </c>
      <c r="E1291">
        <v>1</v>
      </c>
      <c r="F1291">
        <v>-0.114463567528579</v>
      </c>
      <c r="G1291">
        <v>-0.55253243555292697</v>
      </c>
      <c r="H1291">
        <v>-0.176071562631432</v>
      </c>
      <c r="I1291">
        <v>6.51141981420342E-3</v>
      </c>
      <c r="J1291">
        <v>-3.6621928926904697E-2</v>
      </c>
      <c r="K1291">
        <v>-0.174635614965128</v>
      </c>
      <c r="L1291">
        <v>0.22264925892082699</v>
      </c>
      <c r="M1291">
        <v>0.54249519560924298</v>
      </c>
      <c r="N1291">
        <v>0.64740350205017605</v>
      </c>
      <c r="O1291">
        <v>0.55835803294283604</v>
      </c>
      <c r="P1291">
        <v>-0.16520926322100801</v>
      </c>
      <c r="Q1291">
        <v>-8.0205677344896295E-2</v>
      </c>
      <c r="R1291">
        <v>0.30056835800727</v>
      </c>
      <c r="S1291">
        <v>0.38962045211788698</v>
      </c>
    </row>
    <row r="1292" spans="1:19" x14ac:dyDescent="0.2">
      <c r="A1292" t="s">
        <v>2950</v>
      </c>
      <c r="B1292" t="s">
        <v>2944</v>
      </c>
      <c r="C1292" t="s">
        <v>17</v>
      </c>
      <c r="D1292" t="s">
        <v>2951</v>
      </c>
      <c r="E1292">
        <v>1</v>
      </c>
      <c r="F1292">
        <v>-3.5513433119781897E-2</v>
      </c>
      <c r="G1292">
        <v>-0.20487707917697001</v>
      </c>
      <c r="H1292">
        <v>-0.283026311217288</v>
      </c>
      <c r="I1292">
        <v>-8.8595190676705501E-2</v>
      </c>
      <c r="J1292">
        <v>-0.26385352984062099</v>
      </c>
      <c r="K1292">
        <v>-0.17517310880627299</v>
      </c>
      <c r="L1292">
        <v>0.108834067645923</v>
      </c>
      <c r="M1292">
        <v>-0.69733304817336805</v>
      </c>
      <c r="N1292">
        <v>-0.65937583134229505</v>
      </c>
      <c r="O1292">
        <v>-0.74923442539088903</v>
      </c>
      <c r="P1292">
        <v>-0.663104492151532</v>
      </c>
      <c r="Q1292">
        <v>-0.66920868395717203</v>
      </c>
      <c r="R1292">
        <v>-0.68765129620305099</v>
      </c>
      <c r="S1292">
        <v>3.75113168606089E-2</v>
      </c>
    </row>
    <row r="1293" spans="1:19" x14ac:dyDescent="0.2">
      <c r="A1293" t="s">
        <v>1320</v>
      </c>
      <c r="B1293" t="s">
        <v>1294</v>
      </c>
      <c r="C1293" t="s">
        <v>47</v>
      </c>
      <c r="D1293" t="s">
        <v>1321</v>
      </c>
      <c r="E1293">
        <v>1</v>
      </c>
      <c r="F1293">
        <v>-0.19909295309980801</v>
      </c>
      <c r="G1293">
        <v>-0.27803505496429098</v>
      </c>
      <c r="H1293">
        <v>-4.46049287472811E-2</v>
      </c>
      <c r="I1293">
        <v>-7.0429198847966001E-2</v>
      </c>
      <c r="J1293">
        <v>-0.28512590123773801</v>
      </c>
      <c r="K1293">
        <v>-0.17545760737941701</v>
      </c>
      <c r="L1293">
        <v>0.113204778059496</v>
      </c>
      <c r="M1293">
        <v>1.08364116992825</v>
      </c>
      <c r="N1293">
        <v>1.0060393413188899</v>
      </c>
      <c r="O1293">
        <v>1.1878478282956999</v>
      </c>
      <c r="P1293">
        <v>1.29243308231793</v>
      </c>
      <c r="Q1293">
        <v>1.0667316522294099</v>
      </c>
      <c r="R1293">
        <v>1.12733861481804</v>
      </c>
      <c r="S1293">
        <v>0.113152256352111</v>
      </c>
    </row>
    <row r="1294" spans="1:19" x14ac:dyDescent="0.2">
      <c r="A1294" t="s">
        <v>3042</v>
      </c>
      <c r="B1294" t="s">
        <v>3010</v>
      </c>
      <c r="C1294" t="s">
        <v>56</v>
      </c>
      <c r="D1294" t="s">
        <v>3043</v>
      </c>
      <c r="E1294">
        <v>1</v>
      </c>
      <c r="F1294">
        <v>-1.3297253264712299E-2</v>
      </c>
      <c r="G1294">
        <v>-0.229953160090106</v>
      </c>
      <c r="H1294">
        <v>-7.9522600276577302E-2</v>
      </c>
      <c r="I1294">
        <v>-0.30733384863756402</v>
      </c>
      <c r="J1294">
        <v>-0.251409872503218</v>
      </c>
      <c r="K1294">
        <v>-0.176303346954435</v>
      </c>
      <c r="L1294">
        <v>0.124122705928791</v>
      </c>
      <c r="M1294">
        <v>-2.0266095419769301</v>
      </c>
      <c r="N1294">
        <v>-2.15829897939031</v>
      </c>
      <c r="O1294">
        <v>-2.0704095932699098</v>
      </c>
      <c r="P1294">
        <v>-2.0103924166170302</v>
      </c>
      <c r="Q1294">
        <v>-1.9060823329599199</v>
      </c>
      <c r="R1294">
        <v>-2.03435857284282</v>
      </c>
      <c r="S1294">
        <v>9.18560263280081E-2</v>
      </c>
    </row>
    <row r="1295" spans="1:19" x14ac:dyDescent="0.2">
      <c r="A1295" t="s">
        <v>3748</v>
      </c>
      <c r="B1295" t="s">
        <v>3736</v>
      </c>
      <c r="C1295" t="s">
        <v>26</v>
      </c>
      <c r="D1295" t="s">
        <v>3749</v>
      </c>
      <c r="E1295">
        <v>1</v>
      </c>
      <c r="F1295">
        <v>-0.30322498191346198</v>
      </c>
      <c r="G1295">
        <v>9.1915537499460701E-2</v>
      </c>
      <c r="H1295">
        <v>5.5605863129415097E-3</v>
      </c>
      <c r="I1295">
        <v>-0.40284512160657499</v>
      </c>
      <c r="J1295">
        <v>-0.274182058569931</v>
      </c>
      <c r="K1295">
        <v>-0.176555207655513</v>
      </c>
      <c r="L1295">
        <v>0.21332256227532001</v>
      </c>
      <c r="M1295">
        <v>-0.19433348925390401</v>
      </c>
      <c r="N1295">
        <v>-0.133009105977063</v>
      </c>
      <c r="O1295">
        <v>-0.20084894047761701</v>
      </c>
      <c r="P1295">
        <v>-0.19947107849475099</v>
      </c>
      <c r="Q1295">
        <v>-0.180280022908653</v>
      </c>
      <c r="R1295">
        <v>-0.18158852742239701</v>
      </c>
      <c r="S1295">
        <v>2.8349848183127201E-2</v>
      </c>
    </row>
    <row r="1296" spans="1:19" x14ac:dyDescent="0.2">
      <c r="A1296" t="s">
        <v>244</v>
      </c>
      <c r="B1296" t="s">
        <v>238</v>
      </c>
      <c r="C1296" t="s">
        <v>17</v>
      </c>
      <c r="D1296" t="s">
        <v>245</v>
      </c>
      <c r="E1296">
        <v>1</v>
      </c>
      <c r="F1296">
        <v>-0.110813804385385</v>
      </c>
      <c r="G1296">
        <v>-0.268685510912056</v>
      </c>
      <c r="H1296">
        <v>-0.16751977734020601</v>
      </c>
      <c r="I1296">
        <v>-1.14710435991296E-2</v>
      </c>
      <c r="J1296">
        <v>-0.32505230462456502</v>
      </c>
      <c r="K1296">
        <v>-0.176708488172268</v>
      </c>
      <c r="L1296">
        <v>0.124695243933858</v>
      </c>
      <c r="M1296">
        <v>0.15792229010817199</v>
      </c>
      <c r="N1296">
        <v>0.25777588014425701</v>
      </c>
      <c r="O1296">
        <v>0.21668779588956899</v>
      </c>
      <c r="P1296">
        <v>0.23315751315195599</v>
      </c>
      <c r="Q1296">
        <v>0.170706420627805</v>
      </c>
      <c r="R1296">
        <v>0.20724997998435199</v>
      </c>
      <c r="S1296">
        <v>4.2076691736120102E-2</v>
      </c>
    </row>
    <row r="1297" spans="1:19" x14ac:dyDescent="0.2">
      <c r="A1297" t="s">
        <v>4951</v>
      </c>
      <c r="B1297" t="s">
        <v>4890</v>
      </c>
      <c r="C1297" t="s">
        <v>100</v>
      </c>
      <c r="D1297" t="s">
        <v>4952</v>
      </c>
      <c r="E1297">
        <v>1</v>
      </c>
      <c r="F1297">
        <v>-0.17782869346254801</v>
      </c>
      <c r="G1297">
        <v>5.1479052310026002E-2</v>
      </c>
      <c r="H1297">
        <v>-0.19563405786274299</v>
      </c>
      <c r="I1297">
        <v>-0.26013961839749999</v>
      </c>
      <c r="J1297">
        <v>-0.301841105953775</v>
      </c>
      <c r="K1297">
        <v>-0.176792884673308</v>
      </c>
      <c r="L1297">
        <v>0.13697433663740199</v>
      </c>
      <c r="M1297">
        <v>0.101761320415222</v>
      </c>
      <c r="N1297">
        <v>0.21224343182289601</v>
      </c>
      <c r="O1297">
        <v>0.13799626692686701</v>
      </c>
      <c r="P1297">
        <v>0.16177714216685499</v>
      </c>
      <c r="Q1297">
        <v>0.119358369415897</v>
      </c>
      <c r="R1297">
        <v>0.146627306149547</v>
      </c>
      <c r="S1297">
        <v>4.2912818318924198E-2</v>
      </c>
    </row>
    <row r="1298" spans="1:19" x14ac:dyDescent="0.2">
      <c r="A1298" t="s">
        <v>4464</v>
      </c>
      <c r="B1298" t="s">
        <v>4462</v>
      </c>
      <c r="C1298" t="s">
        <v>11</v>
      </c>
      <c r="D1298" t="s">
        <v>4465</v>
      </c>
      <c r="E1298">
        <v>1</v>
      </c>
      <c r="F1298">
        <v>-0.241652369321118</v>
      </c>
      <c r="G1298">
        <v>-0.26644197754204102</v>
      </c>
      <c r="H1298">
        <v>-0.42367413350476402</v>
      </c>
      <c r="I1298">
        <v>2.0607109232142699E-2</v>
      </c>
      <c r="J1298">
        <v>2.6504462816794101E-2</v>
      </c>
      <c r="K1298">
        <v>-0.17693138166379699</v>
      </c>
      <c r="L1298">
        <v>0.19588934172693401</v>
      </c>
      <c r="M1298">
        <v>-4.4772937896209002E-2</v>
      </c>
      <c r="N1298">
        <v>0.142717110170022</v>
      </c>
      <c r="O1298">
        <v>2.12384163000119E-2</v>
      </c>
      <c r="P1298">
        <v>-0.37550604204841997</v>
      </c>
      <c r="Q1298">
        <v>-0.23299949264773601</v>
      </c>
      <c r="R1298">
        <v>-9.7864589224466295E-2</v>
      </c>
      <c r="S1298">
        <v>0.206294705396598</v>
      </c>
    </row>
    <row r="1299" spans="1:19" x14ac:dyDescent="0.2">
      <c r="A1299" t="s">
        <v>1344</v>
      </c>
      <c r="B1299" t="s">
        <v>1294</v>
      </c>
      <c r="C1299" t="s">
        <v>83</v>
      </c>
      <c r="D1299" t="s">
        <v>1345</v>
      </c>
      <c r="E1299">
        <v>1</v>
      </c>
      <c r="F1299">
        <v>-0.17213757394912699</v>
      </c>
      <c r="G1299">
        <v>-0.29427373673922602</v>
      </c>
      <c r="H1299">
        <v>-2.3782999614774401E-2</v>
      </c>
      <c r="I1299">
        <v>-8.0721682375599998E-2</v>
      </c>
      <c r="J1299">
        <v>-0.31523081630491201</v>
      </c>
      <c r="K1299">
        <v>-0.17722936179672799</v>
      </c>
      <c r="L1299">
        <v>0.12809101423369401</v>
      </c>
      <c r="M1299">
        <v>1.0618611534690501</v>
      </c>
      <c r="N1299">
        <v>0.97211508333707297</v>
      </c>
      <c r="O1299">
        <v>1.15697145528795</v>
      </c>
      <c r="P1299">
        <v>1.2661769014433999</v>
      </c>
      <c r="Q1299">
        <v>1.0343648571084001</v>
      </c>
      <c r="R1299">
        <v>1.09829789012917</v>
      </c>
      <c r="S1299">
        <v>0.115068587055602</v>
      </c>
    </row>
    <row r="1300" spans="1:19" x14ac:dyDescent="0.2">
      <c r="A1300" t="s">
        <v>2786</v>
      </c>
      <c r="B1300" t="s">
        <v>2746</v>
      </c>
      <c r="C1300" t="s">
        <v>68</v>
      </c>
      <c r="D1300" t="s">
        <v>2787</v>
      </c>
      <c r="E1300">
        <v>1</v>
      </c>
      <c r="F1300">
        <v>-0.199103546338708</v>
      </c>
      <c r="G1300">
        <v>8.6505774895288406E-2</v>
      </c>
      <c r="H1300">
        <v>-8.49910792228495E-2</v>
      </c>
      <c r="I1300">
        <v>-0.32087134596894901</v>
      </c>
      <c r="J1300">
        <v>-0.36963314679523102</v>
      </c>
      <c r="K1300">
        <v>-0.17761866868609</v>
      </c>
      <c r="L1300">
        <v>0.184522411475492</v>
      </c>
      <c r="M1300">
        <v>-0.28352262032530401</v>
      </c>
      <c r="N1300">
        <v>-0.22326592372969301</v>
      </c>
      <c r="O1300">
        <v>-0.28991013179617597</v>
      </c>
      <c r="P1300">
        <v>-0.28734351286593302</v>
      </c>
      <c r="Q1300">
        <v>-0.23528271916865501</v>
      </c>
      <c r="R1300">
        <v>-0.26386498157715199</v>
      </c>
      <c r="S1300">
        <v>3.1942304492052799E-2</v>
      </c>
    </row>
    <row r="1301" spans="1:19" x14ac:dyDescent="0.2">
      <c r="A1301" t="s">
        <v>79</v>
      </c>
      <c r="B1301" t="s">
        <v>7</v>
      </c>
      <c r="C1301" t="s">
        <v>80</v>
      </c>
      <c r="D1301" t="s">
        <v>81</v>
      </c>
      <c r="E1301">
        <v>1</v>
      </c>
      <c r="F1301">
        <v>-0.212894079761004</v>
      </c>
      <c r="G1301">
        <v>-7.4673280821735202E-2</v>
      </c>
      <c r="H1301">
        <v>-0.34329036461684098</v>
      </c>
      <c r="I1301">
        <v>3.5869859379224302E-2</v>
      </c>
      <c r="J1301">
        <v>-0.29507202596679599</v>
      </c>
      <c r="K1301">
        <v>-0.17801197835742999</v>
      </c>
      <c r="L1301">
        <v>0.15705181281278899</v>
      </c>
      <c r="M1301">
        <v>0.45168038249439701</v>
      </c>
      <c r="N1301">
        <v>0.43358715894688099</v>
      </c>
      <c r="O1301">
        <v>0.44686621885263</v>
      </c>
      <c r="P1301">
        <v>0.51890003546950103</v>
      </c>
      <c r="Q1301">
        <v>0.41626776242258601</v>
      </c>
      <c r="R1301">
        <v>0.45346031163719902</v>
      </c>
      <c r="S1301">
        <v>3.9074402035049999E-2</v>
      </c>
    </row>
    <row r="1302" spans="1:19" x14ac:dyDescent="0.2">
      <c r="A1302" t="s">
        <v>3014</v>
      </c>
      <c r="B1302" t="s">
        <v>3010</v>
      </c>
      <c r="C1302" t="s">
        <v>14</v>
      </c>
      <c r="D1302" t="s">
        <v>3015</v>
      </c>
      <c r="E1302">
        <v>1</v>
      </c>
      <c r="F1302">
        <v>-0.10334203988132799</v>
      </c>
      <c r="G1302">
        <v>-0.18107417010854901</v>
      </c>
      <c r="H1302">
        <v>-0.112592861474602</v>
      </c>
      <c r="I1302">
        <v>-0.25007255447641302</v>
      </c>
      <c r="J1302">
        <v>-0.243189022049149</v>
      </c>
      <c r="K1302">
        <v>-0.17805412959800801</v>
      </c>
      <c r="L1302">
        <v>6.9471941018354702E-2</v>
      </c>
      <c r="M1302">
        <v>-1.6310858048357499</v>
      </c>
      <c r="N1302">
        <v>-1.6595558064798099</v>
      </c>
      <c r="O1302">
        <v>-1.7011887683217599</v>
      </c>
      <c r="P1302">
        <v>-1.6103781548987</v>
      </c>
      <c r="Q1302">
        <v>-1.4457595988240699</v>
      </c>
      <c r="R1302">
        <v>-1.6095936266720201</v>
      </c>
      <c r="S1302">
        <v>9.7711318782198395E-2</v>
      </c>
    </row>
    <row r="1303" spans="1:19" x14ac:dyDescent="0.2">
      <c r="A1303" t="s">
        <v>2550</v>
      </c>
      <c r="B1303" t="s">
        <v>2548</v>
      </c>
      <c r="C1303" t="s">
        <v>11</v>
      </c>
      <c r="D1303" t="s">
        <v>2551</v>
      </c>
      <c r="E1303">
        <v>1</v>
      </c>
      <c r="F1303">
        <v>-0.27201533840347603</v>
      </c>
      <c r="G1303">
        <v>-0.14775134994108199</v>
      </c>
      <c r="H1303">
        <v>-0.23873192989906</v>
      </c>
      <c r="I1303">
        <v>3.4086751721543497E-2</v>
      </c>
      <c r="J1303">
        <v>-0.26852558483204603</v>
      </c>
      <c r="K1303">
        <v>-0.17858749027082399</v>
      </c>
      <c r="L1303">
        <v>0.129050550207718</v>
      </c>
      <c r="M1303">
        <v>0.30005989040375802</v>
      </c>
      <c r="N1303">
        <v>0.32750996634408303</v>
      </c>
      <c r="O1303">
        <v>0.32651712672454702</v>
      </c>
      <c r="P1303">
        <v>0.327771618025885</v>
      </c>
      <c r="Q1303">
        <v>0.295805488959695</v>
      </c>
      <c r="R1303">
        <v>0.315532818091593</v>
      </c>
      <c r="S1303">
        <v>1.6143685655302699E-2</v>
      </c>
    </row>
    <row r="1304" spans="1:19" x14ac:dyDescent="0.2">
      <c r="A1304" t="s">
        <v>2147</v>
      </c>
      <c r="B1304" t="s">
        <v>2086</v>
      </c>
      <c r="C1304" t="s">
        <v>100</v>
      </c>
      <c r="D1304" t="s">
        <v>2148</v>
      </c>
      <c r="E1304">
        <v>1</v>
      </c>
      <c r="F1304">
        <v>-0.20425931494550301</v>
      </c>
      <c r="G1304">
        <v>3.2372428601408001E-2</v>
      </c>
      <c r="H1304">
        <v>-0.230832144091944</v>
      </c>
      <c r="I1304">
        <v>-0.17373759029894401</v>
      </c>
      <c r="J1304">
        <v>-0.31733988716573402</v>
      </c>
      <c r="K1304">
        <v>-0.178759301580143</v>
      </c>
      <c r="L1304">
        <v>0.12958417668043501</v>
      </c>
      <c r="M1304">
        <v>-4.6757179059932E-2</v>
      </c>
      <c r="N1304">
        <v>5.9190532524146099E-2</v>
      </c>
      <c r="O1304">
        <v>-2.6435547111873799E-2</v>
      </c>
      <c r="P1304">
        <v>-5.8442050418241803E-3</v>
      </c>
      <c r="Q1304">
        <v>-1.0492643520786099E-2</v>
      </c>
      <c r="R1304">
        <v>-6.0678084420540002E-3</v>
      </c>
      <c r="S1304">
        <v>3.9839521487514497E-2</v>
      </c>
    </row>
    <row r="1305" spans="1:19" x14ac:dyDescent="0.2">
      <c r="A1305" t="s">
        <v>2440</v>
      </c>
      <c r="B1305" t="s">
        <v>2416</v>
      </c>
      <c r="C1305" t="s">
        <v>44</v>
      </c>
      <c r="D1305" t="s">
        <v>2441</v>
      </c>
      <c r="E1305">
        <v>1</v>
      </c>
      <c r="F1305">
        <v>-0.20499289673932</v>
      </c>
      <c r="G1305">
        <v>-5.0069596826972903E-3</v>
      </c>
      <c r="H1305">
        <v>-0.11399367962012601</v>
      </c>
      <c r="I1305">
        <v>-0.24568715745399</v>
      </c>
      <c r="J1305">
        <v>-0.32501345148688499</v>
      </c>
      <c r="K1305">
        <v>-0.17893882899660399</v>
      </c>
      <c r="L1305">
        <v>0.123432285812949</v>
      </c>
      <c r="M1305">
        <v>-0.28633719113890699</v>
      </c>
      <c r="N1305">
        <v>-0.19164371594544799</v>
      </c>
      <c r="O1305">
        <v>-0.26307582100693799</v>
      </c>
      <c r="P1305">
        <v>-0.25290096621323499</v>
      </c>
      <c r="Q1305">
        <v>-0.21245836123745801</v>
      </c>
      <c r="R1305">
        <v>-0.24128321110839701</v>
      </c>
      <c r="S1305">
        <v>3.8518510636349E-2</v>
      </c>
    </row>
    <row r="1306" spans="1:19" x14ac:dyDescent="0.2">
      <c r="A1306" t="s">
        <v>2126</v>
      </c>
      <c r="B1306" t="s">
        <v>2086</v>
      </c>
      <c r="C1306" t="s">
        <v>68</v>
      </c>
      <c r="D1306" t="s">
        <v>2127</v>
      </c>
      <c r="E1306">
        <v>1</v>
      </c>
      <c r="F1306">
        <v>-0.45414548332257398</v>
      </c>
      <c r="G1306">
        <v>0.350458896569388</v>
      </c>
      <c r="H1306">
        <v>8.7255729373838201E-2</v>
      </c>
      <c r="I1306">
        <v>-0.45581251510651499</v>
      </c>
      <c r="J1306">
        <v>-0.42286563576912001</v>
      </c>
      <c r="K1306">
        <v>-0.17902180165099599</v>
      </c>
      <c r="L1306">
        <v>0.375173122713299</v>
      </c>
      <c r="M1306">
        <v>-1.4531039027543</v>
      </c>
      <c r="N1306">
        <v>-1.4544934218896799</v>
      </c>
      <c r="O1306">
        <v>-1.5504410027132201</v>
      </c>
      <c r="P1306">
        <v>-1.42543818899015</v>
      </c>
      <c r="Q1306">
        <v>-1.30026440702887</v>
      </c>
      <c r="R1306">
        <v>-1.4367481846752399</v>
      </c>
      <c r="S1306">
        <v>8.9811187212558E-2</v>
      </c>
    </row>
    <row r="1307" spans="1:19" x14ac:dyDescent="0.2">
      <c r="A1307" t="s">
        <v>1348</v>
      </c>
      <c r="B1307" t="s">
        <v>1294</v>
      </c>
      <c r="C1307" t="s">
        <v>89</v>
      </c>
      <c r="D1307" t="s">
        <v>1349</v>
      </c>
      <c r="E1307">
        <v>1</v>
      </c>
      <c r="F1307">
        <v>-0.34334089102853199</v>
      </c>
      <c r="G1307">
        <v>-0.72820753502897195</v>
      </c>
      <c r="H1307">
        <v>6.8953138801473801E-2</v>
      </c>
      <c r="I1307">
        <v>0.32643755357432702</v>
      </c>
      <c r="J1307">
        <v>-0.21982812042851499</v>
      </c>
      <c r="K1307">
        <v>-0.17919717082204301</v>
      </c>
      <c r="L1307">
        <v>0.40225970020541901</v>
      </c>
      <c r="M1307">
        <v>1.0294725520671499</v>
      </c>
      <c r="N1307">
        <v>1.0435520147367401</v>
      </c>
      <c r="O1307">
        <v>1.15703877714985</v>
      </c>
      <c r="P1307">
        <v>1.30747264907411</v>
      </c>
      <c r="Q1307">
        <v>1.2434303220544101</v>
      </c>
      <c r="R1307">
        <v>1.15619326301645</v>
      </c>
      <c r="S1307">
        <v>0.121699077037615</v>
      </c>
    </row>
    <row r="1308" spans="1:19" x14ac:dyDescent="0.2">
      <c r="A1308" t="s">
        <v>1350</v>
      </c>
      <c r="B1308" t="s">
        <v>1294</v>
      </c>
      <c r="C1308" t="s">
        <v>92</v>
      </c>
      <c r="D1308" t="s">
        <v>1349</v>
      </c>
      <c r="E1308">
        <v>1</v>
      </c>
      <c r="F1308">
        <v>-0.34334089102853199</v>
      </c>
      <c r="G1308">
        <v>-0.72820753502897195</v>
      </c>
      <c r="H1308">
        <v>6.8953138801473801E-2</v>
      </c>
      <c r="I1308">
        <v>0.32643755357432702</v>
      </c>
      <c r="J1308">
        <v>-0.21982812042851499</v>
      </c>
      <c r="K1308">
        <v>-0.17919717082204301</v>
      </c>
      <c r="L1308">
        <v>0.40225970020541901</v>
      </c>
      <c r="M1308">
        <v>1.0294725520671499</v>
      </c>
      <c r="N1308">
        <v>1.0435520147367401</v>
      </c>
      <c r="O1308">
        <v>1.15703877714985</v>
      </c>
      <c r="P1308">
        <v>1.30747264907411</v>
      </c>
      <c r="Q1308">
        <v>1.2434303220544101</v>
      </c>
      <c r="R1308">
        <v>1.15619326301645</v>
      </c>
      <c r="S1308">
        <v>0.121699077037615</v>
      </c>
    </row>
    <row r="1309" spans="1:19" x14ac:dyDescent="0.2">
      <c r="A1309" t="s">
        <v>3542</v>
      </c>
      <c r="B1309" t="s">
        <v>3538</v>
      </c>
      <c r="C1309" t="s">
        <v>14</v>
      </c>
      <c r="D1309" t="s">
        <v>3543</v>
      </c>
      <c r="E1309">
        <v>1</v>
      </c>
      <c r="F1309">
        <v>-0.45805085739700002</v>
      </c>
      <c r="G1309">
        <v>1.6849195643202301E-2</v>
      </c>
      <c r="H1309">
        <v>2.6139566348131601E-3</v>
      </c>
      <c r="I1309">
        <v>-0.13092800711112901</v>
      </c>
      <c r="J1309">
        <v>-0.327655186332034</v>
      </c>
      <c r="K1309">
        <v>-0.179434179712429</v>
      </c>
      <c r="L1309">
        <v>0.208337620256309</v>
      </c>
      <c r="M1309">
        <v>0.34465504734234298</v>
      </c>
      <c r="N1309">
        <v>0.37006112812290998</v>
      </c>
      <c r="O1309">
        <v>0.36572032341078903</v>
      </c>
      <c r="P1309">
        <v>0.416203149468654</v>
      </c>
      <c r="Q1309">
        <v>0.32016204673728998</v>
      </c>
      <c r="R1309">
        <v>0.36336033901639703</v>
      </c>
      <c r="S1309">
        <v>3.5562666906207699E-2</v>
      </c>
    </row>
    <row r="1310" spans="1:19" x14ac:dyDescent="0.2">
      <c r="A1310" t="s">
        <v>2686</v>
      </c>
      <c r="B1310" t="s">
        <v>2680</v>
      </c>
      <c r="C1310" t="s">
        <v>17</v>
      </c>
      <c r="D1310" t="s">
        <v>2687</v>
      </c>
      <c r="E1310">
        <v>1</v>
      </c>
      <c r="F1310">
        <v>-7.5559603412093598E-2</v>
      </c>
      <c r="G1310">
        <v>-0.40589894485359601</v>
      </c>
      <c r="H1310">
        <v>-0.153202778800794</v>
      </c>
      <c r="I1310">
        <v>3.6792108415895197E-2</v>
      </c>
      <c r="J1310">
        <v>-0.29980403176743697</v>
      </c>
      <c r="K1310">
        <v>-0.179534650083605</v>
      </c>
      <c r="L1310">
        <v>0.17607311147349</v>
      </c>
      <c r="M1310">
        <v>1.09240525376022</v>
      </c>
      <c r="N1310">
        <v>0.97989983549220105</v>
      </c>
      <c r="O1310">
        <v>1.16587915923406</v>
      </c>
      <c r="P1310">
        <v>1.3119361795970499</v>
      </c>
      <c r="Q1310">
        <v>1.0987778731217199</v>
      </c>
      <c r="R1310">
        <v>1.1297796602410499</v>
      </c>
      <c r="S1310">
        <v>0.12176420892710101</v>
      </c>
    </row>
    <row r="1311" spans="1:19" x14ac:dyDescent="0.2">
      <c r="A1311" t="s">
        <v>574</v>
      </c>
      <c r="B1311" t="s">
        <v>568</v>
      </c>
      <c r="C1311" t="s">
        <v>17</v>
      </c>
      <c r="D1311" t="s">
        <v>575</v>
      </c>
      <c r="E1311">
        <v>1</v>
      </c>
      <c r="F1311">
        <v>-0.185787550784908</v>
      </c>
      <c r="G1311">
        <v>-0.104399489106497</v>
      </c>
      <c r="H1311">
        <v>-0.32681447103473699</v>
      </c>
      <c r="I1311">
        <v>-2.06256080958062E-2</v>
      </c>
      <c r="J1311">
        <v>-0.26055303238688099</v>
      </c>
      <c r="K1311">
        <v>-0.179636030281766</v>
      </c>
      <c r="L1311">
        <v>0.121646770763171</v>
      </c>
      <c r="M1311">
        <v>0.161534747899132</v>
      </c>
      <c r="N1311">
        <v>0.228527196097387</v>
      </c>
      <c r="O1311">
        <v>0.20776149329677901</v>
      </c>
      <c r="P1311">
        <v>0.17889085792994899</v>
      </c>
      <c r="Q1311">
        <v>0.18115407641303</v>
      </c>
      <c r="R1311">
        <v>0.191573674327255</v>
      </c>
      <c r="S1311">
        <v>2.6454523278740899E-2</v>
      </c>
    </row>
    <row r="1312" spans="1:19" x14ac:dyDescent="0.2">
      <c r="A1312" t="s">
        <v>4996</v>
      </c>
      <c r="B1312" t="s">
        <v>4956</v>
      </c>
      <c r="C1312" t="s">
        <v>68</v>
      </c>
      <c r="D1312" t="s">
        <v>4997</v>
      </c>
      <c r="E1312">
        <v>1</v>
      </c>
      <c r="F1312">
        <v>-0.121821258543371</v>
      </c>
      <c r="G1312">
        <v>0.22078690086435701</v>
      </c>
      <c r="H1312">
        <v>-0.26428026684417899</v>
      </c>
      <c r="I1312">
        <v>-0.331726949958565</v>
      </c>
      <c r="J1312">
        <v>-0.40216157854717699</v>
      </c>
      <c r="K1312">
        <v>-0.17984063060578701</v>
      </c>
      <c r="L1312">
        <v>0.24672594947357199</v>
      </c>
      <c r="M1312">
        <v>-0.28827124754357097</v>
      </c>
      <c r="N1312">
        <v>-0.19425036069622301</v>
      </c>
      <c r="O1312">
        <v>-0.28530604990948499</v>
      </c>
      <c r="P1312">
        <v>-0.25615225293056698</v>
      </c>
      <c r="Q1312">
        <v>-0.23768620220907499</v>
      </c>
      <c r="R1312">
        <v>-0.25233322265778402</v>
      </c>
      <c r="S1312">
        <v>3.8670040158878198E-2</v>
      </c>
    </row>
    <row r="1313" spans="1:19" x14ac:dyDescent="0.2">
      <c r="A1313" t="s">
        <v>142</v>
      </c>
      <c r="B1313" t="s">
        <v>106</v>
      </c>
      <c r="C1313" t="s">
        <v>62</v>
      </c>
      <c r="D1313" t="s">
        <v>143</v>
      </c>
      <c r="E1313">
        <v>1</v>
      </c>
      <c r="F1313">
        <v>-0.31344490722767798</v>
      </c>
      <c r="G1313">
        <v>5.1455857341093397E-2</v>
      </c>
      <c r="H1313">
        <v>-0.116622077059079</v>
      </c>
      <c r="I1313">
        <v>-0.15400566074715799</v>
      </c>
      <c r="J1313">
        <v>-0.367964968529019</v>
      </c>
      <c r="K1313">
        <v>-0.18011635124436801</v>
      </c>
      <c r="L1313">
        <v>0.16688512939897901</v>
      </c>
      <c r="M1313">
        <v>0.12208868241776701</v>
      </c>
      <c r="N1313">
        <v>0.21465213765746699</v>
      </c>
      <c r="O1313">
        <v>0.156017700672753</v>
      </c>
      <c r="P1313">
        <v>0.150870126246019</v>
      </c>
      <c r="Q1313">
        <v>0.124680791181003</v>
      </c>
      <c r="R1313">
        <v>0.15366188763500199</v>
      </c>
      <c r="S1313">
        <v>3.73159671718764E-2</v>
      </c>
    </row>
    <row r="1314" spans="1:19" x14ac:dyDescent="0.2">
      <c r="A1314" t="s">
        <v>4498</v>
      </c>
      <c r="B1314" t="s">
        <v>4462</v>
      </c>
      <c r="C1314" t="s">
        <v>62</v>
      </c>
      <c r="D1314" t="s">
        <v>4499</v>
      </c>
      <c r="E1314">
        <v>1</v>
      </c>
      <c r="F1314">
        <v>-0.27520194160143602</v>
      </c>
      <c r="G1314">
        <v>-6.6129761939911103E-2</v>
      </c>
      <c r="H1314">
        <v>-0.50880784809281099</v>
      </c>
      <c r="I1314">
        <v>-8.6739550189351505E-2</v>
      </c>
      <c r="J1314">
        <v>3.5531481063090599E-2</v>
      </c>
      <c r="K1314">
        <v>-0.180269524152083</v>
      </c>
      <c r="L1314">
        <v>0.215229766400793</v>
      </c>
      <c r="M1314">
        <v>-0.24569142266321101</v>
      </c>
      <c r="N1314">
        <v>-3.1202734713553799E-2</v>
      </c>
      <c r="O1314">
        <v>-0.21383590393559401</v>
      </c>
      <c r="P1314">
        <v>-0.54013203030780799</v>
      </c>
      <c r="Q1314">
        <v>-0.35022686573607598</v>
      </c>
      <c r="R1314">
        <v>-0.27621779147124897</v>
      </c>
      <c r="S1314">
        <v>0.18707204872542299</v>
      </c>
    </row>
    <row r="1315" spans="1:19" x14ac:dyDescent="0.2">
      <c r="A1315" t="s">
        <v>4706</v>
      </c>
      <c r="B1315" t="s">
        <v>4660</v>
      </c>
      <c r="C1315" t="s">
        <v>77</v>
      </c>
      <c r="D1315" t="s">
        <v>4707</v>
      </c>
      <c r="E1315">
        <v>1</v>
      </c>
      <c r="F1315">
        <v>-0.407987995040479</v>
      </c>
      <c r="G1315">
        <v>0.289446850288827</v>
      </c>
      <c r="H1315">
        <v>0.130407738551435</v>
      </c>
      <c r="I1315">
        <v>-0.444314615232275</v>
      </c>
      <c r="J1315">
        <v>-0.46985669543226899</v>
      </c>
      <c r="K1315">
        <v>-0.18046094337295199</v>
      </c>
      <c r="L1315">
        <v>0.361451896055903</v>
      </c>
      <c r="M1315">
        <v>0.226532121548218</v>
      </c>
      <c r="N1315">
        <v>0.30734903987189699</v>
      </c>
      <c r="O1315">
        <v>0.28122509985087701</v>
      </c>
      <c r="P1315">
        <v>0.29049559052950602</v>
      </c>
      <c r="Q1315">
        <v>0.23125491925625999</v>
      </c>
      <c r="R1315">
        <v>0.267371354211352</v>
      </c>
      <c r="S1315">
        <v>3.6390629709771298E-2</v>
      </c>
    </row>
    <row r="1316" spans="1:19" x14ac:dyDescent="0.2">
      <c r="A1316" t="s">
        <v>3356</v>
      </c>
      <c r="B1316" t="s">
        <v>3340</v>
      </c>
      <c r="C1316" t="s">
        <v>32</v>
      </c>
      <c r="D1316" t="s">
        <v>3357</v>
      </c>
      <c r="E1316">
        <v>1</v>
      </c>
      <c r="F1316">
        <v>-6.4683191542721299E-2</v>
      </c>
      <c r="G1316">
        <v>-0.44179373915116399</v>
      </c>
      <c r="H1316">
        <v>5.49116904652142E-2</v>
      </c>
      <c r="I1316">
        <v>-0.131912610810828</v>
      </c>
      <c r="J1316">
        <v>-0.31933337342342</v>
      </c>
      <c r="K1316">
        <v>-0.18056224489258399</v>
      </c>
      <c r="L1316">
        <v>0.19921222091072199</v>
      </c>
      <c r="M1316">
        <v>1.0264803914159399</v>
      </c>
      <c r="N1316">
        <v>0.94650758787202405</v>
      </c>
      <c r="O1316">
        <v>1.1030403570338601</v>
      </c>
      <c r="P1316">
        <v>1.2586748878172</v>
      </c>
      <c r="Q1316">
        <v>1.0358814071337701</v>
      </c>
      <c r="R1316">
        <v>1.07411692625456</v>
      </c>
      <c r="S1316">
        <v>0.117168194959745</v>
      </c>
    </row>
    <row r="1317" spans="1:19" x14ac:dyDescent="0.2">
      <c r="A1317" t="s">
        <v>3740</v>
      </c>
      <c r="B1317" t="s">
        <v>3736</v>
      </c>
      <c r="C1317" t="s">
        <v>14</v>
      </c>
      <c r="D1317" t="s">
        <v>3741</v>
      </c>
      <c r="E1317">
        <v>1</v>
      </c>
      <c r="F1317">
        <v>-0.31722787054148299</v>
      </c>
      <c r="G1317">
        <v>-0.139307221501135</v>
      </c>
      <c r="H1317">
        <v>-7.1176849960715605E-2</v>
      </c>
      <c r="I1317">
        <v>-6.3016065095022195E-2</v>
      </c>
      <c r="J1317">
        <v>-0.31239572095198798</v>
      </c>
      <c r="K1317">
        <v>-0.180624745610069</v>
      </c>
      <c r="L1317">
        <v>0.12603747962078801</v>
      </c>
      <c r="M1317">
        <v>0.28502744291253301</v>
      </c>
      <c r="N1317">
        <v>0.333996150461282</v>
      </c>
      <c r="O1317">
        <v>0.30486921882985901</v>
      </c>
      <c r="P1317">
        <v>0.35731361383483101</v>
      </c>
      <c r="Q1317">
        <v>0.27062640953570999</v>
      </c>
      <c r="R1317">
        <v>0.31036656711484301</v>
      </c>
      <c r="S1317">
        <v>3.5404641584034897E-2</v>
      </c>
    </row>
    <row r="1318" spans="1:19" x14ac:dyDescent="0.2">
      <c r="A1318" t="s">
        <v>2566</v>
      </c>
      <c r="B1318" t="s">
        <v>2548</v>
      </c>
      <c r="C1318" t="s">
        <v>35</v>
      </c>
      <c r="D1318" t="s">
        <v>2567</v>
      </c>
      <c r="E1318">
        <v>1</v>
      </c>
      <c r="F1318">
        <v>-0.200027512176087</v>
      </c>
      <c r="G1318">
        <v>-0.10421323350596801</v>
      </c>
      <c r="H1318">
        <v>-0.19492242906359999</v>
      </c>
      <c r="I1318">
        <v>-4.7283083648922399E-2</v>
      </c>
      <c r="J1318">
        <v>-0.35915059810077998</v>
      </c>
      <c r="K1318">
        <v>-0.18111937129907099</v>
      </c>
      <c r="L1318">
        <v>0.11839538191355101</v>
      </c>
      <c r="M1318">
        <v>-2.8642339734538301E-2</v>
      </c>
      <c r="N1318">
        <v>5.0338114653674701E-2</v>
      </c>
      <c r="O1318">
        <v>9.6823698485239799E-3</v>
      </c>
      <c r="P1318">
        <v>-2.0692349674005201E-2</v>
      </c>
      <c r="Q1318">
        <v>2.77016796544861E-3</v>
      </c>
      <c r="R1318">
        <v>2.6911926118207401E-3</v>
      </c>
      <c r="S1318">
        <v>3.1014884634064498E-2</v>
      </c>
    </row>
    <row r="1319" spans="1:19" x14ac:dyDescent="0.2">
      <c r="A1319" t="s">
        <v>262</v>
      </c>
      <c r="B1319" t="s">
        <v>238</v>
      </c>
      <c r="C1319" t="s">
        <v>44</v>
      </c>
      <c r="D1319" t="s">
        <v>263</v>
      </c>
      <c r="E1319">
        <v>1</v>
      </c>
      <c r="F1319">
        <v>-9.1418957157320194E-2</v>
      </c>
      <c r="G1319">
        <v>-0.143736648743367</v>
      </c>
      <c r="H1319">
        <v>-0.13586634005121401</v>
      </c>
      <c r="I1319">
        <v>-0.16930483801697099</v>
      </c>
      <c r="J1319">
        <v>-0.36546736629139398</v>
      </c>
      <c r="K1319">
        <v>-0.18115883005205299</v>
      </c>
      <c r="L1319">
        <v>0.106788608649747</v>
      </c>
      <c r="M1319">
        <v>-0.30080299018062701</v>
      </c>
      <c r="N1319">
        <v>-0.16330358578696599</v>
      </c>
      <c r="O1319">
        <v>-0.26122905397796797</v>
      </c>
      <c r="P1319">
        <v>-0.22078582364923799</v>
      </c>
      <c r="Q1319">
        <v>-0.21769050824545999</v>
      </c>
      <c r="R1319">
        <v>-0.23276239236805199</v>
      </c>
      <c r="S1319">
        <v>5.15630669056256E-2</v>
      </c>
    </row>
    <row r="1320" spans="1:19" x14ac:dyDescent="0.2">
      <c r="A1320" t="s">
        <v>102</v>
      </c>
      <c r="B1320" t="s">
        <v>7</v>
      </c>
      <c r="C1320" t="s">
        <v>103</v>
      </c>
      <c r="D1320" t="s">
        <v>104</v>
      </c>
      <c r="E1320">
        <v>1</v>
      </c>
      <c r="F1320">
        <v>-0.20606634494784201</v>
      </c>
      <c r="G1320">
        <v>0.13559665091804499</v>
      </c>
      <c r="H1320">
        <v>-0.16493563112977799</v>
      </c>
      <c r="I1320">
        <v>-0.26847617971167398</v>
      </c>
      <c r="J1320">
        <v>-0.40286316316235199</v>
      </c>
      <c r="K1320">
        <v>-0.18134893360672</v>
      </c>
      <c r="L1320">
        <v>0.19874264853121501</v>
      </c>
      <c r="M1320">
        <v>0.14058691978458801</v>
      </c>
      <c r="N1320">
        <v>0.231386930078887</v>
      </c>
      <c r="O1320">
        <v>0.19778580790710301</v>
      </c>
      <c r="P1320">
        <v>0.17950904303830101</v>
      </c>
      <c r="Q1320">
        <v>0.15290104266867399</v>
      </c>
      <c r="R1320">
        <v>0.18043394869551099</v>
      </c>
      <c r="S1320">
        <v>3.6207718126591598E-2</v>
      </c>
    </row>
    <row r="1321" spans="1:19" x14ac:dyDescent="0.2">
      <c r="A1321" t="s">
        <v>3146</v>
      </c>
      <c r="B1321" t="s">
        <v>3142</v>
      </c>
      <c r="C1321" t="s">
        <v>14</v>
      </c>
      <c r="D1321" t="s">
        <v>3147</v>
      </c>
      <c r="E1321">
        <v>1</v>
      </c>
      <c r="F1321">
        <v>4.8019356054217401E-2</v>
      </c>
      <c r="G1321">
        <v>-0.56354540680217002</v>
      </c>
      <c r="H1321">
        <v>-0.145552023843566</v>
      </c>
      <c r="I1321">
        <v>3.7109667215232497E-2</v>
      </c>
      <c r="J1321">
        <v>-0.28339561365466098</v>
      </c>
      <c r="K1321">
        <v>-0.181472804206189</v>
      </c>
      <c r="L1321">
        <v>0.25401918413570601</v>
      </c>
      <c r="M1321">
        <v>1.1376673441803</v>
      </c>
      <c r="N1321">
        <v>1.02378855087612</v>
      </c>
      <c r="O1321">
        <v>1.2283527992727801</v>
      </c>
      <c r="P1321">
        <v>1.38471183727915</v>
      </c>
      <c r="Q1321">
        <v>1.1554565828466501</v>
      </c>
      <c r="R1321">
        <v>1.1859954228909999</v>
      </c>
      <c r="S1321">
        <v>0.13309926178721301</v>
      </c>
    </row>
    <row r="1322" spans="1:19" x14ac:dyDescent="0.2">
      <c r="A1322" t="s">
        <v>2400</v>
      </c>
      <c r="B1322" t="s">
        <v>2350</v>
      </c>
      <c r="C1322" t="s">
        <v>83</v>
      </c>
      <c r="D1322" t="s">
        <v>2401</v>
      </c>
      <c r="E1322">
        <v>1</v>
      </c>
      <c r="F1322">
        <v>-0.25680413394205098</v>
      </c>
      <c r="G1322">
        <v>-0.18702727485997001</v>
      </c>
      <c r="H1322">
        <v>-9.5178433857729103E-2</v>
      </c>
      <c r="I1322">
        <v>-6.3834711109102493E-2</v>
      </c>
      <c r="J1322">
        <v>-0.30469486195347001</v>
      </c>
      <c r="K1322">
        <v>-0.18150788314446401</v>
      </c>
      <c r="L1322">
        <v>0.102682483959275</v>
      </c>
      <c r="M1322">
        <v>5.1884259828777597E-2</v>
      </c>
      <c r="N1322">
        <v>0.114257012229661</v>
      </c>
      <c r="O1322">
        <v>8.2235035644715196E-2</v>
      </c>
      <c r="P1322">
        <v>4.4261005439336899E-2</v>
      </c>
      <c r="Q1322">
        <v>6.8947989586173403E-2</v>
      </c>
      <c r="R1322">
        <v>7.2317060545732795E-2</v>
      </c>
      <c r="S1322">
        <v>2.7718757140773601E-2</v>
      </c>
    </row>
    <row r="1323" spans="1:19" x14ac:dyDescent="0.2">
      <c r="A1323" t="s">
        <v>3366</v>
      </c>
      <c r="B1323" t="s">
        <v>3340</v>
      </c>
      <c r="C1323" t="s">
        <v>47</v>
      </c>
      <c r="D1323" t="s">
        <v>3367</v>
      </c>
      <c r="E1323">
        <v>1</v>
      </c>
      <c r="F1323">
        <v>-9.7261030325064599E-2</v>
      </c>
      <c r="G1323">
        <v>-0.45773355375140101</v>
      </c>
      <c r="H1323">
        <v>9.2958921420058394E-3</v>
      </c>
      <c r="I1323">
        <v>-5.9952436934751697E-2</v>
      </c>
      <c r="J1323">
        <v>-0.30475021723027301</v>
      </c>
      <c r="K1323">
        <v>-0.18208026921989701</v>
      </c>
      <c r="L1323">
        <v>0.19349870494454099</v>
      </c>
      <c r="M1323">
        <v>1.07537082301874</v>
      </c>
      <c r="N1323">
        <v>1.0050832440559101</v>
      </c>
      <c r="O1323">
        <v>1.16715591703536</v>
      </c>
      <c r="P1323">
        <v>1.3209834392898301</v>
      </c>
      <c r="Q1323">
        <v>1.0988885750136499</v>
      </c>
      <c r="R1323">
        <v>1.1334963996827001</v>
      </c>
      <c r="S1323">
        <v>0.119739901304799</v>
      </c>
    </row>
    <row r="1324" spans="1:19" x14ac:dyDescent="0.2">
      <c r="A1324" t="s">
        <v>2770</v>
      </c>
      <c r="B1324" t="s">
        <v>2746</v>
      </c>
      <c r="C1324" t="s">
        <v>44</v>
      </c>
      <c r="D1324" t="s">
        <v>2771</v>
      </c>
      <c r="E1324">
        <v>1</v>
      </c>
      <c r="F1324">
        <v>-0.110479626932311</v>
      </c>
      <c r="G1324">
        <v>-3.48631757683278E-2</v>
      </c>
      <c r="H1324">
        <v>-0.24314842219275001</v>
      </c>
      <c r="I1324">
        <v>-0.21050648515200199</v>
      </c>
      <c r="J1324">
        <v>-0.31321073166264901</v>
      </c>
      <c r="K1324">
        <v>-0.18244168834160801</v>
      </c>
      <c r="L1324">
        <v>0.11014926089356999</v>
      </c>
      <c r="M1324">
        <v>-0.34057001845603802</v>
      </c>
      <c r="N1324">
        <v>-0.25030946682418898</v>
      </c>
      <c r="O1324">
        <v>-0.32860906940003998</v>
      </c>
      <c r="P1324">
        <v>-0.31099028513400201</v>
      </c>
      <c r="Q1324">
        <v>-0.26502034435648397</v>
      </c>
      <c r="R1324">
        <v>-0.29909983683415098</v>
      </c>
      <c r="S1324">
        <v>3.9603868322412E-2</v>
      </c>
    </row>
    <row r="1325" spans="1:19" x14ac:dyDescent="0.2">
      <c r="A1325" t="s">
        <v>1524</v>
      </c>
      <c r="B1325" t="s">
        <v>1492</v>
      </c>
      <c r="C1325" t="s">
        <v>56</v>
      </c>
      <c r="D1325" t="s">
        <v>1525</v>
      </c>
      <c r="E1325">
        <v>1</v>
      </c>
      <c r="F1325">
        <v>-6.8669976619804299E-2</v>
      </c>
      <c r="G1325">
        <v>-0.52565143813229298</v>
      </c>
      <c r="H1325">
        <v>-0.15598840932833399</v>
      </c>
      <c r="I1325">
        <v>-9.9798245134017E-2</v>
      </c>
      <c r="J1325">
        <v>-6.3622492219273505E-2</v>
      </c>
      <c r="K1325">
        <v>-0.18274611228674401</v>
      </c>
      <c r="L1325">
        <v>0.19518208640441301</v>
      </c>
      <c r="M1325">
        <v>0.34061998994732401</v>
      </c>
      <c r="N1325">
        <v>0.45734933756623197</v>
      </c>
      <c r="O1325">
        <v>0.37086402800381701</v>
      </c>
      <c r="P1325">
        <v>-0.23847207214998101</v>
      </c>
      <c r="Q1325">
        <v>-0.13519437113345001</v>
      </c>
      <c r="R1325">
        <v>0.159033382446788</v>
      </c>
      <c r="S1325">
        <v>0.32070971489438299</v>
      </c>
    </row>
    <row r="1326" spans="1:19" x14ac:dyDescent="0.2">
      <c r="A1326" t="s">
        <v>330</v>
      </c>
      <c r="B1326" t="s">
        <v>304</v>
      </c>
      <c r="C1326" t="s">
        <v>47</v>
      </c>
      <c r="D1326" t="s">
        <v>331</v>
      </c>
      <c r="E1326">
        <v>1</v>
      </c>
      <c r="F1326">
        <v>-4.6490775015339103E-2</v>
      </c>
      <c r="G1326">
        <v>-0.26371738051636201</v>
      </c>
      <c r="H1326">
        <v>-0.144929211339972</v>
      </c>
      <c r="I1326">
        <v>-0.14805154039818499</v>
      </c>
      <c r="J1326">
        <v>-0.31054755099956899</v>
      </c>
      <c r="K1326">
        <v>-0.18274729165388501</v>
      </c>
      <c r="L1326">
        <v>0.10498678757291099</v>
      </c>
      <c r="M1326">
        <v>0.147815552756067</v>
      </c>
      <c r="N1326">
        <v>0.23366631793457701</v>
      </c>
      <c r="O1326">
        <v>0.18230570896001699</v>
      </c>
      <c r="P1326">
        <v>0.17996253288525499</v>
      </c>
      <c r="Q1326">
        <v>0.14748587512208899</v>
      </c>
      <c r="R1326">
        <v>0.17824719753160101</v>
      </c>
      <c r="S1326">
        <v>3.5224411835954601E-2</v>
      </c>
    </row>
    <row r="1327" spans="1:19" x14ac:dyDescent="0.2">
      <c r="A1327" t="s">
        <v>3550</v>
      </c>
      <c r="B1327" t="s">
        <v>3538</v>
      </c>
      <c r="C1327" t="s">
        <v>26</v>
      </c>
      <c r="D1327" t="s">
        <v>3551</v>
      </c>
      <c r="E1327">
        <v>1</v>
      </c>
      <c r="F1327">
        <v>-0.32984078890607499</v>
      </c>
      <c r="G1327">
        <v>0.229940563403955</v>
      </c>
      <c r="H1327">
        <v>-5.56448256678818E-2</v>
      </c>
      <c r="I1327">
        <v>-0.431501589088851</v>
      </c>
      <c r="J1327">
        <v>-0.32738432843673498</v>
      </c>
      <c r="K1327">
        <v>-0.18288619373911699</v>
      </c>
      <c r="L1327">
        <v>0.26967632262519098</v>
      </c>
      <c r="M1327">
        <v>-0.133900394095365</v>
      </c>
      <c r="N1327">
        <v>-7.1522527445027101E-2</v>
      </c>
      <c r="O1327">
        <v>-0.11886689179372301</v>
      </c>
      <c r="P1327">
        <v>-0.135661922039541</v>
      </c>
      <c r="Q1327">
        <v>-0.120635424995947</v>
      </c>
      <c r="R1327">
        <v>-0.116117432073921</v>
      </c>
      <c r="S1327">
        <v>2.60523421880203E-2</v>
      </c>
    </row>
    <row r="1328" spans="1:19" x14ac:dyDescent="0.2">
      <c r="A1328" t="s">
        <v>2436</v>
      </c>
      <c r="B1328" t="s">
        <v>2416</v>
      </c>
      <c r="C1328" t="s">
        <v>38</v>
      </c>
      <c r="D1328" t="s">
        <v>2437</v>
      </c>
      <c r="E1328">
        <v>1</v>
      </c>
      <c r="F1328">
        <v>-0.19825069252172101</v>
      </c>
      <c r="G1328">
        <v>3.6384114453162399E-2</v>
      </c>
      <c r="H1328">
        <v>-5.24854134866359E-2</v>
      </c>
      <c r="I1328">
        <v>-0.298105572786655</v>
      </c>
      <c r="J1328">
        <v>-0.40311591744511099</v>
      </c>
      <c r="K1328">
        <v>-0.183114696357392</v>
      </c>
      <c r="L1328">
        <v>0.178252822426827</v>
      </c>
      <c r="M1328">
        <v>-0.15459560869208699</v>
      </c>
      <c r="N1328">
        <v>-6.7784667334875606E-2</v>
      </c>
      <c r="O1328">
        <v>-0.11821174791578699</v>
      </c>
      <c r="P1328">
        <v>-0.133263150004234</v>
      </c>
      <c r="Q1328">
        <v>-9.9769436248059895E-2</v>
      </c>
      <c r="R1328">
        <v>-0.114724922039009</v>
      </c>
      <c r="S1328">
        <v>3.3062628343440301E-2</v>
      </c>
    </row>
    <row r="1329" spans="1:19" x14ac:dyDescent="0.2">
      <c r="A1329" t="s">
        <v>3556</v>
      </c>
      <c r="B1329" t="s">
        <v>3538</v>
      </c>
      <c r="C1329" t="s">
        <v>35</v>
      </c>
      <c r="D1329" t="s">
        <v>3557</v>
      </c>
      <c r="E1329">
        <v>1</v>
      </c>
      <c r="F1329">
        <v>-0.30249601014027699</v>
      </c>
      <c r="G1329">
        <v>0.10643906729666699</v>
      </c>
      <c r="H1329">
        <v>-4.4457581571449203E-2</v>
      </c>
      <c r="I1329">
        <v>-0.27993058131582899</v>
      </c>
      <c r="J1329">
        <v>-0.39593825284897699</v>
      </c>
      <c r="K1329">
        <v>-0.18327667171597301</v>
      </c>
      <c r="L1329">
        <v>0.207356050192325</v>
      </c>
      <c r="M1329">
        <v>6.3513099233409295E-2</v>
      </c>
      <c r="N1329">
        <v>0.18226368915277</v>
      </c>
      <c r="O1329">
        <v>0.129775796073022</v>
      </c>
      <c r="P1329">
        <v>0.124073629338479</v>
      </c>
      <c r="Q1329">
        <v>8.7725303798798004E-2</v>
      </c>
      <c r="R1329">
        <v>0.11747030351929499</v>
      </c>
      <c r="S1329">
        <v>4.5247532483643597E-2</v>
      </c>
    </row>
    <row r="1330" spans="1:19" x14ac:dyDescent="0.2">
      <c r="A1330" t="s">
        <v>1536</v>
      </c>
      <c r="B1330" t="s">
        <v>1492</v>
      </c>
      <c r="C1330" t="s">
        <v>74</v>
      </c>
      <c r="D1330" t="s">
        <v>1537</v>
      </c>
      <c r="E1330">
        <v>1</v>
      </c>
      <c r="F1330">
        <v>-5.6139352027777797E-2</v>
      </c>
      <c r="G1330">
        <v>-0.34093644743926399</v>
      </c>
      <c r="H1330">
        <v>-0.29763784718911301</v>
      </c>
      <c r="I1330">
        <v>-0.14532829155825699</v>
      </c>
      <c r="J1330">
        <v>-7.6982261980441904E-2</v>
      </c>
      <c r="K1330">
        <v>-0.18340484003897101</v>
      </c>
      <c r="L1330">
        <v>0.12926472871228201</v>
      </c>
      <c r="M1330">
        <v>0.30429247636221002</v>
      </c>
      <c r="N1330">
        <v>0.43108273245147199</v>
      </c>
      <c r="O1330">
        <v>0.34847610353369002</v>
      </c>
      <c r="P1330">
        <v>-0.24679380587545299</v>
      </c>
      <c r="Q1330">
        <v>-0.133963800995552</v>
      </c>
      <c r="R1330">
        <v>0.140618741095273</v>
      </c>
      <c r="S1330">
        <v>0.308158708696536</v>
      </c>
    </row>
    <row r="1331" spans="1:19" x14ac:dyDescent="0.2">
      <c r="A1331" t="s">
        <v>3073</v>
      </c>
      <c r="B1331" t="s">
        <v>3010</v>
      </c>
      <c r="C1331" t="s">
        <v>103</v>
      </c>
      <c r="D1331" t="s">
        <v>3074</v>
      </c>
      <c r="E1331">
        <v>1</v>
      </c>
      <c r="F1331">
        <v>-1.1157222835843601E-2</v>
      </c>
      <c r="G1331">
        <v>-0.12340730224746201</v>
      </c>
      <c r="H1331">
        <v>-6.3794583840385805E-2</v>
      </c>
      <c r="I1331">
        <v>-0.415843176105753</v>
      </c>
      <c r="J1331">
        <v>-0.30521819561441199</v>
      </c>
      <c r="K1331">
        <v>-0.18388409612877099</v>
      </c>
      <c r="L1331">
        <v>0.17061688427522001</v>
      </c>
      <c r="M1331">
        <v>-1.8546323289548301</v>
      </c>
      <c r="N1331">
        <v>-1.9456072748129101</v>
      </c>
      <c r="O1331">
        <v>-1.8977335034193501</v>
      </c>
      <c r="P1331">
        <v>-1.8482733538930001</v>
      </c>
      <c r="Q1331">
        <v>-1.7062782879568701</v>
      </c>
      <c r="R1331">
        <v>-1.85050494980739</v>
      </c>
      <c r="S1331">
        <v>8.9580039301772302E-2</v>
      </c>
    </row>
    <row r="1332" spans="1:19" x14ac:dyDescent="0.2">
      <c r="A1332" t="s">
        <v>4604</v>
      </c>
      <c r="B1332" t="s">
        <v>4594</v>
      </c>
      <c r="C1332" t="s">
        <v>23</v>
      </c>
      <c r="D1332" t="s">
        <v>4605</v>
      </c>
      <c r="E1332">
        <v>1</v>
      </c>
      <c r="F1332">
        <v>-0.68460110133306495</v>
      </c>
      <c r="G1332">
        <v>0.41851136975751102</v>
      </c>
      <c r="H1332">
        <v>0.34930742479515398</v>
      </c>
      <c r="I1332">
        <v>-0.488271867063308</v>
      </c>
      <c r="J1332">
        <v>-0.51561858943328298</v>
      </c>
      <c r="K1332">
        <v>-0.18413455265539799</v>
      </c>
      <c r="L1332">
        <v>0.524545133927104</v>
      </c>
      <c r="M1332">
        <v>-0.50240446079313394</v>
      </c>
      <c r="N1332">
        <v>-0.399544157709735</v>
      </c>
      <c r="O1332">
        <v>-0.49877836947335702</v>
      </c>
      <c r="P1332">
        <v>-0.45001959591208801</v>
      </c>
      <c r="Q1332">
        <v>-0.45547627764481202</v>
      </c>
      <c r="R1332">
        <v>-0.46124457230662502</v>
      </c>
      <c r="S1332">
        <v>4.2039079526574902E-2</v>
      </c>
    </row>
    <row r="1333" spans="1:19" x14ac:dyDescent="0.2">
      <c r="A1333" t="s">
        <v>4044</v>
      </c>
      <c r="B1333" t="s">
        <v>4000</v>
      </c>
      <c r="C1333" t="s">
        <v>74</v>
      </c>
      <c r="D1333" t="s">
        <v>4045</v>
      </c>
      <c r="E1333">
        <v>1</v>
      </c>
      <c r="F1333">
        <v>-8.8998820947131796E-3</v>
      </c>
      <c r="G1333">
        <v>-0.13982934025181001</v>
      </c>
      <c r="H1333">
        <v>-0.11626194738013</v>
      </c>
      <c r="I1333">
        <v>-0.30444110653834</v>
      </c>
      <c r="J1333">
        <v>-0.35152605279204202</v>
      </c>
      <c r="K1333">
        <v>-0.184191665811407</v>
      </c>
      <c r="L1333">
        <v>0.141218268183611</v>
      </c>
      <c r="M1333">
        <v>-0.17735262271653299</v>
      </c>
      <c r="N1333">
        <v>-8.50749248494055E-2</v>
      </c>
      <c r="O1333">
        <v>-0.16515748262688801</v>
      </c>
      <c r="P1333">
        <v>-0.158514256375657</v>
      </c>
      <c r="Q1333">
        <v>-0.11677222549074601</v>
      </c>
      <c r="R1333">
        <v>-0.14057430241184601</v>
      </c>
      <c r="S1333">
        <v>3.8488762378515597E-2</v>
      </c>
    </row>
    <row r="1334" spans="1:19" x14ac:dyDescent="0.2">
      <c r="A1334" t="s">
        <v>4478</v>
      </c>
      <c r="B1334" t="s">
        <v>4462</v>
      </c>
      <c r="C1334" t="s">
        <v>32</v>
      </c>
      <c r="D1334" t="s">
        <v>4479</v>
      </c>
      <c r="E1334">
        <v>1</v>
      </c>
      <c r="F1334">
        <v>-0.21207712525362199</v>
      </c>
      <c r="G1334">
        <v>-0.14692131797782601</v>
      </c>
      <c r="H1334">
        <v>-0.479697130332224</v>
      </c>
      <c r="I1334">
        <v>-8.8652616964305E-2</v>
      </c>
      <c r="J1334">
        <v>6.2816135420003501E-3</v>
      </c>
      <c r="K1334">
        <v>-0.18421331539719499</v>
      </c>
      <c r="L1334">
        <v>0.18364227107091199</v>
      </c>
      <c r="M1334">
        <v>-0.28931363737061799</v>
      </c>
      <c r="N1334">
        <v>-5.4243838818313898E-2</v>
      </c>
      <c r="O1334">
        <v>-0.242560203960862</v>
      </c>
      <c r="P1334">
        <v>-0.57135052274911602</v>
      </c>
      <c r="Q1334">
        <v>-0.34962525366865899</v>
      </c>
      <c r="R1334">
        <v>-0.30141869131351401</v>
      </c>
      <c r="S1334">
        <v>0.18701158242653401</v>
      </c>
    </row>
    <row r="1335" spans="1:19" x14ac:dyDescent="0.2">
      <c r="A1335" t="s">
        <v>13</v>
      </c>
      <c r="B1335" t="s">
        <v>7</v>
      </c>
      <c r="C1335" t="s">
        <v>14</v>
      </c>
      <c r="D1335" t="s">
        <v>15</v>
      </c>
      <c r="E1335">
        <v>1</v>
      </c>
      <c r="F1335">
        <v>-0.24816024717082999</v>
      </c>
      <c r="G1335">
        <v>-2.0415725469220301E-2</v>
      </c>
      <c r="H1335">
        <v>-0.33112127677261599</v>
      </c>
      <c r="I1335">
        <v>-2.3731127447217198E-2</v>
      </c>
      <c r="J1335">
        <v>-0.30118756554110898</v>
      </c>
      <c r="K1335">
        <v>-0.18492318848019801</v>
      </c>
      <c r="L1335">
        <v>0.15160458264176099</v>
      </c>
      <c r="M1335">
        <v>0.25474102530676201</v>
      </c>
      <c r="N1335">
        <v>0.31745327479528401</v>
      </c>
      <c r="O1335">
        <v>0.29855117996862202</v>
      </c>
      <c r="P1335">
        <v>0.32824172186850598</v>
      </c>
      <c r="Q1335">
        <v>0.25087040493630502</v>
      </c>
      <c r="R1335">
        <v>0.28997152137509602</v>
      </c>
      <c r="S1335">
        <v>3.5579315333547502E-2</v>
      </c>
    </row>
    <row r="1336" spans="1:19" x14ac:dyDescent="0.2">
      <c r="A1336" t="s">
        <v>1555</v>
      </c>
      <c r="B1336" t="s">
        <v>1492</v>
      </c>
      <c r="C1336" t="s">
        <v>103</v>
      </c>
      <c r="D1336" t="s">
        <v>1556</v>
      </c>
      <c r="E1336">
        <v>1</v>
      </c>
      <c r="F1336">
        <v>-5.6281379897472499E-2</v>
      </c>
      <c r="G1336">
        <v>-0.42971298750710402</v>
      </c>
      <c r="H1336">
        <v>-0.25647573102186499</v>
      </c>
      <c r="I1336">
        <v>-0.127756490384417</v>
      </c>
      <c r="J1336">
        <v>-5.5405192858434003E-2</v>
      </c>
      <c r="K1336">
        <v>-0.18512635633385799</v>
      </c>
      <c r="L1336">
        <v>0.159399861309863</v>
      </c>
      <c r="M1336">
        <v>0.40468244012209398</v>
      </c>
      <c r="N1336">
        <v>0.51582578657515399</v>
      </c>
      <c r="O1336">
        <v>0.44116219728443001</v>
      </c>
      <c r="P1336">
        <v>-0.19367785044031799</v>
      </c>
      <c r="Q1336">
        <v>-9.9484115300424003E-2</v>
      </c>
      <c r="R1336">
        <v>0.213701691648187</v>
      </c>
      <c r="S1336">
        <v>0.33299186838182698</v>
      </c>
    </row>
    <row r="1337" spans="1:19" x14ac:dyDescent="0.2">
      <c r="A1337" t="s">
        <v>4406</v>
      </c>
      <c r="B1337" t="s">
        <v>4396</v>
      </c>
      <c r="C1337" t="s">
        <v>23</v>
      </c>
      <c r="D1337" t="s">
        <v>4407</v>
      </c>
      <c r="E1337">
        <v>1</v>
      </c>
      <c r="F1337">
        <v>-0.19060276637818099</v>
      </c>
      <c r="G1337">
        <v>0.12467587967030901</v>
      </c>
      <c r="H1337">
        <v>-7.3471009396983006E-2</v>
      </c>
      <c r="I1337">
        <v>-0.37126377044619502</v>
      </c>
      <c r="J1337">
        <v>-0.41503143670132198</v>
      </c>
      <c r="K1337">
        <v>-0.18513862065047401</v>
      </c>
      <c r="L1337">
        <v>0.22134690824522499</v>
      </c>
      <c r="M1337">
        <v>-0.40199177026525801</v>
      </c>
      <c r="N1337">
        <v>-0.29425713599259801</v>
      </c>
      <c r="O1337">
        <v>-0.388064227669286</v>
      </c>
      <c r="P1337">
        <v>-0.35585139623491802</v>
      </c>
      <c r="Q1337">
        <v>-0.321989481812751</v>
      </c>
      <c r="R1337">
        <v>-0.352430802394962</v>
      </c>
      <c r="S1337">
        <v>4.4856940535221899E-2</v>
      </c>
    </row>
    <row r="1338" spans="1:19" x14ac:dyDescent="0.2">
      <c r="A1338" t="s">
        <v>1974</v>
      </c>
      <c r="B1338" t="s">
        <v>1954</v>
      </c>
      <c r="C1338" t="s">
        <v>38</v>
      </c>
      <c r="D1338" t="s">
        <v>1975</v>
      </c>
      <c r="E1338">
        <v>1</v>
      </c>
      <c r="F1338">
        <v>-0.64845510658127503</v>
      </c>
      <c r="G1338">
        <v>0.31037694648008901</v>
      </c>
      <c r="H1338">
        <v>0.43672651134146401</v>
      </c>
      <c r="I1338">
        <v>-0.56729193874043404</v>
      </c>
      <c r="J1338">
        <v>-0.457692599650039</v>
      </c>
      <c r="K1338">
        <v>-0.18526723743003801</v>
      </c>
      <c r="L1338">
        <v>0.51653674435504104</v>
      </c>
      <c r="M1338">
        <v>-2.6167264631771601</v>
      </c>
      <c r="N1338">
        <v>-2.7941015594366698</v>
      </c>
      <c r="O1338">
        <v>-2.5488555222447902</v>
      </c>
      <c r="P1338">
        <v>-2.45355218670867</v>
      </c>
      <c r="Q1338">
        <v>-2.69457425689611</v>
      </c>
      <c r="R1338">
        <v>-2.6215619976926798</v>
      </c>
      <c r="S1338">
        <v>0.130993893859392</v>
      </c>
    </row>
    <row r="1339" spans="1:19" x14ac:dyDescent="0.2">
      <c r="A1339" t="s">
        <v>4102</v>
      </c>
      <c r="B1339" t="s">
        <v>4066</v>
      </c>
      <c r="C1339" t="s">
        <v>62</v>
      </c>
      <c r="D1339" t="s">
        <v>4103</v>
      </c>
      <c r="E1339">
        <v>1</v>
      </c>
      <c r="F1339">
        <v>-6.7180057185643793E-2</v>
      </c>
      <c r="G1339">
        <v>-0.34417342132866602</v>
      </c>
      <c r="H1339">
        <v>-0.176492420060165</v>
      </c>
      <c r="I1339">
        <v>-5.2505661662579903E-2</v>
      </c>
      <c r="J1339">
        <v>-0.28852777892169801</v>
      </c>
      <c r="K1339">
        <v>-0.18577586783175001</v>
      </c>
      <c r="L1339">
        <v>0.129961375746943</v>
      </c>
      <c r="M1339">
        <v>9.9814253147097895E-2</v>
      </c>
      <c r="N1339">
        <v>0.19213084111487599</v>
      </c>
      <c r="O1339">
        <v>0.119500174761619</v>
      </c>
      <c r="P1339">
        <v>0.12096695661821701</v>
      </c>
      <c r="Q1339">
        <v>9.8502758970377802E-2</v>
      </c>
      <c r="R1339">
        <v>0.12618299692243701</v>
      </c>
      <c r="S1339">
        <v>3.8348701293168502E-2</v>
      </c>
    </row>
    <row r="1340" spans="1:19" x14ac:dyDescent="0.2">
      <c r="A1340" t="s">
        <v>666</v>
      </c>
      <c r="B1340" t="s">
        <v>634</v>
      </c>
      <c r="C1340" t="s">
        <v>56</v>
      </c>
      <c r="D1340" t="s">
        <v>667</v>
      </c>
      <c r="E1340">
        <v>1</v>
      </c>
      <c r="F1340">
        <v>-0.143635680004607</v>
      </c>
      <c r="G1340">
        <v>-0.21272788031161899</v>
      </c>
      <c r="H1340">
        <v>-0.37833372846545699</v>
      </c>
      <c r="I1340">
        <v>-0.157341420941948</v>
      </c>
      <c r="J1340">
        <v>-3.8203209852928299E-2</v>
      </c>
      <c r="K1340">
        <v>-0.186048383915312</v>
      </c>
      <c r="L1340">
        <v>0.12466612603914901</v>
      </c>
      <c r="M1340">
        <v>-0.325246600745624</v>
      </c>
      <c r="N1340">
        <v>-0.10445407976543999</v>
      </c>
      <c r="O1340">
        <v>-0.30805599310784398</v>
      </c>
      <c r="P1340">
        <v>-0.60556220709680197</v>
      </c>
      <c r="Q1340">
        <v>-0.37739824974476399</v>
      </c>
      <c r="R1340">
        <v>-0.34414342609209497</v>
      </c>
      <c r="S1340">
        <v>0.17927356046571899</v>
      </c>
    </row>
    <row r="1341" spans="1:19" x14ac:dyDescent="0.2">
      <c r="A1341" t="s">
        <v>3152</v>
      </c>
      <c r="B1341" t="s">
        <v>3142</v>
      </c>
      <c r="C1341" t="s">
        <v>23</v>
      </c>
      <c r="D1341" t="s">
        <v>3153</v>
      </c>
      <c r="E1341">
        <v>1</v>
      </c>
      <c r="F1341">
        <v>-2.99978867325719E-2</v>
      </c>
      <c r="G1341">
        <v>-0.28050520318077798</v>
      </c>
      <c r="H1341">
        <v>-0.118423196211574</v>
      </c>
      <c r="I1341">
        <v>-0.15837680833627699</v>
      </c>
      <c r="J1341">
        <v>-0.34398046708568802</v>
      </c>
      <c r="K1341">
        <v>-0.18625671230937799</v>
      </c>
      <c r="L1341">
        <v>0.126050640988708</v>
      </c>
      <c r="M1341">
        <v>0.85751253197177701</v>
      </c>
      <c r="N1341">
        <v>0.77832591134545404</v>
      </c>
      <c r="O1341">
        <v>0.88432603510000296</v>
      </c>
      <c r="P1341">
        <v>1.00048328228002</v>
      </c>
      <c r="Q1341">
        <v>0.82503845198858095</v>
      </c>
      <c r="R1341">
        <v>0.86913724253716795</v>
      </c>
      <c r="S1341">
        <v>8.3380178507900707E-2</v>
      </c>
    </row>
    <row r="1342" spans="1:19" x14ac:dyDescent="0.2">
      <c r="A1342" t="s">
        <v>3768</v>
      </c>
      <c r="B1342" t="s">
        <v>3736</v>
      </c>
      <c r="C1342" t="s">
        <v>56</v>
      </c>
      <c r="D1342" t="s">
        <v>3769</v>
      </c>
      <c r="E1342">
        <v>1</v>
      </c>
      <c r="F1342">
        <v>-0.18679449699367001</v>
      </c>
      <c r="G1342">
        <v>-0.20691870034242499</v>
      </c>
      <c r="H1342">
        <v>-7.3309539488643993E-2</v>
      </c>
      <c r="I1342">
        <v>-0.144272012137655</v>
      </c>
      <c r="J1342">
        <v>-0.32102550416160702</v>
      </c>
      <c r="K1342">
        <v>-0.18646405062480001</v>
      </c>
      <c r="L1342">
        <v>9.0979940330238304E-2</v>
      </c>
      <c r="M1342">
        <v>1.50569263201101E-2</v>
      </c>
      <c r="N1342">
        <v>0.127762024737366</v>
      </c>
      <c r="O1342">
        <v>4.40973318507187E-2</v>
      </c>
      <c r="P1342">
        <v>6.6182522609499805E-2</v>
      </c>
      <c r="Q1342">
        <v>4.3886366187399099E-2</v>
      </c>
      <c r="R1342">
        <v>5.9397034341018902E-2</v>
      </c>
      <c r="S1342">
        <v>4.23099328323258E-2</v>
      </c>
    </row>
    <row r="1343" spans="1:19" x14ac:dyDescent="0.2">
      <c r="A1343" t="s">
        <v>1804</v>
      </c>
      <c r="B1343" t="s">
        <v>1756</v>
      </c>
      <c r="C1343" t="s">
        <v>80</v>
      </c>
      <c r="D1343" t="s">
        <v>1805</v>
      </c>
      <c r="E1343">
        <v>1</v>
      </c>
      <c r="F1343">
        <v>6.1253548263178401E-2</v>
      </c>
      <c r="G1343">
        <v>-0.44231794544904302</v>
      </c>
      <c r="H1343">
        <v>-0.16098016759284201</v>
      </c>
      <c r="I1343">
        <v>-0.128892159504853</v>
      </c>
      <c r="J1343">
        <v>-0.26148620398400002</v>
      </c>
      <c r="K1343">
        <v>-0.186484585653512</v>
      </c>
      <c r="L1343">
        <v>0.18467369643731599</v>
      </c>
      <c r="M1343">
        <v>0.29048237414718098</v>
      </c>
      <c r="N1343">
        <v>0.33395399533581299</v>
      </c>
      <c r="O1343">
        <v>0.320544472590644</v>
      </c>
      <c r="P1343">
        <v>0.36234664323533899</v>
      </c>
      <c r="Q1343">
        <v>0.28060424122009398</v>
      </c>
      <c r="R1343">
        <v>0.31758634530581398</v>
      </c>
      <c r="S1343">
        <v>3.30999850092588E-2</v>
      </c>
    </row>
    <row r="1344" spans="1:19" x14ac:dyDescent="0.2">
      <c r="A1344" t="s">
        <v>278</v>
      </c>
      <c r="B1344" t="s">
        <v>238</v>
      </c>
      <c r="C1344" t="s">
        <v>68</v>
      </c>
      <c r="D1344" t="s">
        <v>279</v>
      </c>
      <c r="E1344">
        <v>1</v>
      </c>
      <c r="F1344">
        <v>-0.232515700769962</v>
      </c>
      <c r="G1344">
        <v>9.9759264168585396E-2</v>
      </c>
      <c r="H1344">
        <v>-0.13804422232316699</v>
      </c>
      <c r="I1344">
        <v>-0.217726126600086</v>
      </c>
      <c r="J1344">
        <v>-0.445197347016898</v>
      </c>
      <c r="K1344">
        <v>-0.18674482650830601</v>
      </c>
      <c r="L1344">
        <v>0.19641083350078201</v>
      </c>
      <c r="M1344">
        <v>-0.24213151524284801</v>
      </c>
      <c r="N1344">
        <v>-0.13739482380494</v>
      </c>
      <c r="O1344">
        <v>-0.22114530305514701</v>
      </c>
      <c r="P1344">
        <v>-0.19878658187325701</v>
      </c>
      <c r="Q1344">
        <v>-0.18505832510676101</v>
      </c>
      <c r="R1344">
        <v>-0.19690330981659099</v>
      </c>
      <c r="S1344">
        <v>3.9744103606925901E-2</v>
      </c>
    </row>
    <row r="1345" spans="1:19" x14ac:dyDescent="0.2">
      <c r="A1345" t="s">
        <v>1116</v>
      </c>
      <c r="B1345" t="s">
        <v>1096</v>
      </c>
      <c r="C1345" t="s">
        <v>38</v>
      </c>
      <c r="D1345" t="s">
        <v>1117</v>
      </c>
      <c r="E1345">
        <v>1</v>
      </c>
      <c r="F1345">
        <v>-0.104031090837548</v>
      </c>
      <c r="G1345">
        <v>-6.5770587845988202E-2</v>
      </c>
      <c r="H1345">
        <v>-5.0894252290756399E-2</v>
      </c>
      <c r="I1345">
        <v>-0.33916301137111099</v>
      </c>
      <c r="J1345">
        <v>-0.37560337006427702</v>
      </c>
      <c r="K1345">
        <v>-0.18709246248193601</v>
      </c>
      <c r="L1345">
        <v>0.15718615977629899</v>
      </c>
      <c r="M1345">
        <v>-0.18294391455912801</v>
      </c>
      <c r="N1345">
        <v>-4.4037068683730397E-2</v>
      </c>
      <c r="O1345">
        <v>-0.12510045088661301</v>
      </c>
      <c r="P1345">
        <v>-0.11635198051875401</v>
      </c>
      <c r="Q1345">
        <v>-8.8764646834137095E-2</v>
      </c>
      <c r="R1345">
        <v>-0.11143961229647199</v>
      </c>
      <c r="S1345">
        <v>5.0943282331412799E-2</v>
      </c>
    </row>
    <row r="1346" spans="1:19" x14ac:dyDescent="0.2">
      <c r="A1346" t="s">
        <v>2766</v>
      </c>
      <c r="B1346" t="s">
        <v>2746</v>
      </c>
      <c r="C1346" t="s">
        <v>38</v>
      </c>
      <c r="D1346" t="s">
        <v>2767</v>
      </c>
      <c r="E1346">
        <v>1</v>
      </c>
      <c r="F1346">
        <v>-0.17323171820772201</v>
      </c>
      <c r="G1346">
        <v>3.1796613497653899E-2</v>
      </c>
      <c r="H1346">
        <v>-9.8667690302657304E-2</v>
      </c>
      <c r="I1346">
        <v>-0.31307819161504402</v>
      </c>
      <c r="J1346">
        <v>-0.38369457080085301</v>
      </c>
      <c r="K1346">
        <v>-0.187375111485724</v>
      </c>
      <c r="L1346">
        <v>0.16616850005216</v>
      </c>
      <c r="M1346">
        <v>-0.208920694859205</v>
      </c>
      <c r="N1346">
        <v>-0.1246468602986</v>
      </c>
      <c r="O1346">
        <v>-0.18833742129731099</v>
      </c>
      <c r="P1346">
        <v>-0.19250750279769999</v>
      </c>
      <c r="Q1346">
        <v>-0.14497023775905701</v>
      </c>
      <c r="R1346">
        <v>-0.17187654340237499</v>
      </c>
      <c r="S1346">
        <v>3.5438179952047497E-2</v>
      </c>
    </row>
    <row r="1347" spans="1:19" x14ac:dyDescent="0.2">
      <c r="A1347" t="s">
        <v>1772</v>
      </c>
      <c r="B1347" t="s">
        <v>1756</v>
      </c>
      <c r="C1347" t="s">
        <v>32</v>
      </c>
      <c r="D1347" t="s">
        <v>1773</v>
      </c>
      <c r="E1347">
        <v>1</v>
      </c>
      <c r="F1347">
        <v>6.8930801984783602E-2</v>
      </c>
      <c r="G1347">
        <v>-0.34199158657601197</v>
      </c>
      <c r="H1347">
        <v>-0.15533327145922199</v>
      </c>
      <c r="I1347">
        <v>-0.162695886567611</v>
      </c>
      <c r="J1347">
        <v>-0.34589213894055199</v>
      </c>
      <c r="K1347">
        <v>-0.18739641631172299</v>
      </c>
      <c r="L1347">
        <v>0.17055964134854401</v>
      </c>
      <c r="M1347">
        <v>-9.8879880885061597E-2</v>
      </c>
      <c r="N1347">
        <v>1.2889624791519399E-2</v>
      </c>
      <c r="O1347">
        <v>-4.970507362966E-2</v>
      </c>
      <c r="P1347">
        <v>-4.9268711160861803E-2</v>
      </c>
      <c r="Q1347">
        <v>-5.3598675303066799E-2</v>
      </c>
      <c r="R1347">
        <v>-4.77125432374262E-2</v>
      </c>
      <c r="S1347">
        <v>3.97861709593288E-2</v>
      </c>
    </row>
    <row r="1348" spans="1:19" x14ac:dyDescent="0.2">
      <c r="A1348" t="s">
        <v>4770</v>
      </c>
      <c r="B1348" t="s">
        <v>4726</v>
      </c>
      <c r="C1348" t="s">
        <v>74</v>
      </c>
      <c r="D1348" t="s">
        <v>4771</v>
      </c>
      <c r="E1348">
        <v>1</v>
      </c>
      <c r="F1348">
        <v>-6.6632053243665196E-2</v>
      </c>
      <c r="G1348">
        <v>-6.3121954343564102E-2</v>
      </c>
      <c r="H1348">
        <v>-6.1980126551632798E-2</v>
      </c>
      <c r="I1348">
        <v>-0.38527953447131902</v>
      </c>
      <c r="J1348">
        <v>-0.36119909148887303</v>
      </c>
      <c r="K1348">
        <v>-0.187642552019811</v>
      </c>
      <c r="L1348">
        <v>0.169648323348081</v>
      </c>
      <c r="M1348">
        <v>-2.2006297985066898</v>
      </c>
      <c r="N1348">
        <v>-2.33532170299693</v>
      </c>
      <c r="O1348">
        <v>-2.17297503927914</v>
      </c>
      <c r="P1348">
        <v>-2.1145201649360299</v>
      </c>
      <c r="Q1348">
        <v>-2.1128484582469098</v>
      </c>
      <c r="R1348">
        <v>-2.1872590327931398</v>
      </c>
      <c r="S1348">
        <v>9.1012692323357902E-2</v>
      </c>
    </row>
    <row r="1349" spans="1:19" x14ac:dyDescent="0.2">
      <c r="A1349" t="s">
        <v>2277</v>
      </c>
      <c r="B1349" t="s">
        <v>2218</v>
      </c>
      <c r="C1349" t="s">
        <v>97</v>
      </c>
      <c r="D1349" t="s">
        <v>2278</v>
      </c>
      <c r="E1349">
        <v>1</v>
      </c>
      <c r="F1349">
        <v>0.105733871805003</v>
      </c>
      <c r="G1349">
        <v>-0.26462789902181499</v>
      </c>
      <c r="H1349">
        <v>-0.75389531722575198</v>
      </c>
      <c r="I1349">
        <v>-9.89160641295341E-3</v>
      </c>
      <c r="J1349">
        <v>-2.0020811784504201E-2</v>
      </c>
      <c r="K1349">
        <v>-0.188540352528004</v>
      </c>
      <c r="L1349">
        <v>0.34363028098797999</v>
      </c>
      <c r="M1349">
        <v>1.06385232249513</v>
      </c>
      <c r="N1349">
        <v>0.91931911672399103</v>
      </c>
      <c r="O1349">
        <v>1.06521332922517</v>
      </c>
      <c r="P1349">
        <v>1.11866311201707</v>
      </c>
      <c r="Q1349">
        <v>1.0466926329717801</v>
      </c>
      <c r="R1349">
        <v>1.0427481026866301</v>
      </c>
      <c r="S1349">
        <v>7.4100332377342995E-2</v>
      </c>
    </row>
    <row r="1350" spans="1:19" x14ac:dyDescent="0.2">
      <c r="A1350" t="s">
        <v>930</v>
      </c>
      <c r="B1350" t="s">
        <v>898</v>
      </c>
      <c r="C1350" t="s">
        <v>56</v>
      </c>
      <c r="D1350" t="s">
        <v>931</v>
      </c>
      <c r="E1350">
        <v>1</v>
      </c>
      <c r="F1350">
        <v>-5.1451451472394501E-2</v>
      </c>
      <c r="G1350">
        <v>-0.25167490057104103</v>
      </c>
      <c r="H1350">
        <v>-9.4062110312612301E-2</v>
      </c>
      <c r="I1350">
        <v>-0.20813390093765699</v>
      </c>
      <c r="J1350">
        <v>-0.33740774166547999</v>
      </c>
      <c r="K1350">
        <v>-0.18854602099183701</v>
      </c>
      <c r="L1350">
        <v>0.116459094458715</v>
      </c>
      <c r="M1350">
        <v>-1.21454313130375</v>
      </c>
      <c r="N1350">
        <v>-1.2285228577421301</v>
      </c>
      <c r="O1350">
        <v>-1.3111499673426701</v>
      </c>
      <c r="P1350">
        <v>-1.1709619424101501</v>
      </c>
      <c r="Q1350">
        <v>-1.0938145213819901</v>
      </c>
      <c r="R1350">
        <v>-1.20379848403614</v>
      </c>
      <c r="S1350">
        <v>7.9727337807110998E-2</v>
      </c>
    </row>
    <row r="1351" spans="1:19" x14ac:dyDescent="0.2">
      <c r="A1351" t="s">
        <v>4717</v>
      </c>
      <c r="B1351" t="s">
        <v>4660</v>
      </c>
      <c r="C1351" t="s">
        <v>94</v>
      </c>
      <c r="D1351" t="s">
        <v>4718</v>
      </c>
      <c r="E1351">
        <v>1</v>
      </c>
      <c r="F1351">
        <v>-0.20360537861452499</v>
      </c>
      <c r="G1351">
        <v>0.16822802906162801</v>
      </c>
      <c r="H1351">
        <v>-0.482910522735499</v>
      </c>
      <c r="I1351">
        <v>-0.10376301602749401</v>
      </c>
      <c r="J1351">
        <v>-0.32127213106781399</v>
      </c>
      <c r="K1351">
        <v>-0.188664603876741</v>
      </c>
      <c r="L1351">
        <v>0.24442241859511199</v>
      </c>
      <c r="M1351">
        <v>-0.16034252397943999</v>
      </c>
      <c r="N1351">
        <v>-8.47183495399913E-2</v>
      </c>
      <c r="O1351">
        <v>-0.152390166566612</v>
      </c>
      <c r="P1351">
        <v>-0.150864161483728</v>
      </c>
      <c r="Q1351">
        <v>-0.121246921160856</v>
      </c>
      <c r="R1351">
        <v>-0.13391242454612501</v>
      </c>
      <c r="S1351">
        <v>3.1256241309311698E-2</v>
      </c>
    </row>
    <row r="1352" spans="1:19" x14ac:dyDescent="0.2">
      <c r="A1352" t="s">
        <v>3190</v>
      </c>
      <c r="B1352" t="s">
        <v>3142</v>
      </c>
      <c r="C1352" t="s">
        <v>80</v>
      </c>
      <c r="D1352" t="s">
        <v>3191</v>
      </c>
      <c r="E1352">
        <v>1</v>
      </c>
      <c r="F1352">
        <v>0.112633895665101</v>
      </c>
      <c r="G1352">
        <v>-0.65693612203979102</v>
      </c>
      <c r="H1352">
        <v>-0.15270142179676699</v>
      </c>
      <c r="I1352">
        <v>3.3145646291929398E-2</v>
      </c>
      <c r="J1352">
        <v>-0.28155872364543899</v>
      </c>
      <c r="K1352">
        <v>-0.189083345104993</v>
      </c>
      <c r="L1352">
        <v>0.30380115983181299</v>
      </c>
      <c r="M1352">
        <v>1.23012862292568</v>
      </c>
      <c r="N1352">
        <v>1.1090856437916701</v>
      </c>
      <c r="O1352">
        <v>1.3455114376378401</v>
      </c>
      <c r="P1352">
        <v>1.51402275517425</v>
      </c>
      <c r="Q1352">
        <v>1.27292941102274</v>
      </c>
      <c r="R1352">
        <v>1.2943355741104301</v>
      </c>
      <c r="S1352">
        <v>0.14981632055055399</v>
      </c>
    </row>
    <row r="1353" spans="1:19" x14ac:dyDescent="0.2">
      <c r="A1353" t="s">
        <v>2988</v>
      </c>
      <c r="B1353" t="s">
        <v>2944</v>
      </c>
      <c r="C1353" t="s">
        <v>74</v>
      </c>
      <c r="D1353" t="s">
        <v>2989</v>
      </c>
      <c r="E1353">
        <v>1</v>
      </c>
      <c r="F1353">
        <v>-8.6448766402364E-2</v>
      </c>
      <c r="G1353">
        <v>-7.0202682509647396E-2</v>
      </c>
      <c r="H1353">
        <v>-9.1930833057934397E-2</v>
      </c>
      <c r="I1353">
        <v>-0.32247274656736002</v>
      </c>
      <c r="J1353">
        <v>-0.37477944680590503</v>
      </c>
      <c r="K1353">
        <v>-0.18916689506864201</v>
      </c>
      <c r="L1353">
        <v>0.14695306987951101</v>
      </c>
      <c r="M1353">
        <v>-1.2840665323496701</v>
      </c>
      <c r="N1353">
        <v>-1.2879897739118999</v>
      </c>
      <c r="O1353">
        <v>-1.3453894373609701</v>
      </c>
      <c r="P1353">
        <v>-1.2529019523371101</v>
      </c>
      <c r="Q1353">
        <v>-1.15708608886981</v>
      </c>
      <c r="R1353">
        <v>-1.2654867569658901</v>
      </c>
      <c r="S1353">
        <v>6.9182935595643896E-2</v>
      </c>
    </row>
    <row r="1354" spans="1:19" x14ac:dyDescent="0.2">
      <c r="A1354" t="s">
        <v>608</v>
      </c>
      <c r="B1354" t="s">
        <v>568</v>
      </c>
      <c r="C1354" t="s">
        <v>68</v>
      </c>
      <c r="D1354" t="s">
        <v>609</v>
      </c>
      <c r="E1354">
        <v>1</v>
      </c>
      <c r="F1354">
        <v>-0.238121093516731</v>
      </c>
      <c r="G1354">
        <v>2.802267607746E-2</v>
      </c>
      <c r="H1354">
        <v>-0.106882726883196</v>
      </c>
      <c r="I1354">
        <v>-0.24927512190439299</v>
      </c>
      <c r="J1354">
        <v>-0.381013913188744</v>
      </c>
      <c r="K1354">
        <v>-0.18945403588312101</v>
      </c>
      <c r="L1354">
        <v>0.155528432079129</v>
      </c>
      <c r="M1354">
        <v>-0.25994702022254301</v>
      </c>
      <c r="N1354">
        <v>-0.19322659336341599</v>
      </c>
      <c r="O1354">
        <v>-0.25670539159168798</v>
      </c>
      <c r="P1354">
        <v>-0.26050020783146999</v>
      </c>
      <c r="Q1354">
        <v>-0.21174242310903699</v>
      </c>
      <c r="R1354">
        <v>-0.23642432722363099</v>
      </c>
      <c r="S1354">
        <v>3.1699871002281901E-2</v>
      </c>
    </row>
    <row r="1355" spans="1:19" x14ac:dyDescent="0.2">
      <c r="A1355" t="s">
        <v>2592</v>
      </c>
      <c r="B1355" t="s">
        <v>2548</v>
      </c>
      <c r="C1355" t="s">
        <v>74</v>
      </c>
      <c r="D1355" t="s">
        <v>2593</v>
      </c>
      <c r="E1355">
        <v>1</v>
      </c>
      <c r="F1355">
        <v>-0.206987564389951</v>
      </c>
      <c r="G1355">
        <v>-3.6269602709561997E-2</v>
      </c>
      <c r="H1355">
        <v>-0.210259559647825</v>
      </c>
      <c r="I1355">
        <v>-0.109055876960303</v>
      </c>
      <c r="J1355">
        <v>-0.38575636338123498</v>
      </c>
      <c r="K1355">
        <v>-0.18966579341777501</v>
      </c>
      <c r="L1355">
        <v>0.131533273870926</v>
      </c>
      <c r="M1355">
        <v>-0.14615443083506999</v>
      </c>
      <c r="N1355">
        <v>-8.7148449893127006E-2</v>
      </c>
      <c r="O1355">
        <v>-0.13629565739733501</v>
      </c>
      <c r="P1355">
        <v>-0.162235791405139</v>
      </c>
      <c r="Q1355">
        <v>-9.0652509455330196E-2</v>
      </c>
      <c r="R1355">
        <v>-0.1244973677972</v>
      </c>
      <c r="S1355">
        <v>3.38113617668441E-2</v>
      </c>
    </row>
    <row r="1356" spans="1:19" x14ac:dyDescent="0.2">
      <c r="A1356" t="s">
        <v>2477</v>
      </c>
      <c r="B1356" t="s">
        <v>2416</v>
      </c>
      <c r="C1356" t="s">
        <v>100</v>
      </c>
      <c r="D1356" t="s">
        <v>2478</v>
      </c>
      <c r="E1356">
        <v>1</v>
      </c>
      <c r="F1356">
        <v>-0.32545508991597399</v>
      </c>
      <c r="G1356">
        <v>-0.116125009801354</v>
      </c>
      <c r="H1356">
        <v>-5.2237951829249299E-2</v>
      </c>
      <c r="I1356">
        <v>-0.15964050807925301</v>
      </c>
      <c r="J1356">
        <v>-0.29565370896353699</v>
      </c>
      <c r="K1356">
        <v>-0.18982245371787301</v>
      </c>
      <c r="L1356">
        <v>0.117119836952607</v>
      </c>
      <c r="M1356">
        <v>0.68865687010342003</v>
      </c>
      <c r="N1356">
        <v>0.60173824923579899</v>
      </c>
      <c r="O1356">
        <v>0.66067154587544896</v>
      </c>
      <c r="P1356">
        <v>0.77316828204722399</v>
      </c>
      <c r="Q1356">
        <v>0.64500307558485004</v>
      </c>
      <c r="R1356">
        <v>0.673847604569348</v>
      </c>
      <c r="S1356">
        <v>6.3814743245557304E-2</v>
      </c>
    </row>
    <row r="1357" spans="1:19" x14ac:dyDescent="0.2">
      <c r="A1357" t="s">
        <v>1496</v>
      </c>
      <c r="B1357" t="s">
        <v>1492</v>
      </c>
      <c r="C1357" t="s">
        <v>14</v>
      </c>
      <c r="D1357" t="s">
        <v>1497</v>
      </c>
      <c r="E1357">
        <v>1</v>
      </c>
      <c r="F1357">
        <v>-0.130769406676327</v>
      </c>
      <c r="G1357">
        <v>-0.533111172090737</v>
      </c>
      <c r="H1357">
        <v>-0.140700237550135</v>
      </c>
      <c r="I1357">
        <v>-8.5089615806831498E-2</v>
      </c>
      <c r="J1357">
        <v>-6.0188793954811901E-2</v>
      </c>
      <c r="K1357">
        <v>-0.18997184521576799</v>
      </c>
      <c r="L1357">
        <v>0.19462858226605001</v>
      </c>
      <c r="M1357">
        <v>0.445913021564464</v>
      </c>
      <c r="N1357">
        <v>0.54593310396709205</v>
      </c>
      <c r="O1357">
        <v>0.467085043410221</v>
      </c>
      <c r="P1357">
        <v>-0.19069426575752099</v>
      </c>
      <c r="Q1357">
        <v>-0.10295854030422701</v>
      </c>
      <c r="R1357">
        <v>0.23305567257600601</v>
      </c>
      <c r="S1357">
        <v>0.35015705262086599</v>
      </c>
    </row>
    <row r="1358" spans="1:19" x14ac:dyDescent="0.2">
      <c r="A1358" t="s">
        <v>3148</v>
      </c>
      <c r="B1358" t="s">
        <v>3142</v>
      </c>
      <c r="C1358" t="s">
        <v>17</v>
      </c>
      <c r="D1358" t="s">
        <v>3149</v>
      </c>
      <c r="E1358">
        <v>1</v>
      </c>
      <c r="F1358">
        <v>6.5069174063591806E-2</v>
      </c>
      <c r="G1358">
        <v>-0.56391003171379195</v>
      </c>
      <c r="H1358">
        <v>-0.20698183035201401</v>
      </c>
      <c r="I1358">
        <v>3.7047633967993203E-2</v>
      </c>
      <c r="J1358">
        <v>-0.28360088076914403</v>
      </c>
      <c r="K1358">
        <v>-0.190475186960673</v>
      </c>
      <c r="L1358">
        <v>0.25761793507720998</v>
      </c>
      <c r="M1358">
        <v>1.1093452290124299</v>
      </c>
      <c r="N1358">
        <v>1.00049435754063</v>
      </c>
      <c r="O1358">
        <v>1.19428479371454</v>
      </c>
      <c r="P1358">
        <v>1.34636933573045</v>
      </c>
      <c r="Q1358">
        <v>1.12258372193399</v>
      </c>
      <c r="R1358">
        <v>1.1546154875864101</v>
      </c>
      <c r="S1358">
        <v>0.12764398259954399</v>
      </c>
    </row>
    <row r="1359" spans="1:19" x14ac:dyDescent="0.2">
      <c r="A1359" t="s">
        <v>4046</v>
      </c>
      <c r="B1359" t="s">
        <v>4000</v>
      </c>
      <c r="C1359" t="s">
        <v>77</v>
      </c>
      <c r="D1359" t="s">
        <v>4047</v>
      </c>
      <c r="E1359">
        <v>1</v>
      </c>
      <c r="F1359">
        <v>-9.9229143329156097E-3</v>
      </c>
      <c r="G1359">
        <v>-0.45383146412785402</v>
      </c>
      <c r="H1359">
        <v>-0.162401071402378</v>
      </c>
      <c r="I1359">
        <v>-2.6036428623106001E-2</v>
      </c>
      <c r="J1359">
        <v>-0.30446000239541299</v>
      </c>
      <c r="K1359">
        <v>-0.191330376176333</v>
      </c>
      <c r="L1359">
        <v>0.188926437065531</v>
      </c>
      <c r="M1359">
        <v>0.524439158627796</v>
      </c>
      <c r="N1359">
        <v>0.48342988960843802</v>
      </c>
      <c r="O1359">
        <v>0.49825179106358902</v>
      </c>
      <c r="P1359">
        <v>0.58996531841503297</v>
      </c>
      <c r="Q1359">
        <v>0.48725699796802202</v>
      </c>
      <c r="R1359">
        <v>0.51666863113657602</v>
      </c>
      <c r="S1359">
        <v>4.3993816513737703E-2</v>
      </c>
    </row>
    <row r="1360" spans="1:19" x14ac:dyDescent="0.2">
      <c r="A1360" t="s">
        <v>2366</v>
      </c>
      <c r="B1360" t="s">
        <v>2350</v>
      </c>
      <c r="C1360" t="s">
        <v>32</v>
      </c>
      <c r="D1360" t="s">
        <v>2367</v>
      </c>
      <c r="E1360">
        <v>1</v>
      </c>
      <c r="F1360">
        <v>-0.251516832618915</v>
      </c>
      <c r="G1360">
        <v>-0.16034030335445801</v>
      </c>
      <c r="H1360">
        <v>-0.116417768195466</v>
      </c>
      <c r="I1360">
        <v>-0.10822212440414899</v>
      </c>
      <c r="J1360">
        <v>-0.32210949277703299</v>
      </c>
      <c r="K1360">
        <v>-0.191721304270004</v>
      </c>
      <c r="L1360">
        <v>9.2471735836864105E-2</v>
      </c>
      <c r="M1360">
        <v>-8.7233836668240902E-3</v>
      </c>
      <c r="N1360">
        <v>5.4958696752019698E-2</v>
      </c>
      <c r="O1360">
        <v>2.3462788247032601E-2</v>
      </c>
      <c r="P1360">
        <v>-1.2934624984056699E-2</v>
      </c>
      <c r="Q1360">
        <v>1.6548764605867499E-2</v>
      </c>
      <c r="R1360">
        <v>1.46624481908078E-2</v>
      </c>
      <c r="S1360">
        <v>2.7446709285095301E-2</v>
      </c>
    </row>
    <row r="1361" spans="1:19" x14ac:dyDescent="0.2">
      <c r="A1361" t="s">
        <v>108</v>
      </c>
      <c r="B1361" t="s">
        <v>106</v>
      </c>
      <c r="C1361" t="s">
        <v>11</v>
      </c>
      <c r="D1361" t="s">
        <v>109</v>
      </c>
      <c r="E1361">
        <v>1</v>
      </c>
      <c r="F1361">
        <v>-0.32289868634701302</v>
      </c>
      <c r="G1361">
        <v>-9.3358683894535305E-2</v>
      </c>
      <c r="H1361">
        <v>-0.15791255317289701</v>
      </c>
      <c r="I1361">
        <v>-5.08813334045677E-2</v>
      </c>
      <c r="J1361">
        <v>-0.33407472733844801</v>
      </c>
      <c r="K1361">
        <v>-0.19182519683149199</v>
      </c>
      <c r="L1361">
        <v>0.13050486848276099</v>
      </c>
      <c r="M1361">
        <v>0.34594362974160597</v>
      </c>
      <c r="N1361">
        <v>0.36866921659287399</v>
      </c>
      <c r="O1361">
        <v>0.36363884669983998</v>
      </c>
      <c r="P1361">
        <v>0.41703616076446098</v>
      </c>
      <c r="Q1361">
        <v>0.32414336120753401</v>
      </c>
      <c r="R1361">
        <v>0.36388624300126299</v>
      </c>
      <c r="S1361">
        <v>3.4457531192029198E-2</v>
      </c>
    </row>
    <row r="1362" spans="1:19" x14ac:dyDescent="0.2">
      <c r="A1362" t="s">
        <v>1502</v>
      </c>
      <c r="B1362" t="s">
        <v>1492</v>
      </c>
      <c r="C1362" t="s">
        <v>23</v>
      </c>
      <c r="D1362" t="s">
        <v>1503</v>
      </c>
      <c r="E1362">
        <v>1</v>
      </c>
      <c r="F1362">
        <v>-8.2940834957773796E-2</v>
      </c>
      <c r="G1362">
        <v>-0.30158664654432599</v>
      </c>
      <c r="H1362">
        <v>-0.29948651287438399</v>
      </c>
      <c r="I1362">
        <v>-0.18229496426002501</v>
      </c>
      <c r="J1362">
        <v>-9.5909171114542099E-2</v>
      </c>
      <c r="K1362">
        <v>-0.19244362595021</v>
      </c>
      <c r="L1362">
        <v>0.105810131987825</v>
      </c>
      <c r="M1362">
        <v>0.23620561404434101</v>
      </c>
      <c r="N1362">
        <v>0.37092419884960798</v>
      </c>
      <c r="O1362">
        <v>0.28111992581369499</v>
      </c>
      <c r="P1362">
        <v>-0.29501325561360903</v>
      </c>
      <c r="Q1362">
        <v>-0.16275749487278399</v>
      </c>
      <c r="R1362">
        <v>8.6095797644250405E-2</v>
      </c>
      <c r="S1362">
        <v>0.295324676141696</v>
      </c>
    </row>
    <row r="1363" spans="1:19" x14ac:dyDescent="0.2">
      <c r="A1363" t="s">
        <v>3584</v>
      </c>
      <c r="B1363" t="s">
        <v>3538</v>
      </c>
      <c r="C1363" t="s">
        <v>77</v>
      </c>
      <c r="D1363" t="s">
        <v>3585</v>
      </c>
      <c r="E1363">
        <v>1</v>
      </c>
      <c r="F1363">
        <v>-0.47524113390734302</v>
      </c>
      <c r="G1363">
        <v>7.27987926032955E-3</v>
      </c>
      <c r="H1363">
        <v>-6.9395345714480694E-2</v>
      </c>
      <c r="I1363">
        <v>-8.28144205764937E-2</v>
      </c>
      <c r="J1363">
        <v>-0.34216571918718702</v>
      </c>
      <c r="K1363">
        <v>-0.19246734802503501</v>
      </c>
      <c r="L1363">
        <v>0.205815483728612</v>
      </c>
      <c r="M1363">
        <v>0.66086465192009003</v>
      </c>
      <c r="N1363">
        <v>0.57744485264437695</v>
      </c>
      <c r="O1363">
        <v>0.63399479967740702</v>
      </c>
      <c r="P1363">
        <v>0.74902511248252102</v>
      </c>
      <c r="Q1363">
        <v>0.60368771279841305</v>
      </c>
      <c r="R1363">
        <v>0.64500342590456095</v>
      </c>
      <c r="S1363">
        <v>6.6076524937131204E-2</v>
      </c>
    </row>
    <row r="1364" spans="1:19" x14ac:dyDescent="0.2">
      <c r="A1364" t="s">
        <v>3056</v>
      </c>
      <c r="B1364" t="s">
        <v>3010</v>
      </c>
      <c r="C1364" t="s">
        <v>77</v>
      </c>
      <c r="D1364" t="s">
        <v>3057</v>
      </c>
      <c r="E1364">
        <v>1</v>
      </c>
      <c r="F1364">
        <v>-9.8972721177305295E-2</v>
      </c>
      <c r="G1364">
        <v>-0.216370998107033</v>
      </c>
      <c r="H1364">
        <v>-0.15339531872065101</v>
      </c>
      <c r="I1364">
        <v>-0.24978628014718601</v>
      </c>
      <c r="J1364">
        <v>-0.24518473644376301</v>
      </c>
      <c r="K1364">
        <v>-0.192742010919187</v>
      </c>
      <c r="L1364">
        <v>6.5006651646945302E-2</v>
      </c>
      <c r="M1364">
        <v>-1.0455904793623301</v>
      </c>
      <c r="N1364">
        <v>-1.08707313691884</v>
      </c>
      <c r="O1364">
        <v>-1.1406974308367199</v>
      </c>
      <c r="P1364">
        <v>-1.05044199526597</v>
      </c>
      <c r="Q1364">
        <v>-0.98791761871997696</v>
      </c>
      <c r="R1364">
        <v>-1.0623441322207701</v>
      </c>
      <c r="S1364">
        <v>5.6374672365864402E-2</v>
      </c>
    </row>
    <row r="1365" spans="1:19" x14ac:dyDescent="0.2">
      <c r="A1365" t="s">
        <v>658</v>
      </c>
      <c r="B1365" t="s">
        <v>634</v>
      </c>
      <c r="C1365" t="s">
        <v>44</v>
      </c>
      <c r="D1365" t="s">
        <v>659</v>
      </c>
      <c r="E1365">
        <v>1</v>
      </c>
      <c r="F1365">
        <v>-0.15603114271511501</v>
      </c>
      <c r="G1365">
        <v>-5.7808218910772903E-2</v>
      </c>
      <c r="H1365">
        <v>-0.45732075910835701</v>
      </c>
      <c r="I1365">
        <v>-0.23092024473043399</v>
      </c>
      <c r="J1365">
        <v>-6.3228669017266106E-2</v>
      </c>
      <c r="K1365">
        <v>-0.19306180689638899</v>
      </c>
      <c r="L1365">
        <v>0.16415503493925299</v>
      </c>
      <c r="M1365">
        <v>-0.54589183564286903</v>
      </c>
      <c r="N1365">
        <v>-0.31579380924746098</v>
      </c>
      <c r="O1365">
        <v>-0.54115302834679502</v>
      </c>
      <c r="P1365">
        <v>-0.77715379362662695</v>
      </c>
      <c r="Q1365">
        <v>-0.51976360088501194</v>
      </c>
      <c r="R1365">
        <v>-0.53995121354975295</v>
      </c>
      <c r="S1365">
        <v>0.16352054989620399</v>
      </c>
    </row>
    <row r="1366" spans="1:19" x14ac:dyDescent="0.2">
      <c r="A1366" t="s">
        <v>3133</v>
      </c>
      <c r="B1366" t="s">
        <v>3076</v>
      </c>
      <c r="C1366" t="s">
        <v>94</v>
      </c>
      <c r="D1366" t="s">
        <v>3134</v>
      </c>
      <c r="E1366">
        <v>1</v>
      </c>
      <c r="F1366">
        <v>-0.273320072327979</v>
      </c>
      <c r="G1366">
        <v>-0.108391459234659</v>
      </c>
      <c r="H1366">
        <v>-0.34253652453942501</v>
      </c>
      <c r="I1366">
        <v>1.41912215332574E-2</v>
      </c>
      <c r="J1366">
        <v>-0.25611695102197801</v>
      </c>
      <c r="K1366">
        <v>-0.19323475711815699</v>
      </c>
      <c r="L1366">
        <v>0.14394683705519001</v>
      </c>
      <c r="M1366">
        <v>0.15782682078538399</v>
      </c>
      <c r="N1366">
        <v>0.19251958744109501</v>
      </c>
      <c r="O1366">
        <v>0.16452068758911501</v>
      </c>
      <c r="P1366">
        <v>0.12553204921901601</v>
      </c>
      <c r="Q1366">
        <v>0.15888833472515401</v>
      </c>
      <c r="R1366">
        <v>0.159857495951953</v>
      </c>
      <c r="S1366">
        <v>2.3831999418960401E-2</v>
      </c>
    </row>
    <row r="1367" spans="1:19" x14ac:dyDescent="0.2">
      <c r="A1367" t="s">
        <v>2613</v>
      </c>
      <c r="B1367" t="s">
        <v>2614</v>
      </c>
      <c r="C1367" t="s">
        <v>8</v>
      </c>
      <c r="D1367" t="s">
        <v>2615</v>
      </c>
      <c r="E1367">
        <v>1</v>
      </c>
      <c r="F1367">
        <v>0.168882621025887</v>
      </c>
      <c r="G1367">
        <v>-0.55893215943114705</v>
      </c>
      <c r="H1367">
        <v>-0.350123727200368</v>
      </c>
      <c r="I1367">
        <v>4.3055450584653598E-4</v>
      </c>
      <c r="J1367">
        <v>-0.22644220564044701</v>
      </c>
      <c r="K1367">
        <v>-0.19323698334804501</v>
      </c>
      <c r="L1367">
        <v>0.28639427459572397</v>
      </c>
      <c r="M1367">
        <v>1.23451581849537</v>
      </c>
      <c r="N1367">
        <v>1.1220511974757099</v>
      </c>
      <c r="O1367">
        <v>1.3637294669376601</v>
      </c>
      <c r="P1367">
        <v>1.5043742133078299</v>
      </c>
      <c r="Q1367">
        <v>1.2831433079022501</v>
      </c>
      <c r="R1367">
        <v>1.3015628008237601</v>
      </c>
      <c r="S1367">
        <v>0.143227227426315</v>
      </c>
    </row>
    <row r="1368" spans="1:19" x14ac:dyDescent="0.2">
      <c r="A1368" t="s">
        <v>4750</v>
      </c>
      <c r="B1368" t="s">
        <v>4726</v>
      </c>
      <c r="C1368" t="s">
        <v>44</v>
      </c>
      <c r="D1368" t="s">
        <v>4751</v>
      </c>
      <c r="E1368">
        <v>1</v>
      </c>
      <c r="F1368">
        <v>2.62346545132278E-2</v>
      </c>
      <c r="G1368">
        <v>-0.169466711805561</v>
      </c>
      <c r="H1368">
        <v>-0.190536379104426</v>
      </c>
      <c r="I1368">
        <v>-0.342692585286549</v>
      </c>
      <c r="J1368">
        <v>-0.290319409899572</v>
      </c>
      <c r="K1368">
        <v>-0.193356086316576</v>
      </c>
      <c r="L1368">
        <v>0.14186439164422199</v>
      </c>
      <c r="M1368">
        <v>-2.2487241173407799</v>
      </c>
      <c r="N1368">
        <v>-2.4160683402916598</v>
      </c>
      <c r="O1368">
        <v>-2.2403175954550898</v>
      </c>
      <c r="P1368">
        <v>-2.1604524092315298</v>
      </c>
      <c r="Q1368">
        <v>-2.1892163725456801</v>
      </c>
      <c r="R1368">
        <v>-2.2509557669729499</v>
      </c>
      <c r="S1368">
        <v>9.9225656218499395E-2</v>
      </c>
    </row>
    <row r="1369" spans="1:19" x14ac:dyDescent="0.2">
      <c r="A1369" t="s">
        <v>5128</v>
      </c>
      <c r="B1369" t="s">
        <v>5088</v>
      </c>
      <c r="C1369" t="s">
        <v>68</v>
      </c>
      <c r="D1369" t="s">
        <v>5129</v>
      </c>
      <c r="E1369">
        <v>1</v>
      </c>
      <c r="F1369">
        <v>-0.31448716423277201</v>
      </c>
      <c r="G1369">
        <v>0.19825403231984601</v>
      </c>
      <c r="H1369">
        <v>6.2593201595459502E-2</v>
      </c>
      <c r="I1369">
        <v>-0.45992492298564902</v>
      </c>
      <c r="J1369">
        <v>-0.453869047052472</v>
      </c>
      <c r="K1369">
        <v>-0.193486780071117</v>
      </c>
      <c r="L1369">
        <v>0.305150423163908</v>
      </c>
      <c r="M1369">
        <v>-0.175239455723982</v>
      </c>
      <c r="N1369">
        <v>-7.4039790651574497E-2</v>
      </c>
      <c r="O1369">
        <v>-0.14618830375889999</v>
      </c>
      <c r="P1369">
        <v>-0.14029838258694599</v>
      </c>
      <c r="Q1369">
        <v>-0.12612011069489901</v>
      </c>
      <c r="R1369">
        <v>-0.13237720868326</v>
      </c>
      <c r="S1369">
        <v>3.71923015636983E-2</v>
      </c>
    </row>
    <row r="1370" spans="1:19" x14ac:dyDescent="0.2">
      <c r="A1370" t="s">
        <v>2376</v>
      </c>
      <c r="B1370" t="s">
        <v>2350</v>
      </c>
      <c r="C1370" t="s">
        <v>47</v>
      </c>
      <c r="D1370" t="s">
        <v>2377</v>
      </c>
      <c r="E1370">
        <v>1</v>
      </c>
      <c r="F1370">
        <v>-0.272594435463337</v>
      </c>
      <c r="G1370">
        <v>-0.18380097065627601</v>
      </c>
      <c r="H1370">
        <v>-0.15959817975732901</v>
      </c>
      <c r="I1370">
        <v>-7.5424750176132704E-2</v>
      </c>
      <c r="J1370">
        <v>-0.27610069335269499</v>
      </c>
      <c r="K1370">
        <v>-0.19350380588115401</v>
      </c>
      <c r="L1370">
        <v>8.4059463176569094E-2</v>
      </c>
      <c r="M1370">
        <v>0.108124308536002</v>
      </c>
      <c r="N1370">
        <v>0.143735964687454</v>
      </c>
      <c r="O1370">
        <v>0.113722151535875</v>
      </c>
      <c r="P1370">
        <v>7.1000292413969407E-2</v>
      </c>
      <c r="Q1370">
        <v>0.10427886081042</v>
      </c>
      <c r="R1370">
        <v>0.10817231559674401</v>
      </c>
      <c r="S1370">
        <v>2.5944625734197001E-2</v>
      </c>
    </row>
    <row r="1371" spans="1:19" x14ac:dyDescent="0.2">
      <c r="A1371" t="s">
        <v>1296</v>
      </c>
      <c r="B1371" t="s">
        <v>1294</v>
      </c>
      <c r="C1371" t="s">
        <v>11</v>
      </c>
      <c r="D1371" t="s">
        <v>1297</v>
      </c>
      <c r="E1371">
        <v>1</v>
      </c>
      <c r="F1371">
        <v>-0.19451951837587</v>
      </c>
      <c r="G1371">
        <v>-0.38123608231199502</v>
      </c>
      <c r="H1371">
        <v>-7.56813739537045E-2</v>
      </c>
      <c r="I1371">
        <v>-2.1573034702600101E-2</v>
      </c>
      <c r="J1371">
        <v>-0.29506186009206198</v>
      </c>
      <c r="K1371">
        <v>-0.19361437388724601</v>
      </c>
      <c r="L1371">
        <v>0.14916495238310301</v>
      </c>
      <c r="M1371">
        <v>1.17181917103936</v>
      </c>
      <c r="N1371">
        <v>1.06559645123221</v>
      </c>
      <c r="O1371">
        <v>1.29331839601315</v>
      </c>
      <c r="P1371">
        <v>1.41637377893524</v>
      </c>
      <c r="Q1371">
        <v>1.1631579421434</v>
      </c>
      <c r="R1371">
        <v>1.2220531478726699</v>
      </c>
      <c r="S1371">
        <v>0.13537913323247899</v>
      </c>
    </row>
    <row r="1372" spans="1:19" x14ac:dyDescent="0.2">
      <c r="A1372" t="s">
        <v>3376</v>
      </c>
      <c r="B1372" t="s">
        <v>3340</v>
      </c>
      <c r="C1372" t="s">
        <v>62</v>
      </c>
      <c r="D1372" t="s">
        <v>3377</v>
      </c>
      <c r="E1372">
        <v>1</v>
      </c>
      <c r="F1372">
        <v>-0.125064751357645</v>
      </c>
      <c r="G1372">
        <v>-0.39670132784786999</v>
      </c>
      <c r="H1372">
        <v>-2.58133777916464E-2</v>
      </c>
      <c r="I1372">
        <v>-0.11826379647792</v>
      </c>
      <c r="J1372">
        <v>-0.30413559958456599</v>
      </c>
      <c r="K1372">
        <v>-0.19399577061192899</v>
      </c>
      <c r="L1372">
        <v>0.15165129362857299</v>
      </c>
      <c r="M1372">
        <v>1.04764855934803</v>
      </c>
      <c r="N1372">
        <v>0.97865895341543896</v>
      </c>
      <c r="O1372">
        <v>1.1292298710795801</v>
      </c>
      <c r="P1372">
        <v>1.2818870957464299</v>
      </c>
      <c r="Q1372">
        <v>1.06300370012491</v>
      </c>
      <c r="R1372">
        <v>1.1000856359428799</v>
      </c>
      <c r="S1372">
        <v>0.11485894982961301</v>
      </c>
    </row>
    <row r="1373" spans="1:19" x14ac:dyDescent="0.2">
      <c r="A1373" t="s">
        <v>4024</v>
      </c>
      <c r="B1373" t="s">
        <v>4000</v>
      </c>
      <c r="C1373" t="s">
        <v>44</v>
      </c>
      <c r="D1373" t="s">
        <v>4025</v>
      </c>
      <c r="E1373">
        <v>1</v>
      </c>
      <c r="F1373">
        <v>2.4577499224212401E-2</v>
      </c>
      <c r="G1373">
        <v>-0.320860621953793</v>
      </c>
      <c r="H1373">
        <v>-0.122477989633815</v>
      </c>
      <c r="I1373">
        <v>-0.23838459073239401</v>
      </c>
      <c r="J1373">
        <v>-0.313896719319328</v>
      </c>
      <c r="K1373">
        <v>-0.194208484483024</v>
      </c>
      <c r="L1373">
        <v>0.14605661265889</v>
      </c>
      <c r="M1373">
        <v>-0.31760085976829899</v>
      </c>
      <c r="N1373">
        <v>-0.18879364911678101</v>
      </c>
      <c r="O1373">
        <v>-0.29354341671699902</v>
      </c>
      <c r="P1373">
        <v>-0.25040352149061701</v>
      </c>
      <c r="Q1373">
        <v>-0.23684671286198899</v>
      </c>
      <c r="R1373">
        <v>-0.257437631990937</v>
      </c>
      <c r="S1373">
        <v>5.0271022252408301E-2</v>
      </c>
    </row>
    <row r="1374" spans="1:19" x14ac:dyDescent="0.2">
      <c r="A1374" t="s">
        <v>73</v>
      </c>
      <c r="B1374" t="s">
        <v>7</v>
      </c>
      <c r="C1374" t="s">
        <v>74</v>
      </c>
      <c r="D1374" t="s">
        <v>75</v>
      </c>
      <c r="E1374">
        <v>1</v>
      </c>
      <c r="F1374">
        <v>-0.26299225291385803</v>
      </c>
      <c r="G1374">
        <v>0.18007625114213799</v>
      </c>
      <c r="H1374">
        <v>-0.13435254004562699</v>
      </c>
      <c r="I1374">
        <v>-0.33614888124231601</v>
      </c>
      <c r="J1374">
        <v>-0.41788289493481001</v>
      </c>
      <c r="K1374">
        <v>-0.194260063598895</v>
      </c>
      <c r="L1374">
        <v>0.233762865435867</v>
      </c>
      <c r="M1374">
        <v>-0.117997063613606</v>
      </c>
      <c r="N1374">
        <v>-2.6887698035898099E-2</v>
      </c>
      <c r="O1374">
        <v>-8.5295941616683704E-2</v>
      </c>
      <c r="P1374">
        <v>-9.7793713949768504E-2</v>
      </c>
      <c r="Q1374">
        <v>-6.6564469659631906E-2</v>
      </c>
      <c r="R1374">
        <v>-7.8907777375117796E-2</v>
      </c>
      <c r="S1374">
        <v>3.4582891149856701E-2</v>
      </c>
    </row>
    <row r="1375" spans="1:19" x14ac:dyDescent="0.2">
      <c r="A1375" t="s">
        <v>1526</v>
      </c>
      <c r="B1375" t="s">
        <v>1492</v>
      </c>
      <c r="C1375" t="s">
        <v>59</v>
      </c>
      <c r="D1375" t="s">
        <v>1527</v>
      </c>
      <c r="E1375">
        <v>1</v>
      </c>
      <c r="F1375">
        <v>-0.14556531693865901</v>
      </c>
      <c r="G1375">
        <v>-0.50890385873897404</v>
      </c>
      <c r="H1375">
        <v>-0.114439644128873</v>
      </c>
      <c r="I1375">
        <v>-0.105997498591249</v>
      </c>
      <c r="J1375">
        <v>-9.7603390731098805E-2</v>
      </c>
      <c r="K1375">
        <v>-0.19450194182577099</v>
      </c>
      <c r="L1375">
        <v>0.1766887770934</v>
      </c>
      <c r="M1375">
        <v>0.421916596066297</v>
      </c>
      <c r="N1375">
        <v>0.51798235404648996</v>
      </c>
      <c r="O1375">
        <v>0.46350965005158201</v>
      </c>
      <c r="P1375">
        <v>-0.17596935363233299</v>
      </c>
      <c r="Q1375">
        <v>-6.0260062808580199E-2</v>
      </c>
      <c r="R1375">
        <v>0.23343583674469101</v>
      </c>
      <c r="S1375">
        <v>0.325305843797287</v>
      </c>
    </row>
    <row r="1376" spans="1:19" x14ac:dyDescent="0.2">
      <c r="A1376" t="s">
        <v>638</v>
      </c>
      <c r="B1376" t="s">
        <v>634</v>
      </c>
      <c r="C1376" t="s">
        <v>14</v>
      </c>
      <c r="D1376" t="s">
        <v>639</v>
      </c>
      <c r="E1376">
        <v>1</v>
      </c>
      <c r="F1376">
        <v>-0.21763023840470799</v>
      </c>
      <c r="G1376">
        <v>-0.183079259197936</v>
      </c>
      <c r="H1376">
        <v>-0.401825481718939</v>
      </c>
      <c r="I1376">
        <v>-0.15531982276897499</v>
      </c>
      <c r="J1376">
        <v>-1.6005012747627001E-2</v>
      </c>
      <c r="K1376">
        <v>-0.19477196296763699</v>
      </c>
      <c r="L1376">
        <v>0.138784431369225</v>
      </c>
      <c r="M1376">
        <v>-6.8747059057016197E-2</v>
      </c>
      <c r="N1376">
        <v>0.112663675269283</v>
      </c>
      <c r="O1376">
        <v>-2.4347521581672801E-2</v>
      </c>
      <c r="P1376">
        <v>-0.40645517105562601</v>
      </c>
      <c r="Q1376">
        <v>-0.25491253679006498</v>
      </c>
      <c r="R1376">
        <v>-0.12835972264301901</v>
      </c>
      <c r="S1376">
        <v>0.20360327794941199</v>
      </c>
    </row>
    <row r="1377" spans="1:19" x14ac:dyDescent="0.2">
      <c r="A1377" t="s">
        <v>4510</v>
      </c>
      <c r="B1377" t="s">
        <v>4462</v>
      </c>
      <c r="C1377" t="s">
        <v>80</v>
      </c>
      <c r="D1377" t="s">
        <v>4511</v>
      </c>
      <c r="E1377">
        <v>1</v>
      </c>
      <c r="F1377">
        <v>-0.29060323584978798</v>
      </c>
      <c r="G1377">
        <v>-0.26499032041138798</v>
      </c>
      <c r="H1377">
        <v>-0.49514959656526297</v>
      </c>
      <c r="I1377">
        <v>4.3462771696704899E-2</v>
      </c>
      <c r="J1377">
        <v>3.2693913870762398E-2</v>
      </c>
      <c r="K1377">
        <v>-0.19491729345179401</v>
      </c>
      <c r="L1377">
        <v>0.23067150976644499</v>
      </c>
      <c r="M1377">
        <v>5.8568464201983597E-2</v>
      </c>
      <c r="N1377">
        <v>0.21383756117284999</v>
      </c>
      <c r="O1377">
        <v>0.118609404367007</v>
      </c>
      <c r="P1377">
        <v>-0.28575593722777498</v>
      </c>
      <c r="Q1377">
        <v>-0.178669903427017</v>
      </c>
      <c r="R1377">
        <v>-1.4682082182589999E-2</v>
      </c>
      <c r="S1377">
        <v>0.20959874208657001</v>
      </c>
    </row>
    <row r="1378" spans="1:19" x14ac:dyDescent="0.2">
      <c r="A1378" t="s">
        <v>592</v>
      </c>
      <c r="B1378" t="s">
        <v>568</v>
      </c>
      <c r="C1378" t="s">
        <v>44</v>
      </c>
      <c r="D1378" t="s">
        <v>593</v>
      </c>
      <c r="E1378">
        <v>1</v>
      </c>
      <c r="F1378">
        <v>-0.13689671261000499</v>
      </c>
      <c r="G1378">
        <v>-0.106249635803414</v>
      </c>
      <c r="H1378">
        <v>-0.23339369393036</v>
      </c>
      <c r="I1378">
        <v>-0.19574782210035899</v>
      </c>
      <c r="J1378">
        <v>-0.30371086098268402</v>
      </c>
      <c r="K1378">
        <v>-0.195199745085364</v>
      </c>
      <c r="L1378">
        <v>7.8334388883752104E-2</v>
      </c>
      <c r="M1378">
        <v>-0.31839908469016098</v>
      </c>
      <c r="N1378">
        <v>-0.221074728833865</v>
      </c>
      <c r="O1378">
        <v>-0.29449692480004203</v>
      </c>
      <c r="P1378">
        <v>-0.28438058732557497</v>
      </c>
      <c r="Q1378">
        <v>-0.243018672806633</v>
      </c>
      <c r="R1378">
        <v>-0.27227399969125499</v>
      </c>
      <c r="S1378">
        <v>3.9513259857132103E-2</v>
      </c>
    </row>
    <row r="1379" spans="1:19" x14ac:dyDescent="0.2">
      <c r="A1379" t="s">
        <v>3544</v>
      </c>
      <c r="B1379" t="s">
        <v>3538</v>
      </c>
      <c r="C1379" t="s">
        <v>17</v>
      </c>
      <c r="D1379" t="s">
        <v>3545</v>
      </c>
      <c r="E1379">
        <v>1</v>
      </c>
      <c r="F1379">
        <v>-0.42744130125358398</v>
      </c>
      <c r="G1379">
        <v>-5.1400988043710299E-3</v>
      </c>
      <c r="H1379">
        <v>-8.5433905346593994E-2</v>
      </c>
      <c r="I1379">
        <v>-0.129531669785974</v>
      </c>
      <c r="J1379">
        <v>-0.32845334675717702</v>
      </c>
      <c r="K1379">
        <v>-0.19520006438953999</v>
      </c>
      <c r="L1379">
        <v>0.17619319481820001</v>
      </c>
      <c r="M1379">
        <v>0.283949061995656</v>
      </c>
      <c r="N1379">
        <v>0.33541405236942701</v>
      </c>
      <c r="O1379">
        <v>0.32162528971993798</v>
      </c>
      <c r="P1379">
        <v>0.35744190277528898</v>
      </c>
      <c r="Q1379">
        <v>0.26915911526285102</v>
      </c>
      <c r="R1379">
        <v>0.31351788442463202</v>
      </c>
      <c r="S1379">
        <v>3.6457191474187703E-2</v>
      </c>
    </row>
    <row r="1380" spans="1:19" x14ac:dyDescent="0.2">
      <c r="A1380" t="s">
        <v>3273</v>
      </c>
      <c r="B1380" t="s">
        <v>3274</v>
      </c>
      <c r="C1380" t="s">
        <v>8</v>
      </c>
      <c r="D1380" t="s">
        <v>3275</v>
      </c>
      <c r="E1380">
        <v>1</v>
      </c>
      <c r="F1380">
        <v>0.23638786426573699</v>
      </c>
      <c r="G1380">
        <v>-0.58010127977726</v>
      </c>
      <c r="H1380">
        <v>-0.369248574643187</v>
      </c>
      <c r="I1380">
        <v>-3.9014983897763401E-2</v>
      </c>
      <c r="J1380">
        <v>-0.224456866008404</v>
      </c>
      <c r="K1380">
        <v>-0.19528676801217501</v>
      </c>
      <c r="L1380">
        <v>0.31223375534645798</v>
      </c>
      <c r="M1380">
        <v>1.1901636436562</v>
      </c>
      <c r="N1380">
        <v>1.0823380582039901</v>
      </c>
      <c r="O1380">
        <v>1.29707532264145</v>
      </c>
      <c r="P1380">
        <v>1.4248720544233699</v>
      </c>
      <c r="Q1380">
        <v>1.22647184651548</v>
      </c>
      <c r="R1380">
        <v>1.2441841850880999</v>
      </c>
      <c r="S1380">
        <v>0.12734961050029001</v>
      </c>
    </row>
    <row r="1381" spans="1:19" x14ac:dyDescent="0.2">
      <c r="A1381" t="s">
        <v>1419</v>
      </c>
      <c r="B1381" t="s">
        <v>1360</v>
      </c>
      <c r="C1381" t="s">
        <v>97</v>
      </c>
      <c r="D1381" t="s">
        <v>1420</v>
      </c>
      <c r="E1381">
        <v>1</v>
      </c>
      <c r="F1381">
        <v>1.5947932942616101E-2</v>
      </c>
      <c r="G1381">
        <v>-0.21762619385082599</v>
      </c>
      <c r="H1381">
        <v>-0.47567999753000301</v>
      </c>
      <c r="I1381">
        <v>-0.33495792860620499</v>
      </c>
      <c r="J1381">
        <v>3.3408658419667302E-2</v>
      </c>
      <c r="K1381">
        <v>-0.19578150572495001</v>
      </c>
      <c r="L1381">
        <v>0.22110400230389399</v>
      </c>
      <c r="M1381">
        <v>-5.4759535976627999E-2</v>
      </c>
      <c r="N1381">
        <v>-0.15355307357051701</v>
      </c>
      <c r="O1381">
        <v>-0.160614828664778</v>
      </c>
      <c r="P1381">
        <v>-0.18660678941477599</v>
      </c>
      <c r="Q1381">
        <v>-9.3059287194913701E-2</v>
      </c>
      <c r="R1381">
        <v>-0.129718702964322</v>
      </c>
      <c r="S1381">
        <v>5.4133380795793697E-2</v>
      </c>
    </row>
    <row r="1382" spans="1:19" x14ac:dyDescent="0.2">
      <c r="A1382" t="s">
        <v>520</v>
      </c>
      <c r="B1382" t="s">
        <v>502</v>
      </c>
      <c r="C1382" t="s">
        <v>35</v>
      </c>
      <c r="D1382" t="s">
        <v>521</v>
      </c>
      <c r="E1382">
        <v>1</v>
      </c>
      <c r="F1382">
        <v>-0.23041931840878299</v>
      </c>
      <c r="G1382">
        <v>-0.183388448133809</v>
      </c>
      <c r="H1382">
        <v>-0.149439855183715</v>
      </c>
      <c r="I1382">
        <v>-7.7278890723138996E-2</v>
      </c>
      <c r="J1382">
        <v>-0.33858586906611099</v>
      </c>
      <c r="K1382">
        <v>-0.195822476303111</v>
      </c>
      <c r="L1382">
        <v>9.73869371084541E-2</v>
      </c>
      <c r="M1382">
        <v>0.73870712724890497</v>
      </c>
      <c r="N1382">
        <v>0.649955471920174</v>
      </c>
      <c r="O1382">
        <v>0.72587080448671604</v>
      </c>
      <c r="P1382">
        <v>0.89153910049968199</v>
      </c>
      <c r="Q1382">
        <v>0.67569056254177096</v>
      </c>
      <c r="R1382">
        <v>0.73635261333944901</v>
      </c>
      <c r="S1382">
        <v>9.3998149319694593E-2</v>
      </c>
    </row>
    <row r="1383" spans="1:19" x14ac:dyDescent="0.2">
      <c r="A1383" t="s">
        <v>2898</v>
      </c>
      <c r="B1383" t="s">
        <v>2878</v>
      </c>
      <c r="C1383" t="s">
        <v>38</v>
      </c>
      <c r="D1383" t="s">
        <v>2899</v>
      </c>
      <c r="E1383">
        <v>1</v>
      </c>
      <c r="F1383">
        <v>-0.21498349804846101</v>
      </c>
      <c r="G1383">
        <v>-5.2869546125623501E-2</v>
      </c>
      <c r="H1383">
        <v>-3.3189053303472299E-2</v>
      </c>
      <c r="I1383">
        <v>-0.245957146716584</v>
      </c>
      <c r="J1383">
        <v>-0.432928807316172</v>
      </c>
      <c r="K1383">
        <v>-0.19598561030206199</v>
      </c>
      <c r="L1383">
        <v>0.16277674864493799</v>
      </c>
      <c r="M1383">
        <v>-0.15497461345494401</v>
      </c>
      <c r="N1383">
        <v>-6.6984512340550306E-2</v>
      </c>
      <c r="O1383">
        <v>-0.12091195706963399</v>
      </c>
      <c r="P1383">
        <v>-0.13492989494348601</v>
      </c>
      <c r="Q1383">
        <v>-0.101124546014371</v>
      </c>
      <c r="R1383">
        <v>-0.115785104764597</v>
      </c>
      <c r="S1383">
        <v>3.3634264525736798E-2</v>
      </c>
    </row>
    <row r="1384" spans="1:19" x14ac:dyDescent="0.2">
      <c r="A1384" t="s">
        <v>2626</v>
      </c>
      <c r="B1384" t="s">
        <v>2614</v>
      </c>
      <c r="C1384" t="s">
        <v>26</v>
      </c>
      <c r="D1384" t="s">
        <v>2627</v>
      </c>
      <c r="E1384">
        <v>1</v>
      </c>
      <c r="F1384">
        <v>2.99056041342214E-2</v>
      </c>
      <c r="G1384">
        <v>-0.30808715256255798</v>
      </c>
      <c r="H1384">
        <v>-0.165017542978323</v>
      </c>
      <c r="I1384">
        <v>-0.267986984881116</v>
      </c>
      <c r="J1384">
        <v>-0.26959251427411801</v>
      </c>
      <c r="K1384">
        <v>-0.196155718112379</v>
      </c>
      <c r="L1384">
        <v>0.137071739702917</v>
      </c>
      <c r="M1384">
        <v>0.91164482079853904</v>
      </c>
      <c r="N1384">
        <v>0.85824426381589103</v>
      </c>
      <c r="O1384">
        <v>0.98551943798781005</v>
      </c>
      <c r="P1384">
        <v>1.09179235777237</v>
      </c>
      <c r="Q1384">
        <v>0.88954108381917296</v>
      </c>
      <c r="R1384">
        <v>0.94734839283875805</v>
      </c>
      <c r="S1384">
        <v>9.3377009395990695E-2</v>
      </c>
    </row>
    <row r="1385" spans="1:19" x14ac:dyDescent="0.2">
      <c r="A1385" t="s">
        <v>902</v>
      </c>
      <c r="B1385" t="s">
        <v>898</v>
      </c>
      <c r="C1385" t="s">
        <v>14</v>
      </c>
      <c r="D1385" t="s">
        <v>903</v>
      </c>
      <c r="E1385">
        <v>1</v>
      </c>
      <c r="F1385">
        <v>-0.25516443788011101</v>
      </c>
      <c r="G1385">
        <v>-5.9140769875956102E-2</v>
      </c>
      <c r="H1385">
        <v>-0.21871735030824899</v>
      </c>
      <c r="I1385">
        <v>-0.11791859592074599</v>
      </c>
      <c r="J1385">
        <v>-0.33056234798871997</v>
      </c>
      <c r="K1385">
        <v>-0.196300700394756</v>
      </c>
      <c r="L1385">
        <v>0.108340016430254</v>
      </c>
      <c r="M1385">
        <v>-0.81083914510635002</v>
      </c>
      <c r="N1385">
        <v>-0.73709411415364801</v>
      </c>
      <c r="O1385">
        <v>-0.84814294524179101</v>
      </c>
      <c r="P1385">
        <v>-0.72128916096047802</v>
      </c>
      <c r="Q1385">
        <v>-0.77826067290648404</v>
      </c>
      <c r="R1385">
        <v>-0.77912520767375004</v>
      </c>
      <c r="S1385">
        <v>5.2157431083137702E-2</v>
      </c>
    </row>
    <row r="1386" spans="1:19" x14ac:dyDescent="0.2">
      <c r="A1386" t="s">
        <v>3644</v>
      </c>
      <c r="B1386" t="s">
        <v>3604</v>
      </c>
      <c r="C1386" t="s">
        <v>68</v>
      </c>
      <c r="D1386" t="s">
        <v>3645</v>
      </c>
      <c r="E1386">
        <v>1</v>
      </c>
      <c r="F1386">
        <v>-0.34113210263235899</v>
      </c>
      <c r="G1386">
        <v>0.26658380136156001</v>
      </c>
      <c r="H1386">
        <v>3.3359772981304103E-2</v>
      </c>
      <c r="I1386">
        <v>-0.48803809064625198</v>
      </c>
      <c r="J1386">
        <v>-0.45356448858613901</v>
      </c>
      <c r="K1386">
        <v>-0.19655822150437699</v>
      </c>
      <c r="L1386">
        <v>0.331389936506581</v>
      </c>
      <c r="M1386">
        <v>-0.20507978658256501</v>
      </c>
      <c r="N1386">
        <v>-0.103799090541525</v>
      </c>
      <c r="O1386">
        <v>-0.18067962499356899</v>
      </c>
      <c r="P1386">
        <v>-0.169261344529505</v>
      </c>
      <c r="Q1386">
        <v>-0.15248478761318801</v>
      </c>
      <c r="R1386">
        <v>-0.16226092685207</v>
      </c>
      <c r="S1386">
        <v>3.7865116666679202E-2</v>
      </c>
    </row>
    <row r="1387" spans="1:19" x14ac:dyDescent="0.2">
      <c r="A1387" t="s">
        <v>3782</v>
      </c>
      <c r="B1387" t="s">
        <v>3736</v>
      </c>
      <c r="C1387" t="s">
        <v>77</v>
      </c>
      <c r="D1387" t="s">
        <v>3783</v>
      </c>
      <c r="E1387">
        <v>1</v>
      </c>
      <c r="F1387">
        <v>-0.36006555545500701</v>
      </c>
      <c r="G1387">
        <v>-0.14723514590748599</v>
      </c>
      <c r="H1387">
        <v>-0.119370674643598</v>
      </c>
      <c r="I1387">
        <v>-1.48654086060777E-2</v>
      </c>
      <c r="J1387">
        <v>-0.343240168591391</v>
      </c>
      <c r="K1387">
        <v>-0.19695539064071199</v>
      </c>
      <c r="L1387">
        <v>0.14971006527274899</v>
      </c>
      <c r="M1387">
        <v>0.60768046640335605</v>
      </c>
      <c r="N1387">
        <v>0.53550652496399598</v>
      </c>
      <c r="O1387">
        <v>0.56315857940707703</v>
      </c>
      <c r="P1387">
        <v>0.68521335557581597</v>
      </c>
      <c r="Q1387">
        <v>0.55886217752223899</v>
      </c>
      <c r="R1387">
        <v>0.59008422077449696</v>
      </c>
      <c r="S1387">
        <v>5.9240423648373397E-2</v>
      </c>
    </row>
    <row r="1388" spans="1:19" x14ac:dyDescent="0.2">
      <c r="A1388" t="s">
        <v>2726</v>
      </c>
      <c r="B1388" t="s">
        <v>2680</v>
      </c>
      <c r="C1388" t="s">
        <v>77</v>
      </c>
      <c r="D1388" t="s">
        <v>2727</v>
      </c>
      <c r="E1388">
        <v>1</v>
      </c>
      <c r="F1388">
        <v>-6.2206825778780998E-2</v>
      </c>
      <c r="G1388">
        <v>-0.51748541736984799</v>
      </c>
      <c r="H1388">
        <v>-0.170292854327739</v>
      </c>
      <c r="I1388">
        <v>9.2473001143503694E-2</v>
      </c>
      <c r="J1388">
        <v>-0.32788245629868001</v>
      </c>
      <c r="K1388">
        <v>-0.19707891052630899</v>
      </c>
      <c r="L1388">
        <v>0.23585916285824199</v>
      </c>
      <c r="M1388">
        <v>1.2763861288865499</v>
      </c>
      <c r="N1388">
        <v>1.1488892739530301</v>
      </c>
      <c r="O1388">
        <v>1.39643034098893</v>
      </c>
      <c r="P1388">
        <v>1.56899745555074</v>
      </c>
      <c r="Q1388">
        <v>1.3326405618585599</v>
      </c>
      <c r="R1388">
        <v>1.34466875224756</v>
      </c>
      <c r="S1388">
        <v>0.15503179297573999</v>
      </c>
    </row>
    <row r="1389" spans="1:19" x14ac:dyDescent="0.2">
      <c r="A1389" t="s">
        <v>1532</v>
      </c>
      <c r="B1389" t="s">
        <v>1492</v>
      </c>
      <c r="C1389" t="s">
        <v>68</v>
      </c>
      <c r="D1389" t="s">
        <v>1533</v>
      </c>
      <c r="E1389">
        <v>1</v>
      </c>
      <c r="F1389">
        <v>-8.6966167654187299E-2</v>
      </c>
      <c r="G1389">
        <v>-0.29542919411660801</v>
      </c>
      <c r="H1389">
        <v>-0.33967808347984502</v>
      </c>
      <c r="I1389">
        <v>-0.18712070091310701</v>
      </c>
      <c r="J1389">
        <v>-7.7946348977435298E-2</v>
      </c>
      <c r="K1389">
        <v>-0.19742809902823599</v>
      </c>
      <c r="L1389">
        <v>0.118767885020524</v>
      </c>
      <c r="M1389">
        <v>0.27356335145430599</v>
      </c>
      <c r="N1389">
        <v>0.40540946865157501</v>
      </c>
      <c r="O1389">
        <v>0.31584006279301702</v>
      </c>
      <c r="P1389">
        <v>-0.26848186028910898</v>
      </c>
      <c r="Q1389">
        <v>-0.15047881002695199</v>
      </c>
      <c r="R1389">
        <v>0.115170442516567</v>
      </c>
      <c r="S1389">
        <v>0.30304864181368601</v>
      </c>
    </row>
    <row r="1390" spans="1:19" x14ac:dyDescent="0.2">
      <c r="A1390" t="s">
        <v>1310</v>
      </c>
      <c r="B1390" t="s">
        <v>1294</v>
      </c>
      <c r="C1390" t="s">
        <v>32</v>
      </c>
      <c r="D1390" t="s">
        <v>1311</v>
      </c>
      <c r="E1390">
        <v>1</v>
      </c>
      <c r="F1390">
        <v>-0.18272522197293201</v>
      </c>
      <c r="G1390">
        <v>-0.27803029999565998</v>
      </c>
      <c r="H1390">
        <v>-5.44491009822212E-2</v>
      </c>
      <c r="I1390">
        <v>-0.14264029131650099</v>
      </c>
      <c r="J1390">
        <v>-0.33044787745404902</v>
      </c>
      <c r="K1390">
        <v>-0.19765855834427201</v>
      </c>
      <c r="L1390">
        <v>0.109375023480645</v>
      </c>
      <c r="M1390">
        <v>1.03421154786701</v>
      </c>
      <c r="N1390">
        <v>0.94928507181548705</v>
      </c>
      <c r="O1390">
        <v>1.1228025979132299</v>
      </c>
      <c r="P1390">
        <v>1.2304755917972301</v>
      </c>
      <c r="Q1390">
        <v>1.0036052162397799</v>
      </c>
      <c r="R1390">
        <v>1.0680760051265501</v>
      </c>
      <c r="S1390">
        <v>0.11043459108328101</v>
      </c>
    </row>
    <row r="1391" spans="1:19" x14ac:dyDescent="0.2">
      <c r="A1391" t="s">
        <v>4934</v>
      </c>
      <c r="B1391" t="s">
        <v>4890</v>
      </c>
      <c r="C1391" t="s">
        <v>74</v>
      </c>
      <c r="D1391" t="s">
        <v>4935</v>
      </c>
      <c r="E1391">
        <v>1</v>
      </c>
      <c r="F1391">
        <v>-0.41406164818084001</v>
      </c>
      <c r="G1391">
        <v>0.29073985383197998</v>
      </c>
      <c r="H1391">
        <v>0.100922768379391</v>
      </c>
      <c r="I1391">
        <v>-0.50489067042334801</v>
      </c>
      <c r="J1391">
        <v>-0.46146420880547301</v>
      </c>
      <c r="K1391">
        <v>-0.19775078103965699</v>
      </c>
      <c r="L1391">
        <v>0.36691247742406502</v>
      </c>
      <c r="M1391">
        <v>-1.20592432136606</v>
      </c>
      <c r="N1391">
        <v>-1.20368027574499</v>
      </c>
      <c r="O1391">
        <v>-1.2774368750437799</v>
      </c>
      <c r="P1391">
        <v>-1.1611133824828499</v>
      </c>
      <c r="Q1391">
        <v>-1.10133697851412</v>
      </c>
      <c r="R1391">
        <v>-1.18989836663036</v>
      </c>
      <c r="S1391">
        <v>6.4771632441850899E-2</v>
      </c>
    </row>
    <row r="1392" spans="1:19" x14ac:dyDescent="0.2">
      <c r="A1392" t="s">
        <v>682</v>
      </c>
      <c r="B1392" t="s">
        <v>634</v>
      </c>
      <c r="C1392" t="s">
        <v>80</v>
      </c>
      <c r="D1392" t="s">
        <v>683</v>
      </c>
      <c r="E1392">
        <v>1</v>
      </c>
      <c r="F1392">
        <v>-0.223118811266942</v>
      </c>
      <c r="G1392">
        <v>-0.24136879600002101</v>
      </c>
      <c r="H1392">
        <v>-0.37936766940427902</v>
      </c>
      <c r="I1392">
        <v>-0.14245065600110701</v>
      </c>
      <c r="J1392">
        <v>-3.34982166063004E-3</v>
      </c>
      <c r="K1392">
        <v>-0.19793115086659599</v>
      </c>
      <c r="L1392">
        <v>0.13818505390990601</v>
      </c>
      <c r="M1392">
        <v>7.9063108734724594E-2</v>
      </c>
      <c r="N1392">
        <v>0.21664483896438799</v>
      </c>
      <c r="O1392">
        <v>0.119177186996127</v>
      </c>
      <c r="P1392">
        <v>-0.27541365269009999</v>
      </c>
      <c r="Q1392">
        <v>-0.17443324977153399</v>
      </c>
      <c r="R1392">
        <v>-6.9923535532789398E-3</v>
      </c>
      <c r="S1392">
        <v>0.208221238701714</v>
      </c>
    </row>
    <row r="1393" spans="1:19" x14ac:dyDescent="0.2">
      <c r="A1393" t="s">
        <v>3016</v>
      </c>
      <c r="B1393" t="s">
        <v>3010</v>
      </c>
      <c r="C1393" t="s">
        <v>17</v>
      </c>
      <c r="D1393" t="s">
        <v>3017</v>
      </c>
      <c r="E1393">
        <v>1</v>
      </c>
      <c r="F1393">
        <v>-8.4641638314478795E-2</v>
      </c>
      <c r="G1393">
        <v>-0.19379661056813299</v>
      </c>
      <c r="H1393">
        <v>-0.183315269053935</v>
      </c>
      <c r="I1393">
        <v>-0.28140652261801102</v>
      </c>
      <c r="J1393">
        <v>-0.24650636978840701</v>
      </c>
      <c r="K1393">
        <v>-0.19793328206859301</v>
      </c>
      <c r="L1393">
        <v>7.4821323228352304E-2</v>
      </c>
      <c r="M1393">
        <v>-1.71500978559413</v>
      </c>
      <c r="N1393">
        <v>-1.7687513690218699</v>
      </c>
      <c r="O1393">
        <v>-1.77748087539884</v>
      </c>
      <c r="P1393">
        <v>-1.70555928460954</v>
      </c>
      <c r="Q1393">
        <v>-1.5416097488135501</v>
      </c>
      <c r="R1393">
        <v>-1.7016822126875899</v>
      </c>
      <c r="S1393">
        <v>9.4946772690252507E-2</v>
      </c>
    </row>
    <row r="1394" spans="1:19" x14ac:dyDescent="0.2">
      <c r="A1394" t="s">
        <v>3220</v>
      </c>
      <c r="B1394" t="s">
        <v>3208</v>
      </c>
      <c r="C1394" t="s">
        <v>26</v>
      </c>
      <c r="D1394" t="s">
        <v>3221</v>
      </c>
      <c r="E1394">
        <v>1</v>
      </c>
      <c r="F1394">
        <v>0.33885930479628901</v>
      </c>
      <c r="G1394">
        <v>-0.47800850804515899</v>
      </c>
      <c r="H1394">
        <v>-0.44062172635262897</v>
      </c>
      <c r="I1394">
        <v>-0.19173344603681</v>
      </c>
      <c r="J1394">
        <v>-0.21972019504606999</v>
      </c>
      <c r="K1394">
        <v>-0.198244914136876</v>
      </c>
      <c r="L1394">
        <v>0.32634288581149601</v>
      </c>
      <c r="M1394">
        <v>0.89330288276548597</v>
      </c>
      <c r="N1394">
        <v>0.83949220601067898</v>
      </c>
      <c r="O1394">
        <v>0.95689271536939102</v>
      </c>
      <c r="P1394">
        <v>1.0553964386377801</v>
      </c>
      <c r="Q1394">
        <v>0.86334147132901995</v>
      </c>
      <c r="R1394">
        <v>0.92168514282247205</v>
      </c>
      <c r="S1394">
        <v>8.6722977555377001E-2</v>
      </c>
    </row>
    <row r="1395" spans="1:19" x14ac:dyDescent="0.2">
      <c r="A1395" t="s">
        <v>1994</v>
      </c>
      <c r="B1395" t="s">
        <v>1954</v>
      </c>
      <c r="C1395" t="s">
        <v>68</v>
      </c>
      <c r="D1395" t="s">
        <v>1995</v>
      </c>
      <c r="E1395">
        <v>1</v>
      </c>
      <c r="F1395">
        <v>-0.69650505737572699</v>
      </c>
      <c r="G1395">
        <v>0.35063941141510602</v>
      </c>
      <c r="H1395">
        <v>0.36070839291020501</v>
      </c>
      <c r="I1395">
        <v>-0.577067049986692</v>
      </c>
      <c r="J1395">
        <v>-0.42900262116136401</v>
      </c>
      <c r="K1395">
        <v>-0.19824538483969401</v>
      </c>
      <c r="L1395">
        <v>0.51447091817609802</v>
      </c>
      <c r="M1395">
        <v>-2.7378259196891199</v>
      </c>
      <c r="N1395">
        <v>-2.90022558226344</v>
      </c>
      <c r="O1395">
        <v>-2.6272117516618101</v>
      </c>
      <c r="P1395">
        <v>-2.54259872493019</v>
      </c>
      <c r="Q1395">
        <v>-2.8841219239922902</v>
      </c>
      <c r="R1395">
        <v>-2.7383967805073701</v>
      </c>
      <c r="S1395">
        <v>0.156623508461191</v>
      </c>
    </row>
    <row r="1396" spans="1:19" x14ac:dyDescent="0.2">
      <c r="A1396" t="s">
        <v>1330</v>
      </c>
      <c r="B1396" t="s">
        <v>1294</v>
      </c>
      <c r="C1396" t="s">
        <v>62</v>
      </c>
      <c r="D1396" t="s">
        <v>1331</v>
      </c>
      <c r="E1396">
        <v>1</v>
      </c>
      <c r="F1396">
        <v>-0.23574703097661101</v>
      </c>
      <c r="G1396">
        <v>-0.227370052374916</v>
      </c>
      <c r="H1396">
        <v>-9.6296012756846905E-2</v>
      </c>
      <c r="I1396">
        <v>-0.138036010141903</v>
      </c>
      <c r="J1396">
        <v>-0.29393637242635401</v>
      </c>
      <c r="K1396">
        <v>-0.19827709573532601</v>
      </c>
      <c r="L1396">
        <v>7.9734282258334996E-2</v>
      </c>
      <c r="M1396">
        <v>1.0556764310748901</v>
      </c>
      <c r="N1396">
        <v>0.98001425654704399</v>
      </c>
      <c r="O1396">
        <v>1.1498256456733</v>
      </c>
      <c r="P1396">
        <v>1.2542818584237101</v>
      </c>
      <c r="Q1396">
        <v>1.0319267797267599</v>
      </c>
      <c r="R1396">
        <v>1.0943449942891399</v>
      </c>
      <c r="S1396">
        <v>0.10853652849395</v>
      </c>
    </row>
    <row r="1397" spans="1:19" x14ac:dyDescent="0.2">
      <c r="A1397" t="s">
        <v>3176</v>
      </c>
      <c r="B1397" t="s">
        <v>3142</v>
      </c>
      <c r="C1397" t="s">
        <v>59</v>
      </c>
      <c r="D1397" t="s">
        <v>3177</v>
      </c>
      <c r="E1397">
        <v>1</v>
      </c>
      <c r="F1397">
        <v>1.3742579898351701E-4</v>
      </c>
      <c r="G1397">
        <v>-0.57476887239447805</v>
      </c>
      <c r="H1397">
        <v>-0.114202696061242</v>
      </c>
      <c r="I1397">
        <v>-4.0659239934681499E-2</v>
      </c>
      <c r="J1397">
        <v>-0.262289029570836</v>
      </c>
      <c r="K1397">
        <v>-0.19835648243245099</v>
      </c>
      <c r="L1397">
        <v>0.232982708348456</v>
      </c>
      <c r="M1397">
        <v>1.09487934548459</v>
      </c>
      <c r="N1397">
        <v>1.00326930583745</v>
      </c>
      <c r="O1397">
        <v>1.1765875265216099</v>
      </c>
      <c r="P1397">
        <v>1.29392660829366</v>
      </c>
      <c r="Q1397">
        <v>1.1436480515715799</v>
      </c>
      <c r="R1397">
        <v>1.1424621675417801</v>
      </c>
      <c r="S1397">
        <v>0.106941807730984</v>
      </c>
    </row>
    <row r="1398" spans="1:19" x14ac:dyDescent="0.2">
      <c r="A1398" t="s">
        <v>88</v>
      </c>
      <c r="B1398" t="s">
        <v>7</v>
      </c>
      <c r="C1398" t="s">
        <v>89</v>
      </c>
      <c r="D1398" t="s">
        <v>90</v>
      </c>
      <c r="E1398">
        <v>1</v>
      </c>
      <c r="F1398">
        <v>-0.30521327400364501</v>
      </c>
      <c r="G1398">
        <v>-0.96766613164850002</v>
      </c>
      <c r="H1398">
        <v>0.10865731821616501</v>
      </c>
      <c r="I1398">
        <v>0.29636599951254999</v>
      </c>
      <c r="J1398">
        <v>-0.12595657239726399</v>
      </c>
      <c r="K1398">
        <v>-0.19876253206413899</v>
      </c>
      <c r="L1398">
        <v>0.48669919889083602</v>
      </c>
      <c r="M1398">
        <v>0.11639178291721999</v>
      </c>
      <c r="N1398">
        <v>0.21882105769722099</v>
      </c>
      <c r="O1398">
        <v>0.173297415150197</v>
      </c>
      <c r="P1398">
        <v>0.175650984305293</v>
      </c>
      <c r="Q1398">
        <v>0.33410570780584498</v>
      </c>
      <c r="R1398">
        <v>0.203653389575155</v>
      </c>
      <c r="S1398">
        <v>8.1498578774008096E-2</v>
      </c>
    </row>
    <row r="1399" spans="1:19" x14ac:dyDescent="0.2">
      <c r="A1399" t="s">
        <v>91</v>
      </c>
      <c r="B1399" t="s">
        <v>7</v>
      </c>
      <c r="C1399" t="s">
        <v>92</v>
      </c>
      <c r="D1399" t="s">
        <v>90</v>
      </c>
      <c r="E1399">
        <v>1</v>
      </c>
      <c r="F1399">
        <v>-0.30521327400364501</v>
      </c>
      <c r="G1399">
        <v>-0.96766613164850002</v>
      </c>
      <c r="H1399">
        <v>0.10865731821616501</v>
      </c>
      <c r="I1399">
        <v>0.29636599951254999</v>
      </c>
      <c r="J1399">
        <v>-0.12595657239726399</v>
      </c>
      <c r="K1399">
        <v>-0.19876253206413899</v>
      </c>
      <c r="L1399">
        <v>0.48669919889083602</v>
      </c>
      <c r="M1399">
        <v>0.11639178291721999</v>
      </c>
      <c r="N1399">
        <v>0.21882105769722099</v>
      </c>
      <c r="O1399">
        <v>0.173297415150197</v>
      </c>
      <c r="P1399">
        <v>0.175650984305293</v>
      </c>
      <c r="Q1399">
        <v>0.33410570780584498</v>
      </c>
      <c r="R1399">
        <v>0.203653389575155</v>
      </c>
      <c r="S1399">
        <v>8.1498578774008096E-2</v>
      </c>
    </row>
    <row r="1400" spans="1:19" x14ac:dyDescent="0.2">
      <c r="A1400" t="s">
        <v>3754</v>
      </c>
      <c r="B1400" t="s">
        <v>3736</v>
      </c>
      <c r="C1400" t="s">
        <v>35</v>
      </c>
      <c r="D1400" t="s">
        <v>3755</v>
      </c>
      <c r="E1400">
        <v>1</v>
      </c>
      <c r="F1400">
        <v>-0.26375349483146998</v>
      </c>
      <c r="G1400">
        <v>-5.3412540348337798E-2</v>
      </c>
      <c r="H1400">
        <v>-3.3034330922886698E-2</v>
      </c>
      <c r="I1400">
        <v>-0.287349179137182</v>
      </c>
      <c r="J1400">
        <v>-0.35909015988661003</v>
      </c>
      <c r="K1400">
        <v>-0.199327941025297</v>
      </c>
      <c r="L1400">
        <v>0.14694150692799601</v>
      </c>
      <c r="M1400">
        <v>1.9617656393349801E-2</v>
      </c>
      <c r="N1400">
        <v>0.133492744632354</v>
      </c>
      <c r="O1400">
        <v>5.8452343650368499E-2</v>
      </c>
      <c r="P1400">
        <v>6.7449953774625607E-2</v>
      </c>
      <c r="Q1400">
        <v>4.65245965432807E-2</v>
      </c>
      <c r="R1400">
        <v>6.5107458998795706E-2</v>
      </c>
      <c r="S1400">
        <v>4.2252130275827603E-2</v>
      </c>
    </row>
    <row r="1401" spans="1:19" x14ac:dyDescent="0.2">
      <c r="A1401" t="s">
        <v>4078</v>
      </c>
      <c r="B1401" t="s">
        <v>4066</v>
      </c>
      <c r="C1401" t="s">
        <v>26</v>
      </c>
      <c r="D1401" t="s">
        <v>4079</v>
      </c>
      <c r="E1401">
        <v>1</v>
      </c>
      <c r="F1401">
        <v>-0.165113766130772</v>
      </c>
      <c r="G1401">
        <v>-0.18050195022498</v>
      </c>
      <c r="H1401">
        <v>-0.14715511090245201</v>
      </c>
      <c r="I1401">
        <v>-0.25287615726354201</v>
      </c>
      <c r="J1401">
        <v>-0.25282070095425602</v>
      </c>
      <c r="K1401">
        <v>-0.19969353709519999</v>
      </c>
      <c r="L1401">
        <v>4.9938087721290998E-2</v>
      </c>
      <c r="M1401">
        <v>-0.224192153601907</v>
      </c>
      <c r="N1401">
        <v>-0.16205779089482999</v>
      </c>
      <c r="O1401">
        <v>-0.23029256280948801</v>
      </c>
      <c r="P1401">
        <v>-0.231269399384848</v>
      </c>
      <c r="Q1401">
        <v>-0.211161238176439</v>
      </c>
      <c r="R1401">
        <v>-0.21179462897350301</v>
      </c>
      <c r="S1401">
        <v>2.89365387600732E-2</v>
      </c>
    </row>
    <row r="1402" spans="1:19" x14ac:dyDescent="0.2">
      <c r="A1402" t="s">
        <v>1608</v>
      </c>
      <c r="B1402" t="s">
        <v>1558</v>
      </c>
      <c r="C1402" t="s">
        <v>83</v>
      </c>
      <c r="D1402" t="s">
        <v>1609</v>
      </c>
      <c r="E1402">
        <v>1</v>
      </c>
      <c r="F1402">
        <v>-0.134012899490601</v>
      </c>
      <c r="G1402">
        <v>-0.71209352621205002</v>
      </c>
      <c r="H1402">
        <v>-0.514214030096798</v>
      </c>
      <c r="I1402">
        <v>0.22965240269569501</v>
      </c>
      <c r="J1402">
        <v>0.13219310911839299</v>
      </c>
      <c r="K1402">
        <v>-0.19969498879707201</v>
      </c>
      <c r="L1402">
        <v>0.40628731135132701</v>
      </c>
      <c r="M1402">
        <v>0.392935827057316</v>
      </c>
      <c r="N1402">
        <v>0.49828830351276399</v>
      </c>
      <c r="O1402">
        <v>0.42562996973610101</v>
      </c>
      <c r="P1402">
        <v>-0.186436748780859</v>
      </c>
      <c r="Q1402">
        <v>-0.101227505363259</v>
      </c>
      <c r="R1402">
        <v>0.20583796923241199</v>
      </c>
      <c r="S1402">
        <v>0.32288155335580399</v>
      </c>
    </row>
    <row r="1403" spans="1:19" x14ac:dyDescent="0.2">
      <c r="A1403" t="s">
        <v>3742</v>
      </c>
      <c r="B1403" t="s">
        <v>3736</v>
      </c>
      <c r="C1403" t="s">
        <v>17</v>
      </c>
      <c r="D1403" t="s">
        <v>3743</v>
      </c>
      <c r="E1403">
        <v>1</v>
      </c>
      <c r="F1403">
        <v>-0.28469073726046801</v>
      </c>
      <c r="G1403">
        <v>-0.16118378839969599</v>
      </c>
      <c r="H1403">
        <v>-0.17088459681981599</v>
      </c>
      <c r="I1403">
        <v>-7.0230563890486E-2</v>
      </c>
      <c r="J1403">
        <v>-0.31421979917387499</v>
      </c>
      <c r="K1403">
        <v>-0.200241897108868</v>
      </c>
      <c r="L1403">
        <v>9.9263415294245094E-2</v>
      </c>
      <c r="M1403">
        <v>0.22657960275123301</v>
      </c>
      <c r="N1403">
        <v>0.29959915285813399</v>
      </c>
      <c r="O1403">
        <v>0.25969310605694201</v>
      </c>
      <c r="P1403">
        <v>0.296546263282019</v>
      </c>
      <c r="Q1403">
        <v>0.22368798368541601</v>
      </c>
      <c r="R1403">
        <v>0.261221221726749</v>
      </c>
      <c r="S1403">
        <v>3.6509741917121703E-2</v>
      </c>
    </row>
    <row r="1404" spans="1:19" x14ac:dyDescent="0.2">
      <c r="A1404" t="s">
        <v>3658</v>
      </c>
      <c r="B1404" t="s">
        <v>3604</v>
      </c>
      <c r="C1404" t="s">
        <v>89</v>
      </c>
      <c r="D1404" t="s">
        <v>3659</v>
      </c>
      <c r="E1404">
        <v>1</v>
      </c>
      <c r="F1404">
        <v>-0.192496798259263</v>
      </c>
      <c r="G1404">
        <v>-0.79396875119850097</v>
      </c>
      <c r="H1404">
        <v>4.7248381967979397E-2</v>
      </c>
      <c r="I1404">
        <v>9.3248148887499299E-2</v>
      </c>
      <c r="J1404">
        <v>-0.15708559489992699</v>
      </c>
      <c r="K1404">
        <v>-0.20061092270044201</v>
      </c>
      <c r="L1404">
        <v>0.35419669488885702</v>
      </c>
      <c r="M1404">
        <v>0.11607225638732099</v>
      </c>
      <c r="N1404">
        <v>0.218765273471037</v>
      </c>
      <c r="O1404">
        <v>0.170354899684039</v>
      </c>
      <c r="P1404">
        <v>0.17399507458060601</v>
      </c>
      <c r="Q1404">
        <v>0.329172225277094</v>
      </c>
      <c r="R1404">
        <v>0.20167194588001899</v>
      </c>
      <c r="S1404">
        <v>8.0035268043340907E-2</v>
      </c>
    </row>
    <row r="1405" spans="1:19" x14ac:dyDescent="0.2">
      <c r="A1405" t="s">
        <v>3660</v>
      </c>
      <c r="B1405" t="s">
        <v>3604</v>
      </c>
      <c r="C1405" t="s">
        <v>92</v>
      </c>
      <c r="D1405" t="s">
        <v>3659</v>
      </c>
      <c r="E1405">
        <v>1</v>
      </c>
      <c r="F1405">
        <v>-0.192496798259263</v>
      </c>
      <c r="G1405">
        <v>-0.79396875119850097</v>
      </c>
      <c r="H1405">
        <v>4.7248381967979397E-2</v>
      </c>
      <c r="I1405">
        <v>9.3248148887499299E-2</v>
      </c>
      <c r="J1405">
        <v>-0.15708559489992699</v>
      </c>
      <c r="K1405">
        <v>-0.20061092270044201</v>
      </c>
      <c r="L1405">
        <v>0.35419669488885702</v>
      </c>
      <c r="M1405">
        <v>0.11607225638732099</v>
      </c>
      <c r="N1405">
        <v>0.218765273471037</v>
      </c>
      <c r="O1405">
        <v>0.170354899684039</v>
      </c>
      <c r="P1405">
        <v>0.17399507458060601</v>
      </c>
      <c r="Q1405">
        <v>0.329172225277094</v>
      </c>
      <c r="R1405">
        <v>0.20167194588001899</v>
      </c>
      <c r="S1405">
        <v>8.0035268043340907E-2</v>
      </c>
    </row>
    <row r="1406" spans="1:19" x14ac:dyDescent="0.2">
      <c r="A1406" t="s">
        <v>4696</v>
      </c>
      <c r="B1406" t="s">
        <v>4660</v>
      </c>
      <c r="C1406" t="s">
        <v>62</v>
      </c>
      <c r="D1406" t="s">
        <v>4697</v>
      </c>
      <c r="E1406">
        <v>1</v>
      </c>
      <c r="F1406">
        <v>-0.40212718753356802</v>
      </c>
      <c r="G1406">
        <v>0.23753163887398099</v>
      </c>
      <c r="H1406">
        <v>0.16256943729145801</v>
      </c>
      <c r="I1406">
        <v>-0.52481277098350898</v>
      </c>
      <c r="J1406">
        <v>-0.47767599383436199</v>
      </c>
      <c r="K1406">
        <v>-0.20090297523719999</v>
      </c>
      <c r="L1406">
        <v>0.36957717351668101</v>
      </c>
      <c r="M1406">
        <v>-0.227626852583002</v>
      </c>
      <c r="N1406">
        <v>-0.14321444981040801</v>
      </c>
      <c r="O1406">
        <v>-0.21716558559591001</v>
      </c>
      <c r="P1406">
        <v>-0.20788064969296899</v>
      </c>
      <c r="Q1406">
        <v>-0.18887721090820001</v>
      </c>
      <c r="R1406">
        <v>-0.19695294971809801</v>
      </c>
      <c r="S1406">
        <v>3.3248674870172697E-2</v>
      </c>
    </row>
    <row r="1407" spans="1:19" x14ac:dyDescent="0.2">
      <c r="A1407" t="s">
        <v>3054</v>
      </c>
      <c r="B1407" t="s">
        <v>3010</v>
      </c>
      <c r="C1407" t="s">
        <v>74</v>
      </c>
      <c r="D1407" t="s">
        <v>3055</v>
      </c>
      <c r="E1407">
        <v>1</v>
      </c>
      <c r="F1407">
        <v>-8.5577962930574805E-2</v>
      </c>
      <c r="G1407">
        <v>-6.7344830387450302E-2</v>
      </c>
      <c r="H1407">
        <v>-6.6316746947029895E-2</v>
      </c>
      <c r="I1407">
        <v>-0.46468359087746802</v>
      </c>
      <c r="J1407">
        <v>-0.321251660059789</v>
      </c>
      <c r="K1407">
        <v>-0.201034958240462</v>
      </c>
      <c r="L1407">
        <v>0.18256164807615199</v>
      </c>
      <c r="M1407">
        <v>-2.2280016137252501</v>
      </c>
      <c r="N1407">
        <v>-2.3675466815320001</v>
      </c>
      <c r="O1407">
        <v>-2.1931845645133898</v>
      </c>
      <c r="P1407">
        <v>-2.1357382960939799</v>
      </c>
      <c r="Q1407">
        <v>-2.1498621794368402</v>
      </c>
      <c r="R1407">
        <v>-2.2148666670602899</v>
      </c>
      <c r="S1407">
        <v>9.2791041750801703E-2</v>
      </c>
    </row>
    <row r="1408" spans="1:19" x14ac:dyDescent="0.2">
      <c r="A1408" t="s">
        <v>1516</v>
      </c>
      <c r="B1408" t="s">
        <v>1492</v>
      </c>
      <c r="C1408" t="s">
        <v>44</v>
      </c>
      <c r="D1408" t="s">
        <v>1517</v>
      </c>
      <c r="E1408">
        <v>1</v>
      </c>
      <c r="F1408">
        <v>-8.7348308938946295E-2</v>
      </c>
      <c r="G1408">
        <v>-0.44666445067734101</v>
      </c>
      <c r="H1408">
        <v>-0.272874106494428</v>
      </c>
      <c r="I1408">
        <v>-0.123729043412124</v>
      </c>
      <c r="J1408">
        <v>-7.4720076335105898E-2</v>
      </c>
      <c r="K1408">
        <v>-0.201067197171589</v>
      </c>
      <c r="L1408">
        <v>0.15839114058836001</v>
      </c>
      <c r="M1408">
        <v>0.25652503435100898</v>
      </c>
      <c r="N1408">
        <v>0.38992427459225698</v>
      </c>
      <c r="O1408">
        <v>0.30017725178881</v>
      </c>
      <c r="P1408">
        <v>-0.285538221649769</v>
      </c>
      <c r="Q1408">
        <v>-0.15678453475766899</v>
      </c>
      <c r="R1408">
        <v>0.100860760864927</v>
      </c>
      <c r="S1408">
        <v>0.30133097111291002</v>
      </c>
    </row>
    <row r="1409" spans="1:19" x14ac:dyDescent="0.2">
      <c r="A1409" t="s">
        <v>1760</v>
      </c>
      <c r="B1409" t="s">
        <v>1756</v>
      </c>
      <c r="C1409" t="s">
        <v>14</v>
      </c>
      <c r="D1409" t="s">
        <v>1761</v>
      </c>
      <c r="E1409">
        <v>1</v>
      </c>
      <c r="F1409">
        <v>2.3630679454762001E-2</v>
      </c>
      <c r="G1409">
        <v>-0.43110155432225999</v>
      </c>
      <c r="H1409">
        <v>-0.17213304637350599</v>
      </c>
      <c r="I1409">
        <v>-0.15706361056182599</v>
      </c>
      <c r="J1409">
        <v>-0.27061195654791398</v>
      </c>
      <c r="K1409">
        <v>-0.20145589767014899</v>
      </c>
      <c r="L1409">
        <v>0.166593937512267</v>
      </c>
      <c r="M1409">
        <v>0.109561586517662</v>
      </c>
      <c r="N1409">
        <v>0.21594943787207299</v>
      </c>
      <c r="O1409">
        <v>0.168772966905606</v>
      </c>
      <c r="P1409">
        <v>0.17905165251410299</v>
      </c>
      <c r="Q1409">
        <v>0.13402076910716201</v>
      </c>
      <c r="R1409">
        <v>0.161471282583321</v>
      </c>
      <c r="S1409">
        <v>4.1165521496285801E-2</v>
      </c>
    </row>
    <row r="1410" spans="1:19" x14ac:dyDescent="0.2">
      <c r="A1410" t="s">
        <v>2720</v>
      </c>
      <c r="B1410" t="s">
        <v>2680</v>
      </c>
      <c r="C1410" t="s">
        <v>68</v>
      </c>
      <c r="D1410" t="s">
        <v>2721</v>
      </c>
      <c r="E1410">
        <v>1</v>
      </c>
      <c r="F1410">
        <v>-0.12633456682799599</v>
      </c>
      <c r="G1410">
        <v>-0.19608711375023599</v>
      </c>
      <c r="H1410">
        <v>-0.13108155827757001</v>
      </c>
      <c r="I1410">
        <v>-0.217554490568866</v>
      </c>
      <c r="J1410">
        <v>-0.336611530860148</v>
      </c>
      <c r="K1410">
        <v>-0.201533852056963</v>
      </c>
      <c r="L1410">
        <v>8.5367976028913994E-2</v>
      </c>
      <c r="M1410">
        <v>0.89006098112474696</v>
      </c>
      <c r="N1410">
        <v>0.80756778084196601</v>
      </c>
      <c r="O1410">
        <v>0.919711139186138</v>
      </c>
      <c r="P1410">
        <v>1.0371207544646599</v>
      </c>
      <c r="Q1410">
        <v>0.86298169018026905</v>
      </c>
      <c r="R1410">
        <v>0.90348846915955805</v>
      </c>
      <c r="S1410">
        <v>8.53560743652442E-2</v>
      </c>
    </row>
    <row r="1411" spans="1:19" x14ac:dyDescent="0.2">
      <c r="A1411" t="s">
        <v>3358</v>
      </c>
      <c r="B1411" t="s">
        <v>3340</v>
      </c>
      <c r="C1411" t="s">
        <v>35</v>
      </c>
      <c r="D1411" t="s">
        <v>3359</v>
      </c>
      <c r="E1411">
        <v>1</v>
      </c>
      <c r="F1411">
        <v>-9.0855455699173193E-2</v>
      </c>
      <c r="G1411">
        <v>-0.44727018729101797</v>
      </c>
      <c r="H1411">
        <v>5.5861993443739301E-2</v>
      </c>
      <c r="I1411">
        <v>-0.20214228207999099</v>
      </c>
      <c r="J1411">
        <v>-0.323876126843747</v>
      </c>
      <c r="K1411">
        <v>-0.201656411694038</v>
      </c>
      <c r="L1411">
        <v>0.196122794722077</v>
      </c>
      <c r="M1411">
        <v>0.99899080253723904</v>
      </c>
      <c r="N1411">
        <v>0.92195951727072301</v>
      </c>
      <c r="O1411">
        <v>1.0692694059168799</v>
      </c>
      <c r="P1411">
        <v>1.22212178583664</v>
      </c>
      <c r="Q1411">
        <v>1.0040124410564999</v>
      </c>
      <c r="R1411">
        <v>1.0432707905235901</v>
      </c>
      <c r="S1411">
        <v>0.112785157361266</v>
      </c>
    </row>
    <row r="1412" spans="1:19" x14ac:dyDescent="0.2">
      <c r="A1412" t="s">
        <v>76</v>
      </c>
      <c r="B1412" t="s">
        <v>7</v>
      </c>
      <c r="C1412" t="s">
        <v>77</v>
      </c>
      <c r="D1412" t="s">
        <v>78</v>
      </c>
      <c r="E1412">
        <v>1</v>
      </c>
      <c r="F1412">
        <v>-0.26738913365612998</v>
      </c>
      <c r="G1412">
        <v>-0.104458636277276</v>
      </c>
      <c r="H1412">
        <v>-0.37947970974884099</v>
      </c>
      <c r="I1412">
        <v>4.7239192937943403E-2</v>
      </c>
      <c r="J1412">
        <v>-0.30585049909698497</v>
      </c>
      <c r="K1412">
        <v>-0.20198775716825801</v>
      </c>
      <c r="L1412">
        <v>0.17189692007082</v>
      </c>
      <c r="M1412">
        <v>0.57845384276666201</v>
      </c>
      <c r="N1412">
        <v>0.51682625765441204</v>
      </c>
      <c r="O1412">
        <v>0.55729620738937102</v>
      </c>
      <c r="P1412">
        <v>0.65367984732970197</v>
      </c>
      <c r="Q1412">
        <v>0.53939660065417305</v>
      </c>
      <c r="R1412">
        <v>0.56913055115886402</v>
      </c>
      <c r="S1412">
        <v>5.2429490445401898E-2</v>
      </c>
    </row>
    <row r="1413" spans="1:19" x14ac:dyDescent="0.2">
      <c r="A1413" t="s">
        <v>1792</v>
      </c>
      <c r="B1413" t="s">
        <v>1756</v>
      </c>
      <c r="C1413" t="s">
        <v>62</v>
      </c>
      <c r="D1413" t="s">
        <v>1793</v>
      </c>
      <c r="E1413">
        <v>1</v>
      </c>
      <c r="F1413">
        <v>7.3066775176373402E-2</v>
      </c>
      <c r="G1413">
        <v>-0.371406518377698</v>
      </c>
      <c r="H1413">
        <v>-0.232837101350302</v>
      </c>
      <c r="I1413">
        <v>-0.168053673489758</v>
      </c>
      <c r="J1413">
        <v>-0.31121097876985299</v>
      </c>
      <c r="K1413">
        <v>-0.20208829936224801</v>
      </c>
      <c r="L1413">
        <v>0.17203965972850099</v>
      </c>
      <c r="M1413">
        <v>-3.7137419740174003E-2</v>
      </c>
      <c r="N1413">
        <v>4.4195669134751099E-2</v>
      </c>
      <c r="O1413">
        <v>-1.32183271690087E-2</v>
      </c>
      <c r="P1413">
        <v>-2.1209261643550501E-2</v>
      </c>
      <c r="Q1413">
        <v>-1.9096420918662298E-2</v>
      </c>
      <c r="R1413">
        <v>-9.2931520673289001E-3</v>
      </c>
      <c r="S1413">
        <v>3.1184379034253799E-2</v>
      </c>
    </row>
    <row r="1414" spans="1:19" x14ac:dyDescent="0.2">
      <c r="A1414" t="s">
        <v>3690</v>
      </c>
      <c r="B1414" t="s">
        <v>3670</v>
      </c>
      <c r="C1414" t="s">
        <v>38</v>
      </c>
      <c r="D1414" t="s">
        <v>3691</v>
      </c>
      <c r="E1414">
        <v>1</v>
      </c>
      <c r="F1414">
        <v>-0.57438345294251303</v>
      </c>
      <c r="G1414">
        <v>0.25160367860091298</v>
      </c>
      <c r="H1414">
        <v>0.338092562910707</v>
      </c>
      <c r="I1414">
        <v>-0.55307957539115904</v>
      </c>
      <c r="J1414">
        <v>-0.47306012967108702</v>
      </c>
      <c r="K1414">
        <v>-0.20216538329862799</v>
      </c>
      <c r="L1414">
        <v>0.45630473238097402</v>
      </c>
      <c r="M1414">
        <v>-1.9914981216946599</v>
      </c>
      <c r="N1414">
        <v>-2.1272523237749401</v>
      </c>
      <c r="O1414">
        <v>-2.0748462218483401</v>
      </c>
      <c r="P1414">
        <v>-2.0076957122985499</v>
      </c>
      <c r="Q1414">
        <v>-1.8933674299447201</v>
      </c>
      <c r="R1414">
        <v>-2.0189319619122399</v>
      </c>
      <c r="S1414">
        <v>8.8748275815581604E-2</v>
      </c>
    </row>
    <row r="1415" spans="1:19" x14ac:dyDescent="0.2">
      <c r="A1415" t="s">
        <v>4947</v>
      </c>
      <c r="B1415" t="s">
        <v>4890</v>
      </c>
      <c r="C1415" t="s">
        <v>94</v>
      </c>
      <c r="D1415" t="s">
        <v>4948</v>
      </c>
      <c r="E1415">
        <v>1</v>
      </c>
      <c r="F1415">
        <v>-0.12853286007081499</v>
      </c>
      <c r="G1415">
        <v>-6.9744001999003394E-2</v>
      </c>
      <c r="H1415">
        <v>-0.54591517083781704</v>
      </c>
      <c r="I1415">
        <v>-3.12812914647871E-2</v>
      </c>
      <c r="J1415">
        <v>-0.23547604755608501</v>
      </c>
      <c r="K1415">
        <v>-0.20218987438570099</v>
      </c>
      <c r="L1415">
        <v>0.20702177260587501</v>
      </c>
      <c r="M1415">
        <v>-0.75386626373906696</v>
      </c>
      <c r="N1415">
        <v>-0.72860944428561902</v>
      </c>
      <c r="O1415">
        <v>-0.83366330941178202</v>
      </c>
      <c r="P1415">
        <v>-0.71551312477982199</v>
      </c>
      <c r="Q1415">
        <v>-0.75635916021122995</v>
      </c>
      <c r="R1415">
        <v>-0.75760226048550405</v>
      </c>
      <c r="S1415">
        <v>4.5860835332008902E-2</v>
      </c>
    </row>
    <row r="1416" spans="1:19" x14ac:dyDescent="0.2">
      <c r="A1416" t="s">
        <v>4098</v>
      </c>
      <c r="B1416" t="s">
        <v>4066</v>
      </c>
      <c r="C1416" t="s">
        <v>56</v>
      </c>
      <c r="D1416" t="s">
        <v>4099</v>
      </c>
      <c r="E1416">
        <v>1</v>
      </c>
      <c r="F1416">
        <v>3.0002610738591801E-2</v>
      </c>
      <c r="G1416">
        <v>-0.57681397280527302</v>
      </c>
      <c r="H1416">
        <v>-0.15541832169276901</v>
      </c>
      <c r="I1416">
        <v>-4.8213794831884803E-3</v>
      </c>
      <c r="J1416">
        <v>-0.30552651406181103</v>
      </c>
      <c r="K1416">
        <v>-0.20251551546089</v>
      </c>
      <c r="L1416">
        <v>0.24803044020606799</v>
      </c>
      <c r="M1416">
        <v>-9.6851737293219501E-3</v>
      </c>
      <c r="N1416">
        <v>0.10229795178565899</v>
      </c>
      <c r="O1416">
        <v>1.9691192263613599E-2</v>
      </c>
      <c r="P1416">
        <v>3.7447678050929703E-2</v>
      </c>
      <c r="Q1416">
        <v>1.9375451753952E-2</v>
      </c>
      <c r="R1416">
        <v>3.38254200249666E-2</v>
      </c>
      <c r="S1416">
        <v>4.1843034382139502E-2</v>
      </c>
    </row>
    <row r="1417" spans="1:19" x14ac:dyDescent="0.2">
      <c r="A1417" t="s">
        <v>2611</v>
      </c>
      <c r="B1417" t="s">
        <v>2548</v>
      </c>
      <c r="C1417" t="s">
        <v>103</v>
      </c>
      <c r="D1417" t="s">
        <v>2612</v>
      </c>
      <c r="E1417">
        <v>1</v>
      </c>
      <c r="F1417">
        <v>-0.211726861771108</v>
      </c>
      <c r="G1417">
        <v>-0.12460972943693301</v>
      </c>
      <c r="H1417">
        <v>-0.249938788901753</v>
      </c>
      <c r="I1417">
        <v>-6.5698922684157696E-2</v>
      </c>
      <c r="J1417">
        <v>-0.36331965118072901</v>
      </c>
      <c r="K1417">
        <v>-0.20305879079493599</v>
      </c>
      <c r="L1417">
        <v>0.115085187626275</v>
      </c>
      <c r="M1417">
        <v>0.133246765126313</v>
      </c>
      <c r="N1417">
        <v>0.19043924784701499</v>
      </c>
      <c r="O1417">
        <v>0.16384209893825799</v>
      </c>
      <c r="P1417">
        <v>0.11710644190324</v>
      </c>
      <c r="Q1417">
        <v>0.14017230191698599</v>
      </c>
      <c r="R1417">
        <v>0.14896137114636199</v>
      </c>
      <c r="S1417">
        <v>2.8639061666627001E-2</v>
      </c>
    </row>
    <row r="1418" spans="1:19" x14ac:dyDescent="0.2">
      <c r="A1418" t="s">
        <v>961</v>
      </c>
      <c r="B1418" t="s">
        <v>898</v>
      </c>
      <c r="C1418" t="s">
        <v>103</v>
      </c>
      <c r="D1418" t="s">
        <v>962</v>
      </c>
      <c r="E1418">
        <v>1</v>
      </c>
      <c r="F1418">
        <v>-0.38968179928046798</v>
      </c>
      <c r="G1418">
        <v>6.85710769919948E-2</v>
      </c>
      <c r="H1418">
        <v>-2.2548829712842201E-2</v>
      </c>
      <c r="I1418">
        <v>-0.22145808532387401</v>
      </c>
      <c r="J1418">
        <v>-0.45096153724939197</v>
      </c>
      <c r="K1418">
        <v>-0.20321583491491599</v>
      </c>
      <c r="L1418">
        <v>0.225271481131401</v>
      </c>
      <c r="M1418">
        <v>-1.01138876344565</v>
      </c>
      <c r="N1418">
        <v>-0.99743858270062402</v>
      </c>
      <c r="O1418">
        <v>-1.0731131904862901</v>
      </c>
      <c r="P1418">
        <v>-0.953550508877261</v>
      </c>
      <c r="Q1418">
        <v>-0.95828641231515799</v>
      </c>
      <c r="R1418">
        <v>-0.99875549156499899</v>
      </c>
      <c r="S1418">
        <v>4.8403610483532103E-2</v>
      </c>
    </row>
    <row r="1419" spans="1:19" x14ac:dyDescent="0.2">
      <c r="A1419" t="s">
        <v>3925</v>
      </c>
      <c r="B1419" t="s">
        <v>3868</v>
      </c>
      <c r="C1419" t="s">
        <v>94</v>
      </c>
      <c r="D1419" t="s">
        <v>3926</v>
      </c>
      <c r="E1419">
        <v>1</v>
      </c>
      <c r="F1419">
        <v>-9.9317099527097302E-2</v>
      </c>
      <c r="G1419">
        <v>-3.2766698501346503E-2</v>
      </c>
      <c r="H1419">
        <v>-0.62590397397327102</v>
      </c>
      <c r="I1419">
        <v>-3.0870736363890001E-2</v>
      </c>
      <c r="J1419">
        <v>-0.228448225168353</v>
      </c>
      <c r="K1419">
        <v>-0.203461346706791</v>
      </c>
      <c r="L1419">
        <v>0.24942550157922899</v>
      </c>
      <c r="M1419">
        <v>-0.78619420410223395</v>
      </c>
      <c r="N1419">
        <v>-0.76112055469675499</v>
      </c>
      <c r="O1419">
        <v>-0.86343050890287798</v>
      </c>
      <c r="P1419">
        <v>-0.74053943656638999</v>
      </c>
      <c r="Q1419">
        <v>-0.778891690163943</v>
      </c>
      <c r="R1419">
        <v>-0.78603527888643998</v>
      </c>
      <c r="S1419">
        <v>4.6721763922760298E-2</v>
      </c>
    </row>
    <row r="1420" spans="1:19" x14ac:dyDescent="0.2">
      <c r="A1420" t="s">
        <v>1498</v>
      </c>
      <c r="B1420" t="s">
        <v>1492</v>
      </c>
      <c r="C1420" t="s">
        <v>17</v>
      </c>
      <c r="D1420" t="s">
        <v>1499</v>
      </c>
      <c r="E1420">
        <v>1</v>
      </c>
      <c r="F1420">
        <v>-0.13140303929941299</v>
      </c>
      <c r="G1420">
        <v>-0.53846155557444197</v>
      </c>
      <c r="H1420">
        <v>-0.198826423086507</v>
      </c>
      <c r="I1420">
        <v>-9.1663961489596796E-2</v>
      </c>
      <c r="J1420">
        <v>-5.7236512525336E-2</v>
      </c>
      <c r="K1420">
        <v>-0.203518298395059</v>
      </c>
      <c r="L1420">
        <v>0.19449894818486299</v>
      </c>
      <c r="M1420">
        <v>0.425698195082232</v>
      </c>
      <c r="N1420">
        <v>0.52922319257837402</v>
      </c>
      <c r="O1420">
        <v>0.451632842433147</v>
      </c>
      <c r="P1420">
        <v>-0.19829798593111</v>
      </c>
      <c r="Q1420">
        <v>-0.106471019083378</v>
      </c>
      <c r="R1420">
        <v>0.22035704501585299</v>
      </c>
      <c r="S1420">
        <v>0.34392600872562501</v>
      </c>
    </row>
    <row r="1421" spans="1:19" x14ac:dyDescent="0.2">
      <c r="A1421" t="s">
        <v>2704</v>
      </c>
      <c r="B1421" t="s">
        <v>2680</v>
      </c>
      <c r="C1421" t="s">
        <v>44</v>
      </c>
      <c r="D1421" t="s">
        <v>2705</v>
      </c>
      <c r="E1421">
        <v>1</v>
      </c>
      <c r="F1421">
        <v>-6.9234557018950302E-2</v>
      </c>
      <c r="G1421">
        <v>-0.37948300656006201</v>
      </c>
      <c r="H1421">
        <v>-0.122816621375503</v>
      </c>
      <c r="I1421">
        <v>-0.13190328975295201</v>
      </c>
      <c r="J1421">
        <v>-0.31494248146058501</v>
      </c>
      <c r="K1421">
        <v>-0.20367599123361099</v>
      </c>
      <c r="L1421">
        <v>0.135141033822819</v>
      </c>
      <c r="M1421">
        <v>0.87239476313033304</v>
      </c>
      <c r="N1421">
        <v>0.77722116179793099</v>
      </c>
      <c r="O1421">
        <v>0.88901603749527403</v>
      </c>
      <c r="P1421">
        <v>1.02005919220101</v>
      </c>
      <c r="Q1421">
        <v>0.83832482057384095</v>
      </c>
      <c r="R1421">
        <v>0.87940319503967901</v>
      </c>
      <c r="S1421">
        <v>8.9518482953979295E-2</v>
      </c>
    </row>
    <row r="1422" spans="1:19" x14ac:dyDescent="0.2">
      <c r="A1422" t="s">
        <v>320</v>
      </c>
      <c r="B1422" t="s">
        <v>304</v>
      </c>
      <c r="C1422" t="s">
        <v>32</v>
      </c>
      <c r="D1422" t="s">
        <v>321</v>
      </c>
      <c r="E1422">
        <v>1</v>
      </c>
      <c r="F1422">
        <v>-6.1724342981109098E-2</v>
      </c>
      <c r="G1422">
        <v>-0.218801946826024</v>
      </c>
      <c r="H1422">
        <v>-0.16764060516277299</v>
      </c>
      <c r="I1422">
        <v>-0.21170697312317899</v>
      </c>
      <c r="J1422">
        <v>-0.36019949355959202</v>
      </c>
      <c r="K1422">
        <v>-0.204014672330535</v>
      </c>
      <c r="L1422">
        <v>0.107518770395609</v>
      </c>
      <c r="M1422">
        <v>3.8555052644997902E-2</v>
      </c>
      <c r="N1422">
        <v>0.15395969195897399</v>
      </c>
      <c r="O1422">
        <v>0.10054736794176</v>
      </c>
      <c r="P1422">
        <v>9.5203416832602999E-2</v>
      </c>
      <c r="Q1422">
        <v>6.5394491802425E-2</v>
      </c>
      <c r="R1422">
        <v>9.07320042361522E-2</v>
      </c>
      <c r="S1422">
        <v>4.3239158189454702E-2</v>
      </c>
    </row>
    <row r="1423" spans="1:19" x14ac:dyDescent="0.2">
      <c r="A1423" t="s">
        <v>124</v>
      </c>
      <c r="B1423" t="s">
        <v>106</v>
      </c>
      <c r="C1423" t="s">
        <v>35</v>
      </c>
      <c r="D1423" t="s">
        <v>125</v>
      </c>
      <c r="E1423">
        <v>1</v>
      </c>
      <c r="F1423">
        <v>-0.27469170059442499</v>
      </c>
      <c r="G1423">
        <v>2.0042331041321599E-2</v>
      </c>
      <c r="H1423">
        <v>-0.10518376216250799</v>
      </c>
      <c r="I1423">
        <v>-0.226829693124939</v>
      </c>
      <c r="J1423">
        <v>-0.43363902596194198</v>
      </c>
      <c r="K1423">
        <v>-0.20406037016049799</v>
      </c>
      <c r="L1423">
        <v>0.17190999854710601</v>
      </c>
      <c r="M1423">
        <v>1.84828387440636E-2</v>
      </c>
      <c r="N1423">
        <v>0.133472776415026</v>
      </c>
      <c r="O1423">
        <v>7.5462639703798406E-2</v>
      </c>
      <c r="P1423">
        <v>6.8786874782499202E-2</v>
      </c>
      <c r="Q1423">
        <v>4.7629803377973901E-2</v>
      </c>
      <c r="R1423">
        <v>6.8766986604672398E-2</v>
      </c>
      <c r="S1423">
        <v>4.2446871032420598E-2</v>
      </c>
    </row>
    <row r="1424" spans="1:19" x14ac:dyDescent="0.2">
      <c r="A1424" t="s">
        <v>1342</v>
      </c>
      <c r="B1424" t="s">
        <v>1294</v>
      </c>
      <c r="C1424" t="s">
        <v>80</v>
      </c>
      <c r="D1424" t="s">
        <v>1343</v>
      </c>
      <c r="E1424">
        <v>1</v>
      </c>
      <c r="F1424">
        <v>-0.21670470319860299</v>
      </c>
      <c r="G1424">
        <v>-0.41715639107538999</v>
      </c>
      <c r="H1424">
        <v>-0.15791914378140101</v>
      </c>
      <c r="I1424">
        <v>6.0926362888314503E-2</v>
      </c>
      <c r="J1424">
        <v>-0.28960194980878601</v>
      </c>
      <c r="K1424">
        <v>-0.20409116499517299</v>
      </c>
      <c r="L1424">
        <v>0.176942174070021</v>
      </c>
      <c r="M1424">
        <v>1.23232323454404</v>
      </c>
      <c r="N1424">
        <v>1.1239004762692899</v>
      </c>
      <c r="O1424">
        <v>1.374346936614</v>
      </c>
      <c r="P1424">
        <v>1.5033594593463699</v>
      </c>
      <c r="Q1424">
        <v>1.24187983662765</v>
      </c>
      <c r="R1424">
        <v>1.2951619886802701</v>
      </c>
      <c r="S1424">
        <v>0.146402395090619</v>
      </c>
    </row>
    <row r="1425" spans="1:19" x14ac:dyDescent="0.2">
      <c r="A1425" t="s">
        <v>1306</v>
      </c>
      <c r="B1425" t="s">
        <v>1294</v>
      </c>
      <c r="C1425" t="s">
        <v>26</v>
      </c>
      <c r="D1425" t="s">
        <v>1307</v>
      </c>
      <c r="E1425">
        <v>1</v>
      </c>
      <c r="F1425">
        <v>-0.221130421091214</v>
      </c>
      <c r="G1425">
        <v>-0.163435440008837</v>
      </c>
      <c r="H1425">
        <v>-0.119890234280635</v>
      </c>
      <c r="I1425">
        <v>-0.27975465974075803</v>
      </c>
      <c r="J1425">
        <v>-0.23739252383120099</v>
      </c>
      <c r="K1425">
        <v>-0.20432065579052899</v>
      </c>
      <c r="L1425">
        <v>6.2981550002720599E-2</v>
      </c>
      <c r="M1425">
        <v>0.894470143087295</v>
      </c>
      <c r="N1425">
        <v>0.86433108358654698</v>
      </c>
      <c r="O1425">
        <v>0.99158469242593195</v>
      </c>
      <c r="P1425">
        <v>1.0635055132187099</v>
      </c>
      <c r="Q1425">
        <v>0.85880516478453595</v>
      </c>
      <c r="R1425">
        <v>0.93453931942060497</v>
      </c>
      <c r="S1425">
        <v>8.9661657320017504E-2</v>
      </c>
    </row>
    <row r="1426" spans="1:19" x14ac:dyDescent="0.2">
      <c r="A1426" t="s">
        <v>3562</v>
      </c>
      <c r="B1426" t="s">
        <v>3538</v>
      </c>
      <c r="C1426" t="s">
        <v>44</v>
      </c>
      <c r="D1426" t="s">
        <v>3563</v>
      </c>
      <c r="E1426">
        <v>1</v>
      </c>
      <c r="F1426">
        <v>-0.31022201237793101</v>
      </c>
      <c r="G1426">
        <v>3.1062492730934199E-2</v>
      </c>
      <c r="H1426">
        <v>-7.1597864308697995E-2</v>
      </c>
      <c r="I1426">
        <v>-0.30629128295728397</v>
      </c>
      <c r="J1426">
        <v>-0.36595337865879402</v>
      </c>
      <c r="K1426">
        <v>-0.20460040911435401</v>
      </c>
      <c r="L1426">
        <v>0.17375155964094099</v>
      </c>
      <c r="M1426">
        <v>-0.17187183872721801</v>
      </c>
      <c r="N1426">
        <v>-4.3358941684182598E-2</v>
      </c>
      <c r="O1426">
        <v>-0.12374117796273799</v>
      </c>
      <c r="P1426">
        <v>-0.10718105491039</v>
      </c>
      <c r="Q1426">
        <v>-0.110198147513089</v>
      </c>
      <c r="R1426">
        <v>-0.111270232159523</v>
      </c>
      <c r="S1426">
        <v>4.5983402760948699E-2</v>
      </c>
    </row>
    <row r="1427" spans="1:19" x14ac:dyDescent="0.2">
      <c r="A1427" t="s">
        <v>55</v>
      </c>
      <c r="B1427" t="s">
        <v>7</v>
      </c>
      <c r="C1427" t="s">
        <v>56</v>
      </c>
      <c r="D1427" t="s">
        <v>57</v>
      </c>
      <c r="E1427">
        <v>1</v>
      </c>
      <c r="F1427">
        <v>-0.16934939423645701</v>
      </c>
      <c r="G1427">
        <v>-0.12901514988632001</v>
      </c>
      <c r="H1427">
        <v>-0.33529940872542602</v>
      </c>
      <c r="I1427">
        <v>-8.0368232146513396E-2</v>
      </c>
      <c r="J1427">
        <v>-0.31075769216358201</v>
      </c>
      <c r="K1427">
        <v>-0.20495797543166</v>
      </c>
      <c r="L1427">
        <v>0.112628101768644</v>
      </c>
      <c r="M1427">
        <v>-1.26455675970243E-2</v>
      </c>
      <c r="N1427">
        <v>0.102723623466142</v>
      </c>
      <c r="O1427">
        <v>3.6352174298159498E-2</v>
      </c>
      <c r="P1427">
        <v>3.9853673562613698E-2</v>
      </c>
      <c r="Q1427">
        <v>2.3688542430049399E-2</v>
      </c>
      <c r="R1427">
        <v>3.7994489231988102E-2</v>
      </c>
      <c r="S1427">
        <v>4.1728557526488297E-2</v>
      </c>
    </row>
    <row r="1428" spans="1:19" x14ac:dyDescent="0.2">
      <c r="A1428" t="s">
        <v>4496</v>
      </c>
      <c r="B1428" t="s">
        <v>4462</v>
      </c>
      <c r="C1428" t="s">
        <v>59</v>
      </c>
      <c r="D1428" t="s">
        <v>4497</v>
      </c>
      <c r="E1428">
        <v>1</v>
      </c>
      <c r="F1428">
        <v>-0.42144376249642901</v>
      </c>
      <c r="G1428">
        <v>-0.168487072292688</v>
      </c>
      <c r="H1428">
        <v>-0.28808083718183097</v>
      </c>
      <c r="I1428">
        <v>-9.3148366740883504E-2</v>
      </c>
      <c r="J1428">
        <v>-5.3729076854416601E-2</v>
      </c>
      <c r="K1428">
        <v>-0.204977823113249</v>
      </c>
      <c r="L1428">
        <v>0.150397140359434</v>
      </c>
      <c r="M1428">
        <v>-0.17421700462275699</v>
      </c>
      <c r="N1428">
        <v>2.4880852990384699E-3</v>
      </c>
      <c r="O1428">
        <v>-0.13134213051537499</v>
      </c>
      <c r="P1428">
        <v>-0.51628003907586495</v>
      </c>
      <c r="Q1428">
        <v>-0.260782702291251</v>
      </c>
      <c r="R1428">
        <v>-0.21602675824124201</v>
      </c>
      <c r="S1428">
        <v>0.19288818373471101</v>
      </c>
    </row>
    <row r="1429" spans="1:19" x14ac:dyDescent="0.2">
      <c r="A1429" t="s">
        <v>3661</v>
      </c>
      <c r="B1429" t="s">
        <v>3604</v>
      </c>
      <c r="C1429" t="s">
        <v>94</v>
      </c>
      <c r="D1429" t="s">
        <v>3662</v>
      </c>
      <c r="E1429">
        <v>1</v>
      </c>
      <c r="F1429">
        <v>-0.24808972366370899</v>
      </c>
      <c r="G1429">
        <v>-0.110520177508457</v>
      </c>
      <c r="H1429">
        <v>-0.46980870686875897</v>
      </c>
      <c r="I1429">
        <v>8.8083639993018797E-2</v>
      </c>
      <c r="J1429">
        <v>-0.28559339221692398</v>
      </c>
      <c r="K1429">
        <v>-0.20518567205296601</v>
      </c>
      <c r="L1429">
        <v>0.208146555884901</v>
      </c>
      <c r="M1429">
        <v>0.15652843799546201</v>
      </c>
      <c r="N1429">
        <v>0.233848726015082</v>
      </c>
      <c r="O1429">
        <v>0.18165266070424099</v>
      </c>
      <c r="P1429">
        <v>0.17941990533980801</v>
      </c>
      <c r="Q1429">
        <v>0.15929572427683</v>
      </c>
      <c r="R1429">
        <v>0.182149090866285</v>
      </c>
      <c r="S1429">
        <v>3.1061396415251501E-2</v>
      </c>
    </row>
    <row r="1430" spans="1:19" x14ac:dyDescent="0.2">
      <c r="A1430" t="s">
        <v>3034</v>
      </c>
      <c r="B1430" t="s">
        <v>3010</v>
      </c>
      <c r="C1430" t="s">
        <v>44</v>
      </c>
      <c r="D1430" t="s">
        <v>3035</v>
      </c>
      <c r="E1430">
        <v>1</v>
      </c>
      <c r="F1430">
        <v>-5.9438067004094798E-2</v>
      </c>
      <c r="G1430">
        <v>-0.13955192842337499</v>
      </c>
      <c r="H1430">
        <v>-0.134279415675087</v>
      </c>
      <c r="I1430">
        <v>-0.42473953658542501</v>
      </c>
      <c r="J1430">
        <v>-0.26793624261461502</v>
      </c>
      <c r="K1430">
        <v>-0.205189038060519</v>
      </c>
      <c r="L1430">
        <v>0.143804888089854</v>
      </c>
      <c r="M1430">
        <v>-2.2732246715549498</v>
      </c>
      <c r="N1430">
        <v>-2.4502950533748198</v>
      </c>
      <c r="O1430">
        <v>-2.26039640625708</v>
      </c>
      <c r="P1430">
        <v>-2.17954712727366</v>
      </c>
      <c r="Q1430">
        <v>-2.2228734954106799</v>
      </c>
      <c r="R1430">
        <v>-2.27726735077424</v>
      </c>
      <c r="S1430">
        <v>0.103377332469116</v>
      </c>
    </row>
    <row r="1431" spans="1:19" x14ac:dyDescent="0.2">
      <c r="A1431" t="s">
        <v>640</v>
      </c>
      <c r="B1431" t="s">
        <v>634</v>
      </c>
      <c r="C1431" t="s">
        <v>17</v>
      </c>
      <c r="D1431" t="s">
        <v>641</v>
      </c>
      <c r="E1431">
        <v>1</v>
      </c>
      <c r="F1431">
        <v>-0.199138366707314</v>
      </c>
      <c r="G1431">
        <v>-0.18910450030273701</v>
      </c>
      <c r="H1431">
        <v>-0.46072716218923998</v>
      </c>
      <c r="I1431">
        <v>-0.163267149562909</v>
      </c>
      <c r="J1431">
        <v>-1.8144511603370099E-2</v>
      </c>
      <c r="K1431">
        <v>-0.20607633807311401</v>
      </c>
      <c r="L1431">
        <v>0.159948600312846</v>
      </c>
      <c r="M1431">
        <v>-0.11251357606824799</v>
      </c>
      <c r="N1431">
        <v>7.7493305439495896E-2</v>
      </c>
      <c r="O1431">
        <v>-7.4607875668811302E-2</v>
      </c>
      <c r="P1431">
        <v>-0.44614188932333398</v>
      </c>
      <c r="Q1431">
        <v>-0.277252079739224</v>
      </c>
      <c r="R1431">
        <v>-0.166604423072024</v>
      </c>
      <c r="S1431">
        <v>0.200846324644195</v>
      </c>
    </row>
    <row r="1432" spans="1:19" x14ac:dyDescent="0.2">
      <c r="A1432" t="s">
        <v>1672</v>
      </c>
      <c r="B1432" t="s">
        <v>1624</v>
      </c>
      <c r="C1432" t="s">
        <v>80</v>
      </c>
      <c r="D1432" t="s">
        <v>1673</v>
      </c>
      <c r="E1432">
        <v>1</v>
      </c>
      <c r="F1432">
        <v>-6.0597634321451398E-2</v>
      </c>
      <c r="G1432">
        <v>-0.26723907264941299</v>
      </c>
      <c r="H1432">
        <v>-0.65847554579451995</v>
      </c>
      <c r="I1432">
        <v>-0.110514676087081</v>
      </c>
      <c r="J1432">
        <v>6.6135463987476398E-2</v>
      </c>
      <c r="K1432">
        <v>-0.20613829297299799</v>
      </c>
      <c r="L1432">
        <v>0.27964318949494799</v>
      </c>
      <c r="M1432">
        <v>0.61880880999542298</v>
      </c>
      <c r="N1432">
        <v>0.66065685162839305</v>
      </c>
      <c r="O1432">
        <v>0.66166198929907105</v>
      </c>
      <c r="P1432">
        <v>0.14379068598788</v>
      </c>
      <c r="Q1432">
        <v>8.2467622872271301E-2</v>
      </c>
      <c r="R1432">
        <v>0.433477191956608</v>
      </c>
      <c r="S1432">
        <v>0.293748488285827</v>
      </c>
    </row>
    <row r="1433" spans="1:19" x14ac:dyDescent="0.2">
      <c r="A1433" t="s">
        <v>4084</v>
      </c>
      <c r="B1433" t="s">
        <v>4066</v>
      </c>
      <c r="C1433" t="s">
        <v>35</v>
      </c>
      <c r="D1433" t="s">
        <v>4085</v>
      </c>
      <c r="E1433">
        <v>1</v>
      </c>
      <c r="F1433">
        <v>-4.1141189370894199E-2</v>
      </c>
      <c r="G1433">
        <v>-0.37393998885937202</v>
      </c>
      <c r="H1433">
        <v>-0.15286822695961</v>
      </c>
      <c r="I1433">
        <v>-0.13515291051634301</v>
      </c>
      <c r="J1433">
        <v>-0.327664377396861</v>
      </c>
      <c r="K1433">
        <v>-0.20615333862061599</v>
      </c>
      <c r="L1433">
        <v>0.139666268170372</v>
      </c>
      <c r="M1433">
        <v>-4.4956979037013402E-3</v>
      </c>
      <c r="N1433">
        <v>0.10855941421897</v>
      </c>
      <c r="O1433">
        <v>3.3287326888380299E-2</v>
      </c>
      <c r="P1433">
        <v>3.85762740000875E-2</v>
      </c>
      <c r="Q1433">
        <v>2.1731491126404601E-2</v>
      </c>
      <c r="R1433">
        <v>3.9531761666028203E-2</v>
      </c>
      <c r="S1433">
        <v>4.2011872032764998E-2</v>
      </c>
    </row>
    <row r="1434" spans="1:19" x14ac:dyDescent="0.2">
      <c r="A1434" t="s">
        <v>4480</v>
      </c>
      <c r="B1434" t="s">
        <v>4462</v>
      </c>
      <c r="C1434" t="s">
        <v>35</v>
      </c>
      <c r="D1434" t="s">
        <v>4481</v>
      </c>
      <c r="E1434">
        <v>1</v>
      </c>
      <c r="F1434">
        <v>-0.24505799754188801</v>
      </c>
      <c r="G1434">
        <v>-0.116727151194846</v>
      </c>
      <c r="H1434">
        <v>-0.53652951665162996</v>
      </c>
      <c r="I1434">
        <v>-0.12817036678179899</v>
      </c>
      <c r="J1434">
        <v>-4.4007711831724802E-3</v>
      </c>
      <c r="K1434">
        <v>-0.20617716067066699</v>
      </c>
      <c r="L1434">
        <v>0.20337433098884</v>
      </c>
      <c r="M1434">
        <v>-0.34399398769908501</v>
      </c>
      <c r="N1434">
        <v>-0.10593885935384</v>
      </c>
      <c r="O1434">
        <v>-0.29696582965792001</v>
      </c>
      <c r="P1434">
        <v>-0.61453044195802498</v>
      </c>
      <c r="Q1434">
        <v>-0.37729479619100298</v>
      </c>
      <c r="R1434">
        <v>-0.34774478297197398</v>
      </c>
      <c r="S1434">
        <v>0.18242153544985701</v>
      </c>
    </row>
    <row r="1435" spans="1:19" x14ac:dyDescent="0.2">
      <c r="A1435" t="s">
        <v>2714</v>
      </c>
      <c r="B1435" t="s">
        <v>2680</v>
      </c>
      <c r="C1435" t="s">
        <v>59</v>
      </c>
      <c r="D1435" t="s">
        <v>2715</v>
      </c>
      <c r="E1435">
        <v>1</v>
      </c>
      <c r="F1435">
        <v>-9.9182035731123594E-2</v>
      </c>
      <c r="G1435">
        <v>-0.43496977929116498</v>
      </c>
      <c r="H1435">
        <v>-0.16904409093554801</v>
      </c>
      <c r="I1435">
        <v>-4.0745272227484503E-2</v>
      </c>
      <c r="J1435">
        <v>-0.28868367887737301</v>
      </c>
      <c r="K1435">
        <v>-0.206524971412539</v>
      </c>
      <c r="L1435">
        <v>0.15759704499364499</v>
      </c>
      <c r="M1435">
        <v>1.0769179329646601</v>
      </c>
      <c r="N1435">
        <v>0.98088192313328504</v>
      </c>
      <c r="O1435">
        <v>1.14818241594667</v>
      </c>
      <c r="P1435">
        <v>1.2587228517003499</v>
      </c>
      <c r="Q1435">
        <v>1.11687829139103</v>
      </c>
      <c r="R1435">
        <v>1.1163166830272</v>
      </c>
      <c r="S1435">
        <v>0.101476712733301</v>
      </c>
    </row>
    <row r="1436" spans="1:19" x14ac:dyDescent="0.2">
      <c r="A1436" t="s">
        <v>258</v>
      </c>
      <c r="B1436" t="s">
        <v>238</v>
      </c>
      <c r="C1436" t="s">
        <v>38</v>
      </c>
      <c r="D1436" t="s">
        <v>259</v>
      </c>
      <c r="E1436">
        <v>1</v>
      </c>
      <c r="F1436">
        <v>-0.18609230257437101</v>
      </c>
      <c r="G1436">
        <v>-2.15826643562241E-2</v>
      </c>
      <c r="H1436">
        <v>-0.18618971587702399</v>
      </c>
      <c r="I1436">
        <v>-0.177173203665455</v>
      </c>
      <c r="J1436">
        <v>-0.46362891346021301</v>
      </c>
      <c r="K1436">
        <v>-0.20693335998665699</v>
      </c>
      <c r="L1436">
        <v>0.159685474365275</v>
      </c>
      <c r="M1436">
        <v>-0.170201041092296</v>
      </c>
      <c r="N1436">
        <v>-4.2080500341496699E-2</v>
      </c>
      <c r="O1436">
        <v>-0.117725432598158</v>
      </c>
      <c r="P1436">
        <v>-0.107642779520414</v>
      </c>
      <c r="Q1436">
        <v>-0.11088015024011701</v>
      </c>
      <c r="R1436">
        <v>-0.109705980758496</v>
      </c>
      <c r="S1436">
        <v>4.5559864484953E-2</v>
      </c>
    </row>
    <row r="1437" spans="1:19" x14ac:dyDescent="0.2">
      <c r="A1437" t="s">
        <v>2756</v>
      </c>
      <c r="B1437" t="s">
        <v>2746</v>
      </c>
      <c r="C1437" t="s">
        <v>23</v>
      </c>
      <c r="D1437" t="s">
        <v>2757</v>
      </c>
      <c r="E1437">
        <v>1</v>
      </c>
      <c r="F1437">
        <v>-0.22848203080219301</v>
      </c>
      <c r="G1437">
        <v>2.3556368834624902E-2</v>
      </c>
      <c r="H1437">
        <v>-7.1431372984355701E-2</v>
      </c>
      <c r="I1437">
        <v>-0.36194614100599998</v>
      </c>
      <c r="J1437">
        <v>-0.401693530533759</v>
      </c>
      <c r="K1437">
        <v>-0.207999341298336</v>
      </c>
      <c r="L1437">
        <v>0.18296547045665401</v>
      </c>
      <c r="M1437">
        <v>-0.40429646730627</v>
      </c>
      <c r="N1437">
        <v>-0.34733590644552498</v>
      </c>
      <c r="O1437">
        <v>-0.41965140951861102</v>
      </c>
      <c r="P1437">
        <v>-0.402315685682966</v>
      </c>
      <c r="Q1437">
        <v>-0.36525267074517298</v>
      </c>
      <c r="R1437">
        <v>-0.38777042793970901</v>
      </c>
      <c r="S1437">
        <v>3.01789305805099E-2</v>
      </c>
    </row>
    <row r="1438" spans="1:19" x14ac:dyDescent="0.2">
      <c r="A1438" t="s">
        <v>1468</v>
      </c>
      <c r="B1438" t="s">
        <v>1426</v>
      </c>
      <c r="C1438" t="s">
        <v>71</v>
      </c>
      <c r="D1438" t="s">
        <v>1469</v>
      </c>
      <c r="E1438">
        <v>1</v>
      </c>
      <c r="F1438">
        <v>-0.38620015476203701</v>
      </c>
      <c r="G1438">
        <v>0.12660720875848999</v>
      </c>
      <c r="H1438">
        <v>-2.3879191115077601E-2</v>
      </c>
      <c r="I1438">
        <v>-0.378746651425309</v>
      </c>
      <c r="J1438">
        <v>-0.38069654293507599</v>
      </c>
      <c r="K1438">
        <v>-0.20858306629580201</v>
      </c>
      <c r="L1438">
        <v>0.24320493758246101</v>
      </c>
      <c r="M1438">
        <v>-0.697603995180609</v>
      </c>
      <c r="N1438">
        <v>-0.51672724489954303</v>
      </c>
      <c r="O1438">
        <v>-0.72075583706394297</v>
      </c>
      <c r="P1438">
        <v>-0.91781228726680197</v>
      </c>
      <c r="Q1438">
        <v>-0.67104844397056496</v>
      </c>
      <c r="R1438">
        <v>-0.70478956167629203</v>
      </c>
      <c r="S1438">
        <v>0.14334498068392401</v>
      </c>
    </row>
    <row r="1439" spans="1:19" x14ac:dyDescent="0.2">
      <c r="A1439" t="s">
        <v>3770</v>
      </c>
      <c r="B1439" t="s">
        <v>3736</v>
      </c>
      <c r="C1439" t="s">
        <v>59</v>
      </c>
      <c r="D1439" t="s">
        <v>3771</v>
      </c>
      <c r="E1439">
        <v>1</v>
      </c>
      <c r="F1439">
        <v>-0.29661470275438501</v>
      </c>
      <c r="G1439">
        <v>-0.173627889232086</v>
      </c>
      <c r="H1439">
        <v>-0.107873828866744</v>
      </c>
      <c r="I1439">
        <v>-0.16993438440863801</v>
      </c>
      <c r="J1439">
        <v>-0.29582214218943098</v>
      </c>
      <c r="K1439">
        <v>-0.20877458949025701</v>
      </c>
      <c r="L1439">
        <v>8.3991037458459802E-2</v>
      </c>
      <c r="M1439">
        <v>0.21183559089540499</v>
      </c>
      <c r="N1439">
        <v>0.22945397494603301</v>
      </c>
      <c r="O1439">
        <v>0.21500422543635</v>
      </c>
      <c r="P1439">
        <v>0.18073717849193599</v>
      </c>
      <c r="Q1439">
        <v>0.22900019188311299</v>
      </c>
      <c r="R1439">
        <v>0.21320623233056701</v>
      </c>
      <c r="S1439">
        <v>1.9829203165874099E-2</v>
      </c>
    </row>
    <row r="1440" spans="1:19" x14ac:dyDescent="0.2">
      <c r="A1440" t="s">
        <v>2968</v>
      </c>
      <c r="B1440" t="s">
        <v>2944</v>
      </c>
      <c r="C1440" t="s">
        <v>44</v>
      </c>
      <c r="D1440" t="s">
        <v>2969</v>
      </c>
      <c r="E1440">
        <v>1</v>
      </c>
      <c r="F1440">
        <v>-1.6571937282413799E-2</v>
      </c>
      <c r="G1440">
        <v>-0.16385747246856699</v>
      </c>
      <c r="H1440">
        <v>-0.26953564944883301</v>
      </c>
      <c r="I1440">
        <v>-0.29185671415934999</v>
      </c>
      <c r="J1440">
        <v>-0.30592980684576199</v>
      </c>
      <c r="K1440">
        <v>-0.20955031604098501</v>
      </c>
      <c r="L1440">
        <v>0.121439367860136</v>
      </c>
      <c r="M1440">
        <v>-1.38646794180597</v>
      </c>
      <c r="N1440">
        <v>-1.40523088382845</v>
      </c>
      <c r="O1440">
        <v>-1.48603878554428</v>
      </c>
      <c r="P1440">
        <v>-1.3753229739941999</v>
      </c>
      <c r="Q1440">
        <v>-1.2323850380246999</v>
      </c>
      <c r="R1440">
        <v>-1.37708912463952</v>
      </c>
      <c r="S1440">
        <v>9.1777368403222606E-2</v>
      </c>
    </row>
    <row r="1441" spans="1:19" x14ac:dyDescent="0.2">
      <c r="A1441" t="s">
        <v>490</v>
      </c>
      <c r="B1441" t="s">
        <v>436</v>
      </c>
      <c r="C1441" t="s">
        <v>89</v>
      </c>
      <c r="D1441" t="s">
        <v>491</v>
      </c>
      <c r="E1441">
        <v>1</v>
      </c>
      <c r="F1441">
        <v>-3.4105415116004602E-2</v>
      </c>
      <c r="G1441">
        <v>-1.0397373071664799</v>
      </c>
      <c r="H1441">
        <v>6.6652074918201798E-2</v>
      </c>
      <c r="I1441">
        <v>8.9306412792220194E-2</v>
      </c>
      <c r="J1441">
        <v>-0.13073536907339101</v>
      </c>
      <c r="K1441">
        <v>-0.20972392072908999</v>
      </c>
      <c r="L1441">
        <v>0.47217743058293199</v>
      </c>
      <c r="M1441">
        <v>4.4136713069187698E-2</v>
      </c>
      <c r="N1441">
        <v>0.13224061062360701</v>
      </c>
      <c r="O1441">
        <v>8.6321105928598998E-2</v>
      </c>
      <c r="P1441">
        <v>8.7333728258809695E-2</v>
      </c>
      <c r="Q1441">
        <v>0.243395226737188</v>
      </c>
      <c r="R1441">
        <v>0.118685476923478</v>
      </c>
      <c r="S1441">
        <v>7.6361256856235904E-2</v>
      </c>
    </row>
    <row r="1442" spans="1:19" x14ac:dyDescent="0.2">
      <c r="A1442" t="s">
        <v>492</v>
      </c>
      <c r="B1442" t="s">
        <v>436</v>
      </c>
      <c r="C1442" t="s">
        <v>92</v>
      </c>
      <c r="D1442" t="s">
        <v>491</v>
      </c>
      <c r="E1442">
        <v>1</v>
      </c>
      <c r="F1442">
        <v>-3.4105415116004602E-2</v>
      </c>
      <c r="G1442">
        <v>-1.0397373071664799</v>
      </c>
      <c r="H1442">
        <v>6.6652074918201798E-2</v>
      </c>
      <c r="I1442">
        <v>8.9306412792220194E-2</v>
      </c>
      <c r="J1442">
        <v>-0.13073536907339101</v>
      </c>
      <c r="K1442">
        <v>-0.20972392072908999</v>
      </c>
      <c r="L1442">
        <v>0.47217743058293199</v>
      </c>
      <c r="M1442">
        <v>4.4136713069187698E-2</v>
      </c>
      <c r="N1442">
        <v>0.13224061062360701</v>
      </c>
      <c r="O1442">
        <v>8.6321105928598998E-2</v>
      </c>
      <c r="P1442">
        <v>8.7333728258809695E-2</v>
      </c>
      <c r="Q1442">
        <v>0.243395226737188</v>
      </c>
      <c r="R1442">
        <v>0.118685476923478</v>
      </c>
      <c r="S1442">
        <v>7.6361256856235904E-2</v>
      </c>
    </row>
    <row r="1443" spans="1:19" x14ac:dyDescent="0.2">
      <c r="A1443" t="s">
        <v>1788</v>
      </c>
      <c r="B1443" t="s">
        <v>1756</v>
      </c>
      <c r="C1443" t="s">
        <v>56</v>
      </c>
      <c r="D1443" t="s">
        <v>1789</v>
      </c>
      <c r="E1443">
        <v>1</v>
      </c>
      <c r="F1443">
        <v>0.123901865031588</v>
      </c>
      <c r="G1443">
        <v>-0.53595557113095305</v>
      </c>
      <c r="H1443">
        <v>-0.21075385528559901</v>
      </c>
      <c r="I1443">
        <v>-0.14386799249113</v>
      </c>
      <c r="J1443">
        <v>-0.28230514951628799</v>
      </c>
      <c r="K1443">
        <v>-0.20979614067847599</v>
      </c>
      <c r="L1443">
        <v>0.238400570149948</v>
      </c>
      <c r="M1443">
        <v>-0.16817726042143499</v>
      </c>
      <c r="N1443">
        <v>-4.9967946185735398E-2</v>
      </c>
      <c r="O1443">
        <v>-0.126926523646748</v>
      </c>
      <c r="P1443">
        <v>-0.1080256237684</v>
      </c>
      <c r="Q1443">
        <v>-0.107239507663471</v>
      </c>
      <c r="R1443">
        <v>-0.11206737233715799</v>
      </c>
      <c r="S1443">
        <v>4.2617768171291801E-2</v>
      </c>
    </row>
    <row r="1444" spans="1:19" x14ac:dyDescent="0.2">
      <c r="A1444" t="s">
        <v>2426</v>
      </c>
      <c r="B1444" t="s">
        <v>2416</v>
      </c>
      <c r="C1444" t="s">
        <v>23</v>
      </c>
      <c r="D1444" t="s">
        <v>2427</v>
      </c>
      <c r="E1444">
        <v>1</v>
      </c>
      <c r="F1444">
        <v>-0.24957356179405699</v>
      </c>
      <c r="G1444">
        <v>6.4630483720019394E-2</v>
      </c>
      <c r="H1444">
        <v>-5.9552428833541199E-2</v>
      </c>
      <c r="I1444">
        <v>-0.38293062788674898</v>
      </c>
      <c r="J1444">
        <v>-0.42172963408228198</v>
      </c>
      <c r="K1444">
        <v>-0.20983115377532199</v>
      </c>
      <c r="L1444">
        <v>0.208780230455335</v>
      </c>
      <c r="M1444">
        <v>-0.34849084626079502</v>
      </c>
      <c r="N1444">
        <v>-0.28854749366034499</v>
      </c>
      <c r="O1444">
        <v>-0.35230007792486301</v>
      </c>
      <c r="P1444">
        <v>-0.345649247138958</v>
      </c>
      <c r="Q1444">
        <v>-0.30768307436619702</v>
      </c>
      <c r="R1444">
        <v>-0.328534147870232</v>
      </c>
      <c r="S1444">
        <v>2.8678021402127801E-2</v>
      </c>
    </row>
    <row r="1445" spans="1:19" x14ac:dyDescent="0.2">
      <c r="A1445" t="s">
        <v>3710</v>
      </c>
      <c r="B1445" t="s">
        <v>3670</v>
      </c>
      <c r="C1445" t="s">
        <v>68</v>
      </c>
      <c r="D1445" t="s">
        <v>3711</v>
      </c>
      <c r="E1445">
        <v>1</v>
      </c>
      <c r="F1445">
        <v>-0.61924346563046295</v>
      </c>
      <c r="G1445">
        <v>0.29483730308136302</v>
      </c>
      <c r="H1445">
        <v>0.28795827478125102</v>
      </c>
      <c r="I1445">
        <v>-0.56929318058011602</v>
      </c>
      <c r="J1445">
        <v>-0.44342932036460397</v>
      </c>
      <c r="K1445">
        <v>-0.209834077742513</v>
      </c>
      <c r="L1445">
        <v>0.46202923601572399</v>
      </c>
      <c r="M1445">
        <v>-2.1537342955626002</v>
      </c>
      <c r="N1445">
        <v>-2.2804801826921701</v>
      </c>
      <c r="O1445">
        <v>-2.1630645801292099</v>
      </c>
      <c r="P1445">
        <v>-2.08543259802597</v>
      </c>
      <c r="Q1445">
        <v>-2.0657046490874502</v>
      </c>
      <c r="R1445">
        <v>-2.1496832610994798</v>
      </c>
      <c r="S1445">
        <v>8.4385810801009001E-2</v>
      </c>
    </row>
    <row r="1446" spans="1:19" x14ac:dyDescent="0.2">
      <c r="A1446" t="s">
        <v>1802</v>
      </c>
      <c r="B1446" t="s">
        <v>1756</v>
      </c>
      <c r="C1446" t="s">
        <v>77</v>
      </c>
      <c r="D1446" t="s">
        <v>1803</v>
      </c>
      <c r="E1446">
        <v>1</v>
      </c>
      <c r="F1446">
        <v>-3.6675158319136397E-2</v>
      </c>
      <c r="G1446">
        <v>-0.41736015887746403</v>
      </c>
      <c r="H1446">
        <v>-0.237685121581731</v>
      </c>
      <c r="I1446">
        <v>-8.9714789007701204E-2</v>
      </c>
      <c r="J1446">
        <v>-0.26911074929273698</v>
      </c>
      <c r="K1446">
        <v>-0.21010919541575401</v>
      </c>
      <c r="L1446">
        <v>0.15146679111078701</v>
      </c>
      <c r="M1446">
        <v>0.41590033900810403</v>
      </c>
      <c r="N1446">
        <v>0.41562051768987102</v>
      </c>
      <c r="O1446">
        <v>0.41933052952153899</v>
      </c>
      <c r="P1446">
        <v>0.492121597252904</v>
      </c>
      <c r="Q1446">
        <v>0.399600044084918</v>
      </c>
      <c r="R1446">
        <v>0.42851460551146697</v>
      </c>
      <c r="S1446">
        <v>3.6371780726418397E-2</v>
      </c>
    </row>
    <row r="1447" spans="1:19" x14ac:dyDescent="0.2">
      <c r="A1447" t="s">
        <v>2700</v>
      </c>
      <c r="B1447" t="s">
        <v>2680</v>
      </c>
      <c r="C1447" t="s">
        <v>38</v>
      </c>
      <c r="D1447" t="s">
        <v>2701</v>
      </c>
      <c r="E1447">
        <v>1</v>
      </c>
      <c r="F1447">
        <v>-8.7558408177127595E-2</v>
      </c>
      <c r="G1447">
        <v>-0.286640040513787</v>
      </c>
      <c r="H1447">
        <v>-0.10370401363419</v>
      </c>
      <c r="I1447">
        <v>-0.229284666919814</v>
      </c>
      <c r="J1447">
        <v>-0.34499573160274399</v>
      </c>
      <c r="K1447">
        <v>-0.21043657216953199</v>
      </c>
      <c r="L1447">
        <v>0.112649088864964</v>
      </c>
      <c r="M1447">
        <v>0.92591418959646898</v>
      </c>
      <c r="N1447">
        <v>0.83163899139614395</v>
      </c>
      <c r="O1447">
        <v>0.96575510148628496</v>
      </c>
      <c r="P1447">
        <v>1.09388832167795</v>
      </c>
      <c r="Q1447">
        <v>0.90365046825569695</v>
      </c>
      <c r="R1447">
        <v>0.94416941448251002</v>
      </c>
      <c r="S1447">
        <v>9.6850177354239994E-2</v>
      </c>
    </row>
    <row r="1448" spans="1:19" x14ac:dyDescent="0.2">
      <c r="A1448" t="s">
        <v>588</v>
      </c>
      <c r="B1448" t="s">
        <v>568</v>
      </c>
      <c r="C1448" t="s">
        <v>38</v>
      </c>
      <c r="D1448" t="s">
        <v>589</v>
      </c>
      <c r="E1448">
        <v>1</v>
      </c>
      <c r="F1448">
        <v>-0.22619065437681901</v>
      </c>
      <c r="G1448">
        <v>-5.6726869459130698E-2</v>
      </c>
      <c r="H1448">
        <v>-0.15159435648740599</v>
      </c>
      <c r="I1448">
        <v>-0.22955315624205999</v>
      </c>
      <c r="J1448">
        <v>-0.38949058161384797</v>
      </c>
      <c r="K1448">
        <v>-0.21071112363585301</v>
      </c>
      <c r="L1448">
        <v>0.122232028691383</v>
      </c>
      <c r="M1448">
        <v>-0.18676133569264</v>
      </c>
      <c r="N1448">
        <v>-9.6935095074262595E-2</v>
      </c>
      <c r="O1448">
        <v>-0.15183495767045599</v>
      </c>
      <c r="P1448">
        <v>-0.164637163891941</v>
      </c>
      <c r="Q1448">
        <v>-0.12601863396063601</v>
      </c>
      <c r="R1448">
        <v>-0.14523743725798699</v>
      </c>
      <c r="S1448">
        <v>3.4808725453872799E-2</v>
      </c>
    </row>
    <row r="1449" spans="1:19" x14ac:dyDescent="0.2">
      <c r="A1449" t="s">
        <v>1052</v>
      </c>
      <c r="B1449" t="s">
        <v>1030</v>
      </c>
      <c r="C1449" t="s">
        <v>41</v>
      </c>
      <c r="D1449" t="s">
        <v>1053</v>
      </c>
      <c r="E1449">
        <v>1</v>
      </c>
      <c r="F1449">
        <v>-0.378752028874414</v>
      </c>
      <c r="G1449">
        <v>2.3629664936452199E-2</v>
      </c>
      <c r="H1449">
        <v>5.4531632041504199E-2</v>
      </c>
      <c r="I1449">
        <v>-0.378013394872454</v>
      </c>
      <c r="J1449">
        <v>-0.37794298346785798</v>
      </c>
      <c r="K1449">
        <v>-0.21130942204735401</v>
      </c>
      <c r="L1449">
        <v>0.22883499817568001</v>
      </c>
      <c r="M1449">
        <v>-0.53237397093892302</v>
      </c>
      <c r="N1449">
        <v>-0.28922958260777498</v>
      </c>
      <c r="O1449">
        <v>-0.49938354586040301</v>
      </c>
      <c r="P1449">
        <v>-0.76076372572699003</v>
      </c>
      <c r="Q1449">
        <v>-0.50039406449758905</v>
      </c>
      <c r="R1449">
        <v>-0.51642897792633602</v>
      </c>
      <c r="S1449">
        <v>0.16742232693183501</v>
      </c>
    </row>
    <row r="1450" spans="1:19" x14ac:dyDescent="0.2">
      <c r="A1450" t="s">
        <v>2386</v>
      </c>
      <c r="B1450" t="s">
        <v>2350</v>
      </c>
      <c r="C1450" t="s">
        <v>62</v>
      </c>
      <c r="D1450" t="s">
        <v>2387</v>
      </c>
      <c r="E1450">
        <v>1</v>
      </c>
      <c r="F1450">
        <v>-0.29261065462131702</v>
      </c>
      <c r="G1450">
        <v>-0.12826351691805599</v>
      </c>
      <c r="H1450">
        <v>-0.22038226355167001</v>
      </c>
      <c r="I1450">
        <v>-0.12896758507662601</v>
      </c>
      <c r="J1450">
        <v>-0.28666693644050101</v>
      </c>
      <c r="K1450">
        <v>-0.21137819132163399</v>
      </c>
      <c r="L1450">
        <v>8.0696559212450905E-2</v>
      </c>
      <c r="M1450">
        <v>5.29633166346649E-2</v>
      </c>
      <c r="N1450">
        <v>8.1919593613689404E-2</v>
      </c>
      <c r="O1450">
        <v>5.4409102644390597E-2</v>
      </c>
      <c r="P1450">
        <v>1.38737184247414E-2</v>
      </c>
      <c r="Q1450">
        <v>5.02948855320456E-2</v>
      </c>
      <c r="R1450">
        <v>5.0692123369906403E-2</v>
      </c>
      <c r="S1450">
        <v>2.42377901849836E-2</v>
      </c>
    </row>
    <row r="1451" spans="1:19" x14ac:dyDescent="0.2">
      <c r="A1451" t="s">
        <v>4864</v>
      </c>
      <c r="B1451" t="s">
        <v>4824</v>
      </c>
      <c r="C1451" t="s">
        <v>68</v>
      </c>
      <c r="D1451" t="s">
        <v>4865</v>
      </c>
      <c r="E1451">
        <v>1</v>
      </c>
      <c r="F1451">
        <v>-0.37331347964032002</v>
      </c>
      <c r="G1451">
        <v>0.17734817487111901</v>
      </c>
      <c r="H1451">
        <v>2.7905416767539801E-2</v>
      </c>
      <c r="I1451">
        <v>-0.45451163827063501</v>
      </c>
      <c r="J1451">
        <v>-0.43443530639655298</v>
      </c>
      <c r="K1451">
        <v>-0.21140136653376901</v>
      </c>
      <c r="L1451">
        <v>0.29302568889171099</v>
      </c>
      <c r="M1451">
        <v>-0.14488308360558499</v>
      </c>
      <c r="N1451">
        <v>-4.4019477635132503E-2</v>
      </c>
      <c r="O1451">
        <v>-0.11059913846488099</v>
      </c>
      <c r="P1451">
        <v>-0.11178876602181401</v>
      </c>
      <c r="Q1451">
        <v>-0.101180226430249</v>
      </c>
      <c r="R1451">
        <v>-0.102494138431532</v>
      </c>
      <c r="S1451">
        <v>3.6639855760334898E-2</v>
      </c>
    </row>
    <row r="1452" spans="1:19" x14ac:dyDescent="0.2">
      <c r="A1452" t="s">
        <v>2368</v>
      </c>
      <c r="B1452" t="s">
        <v>2350</v>
      </c>
      <c r="C1452" t="s">
        <v>35</v>
      </c>
      <c r="D1452" t="s">
        <v>2369</v>
      </c>
      <c r="E1452">
        <v>1</v>
      </c>
      <c r="F1452">
        <v>-0.26416496369429399</v>
      </c>
      <c r="G1452">
        <v>-0.144238007996847</v>
      </c>
      <c r="H1452">
        <v>-0.166449274216115</v>
      </c>
      <c r="I1452">
        <v>-0.14145223142249</v>
      </c>
      <c r="J1452">
        <v>-0.34112455257834401</v>
      </c>
      <c r="K1452">
        <v>-0.21148580598161801</v>
      </c>
      <c r="L1452">
        <v>8.8085974152077195E-2</v>
      </c>
      <c r="M1452">
        <v>-7.3082380145123596E-2</v>
      </c>
      <c r="N1452">
        <v>-3.87749712462127E-3</v>
      </c>
      <c r="O1452">
        <v>-3.9654076818589401E-2</v>
      </c>
      <c r="P1452">
        <v>-7.0623618844005406E-2</v>
      </c>
      <c r="Q1452">
        <v>-3.65728231662295E-2</v>
      </c>
      <c r="R1452">
        <v>-4.4762079219713799E-2</v>
      </c>
      <c r="S1452">
        <v>2.8441006190772999E-2</v>
      </c>
    </row>
    <row r="1453" spans="1:19" x14ac:dyDescent="0.2">
      <c r="A1453" t="s">
        <v>2596</v>
      </c>
      <c r="B1453" t="s">
        <v>2548</v>
      </c>
      <c r="C1453" t="s">
        <v>80</v>
      </c>
      <c r="D1453" t="s">
        <v>2597</v>
      </c>
      <c r="E1453">
        <v>1</v>
      </c>
      <c r="F1453">
        <v>-0.30713526026515697</v>
      </c>
      <c r="G1453">
        <v>-0.21067466166169699</v>
      </c>
      <c r="H1453">
        <v>-0.33623056755544001</v>
      </c>
      <c r="I1453">
        <v>4.5385373806725998E-2</v>
      </c>
      <c r="J1453">
        <v>-0.25055162201030001</v>
      </c>
      <c r="K1453">
        <v>-0.21184134753717301</v>
      </c>
      <c r="L1453">
        <v>0.15183794036637399</v>
      </c>
      <c r="M1453">
        <v>0.43238037178840599</v>
      </c>
      <c r="N1453">
        <v>0.40926840588901198</v>
      </c>
      <c r="O1453">
        <v>0.43019921190437299</v>
      </c>
      <c r="P1453">
        <v>0.45626007090068899</v>
      </c>
      <c r="Q1453">
        <v>0.40602421325059501</v>
      </c>
      <c r="R1453">
        <v>0.42682645474661501</v>
      </c>
      <c r="S1453">
        <v>2.03074960064159E-2</v>
      </c>
    </row>
    <row r="1454" spans="1:19" x14ac:dyDescent="0.2">
      <c r="A1454" t="s">
        <v>3342</v>
      </c>
      <c r="B1454" t="s">
        <v>3340</v>
      </c>
      <c r="C1454" t="s">
        <v>11</v>
      </c>
      <c r="D1454" t="s">
        <v>3343</v>
      </c>
      <c r="E1454">
        <v>1</v>
      </c>
      <c r="F1454">
        <v>-0.103367051695398</v>
      </c>
      <c r="G1454">
        <v>-0.53872319482400199</v>
      </c>
      <c r="H1454">
        <v>-9.5658017184173192E-3</v>
      </c>
      <c r="I1454">
        <v>-7.0333416942903002E-2</v>
      </c>
      <c r="J1454">
        <v>-0.33736394484899102</v>
      </c>
      <c r="K1454">
        <v>-0.211870682005942</v>
      </c>
      <c r="L1454">
        <v>0.22097184432338701</v>
      </c>
      <c r="M1454">
        <v>1.16603643363443</v>
      </c>
      <c r="N1454">
        <v>1.0646601637086499</v>
      </c>
      <c r="O1454">
        <v>1.27381889376216</v>
      </c>
      <c r="P1454">
        <v>1.4499458966845</v>
      </c>
      <c r="Q1454">
        <v>1.1985331270714099</v>
      </c>
      <c r="R1454">
        <v>1.23059890297223</v>
      </c>
      <c r="S1454">
        <v>0.14379956786617701</v>
      </c>
    </row>
    <row r="1455" spans="1:19" x14ac:dyDescent="0.2">
      <c r="A1455" t="s">
        <v>352</v>
      </c>
      <c r="B1455" t="s">
        <v>304</v>
      </c>
      <c r="C1455" t="s">
        <v>80</v>
      </c>
      <c r="D1455" t="s">
        <v>353</v>
      </c>
      <c r="E1455">
        <v>1</v>
      </c>
      <c r="F1455">
        <v>-7.63723402410241E-2</v>
      </c>
      <c r="G1455">
        <v>-0.38084408733703301</v>
      </c>
      <c r="H1455">
        <v>-0.25074676612044999</v>
      </c>
      <c r="I1455">
        <v>-6.9703656274042194E-2</v>
      </c>
      <c r="J1455">
        <v>-0.282124183020174</v>
      </c>
      <c r="K1455">
        <v>-0.211958206598544</v>
      </c>
      <c r="L1455">
        <v>0.13561908194806599</v>
      </c>
      <c r="M1455">
        <v>0.44725905452965398</v>
      </c>
      <c r="N1455">
        <v>0.42727054619904697</v>
      </c>
      <c r="O1455">
        <v>0.44178394218418299</v>
      </c>
      <c r="P1455">
        <v>0.51628643724673895</v>
      </c>
      <c r="Q1455">
        <v>0.40883195587848398</v>
      </c>
      <c r="R1455">
        <v>0.44828638720762198</v>
      </c>
      <c r="S1455">
        <v>4.0821751964607703E-2</v>
      </c>
    </row>
    <row r="1456" spans="1:19" x14ac:dyDescent="0.2">
      <c r="A1456" t="s">
        <v>1626</v>
      </c>
      <c r="B1456" t="s">
        <v>1624</v>
      </c>
      <c r="C1456" t="s">
        <v>11</v>
      </c>
      <c r="D1456" t="s">
        <v>1627</v>
      </c>
      <c r="E1456">
        <v>1</v>
      </c>
      <c r="F1456">
        <v>-0.108387854591764</v>
      </c>
      <c r="G1456">
        <v>-0.32869217126422801</v>
      </c>
      <c r="H1456">
        <v>-0.58591294616942102</v>
      </c>
      <c r="I1456">
        <v>-0.106865321221017</v>
      </c>
      <c r="J1456">
        <v>6.9090843919867695E-2</v>
      </c>
      <c r="K1456">
        <v>-0.21215348986531199</v>
      </c>
      <c r="L1456">
        <v>0.25210547209719703</v>
      </c>
      <c r="M1456">
        <v>0.57638089117026003</v>
      </c>
      <c r="N1456">
        <v>0.62087984575680599</v>
      </c>
      <c r="O1456">
        <v>0.617224190408588</v>
      </c>
      <c r="P1456">
        <v>0.121588753464758</v>
      </c>
      <c r="Q1456">
        <v>6.8509794597309895E-2</v>
      </c>
      <c r="R1456">
        <v>0.40091669507954403</v>
      </c>
      <c r="S1456">
        <v>0.28039206959011498</v>
      </c>
    </row>
    <row r="1457" spans="1:19" x14ac:dyDescent="0.2">
      <c r="A1457" t="s">
        <v>2352</v>
      </c>
      <c r="B1457" t="s">
        <v>2350</v>
      </c>
      <c r="C1457" t="s">
        <v>11</v>
      </c>
      <c r="D1457" t="s">
        <v>2353</v>
      </c>
      <c r="E1457">
        <v>1</v>
      </c>
      <c r="F1457">
        <v>-0.33710196374422302</v>
      </c>
      <c r="G1457">
        <v>-0.26943969532690198</v>
      </c>
      <c r="H1457">
        <v>-0.119748850036307</v>
      </c>
      <c r="I1457">
        <v>-6.1235314486459302E-2</v>
      </c>
      <c r="J1457">
        <v>-0.273520301902343</v>
      </c>
      <c r="K1457">
        <v>-0.212209225099247</v>
      </c>
      <c r="L1457">
        <v>0.116162185832969</v>
      </c>
      <c r="M1457">
        <v>0.264335100844106</v>
      </c>
      <c r="N1457">
        <v>0.29348444097438697</v>
      </c>
      <c r="O1457">
        <v>0.29333124711950498</v>
      </c>
      <c r="P1457">
        <v>0.27469438042413102</v>
      </c>
      <c r="Q1457">
        <v>0.26495244336976398</v>
      </c>
      <c r="R1457">
        <v>0.27815952254637799</v>
      </c>
      <c r="S1457">
        <v>1.451364131649E-2</v>
      </c>
    </row>
    <row r="1458" spans="1:19" x14ac:dyDescent="0.2">
      <c r="A1458" t="s">
        <v>1670</v>
      </c>
      <c r="B1458" t="s">
        <v>1624</v>
      </c>
      <c r="C1458" t="s">
        <v>77</v>
      </c>
      <c r="D1458" t="s">
        <v>1671</v>
      </c>
      <c r="E1458">
        <v>1</v>
      </c>
      <c r="F1458">
        <v>-5.3407865760331699E-2</v>
      </c>
      <c r="G1458">
        <v>-0.33181433005741401</v>
      </c>
      <c r="H1458">
        <v>-0.69777361818998695</v>
      </c>
      <c r="I1458">
        <v>-3.0332364917645498E-2</v>
      </c>
      <c r="J1458">
        <v>5.1902473438405698E-2</v>
      </c>
      <c r="K1458">
        <v>-0.21228514109739399</v>
      </c>
      <c r="L1458">
        <v>0.30746145508636002</v>
      </c>
      <c r="M1458">
        <v>0.65729291644203602</v>
      </c>
      <c r="N1458">
        <v>0.70169851126403504</v>
      </c>
      <c r="O1458">
        <v>0.70390763643325205</v>
      </c>
      <c r="P1458">
        <v>0.16014564779232399</v>
      </c>
      <c r="Q1458">
        <v>9.6645701786372301E-2</v>
      </c>
      <c r="R1458">
        <v>0.46393808274360399</v>
      </c>
      <c r="S1458">
        <v>0.307691012391342</v>
      </c>
    </row>
    <row r="1459" spans="1:19" x14ac:dyDescent="0.2">
      <c r="A1459" t="s">
        <v>4070</v>
      </c>
      <c r="B1459" t="s">
        <v>4066</v>
      </c>
      <c r="C1459" t="s">
        <v>14</v>
      </c>
      <c r="D1459" t="s">
        <v>4071</v>
      </c>
      <c r="E1459">
        <v>1</v>
      </c>
      <c r="F1459">
        <v>-6.5623635751722698E-2</v>
      </c>
      <c r="G1459">
        <v>-0.50439869992317699</v>
      </c>
      <c r="H1459">
        <v>-0.21020338255629401</v>
      </c>
      <c r="I1459">
        <v>2.3919191797157398E-2</v>
      </c>
      <c r="J1459">
        <v>-0.30516806253353401</v>
      </c>
      <c r="K1459">
        <v>-0.212294917793514</v>
      </c>
      <c r="L1459">
        <v>0.20692026581119299</v>
      </c>
      <c r="M1459">
        <v>0.25858801658450098</v>
      </c>
      <c r="N1459">
        <v>0.317218727480647</v>
      </c>
      <c r="O1459">
        <v>0.285525971406215</v>
      </c>
      <c r="P1459">
        <v>0.32650606496461698</v>
      </c>
      <c r="Q1459">
        <v>0.245833304118834</v>
      </c>
      <c r="R1459">
        <v>0.28673441691096302</v>
      </c>
      <c r="S1459">
        <v>3.52762611373518E-2</v>
      </c>
    </row>
    <row r="1460" spans="1:19" x14ac:dyDescent="0.2">
      <c r="A1460" t="s">
        <v>2664</v>
      </c>
      <c r="B1460" t="s">
        <v>2614</v>
      </c>
      <c r="C1460" t="s">
        <v>83</v>
      </c>
      <c r="D1460" t="s">
        <v>2665</v>
      </c>
      <c r="E1460">
        <v>1</v>
      </c>
      <c r="F1460">
        <v>2.47844597249419E-2</v>
      </c>
      <c r="G1460">
        <v>-0.54204146707951295</v>
      </c>
      <c r="H1460">
        <v>-0.17766931443581499</v>
      </c>
      <c r="I1460">
        <v>-5.9913545624306598E-2</v>
      </c>
      <c r="J1460">
        <v>-0.30945896685172902</v>
      </c>
      <c r="K1460">
        <v>-0.212859766853284</v>
      </c>
      <c r="L1460">
        <v>0.22293367296109801</v>
      </c>
      <c r="M1460">
        <v>1.07522956221546</v>
      </c>
      <c r="N1460">
        <v>0.96802793790161201</v>
      </c>
      <c r="O1460">
        <v>1.1535126309119901</v>
      </c>
      <c r="P1460">
        <v>1.3033954300678201</v>
      </c>
      <c r="Q1460">
        <v>1.0781056126847</v>
      </c>
      <c r="R1460">
        <v>1.1156542347563101</v>
      </c>
      <c r="S1460">
        <v>0.124013700119198</v>
      </c>
    </row>
    <row r="1461" spans="1:19" x14ac:dyDescent="0.2">
      <c r="A1461" t="s">
        <v>340</v>
      </c>
      <c r="B1461" t="s">
        <v>304</v>
      </c>
      <c r="C1461" t="s">
        <v>62</v>
      </c>
      <c r="D1461" t="s">
        <v>341</v>
      </c>
      <c r="E1461">
        <v>1</v>
      </c>
      <c r="F1461">
        <v>-8.3244605891782994E-2</v>
      </c>
      <c r="G1461">
        <v>-0.22846265138649099</v>
      </c>
      <c r="H1461">
        <v>-0.226778135265954</v>
      </c>
      <c r="I1461">
        <v>-0.20289943053981399</v>
      </c>
      <c r="J1461">
        <v>-0.32394046429753998</v>
      </c>
      <c r="K1461">
        <v>-0.21306505747631599</v>
      </c>
      <c r="L1461">
        <v>8.6132426906310303E-2</v>
      </c>
      <c r="M1461">
        <v>9.2212698413860594E-2</v>
      </c>
      <c r="N1461">
        <v>0.187502652076596</v>
      </c>
      <c r="O1461">
        <v>0.129026873103401</v>
      </c>
      <c r="P1461">
        <v>0.12114624330189699</v>
      </c>
      <c r="Q1461">
        <v>9.7281578725098405E-2</v>
      </c>
      <c r="R1461">
        <v>0.12543400912416999</v>
      </c>
      <c r="S1461">
        <v>3.80132373916022E-2</v>
      </c>
    </row>
    <row r="1462" spans="1:19" x14ac:dyDescent="0.2">
      <c r="A1462" t="s">
        <v>5145</v>
      </c>
      <c r="B1462" t="s">
        <v>5088</v>
      </c>
      <c r="C1462" t="s">
        <v>94</v>
      </c>
      <c r="D1462" t="s">
        <v>5146</v>
      </c>
      <c r="E1462">
        <v>1</v>
      </c>
      <c r="F1462">
        <v>-0.224944869865083</v>
      </c>
      <c r="G1462">
        <v>-0.15555112214408001</v>
      </c>
      <c r="H1462">
        <v>-0.48350556053182803</v>
      </c>
      <c r="I1462">
        <v>7.6220826059891195E-2</v>
      </c>
      <c r="J1462">
        <v>-0.278526577432953</v>
      </c>
      <c r="K1462">
        <v>-0.213261460782811</v>
      </c>
      <c r="L1462">
        <v>0.202828984941609</v>
      </c>
      <c r="M1462">
        <v>0.18264816882134299</v>
      </c>
      <c r="N1462">
        <v>0.25363691243049302</v>
      </c>
      <c r="O1462">
        <v>0.207161097547786</v>
      </c>
      <c r="P1462">
        <v>0.20739787404358601</v>
      </c>
      <c r="Q1462">
        <v>0.18249436003310199</v>
      </c>
      <c r="R1462">
        <v>0.206667682575262</v>
      </c>
      <c r="S1462">
        <v>2.9017976130370798E-2</v>
      </c>
    </row>
    <row r="1463" spans="1:19" x14ac:dyDescent="0.2">
      <c r="A1463" t="s">
        <v>3572</v>
      </c>
      <c r="B1463" t="s">
        <v>3538</v>
      </c>
      <c r="C1463" t="s">
        <v>59</v>
      </c>
      <c r="D1463" t="s">
        <v>3573</v>
      </c>
      <c r="E1463">
        <v>1</v>
      </c>
      <c r="F1463">
        <v>-0.40897453945580298</v>
      </c>
      <c r="G1463">
        <v>-5.65378304623292E-2</v>
      </c>
      <c r="H1463">
        <v>-6.8858211121434101E-2</v>
      </c>
      <c r="I1463">
        <v>-0.23162435958510399</v>
      </c>
      <c r="J1463">
        <v>-0.30150591060468301</v>
      </c>
      <c r="K1463">
        <v>-0.21350017024587101</v>
      </c>
      <c r="L1463">
        <v>0.15152738864889001</v>
      </c>
      <c r="M1463">
        <v>0.26696667470801</v>
      </c>
      <c r="N1463">
        <v>0.27240006368977598</v>
      </c>
      <c r="O1463">
        <v>0.28442603172470599</v>
      </c>
      <c r="P1463">
        <v>0.24077871413837801</v>
      </c>
      <c r="Q1463">
        <v>0.27370085806095701</v>
      </c>
      <c r="R1463">
        <v>0.26765446846436503</v>
      </c>
      <c r="S1463">
        <v>1.6302945027163899E-2</v>
      </c>
    </row>
    <row r="1464" spans="1:19" x14ac:dyDescent="0.2">
      <c r="A1464" t="s">
        <v>3601</v>
      </c>
      <c r="B1464" t="s">
        <v>3538</v>
      </c>
      <c r="C1464" t="s">
        <v>103</v>
      </c>
      <c r="D1464" t="s">
        <v>3602</v>
      </c>
      <c r="E1464">
        <v>1</v>
      </c>
      <c r="F1464">
        <v>-0.33269321465096102</v>
      </c>
      <c r="G1464">
        <v>0.101883227473752</v>
      </c>
      <c r="H1464">
        <v>-8.9667272875433204E-2</v>
      </c>
      <c r="I1464">
        <v>-0.35408538219785002</v>
      </c>
      <c r="J1464">
        <v>-0.39335194290990899</v>
      </c>
      <c r="K1464">
        <v>-0.21358291703207999</v>
      </c>
      <c r="L1464">
        <v>0.21279043891685501</v>
      </c>
      <c r="M1464">
        <v>0.221257652679478</v>
      </c>
      <c r="N1464">
        <v>0.28950363422008801</v>
      </c>
      <c r="O1464">
        <v>0.27086093850319198</v>
      </c>
      <c r="P1464">
        <v>0.26542564894561999</v>
      </c>
      <c r="Q1464">
        <v>0.21505092982597901</v>
      </c>
      <c r="R1464">
        <v>0.252419760834871</v>
      </c>
      <c r="S1464">
        <v>3.2603490381607397E-2</v>
      </c>
    </row>
    <row r="1465" spans="1:19" x14ac:dyDescent="0.2">
      <c r="A1465" t="s">
        <v>4676</v>
      </c>
      <c r="B1465" t="s">
        <v>4660</v>
      </c>
      <c r="C1465" t="s">
        <v>32</v>
      </c>
      <c r="D1465" t="s">
        <v>4677</v>
      </c>
      <c r="E1465">
        <v>1</v>
      </c>
      <c r="F1465">
        <v>-0.43546891654324799</v>
      </c>
      <c r="G1465">
        <v>0.21144153190653001</v>
      </c>
      <c r="H1465">
        <v>0.165488135343071</v>
      </c>
      <c r="I1465">
        <v>-0.49341087697187702</v>
      </c>
      <c r="J1465">
        <v>-0.51742881142864905</v>
      </c>
      <c r="K1465">
        <v>-0.21387578753883399</v>
      </c>
      <c r="L1465">
        <v>0.36884943661455399</v>
      </c>
      <c r="M1465">
        <v>-0.28886543847027102</v>
      </c>
      <c r="N1465">
        <v>-0.17275505017725201</v>
      </c>
      <c r="O1465">
        <v>-0.25358461726550002</v>
      </c>
      <c r="P1465">
        <v>-0.23365054613779501</v>
      </c>
      <c r="Q1465">
        <v>-0.22307025777602699</v>
      </c>
      <c r="R1465">
        <v>-0.234385181965369</v>
      </c>
      <c r="S1465">
        <v>4.2613252070553699E-2</v>
      </c>
    </row>
    <row r="1466" spans="1:19" x14ac:dyDescent="0.2">
      <c r="A1466" t="s">
        <v>4768</v>
      </c>
      <c r="B1466" t="s">
        <v>4726</v>
      </c>
      <c r="C1466" t="s">
        <v>71</v>
      </c>
      <c r="D1466" t="s">
        <v>4812</v>
      </c>
      <c r="E1466">
        <v>1</v>
      </c>
      <c r="F1466">
        <v>-0.28016644339476099</v>
      </c>
      <c r="G1466">
        <v>0.29181581045334598</v>
      </c>
      <c r="H1466">
        <v>-0.22704191652535</v>
      </c>
      <c r="I1466">
        <v>-0.422445699239337</v>
      </c>
      <c r="J1466">
        <v>-0.43300553878162701</v>
      </c>
      <c r="K1466">
        <v>-0.21416875749754499</v>
      </c>
      <c r="L1466">
        <v>0.296568127533828</v>
      </c>
      <c r="M1466">
        <v>-0.56314939424407295</v>
      </c>
      <c r="N1466">
        <v>-0.46628475456755097</v>
      </c>
      <c r="O1466">
        <v>-0.57431618354903402</v>
      </c>
      <c r="P1466">
        <v>-0.50638394867400405</v>
      </c>
      <c r="Q1466">
        <v>-0.52184650969673696</v>
      </c>
      <c r="R1466">
        <v>-0.52639615814628005</v>
      </c>
      <c r="S1466">
        <v>4.3822647875962101E-2</v>
      </c>
    </row>
    <row r="1467" spans="1:19" x14ac:dyDescent="0.2">
      <c r="A1467" t="s">
        <v>2630</v>
      </c>
      <c r="B1467" t="s">
        <v>2614</v>
      </c>
      <c r="C1467" t="s">
        <v>32</v>
      </c>
      <c r="D1467" t="s">
        <v>2631</v>
      </c>
      <c r="E1467">
        <v>1</v>
      </c>
      <c r="F1467">
        <v>2.7479163912874301E-2</v>
      </c>
      <c r="G1467">
        <v>-0.523958437349895</v>
      </c>
      <c r="H1467">
        <v>-0.15580512764423199</v>
      </c>
      <c r="I1467">
        <v>-0.100189086733201</v>
      </c>
      <c r="J1467">
        <v>-0.31880154499044</v>
      </c>
      <c r="K1467">
        <v>-0.21425500656097901</v>
      </c>
      <c r="L1467">
        <v>0.213136708080887</v>
      </c>
      <c r="M1467">
        <v>1.04732041523324</v>
      </c>
      <c r="N1467">
        <v>0.94375292474836403</v>
      </c>
      <c r="O1467">
        <v>1.11960205896856</v>
      </c>
      <c r="P1467">
        <v>1.2671835651113099</v>
      </c>
      <c r="Q1467">
        <v>1.04590256411216</v>
      </c>
      <c r="R1467">
        <v>1.0847523056347299</v>
      </c>
      <c r="S1467">
        <v>0.119673455690244</v>
      </c>
    </row>
    <row r="1468" spans="1:19" x14ac:dyDescent="0.2">
      <c r="A1468" t="s">
        <v>1584</v>
      </c>
      <c r="B1468" t="s">
        <v>1558</v>
      </c>
      <c r="C1468" t="s">
        <v>47</v>
      </c>
      <c r="D1468" t="s">
        <v>1585</v>
      </c>
      <c r="E1468">
        <v>1</v>
      </c>
      <c r="F1468">
        <v>-0.16471347902012001</v>
      </c>
      <c r="G1468">
        <v>-0.71694568176308004</v>
      </c>
      <c r="H1468">
        <v>-0.52789330880385799</v>
      </c>
      <c r="I1468">
        <v>0.19252620062408499</v>
      </c>
      <c r="J1468">
        <v>0.14552648938282201</v>
      </c>
      <c r="K1468">
        <v>-0.21429995591602999</v>
      </c>
      <c r="L1468">
        <v>0.40262728663128899</v>
      </c>
      <c r="M1468">
        <v>0.41284447581761402</v>
      </c>
      <c r="N1468">
        <v>0.52157695012121397</v>
      </c>
      <c r="O1468">
        <v>0.43928949693122399</v>
      </c>
      <c r="P1468">
        <v>-0.16133834670004801</v>
      </c>
      <c r="Q1468">
        <v>-9.4052638992976098E-2</v>
      </c>
      <c r="R1468">
        <v>0.223663987435405</v>
      </c>
      <c r="S1468">
        <v>0.32411664677430402</v>
      </c>
    </row>
    <row r="1469" spans="1:19" x14ac:dyDescent="0.2">
      <c r="A1469" t="s">
        <v>3384</v>
      </c>
      <c r="B1469" t="s">
        <v>3340</v>
      </c>
      <c r="C1469" t="s">
        <v>74</v>
      </c>
      <c r="D1469" t="s">
        <v>3385</v>
      </c>
      <c r="E1469">
        <v>1</v>
      </c>
      <c r="F1469">
        <v>-0.13085130810671</v>
      </c>
      <c r="G1469">
        <v>-0.33101549532737101</v>
      </c>
      <c r="H1469">
        <v>3.7314974357488702E-4</v>
      </c>
      <c r="I1469">
        <v>-0.28387521015320699</v>
      </c>
      <c r="J1469">
        <v>-0.32811961362294401</v>
      </c>
      <c r="K1469">
        <v>-0.21469769549333201</v>
      </c>
      <c r="L1469">
        <v>0.14531480976973199</v>
      </c>
      <c r="M1469">
        <v>0.94703977652087601</v>
      </c>
      <c r="N1469">
        <v>0.892186112846311</v>
      </c>
      <c r="O1469">
        <v>1.0118619324512399</v>
      </c>
      <c r="P1469">
        <v>1.1393889993772901</v>
      </c>
      <c r="Q1469">
        <v>0.95242601836005303</v>
      </c>
      <c r="R1469">
        <v>0.988580567911157</v>
      </c>
      <c r="S1469">
        <v>9.4352907620736601E-2</v>
      </c>
    </row>
    <row r="1470" spans="1:19" x14ac:dyDescent="0.2">
      <c r="A1470" t="s">
        <v>952</v>
      </c>
      <c r="B1470" t="s">
        <v>898</v>
      </c>
      <c r="C1470" t="s">
        <v>89</v>
      </c>
      <c r="D1470" t="s">
        <v>953</v>
      </c>
      <c r="E1470">
        <v>1</v>
      </c>
      <c r="F1470">
        <v>-2.9128946886144699E-2</v>
      </c>
      <c r="G1470">
        <v>-1.12743400545565</v>
      </c>
      <c r="H1470">
        <v>8.7661365635312599E-2</v>
      </c>
      <c r="I1470">
        <v>5.0194503977387298E-2</v>
      </c>
      <c r="J1470">
        <v>-5.65980120369328E-2</v>
      </c>
      <c r="K1470">
        <v>-0.21506101895320701</v>
      </c>
      <c r="L1470">
        <v>0.51334858065929301</v>
      </c>
      <c r="M1470">
        <v>-1.0309595521866299</v>
      </c>
      <c r="N1470">
        <v>-1.00825699834928</v>
      </c>
      <c r="O1470">
        <v>-1.1130860371550799</v>
      </c>
      <c r="P1470">
        <v>-0.98233721799621798</v>
      </c>
      <c r="Q1470">
        <v>-0.79871045878242997</v>
      </c>
      <c r="R1470">
        <v>-0.98667005289393195</v>
      </c>
      <c r="S1470">
        <v>0.115926851414177</v>
      </c>
    </row>
    <row r="1471" spans="1:19" x14ac:dyDescent="0.2">
      <c r="A1471" t="s">
        <v>954</v>
      </c>
      <c r="B1471" t="s">
        <v>898</v>
      </c>
      <c r="C1471" t="s">
        <v>92</v>
      </c>
      <c r="D1471" t="s">
        <v>953</v>
      </c>
      <c r="E1471">
        <v>1</v>
      </c>
      <c r="F1471">
        <v>-2.9128946886144699E-2</v>
      </c>
      <c r="G1471">
        <v>-1.12743400545565</v>
      </c>
      <c r="H1471">
        <v>8.7661365635312599E-2</v>
      </c>
      <c r="I1471">
        <v>5.0194503977387298E-2</v>
      </c>
      <c r="J1471">
        <v>-5.65980120369328E-2</v>
      </c>
      <c r="K1471">
        <v>-0.21506101895320701</v>
      </c>
      <c r="L1471">
        <v>0.51334858065929301</v>
      </c>
      <c r="M1471">
        <v>-1.0309595521866299</v>
      </c>
      <c r="N1471">
        <v>-1.00825699834928</v>
      </c>
      <c r="O1471">
        <v>-1.1130860371550799</v>
      </c>
      <c r="P1471">
        <v>-0.98233721799621798</v>
      </c>
      <c r="Q1471">
        <v>-0.79871045878242997</v>
      </c>
      <c r="R1471">
        <v>-0.98667005289393195</v>
      </c>
      <c r="S1471">
        <v>0.115926851414177</v>
      </c>
    </row>
    <row r="1472" spans="1:19" x14ac:dyDescent="0.2">
      <c r="A1472" t="s">
        <v>3224</v>
      </c>
      <c r="B1472" t="s">
        <v>3208</v>
      </c>
      <c r="C1472" t="s">
        <v>32</v>
      </c>
      <c r="D1472" t="s">
        <v>3225</v>
      </c>
      <c r="E1472">
        <v>1</v>
      </c>
      <c r="F1472">
        <v>0.39159568486294299</v>
      </c>
      <c r="G1472">
        <v>-0.771243712336383</v>
      </c>
      <c r="H1472">
        <v>-0.236276143635203</v>
      </c>
      <c r="I1472">
        <v>-0.16586311775047199</v>
      </c>
      <c r="J1472">
        <v>-0.29361997698259101</v>
      </c>
      <c r="K1472">
        <v>-0.21508145316834101</v>
      </c>
      <c r="L1472">
        <v>0.41425039755591803</v>
      </c>
      <c r="M1472">
        <v>1.02685584776149</v>
      </c>
      <c r="N1472">
        <v>0.929244588558925</v>
      </c>
      <c r="O1472">
        <v>1.0904645284485099</v>
      </c>
      <c r="P1472">
        <v>1.2291588965232101</v>
      </c>
      <c r="Q1472">
        <v>1.0192860074427601</v>
      </c>
      <c r="R1472">
        <v>1.05900197374698</v>
      </c>
      <c r="S1472">
        <v>0.111120408930154</v>
      </c>
    </row>
    <row r="1473" spans="1:19" x14ac:dyDescent="0.2">
      <c r="A1473" t="s">
        <v>4387</v>
      </c>
      <c r="B1473" t="s">
        <v>4330</v>
      </c>
      <c r="C1473" t="s">
        <v>94</v>
      </c>
      <c r="D1473" t="s">
        <v>4388</v>
      </c>
      <c r="E1473">
        <v>1</v>
      </c>
      <c r="F1473">
        <v>-0.24871982520716199</v>
      </c>
      <c r="G1473">
        <v>-7.9078701271121904E-2</v>
      </c>
      <c r="H1473">
        <v>-0.494642119710482</v>
      </c>
      <c r="I1473">
        <v>1.8863555547463001E-4</v>
      </c>
      <c r="J1473">
        <v>-0.25490094529357299</v>
      </c>
      <c r="K1473">
        <v>-0.215430591185373</v>
      </c>
      <c r="L1473">
        <v>0.19085901107887199</v>
      </c>
      <c r="M1473">
        <v>0.16653463685719799</v>
      </c>
      <c r="N1473">
        <v>0.21090841386445</v>
      </c>
      <c r="O1473">
        <v>0.181133601290354</v>
      </c>
      <c r="P1473">
        <v>0.14935926392698501</v>
      </c>
      <c r="Q1473">
        <v>0.17296312482045101</v>
      </c>
      <c r="R1473">
        <v>0.176179808151888</v>
      </c>
      <c r="S1473">
        <v>2.26568648243523E-2</v>
      </c>
    </row>
    <row r="1474" spans="1:19" x14ac:dyDescent="0.2">
      <c r="A1474" t="s">
        <v>4494</v>
      </c>
      <c r="B1474" t="s">
        <v>4462</v>
      </c>
      <c r="C1474" t="s">
        <v>56</v>
      </c>
      <c r="D1474" t="s">
        <v>4495</v>
      </c>
      <c r="E1474">
        <v>1</v>
      </c>
      <c r="F1474">
        <v>-0.25111075846108599</v>
      </c>
      <c r="G1474">
        <v>-0.23873315168019901</v>
      </c>
      <c r="H1474">
        <v>-0.49673793321464099</v>
      </c>
      <c r="I1474">
        <v>-9.1674782487819406E-2</v>
      </c>
      <c r="J1474">
        <v>4.2157860696733201E-4</v>
      </c>
      <c r="K1474">
        <v>-0.21556700944735499</v>
      </c>
      <c r="L1474">
        <v>0.18898245334074301</v>
      </c>
      <c r="M1474">
        <v>-0.34859290550144001</v>
      </c>
      <c r="N1474">
        <v>-0.10905865559434</v>
      </c>
      <c r="O1474">
        <v>-0.31084552815628302</v>
      </c>
      <c r="P1474">
        <v>-0.61563267221840601</v>
      </c>
      <c r="Q1474">
        <v>-0.38079986189703402</v>
      </c>
      <c r="R1474">
        <v>-0.35298592467350098</v>
      </c>
      <c r="S1474">
        <v>0.18100590690380999</v>
      </c>
    </row>
    <row r="1475" spans="1:19" x14ac:dyDescent="0.2">
      <c r="A1475" t="s">
        <v>16</v>
      </c>
      <c r="B1475" t="s">
        <v>7</v>
      </c>
      <c r="C1475" t="s">
        <v>17</v>
      </c>
      <c r="D1475" t="s">
        <v>18</v>
      </c>
      <c r="E1475">
        <v>1</v>
      </c>
      <c r="F1475">
        <v>-0.22275363878153201</v>
      </c>
      <c r="G1475">
        <v>-6.6809490504483704E-2</v>
      </c>
      <c r="H1475">
        <v>-0.433067319814955</v>
      </c>
      <c r="I1475">
        <v>-4.9505138135511197E-2</v>
      </c>
      <c r="J1475">
        <v>-0.30716537840156499</v>
      </c>
      <c r="K1475">
        <v>-0.21586019312760901</v>
      </c>
      <c r="L1475">
        <v>0.16236779900009299</v>
      </c>
      <c r="M1475">
        <v>0.19689472636515501</v>
      </c>
      <c r="N1475">
        <v>0.28255833958227899</v>
      </c>
      <c r="O1475">
        <v>0.25247683114714797</v>
      </c>
      <c r="P1475">
        <v>0.267929016918868</v>
      </c>
      <c r="Q1475">
        <v>0.20428253507710101</v>
      </c>
      <c r="R1475">
        <v>0.24082828981811</v>
      </c>
      <c r="S1475">
        <v>3.8331726953885301E-2</v>
      </c>
    </row>
    <row r="1476" spans="1:19" x14ac:dyDescent="0.2">
      <c r="A1476" t="s">
        <v>308</v>
      </c>
      <c r="B1476" t="s">
        <v>304</v>
      </c>
      <c r="C1476" t="s">
        <v>14</v>
      </c>
      <c r="D1476" t="s">
        <v>309</v>
      </c>
      <c r="E1476">
        <v>1</v>
      </c>
      <c r="F1476">
        <v>-0.134341191810952</v>
      </c>
      <c r="G1476">
        <v>-0.32930996926174999</v>
      </c>
      <c r="H1476">
        <v>-0.22255920430812201</v>
      </c>
      <c r="I1476">
        <v>-0.11022797320347</v>
      </c>
      <c r="J1476">
        <v>-0.28644488866978002</v>
      </c>
      <c r="K1476">
        <v>-0.21657664545081501</v>
      </c>
      <c r="L1476">
        <v>9.4470729120947894E-2</v>
      </c>
      <c r="M1476">
        <v>0.25066456970982598</v>
      </c>
      <c r="N1476">
        <v>0.31144727876142903</v>
      </c>
      <c r="O1476">
        <v>0.29455129214608999</v>
      </c>
      <c r="P1476">
        <v>0.32577418233808902</v>
      </c>
      <c r="Q1476">
        <v>0.24412780309639001</v>
      </c>
      <c r="R1476">
        <v>0.285313025210365</v>
      </c>
      <c r="S1476">
        <v>3.6408062327977803E-2</v>
      </c>
    </row>
    <row r="1477" spans="1:19" x14ac:dyDescent="0.2">
      <c r="A1477" t="s">
        <v>1328</v>
      </c>
      <c r="B1477" t="s">
        <v>1294</v>
      </c>
      <c r="C1477" t="s">
        <v>59</v>
      </c>
      <c r="D1477" t="s">
        <v>1329</v>
      </c>
      <c r="E1477">
        <v>1</v>
      </c>
      <c r="F1477">
        <v>-0.29015341553872398</v>
      </c>
      <c r="G1477">
        <v>-0.33306152353692398</v>
      </c>
      <c r="H1477">
        <v>-0.12383832261281701</v>
      </c>
      <c r="I1477">
        <v>-5.8905585710621503E-2</v>
      </c>
      <c r="J1477">
        <v>-0.27840319435057098</v>
      </c>
      <c r="K1477">
        <v>-0.21687240834993099</v>
      </c>
      <c r="L1477">
        <v>0.118601130150703</v>
      </c>
      <c r="M1477">
        <v>1.1003319111076999</v>
      </c>
      <c r="N1477">
        <v>1.02220171151027</v>
      </c>
      <c r="O1477">
        <v>1.2098159734517899</v>
      </c>
      <c r="P1477">
        <v>1.2923657595181</v>
      </c>
      <c r="Q1477">
        <v>1.1345744500728601</v>
      </c>
      <c r="R1477">
        <v>1.15185796113214</v>
      </c>
      <c r="S1477">
        <v>0.103520492235815</v>
      </c>
    </row>
    <row r="1478" spans="1:19" x14ac:dyDescent="0.2">
      <c r="A1478" t="s">
        <v>778</v>
      </c>
      <c r="B1478" t="s">
        <v>766</v>
      </c>
      <c r="C1478" t="s">
        <v>26</v>
      </c>
      <c r="D1478" t="s">
        <v>779</v>
      </c>
      <c r="E1478">
        <v>1</v>
      </c>
      <c r="F1478">
        <v>-5.9864052527633903E-2</v>
      </c>
      <c r="G1478">
        <v>-0.381011786962416</v>
      </c>
      <c r="H1478">
        <v>-0.21428077235054699</v>
      </c>
      <c r="I1478">
        <v>-0.32895066751348401</v>
      </c>
      <c r="J1478">
        <v>-0.100723200205841</v>
      </c>
      <c r="K1478">
        <v>-0.21696609591198501</v>
      </c>
      <c r="L1478">
        <v>0.13933072779299399</v>
      </c>
      <c r="M1478">
        <v>0.77810064235967302</v>
      </c>
      <c r="N1478">
        <v>0.72270967175177903</v>
      </c>
      <c r="O1478">
        <v>0.82122894746852004</v>
      </c>
      <c r="P1478">
        <v>0.88439854963139297</v>
      </c>
      <c r="Q1478">
        <v>0.78925703065360298</v>
      </c>
      <c r="R1478">
        <v>0.79913896837299403</v>
      </c>
      <c r="S1478">
        <v>5.9453478891786801E-2</v>
      </c>
    </row>
    <row r="1479" spans="1:19" x14ac:dyDescent="0.2">
      <c r="A1479" t="s">
        <v>2580</v>
      </c>
      <c r="B1479" t="s">
        <v>2548</v>
      </c>
      <c r="C1479" t="s">
        <v>56</v>
      </c>
      <c r="D1479" t="s">
        <v>2581</v>
      </c>
      <c r="E1479">
        <v>1</v>
      </c>
      <c r="F1479">
        <v>-0.242298851150648</v>
      </c>
      <c r="G1479">
        <v>-0.240408756235897</v>
      </c>
      <c r="H1479">
        <v>-0.30094758801194199</v>
      </c>
      <c r="I1479">
        <v>-2.47868711748374E-2</v>
      </c>
      <c r="J1479">
        <v>-0.27651484830417</v>
      </c>
      <c r="K1479">
        <v>-0.216991382975499</v>
      </c>
      <c r="L1479">
        <v>0.11036655172791</v>
      </c>
      <c r="M1479">
        <v>-3.4903775531432098E-2</v>
      </c>
      <c r="N1479">
        <v>4.5668245923673002E-2</v>
      </c>
      <c r="O1479">
        <v>-2.98579708828178E-3</v>
      </c>
      <c r="P1479">
        <v>-2.1818923049777499E-2</v>
      </c>
      <c r="Q1479">
        <v>7.5545942642679805E-4</v>
      </c>
      <c r="R1479">
        <v>-2.6569580638782998E-3</v>
      </c>
      <c r="S1479">
        <v>3.0635421523039E-2</v>
      </c>
    </row>
    <row r="1480" spans="1:19" x14ac:dyDescent="0.2">
      <c r="A1480" t="s">
        <v>3624</v>
      </c>
      <c r="B1480" t="s">
        <v>3604</v>
      </c>
      <c r="C1480" t="s">
        <v>38</v>
      </c>
      <c r="D1480" t="s">
        <v>3625</v>
      </c>
      <c r="E1480">
        <v>1</v>
      </c>
      <c r="F1480">
        <v>-0.301138604277911</v>
      </c>
      <c r="G1480">
        <v>0.161096155989048</v>
      </c>
      <c r="H1480">
        <v>-2.6573965396816598E-2</v>
      </c>
      <c r="I1480">
        <v>-0.44919895669751603</v>
      </c>
      <c r="J1480">
        <v>-0.46952254452236197</v>
      </c>
      <c r="K1480">
        <v>-0.21706758298111101</v>
      </c>
      <c r="L1480">
        <v>0.275672836304372</v>
      </c>
      <c r="M1480">
        <v>-0.13248812400710799</v>
      </c>
      <c r="N1480">
        <v>-8.4562410533280102E-3</v>
      </c>
      <c r="O1480">
        <v>-7.7534673968765705E-2</v>
      </c>
      <c r="P1480">
        <v>-7.6729334486511994E-2</v>
      </c>
      <c r="Q1480">
        <v>-7.9645084282076103E-2</v>
      </c>
      <c r="R1480">
        <v>-7.4970691559558003E-2</v>
      </c>
      <c r="S1480">
        <v>4.4056622486204698E-2</v>
      </c>
    </row>
    <row r="1481" spans="1:19" x14ac:dyDescent="0.2">
      <c r="A1481" t="s">
        <v>1512</v>
      </c>
      <c r="B1481" t="s">
        <v>1492</v>
      </c>
      <c r="C1481" t="s">
        <v>38</v>
      </c>
      <c r="D1481" t="s">
        <v>1513</v>
      </c>
      <c r="E1481">
        <v>1</v>
      </c>
      <c r="F1481">
        <v>-8.9075203050719295E-2</v>
      </c>
      <c r="G1481">
        <v>-0.41626953143824802</v>
      </c>
      <c r="H1481">
        <v>-0.33257952736367202</v>
      </c>
      <c r="I1481">
        <v>-0.15994092470318699</v>
      </c>
      <c r="J1481">
        <v>-8.7567444232134695E-2</v>
      </c>
      <c r="K1481">
        <v>-0.217086526157592</v>
      </c>
      <c r="L1481">
        <v>0.14953278412457999</v>
      </c>
      <c r="M1481">
        <v>0.29902206282753502</v>
      </c>
      <c r="N1481">
        <v>0.42803551909617599</v>
      </c>
      <c r="O1481">
        <v>0.34691761552817901</v>
      </c>
      <c r="P1481">
        <v>-0.25882522812914899</v>
      </c>
      <c r="Q1481">
        <v>-0.14002818901247799</v>
      </c>
      <c r="R1481">
        <v>0.13502435606205199</v>
      </c>
      <c r="S1481">
        <v>0.311617129027628</v>
      </c>
    </row>
    <row r="1482" spans="1:19" x14ac:dyDescent="0.2">
      <c r="A1482" t="s">
        <v>2602</v>
      </c>
      <c r="B1482" t="s">
        <v>2548</v>
      </c>
      <c r="C1482" t="s">
        <v>89</v>
      </c>
      <c r="D1482" t="s">
        <v>2603</v>
      </c>
      <c r="E1482">
        <v>1</v>
      </c>
      <c r="F1482">
        <v>-0.24171887132087899</v>
      </c>
      <c r="G1482">
        <v>-1.08574499194385</v>
      </c>
      <c r="H1482">
        <v>0.183256886626641</v>
      </c>
      <c r="I1482">
        <v>0.12882309122375099</v>
      </c>
      <c r="J1482">
        <v>-7.0579989035219004E-2</v>
      </c>
      <c r="K1482">
        <v>-0.21719277488991201</v>
      </c>
      <c r="L1482">
        <v>0.51394715271675795</v>
      </c>
      <c r="M1482">
        <v>0.10523724862598099</v>
      </c>
      <c r="N1482">
        <v>0.17287323875987201</v>
      </c>
      <c r="O1482">
        <v>0.13232459652577</v>
      </c>
      <c r="P1482">
        <v>0.113351101004314</v>
      </c>
      <c r="Q1482">
        <v>0.30689165744297803</v>
      </c>
      <c r="R1482">
        <v>0.16613556847178301</v>
      </c>
      <c r="S1482">
        <v>8.2909076664105005E-2</v>
      </c>
    </row>
    <row r="1483" spans="1:19" x14ac:dyDescent="0.2">
      <c r="A1483" t="s">
        <v>2604</v>
      </c>
      <c r="B1483" t="s">
        <v>2548</v>
      </c>
      <c r="C1483" t="s">
        <v>92</v>
      </c>
      <c r="D1483" t="s">
        <v>2603</v>
      </c>
      <c r="E1483">
        <v>1</v>
      </c>
      <c r="F1483">
        <v>-0.24171887132087899</v>
      </c>
      <c r="G1483">
        <v>-1.08574499194385</v>
      </c>
      <c r="H1483">
        <v>0.183256886626641</v>
      </c>
      <c r="I1483">
        <v>0.12882309122375099</v>
      </c>
      <c r="J1483">
        <v>-7.0579989035219004E-2</v>
      </c>
      <c r="K1483">
        <v>-0.21719277488991201</v>
      </c>
      <c r="L1483">
        <v>0.51394715271675795</v>
      </c>
      <c r="M1483">
        <v>0.10523724862598099</v>
      </c>
      <c r="N1483">
        <v>0.17287323875987201</v>
      </c>
      <c r="O1483">
        <v>0.13232459652577</v>
      </c>
      <c r="P1483">
        <v>0.113351101004314</v>
      </c>
      <c r="Q1483">
        <v>0.30689165744297803</v>
      </c>
      <c r="R1483">
        <v>0.16613556847178301</v>
      </c>
      <c r="S1483">
        <v>8.2909076664105005E-2</v>
      </c>
    </row>
    <row r="1484" spans="1:19" x14ac:dyDescent="0.2">
      <c r="A1484" t="s">
        <v>1562</v>
      </c>
      <c r="B1484" t="s">
        <v>1558</v>
      </c>
      <c r="C1484" t="s">
        <v>14</v>
      </c>
      <c r="D1484" t="s">
        <v>1563</v>
      </c>
      <c r="E1484">
        <v>1</v>
      </c>
      <c r="F1484">
        <v>-0.116143380578574</v>
      </c>
      <c r="G1484">
        <v>-0.73259486340259095</v>
      </c>
      <c r="H1484">
        <v>-0.52812209707048396</v>
      </c>
      <c r="I1484">
        <v>0.18337388603793001</v>
      </c>
      <c r="J1484">
        <v>0.107336918731298</v>
      </c>
      <c r="K1484">
        <v>-0.217229907256484</v>
      </c>
      <c r="L1484">
        <v>0.39946855361851802</v>
      </c>
      <c r="M1484">
        <v>0.455714764000405</v>
      </c>
      <c r="N1484">
        <v>0.54850710226731603</v>
      </c>
      <c r="O1484">
        <v>0.47559549598052903</v>
      </c>
      <c r="P1484">
        <v>-0.15855701935581001</v>
      </c>
      <c r="Q1484">
        <v>-8.8363517210873294E-2</v>
      </c>
      <c r="R1484">
        <v>0.24657936513631301</v>
      </c>
      <c r="S1484">
        <v>0.34046607252718197</v>
      </c>
    </row>
    <row r="1485" spans="1:19" x14ac:dyDescent="0.2">
      <c r="A1485" t="s">
        <v>922</v>
      </c>
      <c r="B1485" t="s">
        <v>898</v>
      </c>
      <c r="C1485" t="s">
        <v>44</v>
      </c>
      <c r="D1485" t="s">
        <v>923</v>
      </c>
      <c r="E1485">
        <v>1</v>
      </c>
      <c r="F1485">
        <v>-0.17840661349586401</v>
      </c>
      <c r="G1485">
        <v>-0.16218094011411199</v>
      </c>
      <c r="H1485">
        <v>-4.8045069466932197E-2</v>
      </c>
      <c r="I1485">
        <v>-0.319284409081034</v>
      </c>
      <c r="J1485">
        <v>-0.37841312035964603</v>
      </c>
      <c r="K1485">
        <v>-0.217266030503518</v>
      </c>
      <c r="L1485">
        <v>0.131867631798153</v>
      </c>
      <c r="M1485">
        <v>-1.5205969754545701</v>
      </c>
      <c r="N1485">
        <v>-1.53075750299305</v>
      </c>
      <c r="O1485">
        <v>-1.6405019408717501</v>
      </c>
      <c r="P1485">
        <v>-1.50643626662688</v>
      </c>
      <c r="Q1485">
        <v>-1.3452649320144101</v>
      </c>
      <c r="R1485">
        <v>-1.50871152359213</v>
      </c>
      <c r="S1485">
        <v>0.10573075280291901</v>
      </c>
    </row>
    <row r="1486" spans="1:19" x14ac:dyDescent="0.2">
      <c r="A1486" t="s">
        <v>4466</v>
      </c>
      <c r="B1486" t="s">
        <v>4462</v>
      </c>
      <c r="C1486" t="s">
        <v>14</v>
      </c>
      <c r="D1486" t="s">
        <v>4467</v>
      </c>
      <c r="E1486">
        <v>1</v>
      </c>
      <c r="F1486">
        <v>-0.336763764783789</v>
      </c>
      <c r="G1486">
        <v>-0.25746355299272899</v>
      </c>
      <c r="H1486">
        <v>-0.50422329528227705</v>
      </c>
      <c r="I1486">
        <v>-8.6910113031794592E-3</v>
      </c>
      <c r="J1486">
        <v>1.9977518647527101E-2</v>
      </c>
      <c r="K1486">
        <v>-0.217432821142889</v>
      </c>
      <c r="L1486">
        <v>0.222501641721086</v>
      </c>
      <c r="M1486">
        <v>-8.9132547514498506E-2</v>
      </c>
      <c r="N1486">
        <v>0.10929094827597199</v>
      </c>
      <c r="O1486">
        <v>-2.5599000940666101E-2</v>
      </c>
      <c r="P1486">
        <v>-0.41601009666819599</v>
      </c>
      <c r="Q1486">
        <v>-0.25864230097910801</v>
      </c>
      <c r="R1486">
        <v>-0.13601859956529899</v>
      </c>
      <c r="S1486">
        <v>0.20493863380154101</v>
      </c>
    </row>
    <row r="1487" spans="1:19" x14ac:dyDescent="0.2">
      <c r="A1487" t="s">
        <v>3403</v>
      </c>
      <c r="B1487" t="s">
        <v>3340</v>
      </c>
      <c r="C1487" t="s">
        <v>103</v>
      </c>
      <c r="D1487" t="s">
        <v>3404</v>
      </c>
      <c r="E1487">
        <v>1</v>
      </c>
      <c r="F1487">
        <v>-8.37732869813239E-2</v>
      </c>
      <c r="G1487">
        <v>-0.46784911165263898</v>
      </c>
      <c r="H1487">
        <v>2.04029505016439E-2</v>
      </c>
      <c r="I1487">
        <v>-0.23066504059412499</v>
      </c>
      <c r="J1487">
        <v>-0.32565014161403399</v>
      </c>
      <c r="K1487">
        <v>-0.21750692606809499</v>
      </c>
      <c r="L1487">
        <v>0.19301884397809499</v>
      </c>
      <c r="M1487">
        <v>1.07467398144851</v>
      </c>
      <c r="N1487">
        <v>0.99710926926993004</v>
      </c>
      <c r="O1487">
        <v>1.1705081266339099</v>
      </c>
      <c r="P1487">
        <v>1.3205563873664199</v>
      </c>
      <c r="Q1487">
        <v>1.10264387312121</v>
      </c>
      <c r="R1487">
        <v>1.13309832756799</v>
      </c>
      <c r="S1487">
        <v>0.121833820470218</v>
      </c>
    </row>
    <row r="1488" spans="1:19" x14ac:dyDescent="0.2">
      <c r="A1488" t="s">
        <v>1683</v>
      </c>
      <c r="B1488" t="s">
        <v>1624</v>
      </c>
      <c r="C1488" t="s">
        <v>97</v>
      </c>
      <c r="D1488" t="s">
        <v>1684</v>
      </c>
      <c r="E1488">
        <v>1</v>
      </c>
      <c r="F1488">
        <v>-0.28365377687482302</v>
      </c>
      <c r="G1488">
        <v>-0.24195214946867799</v>
      </c>
      <c r="H1488">
        <v>-0.70590344761773005</v>
      </c>
      <c r="I1488">
        <v>-0.11634612274332801</v>
      </c>
      <c r="J1488">
        <v>0.258049110159426</v>
      </c>
      <c r="K1488">
        <v>-0.21796127730902601</v>
      </c>
      <c r="L1488">
        <v>0.346370522932823</v>
      </c>
      <c r="M1488">
        <v>0.48400477444025602</v>
      </c>
      <c r="N1488">
        <v>0.56701763972961905</v>
      </c>
      <c r="O1488">
        <v>0.59483168176498502</v>
      </c>
      <c r="P1488">
        <v>0.20572708395756301</v>
      </c>
      <c r="Q1488">
        <v>0.16513953218470101</v>
      </c>
      <c r="R1488">
        <v>0.40334414241542499</v>
      </c>
      <c r="S1488">
        <v>0.203566062456738</v>
      </c>
    </row>
    <row r="1489" spans="1:19" x14ac:dyDescent="0.2">
      <c r="A1489" t="s">
        <v>2582</v>
      </c>
      <c r="B1489" t="s">
        <v>2548</v>
      </c>
      <c r="C1489" t="s">
        <v>59</v>
      </c>
      <c r="D1489" t="s">
        <v>2583</v>
      </c>
      <c r="E1489">
        <v>1</v>
      </c>
      <c r="F1489">
        <v>-0.41564769144946201</v>
      </c>
      <c r="G1489">
        <v>-0.14213399236496299</v>
      </c>
      <c r="H1489">
        <v>-0.24480596023141701</v>
      </c>
      <c r="I1489">
        <v>-5.8023620786147097E-2</v>
      </c>
      <c r="J1489">
        <v>-0.229517313118074</v>
      </c>
      <c r="K1489">
        <v>-0.21802571559001299</v>
      </c>
      <c r="L1489">
        <v>0.13347650322724</v>
      </c>
      <c r="M1489">
        <v>0.165774092747692</v>
      </c>
      <c r="N1489">
        <v>0.15458219321025399</v>
      </c>
      <c r="O1489">
        <v>0.164859654473581</v>
      </c>
      <c r="P1489">
        <v>9.2635615450072206E-2</v>
      </c>
      <c r="Q1489">
        <v>0.184487982497472</v>
      </c>
      <c r="R1489">
        <v>0.152467907675814</v>
      </c>
      <c r="S1489">
        <v>3.5143521941317202E-2</v>
      </c>
    </row>
    <row r="1490" spans="1:19" x14ac:dyDescent="0.2">
      <c r="A1490" t="s">
        <v>3531</v>
      </c>
      <c r="B1490" t="s">
        <v>3472</v>
      </c>
      <c r="C1490" t="s">
        <v>97</v>
      </c>
      <c r="D1490" t="s">
        <v>3532</v>
      </c>
      <c r="E1490">
        <v>1</v>
      </c>
      <c r="F1490">
        <v>-0.12598126269357601</v>
      </c>
      <c r="G1490">
        <v>-0.29000319503418298</v>
      </c>
      <c r="H1490">
        <v>-0.31920890882153302</v>
      </c>
      <c r="I1490">
        <v>-0.232241585038202</v>
      </c>
      <c r="J1490">
        <v>-0.123355779568166</v>
      </c>
      <c r="K1490">
        <v>-0.218158146231132</v>
      </c>
      <c r="L1490">
        <v>9.0905689439444007E-2</v>
      </c>
      <c r="M1490">
        <v>1.15725241107664</v>
      </c>
      <c r="N1490">
        <v>1.0356785149490499</v>
      </c>
      <c r="O1490">
        <v>1.23240678034234</v>
      </c>
      <c r="P1490">
        <v>1.33156929945094</v>
      </c>
      <c r="Q1490">
        <v>1.1527153931418801</v>
      </c>
      <c r="R1490">
        <v>1.18192447979217</v>
      </c>
      <c r="S1490">
        <v>0.109306677140611</v>
      </c>
    </row>
    <row r="1491" spans="1:19" x14ac:dyDescent="0.2">
      <c r="A1491" t="s">
        <v>5108</v>
      </c>
      <c r="B1491" t="s">
        <v>5088</v>
      </c>
      <c r="C1491" t="s">
        <v>38</v>
      </c>
      <c r="D1491" t="s">
        <v>5109</v>
      </c>
      <c r="E1491">
        <v>1</v>
      </c>
      <c r="F1491">
        <v>-0.27691118031504203</v>
      </c>
      <c r="G1491">
        <v>8.24396968413868E-2</v>
      </c>
      <c r="H1491">
        <v>-1.2395093895661599E-3</v>
      </c>
      <c r="I1491">
        <v>-0.42539361771563899</v>
      </c>
      <c r="J1491">
        <v>-0.46993816168869601</v>
      </c>
      <c r="K1491">
        <v>-0.21820855445351101</v>
      </c>
      <c r="L1491">
        <v>0.24859826095700599</v>
      </c>
      <c r="M1491">
        <v>-0.10220322715161199</v>
      </c>
      <c r="N1491">
        <v>2.1438082020454201E-2</v>
      </c>
      <c r="O1491">
        <v>-4.5546442428467698E-2</v>
      </c>
      <c r="P1491">
        <v>-4.74258578675361E-2</v>
      </c>
      <c r="Q1491">
        <v>-5.3241694648605502E-2</v>
      </c>
      <c r="R1491">
        <v>-4.5395828015153503E-2</v>
      </c>
      <c r="S1491">
        <v>4.4044163791669401E-2</v>
      </c>
    </row>
    <row r="1492" spans="1:19" x14ac:dyDescent="0.2">
      <c r="A1492" t="s">
        <v>4966</v>
      </c>
      <c r="B1492" t="s">
        <v>4956</v>
      </c>
      <c r="C1492" t="s">
        <v>23</v>
      </c>
      <c r="D1492" t="s">
        <v>4967</v>
      </c>
      <c r="E1492">
        <v>1</v>
      </c>
      <c r="F1492">
        <v>-0.20726102689044101</v>
      </c>
      <c r="G1492">
        <v>0.23523933808178499</v>
      </c>
      <c r="H1492">
        <v>-0.328130238946714</v>
      </c>
      <c r="I1492">
        <v>-0.36032674112341601</v>
      </c>
      <c r="J1492">
        <v>-0.43163746270789199</v>
      </c>
      <c r="K1492">
        <v>-0.21842322631733499</v>
      </c>
      <c r="L1492">
        <v>0.26625498294267702</v>
      </c>
      <c r="M1492">
        <v>-0.40541565502217902</v>
      </c>
      <c r="N1492">
        <v>-0.316943725000843</v>
      </c>
      <c r="O1492">
        <v>-0.41102982348560202</v>
      </c>
      <c r="P1492">
        <v>-0.37131844832308802</v>
      </c>
      <c r="Q1492">
        <v>-0.36536221949238901</v>
      </c>
      <c r="R1492">
        <v>-0.37401397426482003</v>
      </c>
      <c r="S1492">
        <v>3.7733839983892702E-2</v>
      </c>
    </row>
    <row r="1493" spans="1:19" x14ac:dyDescent="0.2">
      <c r="A1493" t="s">
        <v>3226</v>
      </c>
      <c r="B1493" t="s">
        <v>3208</v>
      </c>
      <c r="C1493" t="s">
        <v>35</v>
      </c>
      <c r="D1493" t="s">
        <v>3227</v>
      </c>
      <c r="E1493">
        <v>1</v>
      </c>
      <c r="F1493">
        <v>0.37460172657165602</v>
      </c>
      <c r="G1493">
        <v>-0.73801297619557904</v>
      </c>
      <c r="H1493">
        <v>-0.24941216789846199</v>
      </c>
      <c r="I1493">
        <v>-0.17834197861213799</v>
      </c>
      <c r="J1493">
        <v>-0.30147443817057701</v>
      </c>
      <c r="K1493">
        <v>-0.21852796686102</v>
      </c>
      <c r="L1493">
        <v>0.39721416540162402</v>
      </c>
      <c r="M1493">
        <v>0.99917278565342205</v>
      </c>
      <c r="N1493">
        <v>0.90465563065547805</v>
      </c>
      <c r="O1493">
        <v>1.0568591314822</v>
      </c>
      <c r="P1493">
        <v>1.1928167200528601</v>
      </c>
      <c r="Q1493">
        <v>0.98652483683177805</v>
      </c>
      <c r="R1493">
        <v>1.0280058209351499</v>
      </c>
      <c r="S1493">
        <v>0.106960777163043</v>
      </c>
    </row>
    <row r="1494" spans="1:19" x14ac:dyDescent="0.2">
      <c r="A1494" t="s">
        <v>501</v>
      </c>
      <c r="B1494" t="s">
        <v>502</v>
      </c>
      <c r="C1494" t="s">
        <v>8</v>
      </c>
      <c r="D1494" t="s">
        <v>503</v>
      </c>
      <c r="E1494">
        <v>1</v>
      </c>
      <c r="F1494">
        <v>-0.53422124745002997</v>
      </c>
      <c r="G1494">
        <v>-0.149598829216572</v>
      </c>
      <c r="H1494">
        <v>-0.12145613147725</v>
      </c>
      <c r="I1494">
        <v>-6.8824262675878101E-2</v>
      </c>
      <c r="J1494">
        <v>-0.21898574541120899</v>
      </c>
      <c r="K1494">
        <v>-0.218617243246188</v>
      </c>
      <c r="L1494">
        <v>0.18455878698047701</v>
      </c>
      <c r="M1494">
        <v>0.92787173314426097</v>
      </c>
      <c r="N1494">
        <v>0.83062806077447604</v>
      </c>
      <c r="O1494">
        <v>0.97222821638740098</v>
      </c>
      <c r="P1494">
        <v>1.12945065163863</v>
      </c>
      <c r="Q1494">
        <v>0.87596511117736398</v>
      </c>
      <c r="R1494">
        <v>0.94722875462442602</v>
      </c>
      <c r="S1494">
        <v>0.114976862676928</v>
      </c>
    </row>
    <row r="1495" spans="1:19" x14ac:dyDescent="0.2">
      <c r="A1495" t="s">
        <v>904</v>
      </c>
      <c r="B1495" t="s">
        <v>898</v>
      </c>
      <c r="C1495" t="s">
        <v>17</v>
      </c>
      <c r="D1495" t="s">
        <v>905</v>
      </c>
      <c r="E1495">
        <v>1</v>
      </c>
      <c r="F1495">
        <v>-0.218524091979659</v>
      </c>
      <c r="G1495">
        <v>-0.14052797271606299</v>
      </c>
      <c r="H1495">
        <v>-0.26293327200143402</v>
      </c>
      <c r="I1495">
        <v>-0.13442243956699099</v>
      </c>
      <c r="J1495">
        <v>-0.33797048549833397</v>
      </c>
      <c r="K1495">
        <v>-0.21887565235249601</v>
      </c>
      <c r="L1495">
        <v>8.5725551587709406E-2</v>
      </c>
      <c r="M1495">
        <v>-0.89653012811575705</v>
      </c>
      <c r="N1495">
        <v>-0.83354607133203795</v>
      </c>
      <c r="O1495">
        <v>-0.93786988952547301</v>
      </c>
      <c r="P1495">
        <v>-0.79814290446603398</v>
      </c>
      <c r="Q1495">
        <v>-0.85702861081155401</v>
      </c>
      <c r="R1495">
        <v>-0.86462352085017102</v>
      </c>
      <c r="S1495">
        <v>5.4374224116717898E-2</v>
      </c>
    </row>
    <row r="1496" spans="1:19" x14ac:dyDescent="0.2">
      <c r="A1496" t="s">
        <v>2888</v>
      </c>
      <c r="B1496" t="s">
        <v>2878</v>
      </c>
      <c r="C1496" t="s">
        <v>23</v>
      </c>
      <c r="D1496" t="s">
        <v>2889</v>
      </c>
      <c r="E1496">
        <v>1</v>
      </c>
      <c r="F1496">
        <v>-0.25916407216363702</v>
      </c>
      <c r="G1496">
        <v>1.88368885058895E-2</v>
      </c>
      <c r="H1496">
        <v>-9.0574109221684795E-2</v>
      </c>
      <c r="I1496">
        <v>-0.30879929035731102</v>
      </c>
      <c r="J1496">
        <v>-0.45471135244049998</v>
      </c>
      <c r="K1496">
        <v>-0.218882387135449</v>
      </c>
      <c r="L1496">
        <v>0.18594114169758699</v>
      </c>
      <c r="M1496">
        <v>-0.34883140983615801</v>
      </c>
      <c r="N1496">
        <v>-0.28754718105900201</v>
      </c>
      <c r="O1496">
        <v>-0.35460984647492499</v>
      </c>
      <c r="P1496">
        <v>-0.34636104850115801</v>
      </c>
      <c r="Q1496">
        <v>-0.30929088755841699</v>
      </c>
      <c r="R1496">
        <v>-0.329328074685932</v>
      </c>
      <c r="S1496">
        <v>2.93972881572893E-2</v>
      </c>
    </row>
    <row r="1497" spans="1:19" x14ac:dyDescent="0.2">
      <c r="A1497" t="s">
        <v>2588</v>
      </c>
      <c r="B1497" t="s">
        <v>2548</v>
      </c>
      <c r="C1497" t="s">
        <v>68</v>
      </c>
      <c r="D1497" t="s">
        <v>2589</v>
      </c>
      <c r="E1497">
        <v>1</v>
      </c>
      <c r="F1497">
        <v>-0.27251910576449301</v>
      </c>
      <c r="G1497">
        <v>-3.5964472893252102E-2</v>
      </c>
      <c r="H1497">
        <v>-0.23389144179163501</v>
      </c>
      <c r="I1497">
        <v>-0.16161625093302301</v>
      </c>
      <c r="J1497">
        <v>-0.39261157478633402</v>
      </c>
      <c r="K1497">
        <v>-0.21932056923374699</v>
      </c>
      <c r="L1497">
        <v>0.13230779799138201</v>
      </c>
      <c r="M1497">
        <v>-0.22945428749619801</v>
      </c>
      <c r="N1497">
        <v>-0.16406570608161999</v>
      </c>
      <c r="O1497">
        <v>-0.226036616154216</v>
      </c>
      <c r="P1497">
        <v>-0.23182098404100401</v>
      </c>
      <c r="Q1497">
        <v>-0.18160811614181599</v>
      </c>
      <c r="R1497">
        <v>-0.20659714198297099</v>
      </c>
      <c r="S1497">
        <v>3.1503804998589298E-2</v>
      </c>
    </row>
    <row r="1498" spans="1:19" x14ac:dyDescent="0.2">
      <c r="A1498" t="s">
        <v>4508</v>
      </c>
      <c r="B1498" t="s">
        <v>4462</v>
      </c>
      <c r="C1498" t="s">
        <v>77</v>
      </c>
      <c r="D1498" t="s">
        <v>4509</v>
      </c>
      <c r="E1498">
        <v>1</v>
      </c>
      <c r="F1498">
        <v>-0.37775410653582697</v>
      </c>
      <c r="G1498">
        <v>-0.32382853420357599</v>
      </c>
      <c r="H1498">
        <v>-0.53161606109291504</v>
      </c>
      <c r="I1498">
        <v>0.110728025145741</v>
      </c>
      <c r="J1498">
        <v>2.4335023371082402E-2</v>
      </c>
      <c r="K1498">
        <v>-0.219627130663099</v>
      </c>
      <c r="L1498">
        <v>0.27470494502269199</v>
      </c>
      <c r="M1498">
        <v>0.15177051730329599</v>
      </c>
      <c r="N1498">
        <v>0.28807654059285598</v>
      </c>
      <c r="O1498">
        <v>0.20615205547748999</v>
      </c>
      <c r="P1498">
        <v>-0.19474432449263299</v>
      </c>
      <c r="Q1498">
        <v>-0.12223928454916901</v>
      </c>
      <c r="R1498">
        <v>6.5803100866367994E-2</v>
      </c>
      <c r="S1498">
        <v>0.21197795128921401</v>
      </c>
    </row>
    <row r="1499" spans="1:19" x14ac:dyDescent="0.2">
      <c r="A1499" t="s">
        <v>4527</v>
      </c>
      <c r="B1499" t="s">
        <v>4528</v>
      </c>
      <c r="C1499" t="s">
        <v>8</v>
      </c>
      <c r="D1499" t="s">
        <v>4529</v>
      </c>
      <c r="E1499">
        <v>1</v>
      </c>
      <c r="F1499">
        <v>-0.378652766302501</v>
      </c>
      <c r="G1499">
        <v>-0.27928166856957898</v>
      </c>
      <c r="H1499">
        <v>5.5164330457853898E-2</v>
      </c>
      <c r="I1499">
        <v>-0.274307519229323</v>
      </c>
      <c r="J1499">
        <v>-0.221381828160056</v>
      </c>
      <c r="K1499">
        <v>-0.21969189036072101</v>
      </c>
      <c r="L1499">
        <v>0.163822439455273</v>
      </c>
      <c r="M1499">
        <v>0.63815562601541798</v>
      </c>
      <c r="N1499">
        <v>0.682694632051419</v>
      </c>
      <c r="O1499">
        <v>0.65828371539990704</v>
      </c>
      <c r="P1499">
        <v>0.15838947621552299</v>
      </c>
      <c r="Q1499">
        <v>0.15177837392841001</v>
      </c>
      <c r="R1499">
        <v>0.45786036472213598</v>
      </c>
      <c r="S1499">
        <v>0.27685526302492602</v>
      </c>
    </row>
    <row r="1500" spans="1:19" x14ac:dyDescent="0.2">
      <c r="A1500" t="s">
        <v>4100</v>
      </c>
      <c r="B1500" t="s">
        <v>4066</v>
      </c>
      <c r="C1500" t="s">
        <v>59</v>
      </c>
      <c r="D1500" t="s">
        <v>4101</v>
      </c>
      <c r="E1500">
        <v>1</v>
      </c>
      <c r="F1500">
        <v>-5.01171937987352E-2</v>
      </c>
      <c r="G1500">
        <v>-0.55301825417722195</v>
      </c>
      <c r="H1500">
        <v>-0.15948645325126701</v>
      </c>
      <c r="I1500">
        <v>-4.3564195833879597E-2</v>
      </c>
      <c r="J1500">
        <v>-0.29342696462121098</v>
      </c>
      <c r="K1500">
        <v>-0.21992261233646301</v>
      </c>
      <c r="L1500">
        <v>0.21209920849637201</v>
      </c>
      <c r="M1500">
        <v>0.18443336067135899</v>
      </c>
      <c r="N1500">
        <v>0.20743917382072399</v>
      </c>
      <c r="O1500">
        <v>0.189284654660132</v>
      </c>
      <c r="P1500">
        <v>0.15123910141936101</v>
      </c>
      <c r="Q1500">
        <v>0.202916882273463</v>
      </c>
      <c r="R1500">
        <v>0.18706263456900801</v>
      </c>
      <c r="S1500">
        <v>2.21457473569362E-2</v>
      </c>
    </row>
    <row r="1501" spans="1:19" x14ac:dyDescent="0.2">
      <c r="A1501" t="s">
        <v>3944</v>
      </c>
      <c r="B1501" t="s">
        <v>3934</v>
      </c>
      <c r="C1501" t="s">
        <v>23</v>
      </c>
      <c r="D1501" t="s">
        <v>3945</v>
      </c>
      <c r="E1501">
        <v>1</v>
      </c>
      <c r="F1501">
        <v>-0.70622690429055601</v>
      </c>
      <c r="G1501">
        <v>0.25503780972624301</v>
      </c>
      <c r="H1501">
        <v>0.32955662646373901</v>
      </c>
      <c r="I1501">
        <v>-0.53611246445465299</v>
      </c>
      <c r="J1501">
        <v>-0.44230411121601199</v>
      </c>
      <c r="K1501">
        <v>-0.220009808754247</v>
      </c>
      <c r="L1501">
        <v>0.47786928557445701</v>
      </c>
      <c r="M1501">
        <v>-2.8955990294459002</v>
      </c>
      <c r="N1501">
        <v>-3.0645770060552402</v>
      </c>
      <c r="O1501">
        <v>-2.7591939043557798</v>
      </c>
      <c r="P1501">
        <v>-2.6533418412674901</v>
      </c>
      <c r="Q1501">
        <v>-3.0948879479119999</v>
      </c>
      <c r="R1501">
        <v>-2.89351994580728</v>
      </c>
      <c r="S1501">
        <v>0.190750439077773</v>
      </c>
    </row>
    <row r="1502" spans="1:19" x14ac:dyDescent="0.2">
      <c r="A1502" t="s">
        <v>2172</v>
      </c>
      <c r="B1502" t="s">
        <v>2152</v>
      </c>
      <c r="C1502" t="s">
        <v>38</v>
      </c>
      <c r="D1502" t="s">
        <v>2173</v>
      </c>
      <c r="E1502">
        <v>1</v>
      </c>
      <c r="F1502">
        <v>-0.72652296150947504</v>
      </c>
      <c r="G1502">
        <v>0.23103362631490801</v>
      </c>
      <c r="H1502">
        <v>0.46617240862023701</v>
      </c>
      <c r="I1502">
        <v>-0.61848629561074298</v>
      </c>
      <c r="J1502">
        <v>-0.45304338306212499</v>
      </c>
      <c r="K1502">
        <v>-0.22016932104943901</v>
      </c>
      <c r="L1502">
        <v>0.53477327433813604</v>
      </c>
      <c r="M1502">
        <v>-3.0376467365030302</v>
      </c>
      <c r="N1502">
        <v>-3.2102400801637798</v>
      </c>
      <c r="O1502">
        <v>-2.8935410976343001</v>
      </c>
      <c r="P1502">
        <v>-2.7656608312112101</v>
      </c>
      <c r="Q1502">
        <v>-3.2540630189239002</v>
      </c>
      <c r="R1502">
        <v>-3.0322303528872401</v>
      </c>
      <c r="S1502">
        <v>0.20689402561859699</v>
      </c>
    </row>
    <row r="1503" spans="1:19" x14ac:dyDescent="0.2">
      <c r="A1503" t="s">
        <v>248</v>
      </c>
      <c r="B1503" t="s">
        <v>238</v>
      </c>
      <c r="C1503" t="s">
        <v>23</v>
      </c>
      <c r="D1503" t="s">
        <v>249</v>
      </c>
      <c r="E1503">
        <v>1</v>
      </c>
      <c r="F1503">
        <v>-0.28706940982121998</v>
      </c>
      <c r="G1503">
        <v>9.7267544630990799E-2</v>
      </c>
      <c r="H1503">
        <v>-0.192252134184874</v>
      </c>
      <c r="I1503">
        <v>-0.243515886662032</v>
      </c>
      <c r="J1503">
        <v>-0.47800777734878203</v>
      </c>
      <c r="K1503">
        <v>-0.220715532677183</v>
      </c>
      <c r="L1503">
        <v>0.20799362660315901</v>
      </c>
      <c r="M1503">
        <v>-0.35796849991601398</v>
      </c>
      <c r="N1503">
        <v>-0.25870475514799102</v>
      </c>
      <c r="O1503">
        <v>-0.347065344744237</v>
      </c>
      <c r="P1503">
        <v>-0.31439398720289102</v>
      </c>
      <c r="Q1503">
        <v>-0.30961936906510601</v>
      </c>
      <c r="R1503">
        <v>-0.31755039121524797</v>
      </c>
      <c r="S1503">
        <v>3.8860098029857598E-2</v>
      </c>
    </row>
    <row r="1504" spans="1:19" x14ac:dyDescent="0.2">
      <c r="A1504" t="s">
        <v>1359</v>
      </c>
      <c r="B1504" t="s">
        <v>1360</v>
      </c>
      <c r="C1504" t="s">
        <v>8</v>
      </c>
      <c r="D1504" t="s">
        <v>1361</v>
      </c>
      <c r="E1504">
        <v>1</v>
      </c>
      <c r="F1504">
        <v>0.141359522738608</v>
      </c>
      <c r="G1504">
        <v>-0.387351551845945</v>
      </c>
      <c r="H1504">
        <v>-0.51512023876604895</v>
      </c>
      <c r="I1504">
        <v>-0.18565975901440299</v>
      </c>
      <c r="J1504">
        <v>-0.15760906781942699</v>
      </c>
      <c r="K1504">
        <v>-0.22087621894144299</v>
      </c>
      <c r="L1504">
        <v>0.25037534007944601</v>
      </c>
      <c r="M1504">
        <v>0.26622742110234798</v>
      </c>
      <c r="N1504">
        <v>0.28641141313684898</v>
      </c>
      <c r="O1504">
        <v>0.26044477953064898</v>
      </c>
      <c r="P1504">
        <v>0.25201439823437199</v>
      </c>
      <c r="Q1504">
        <v>0.23202258416156199</v>
      </c>
      <c r="R1504">
        <v>0.259424119233156</v>
      </c>
      <c r="S1504">
        <v>1.9883339668992701E-2</v>
      </c>
    </row>
    <row r="1505" spans="1:19" x14ac:dyDescent="0.2">
      <c r="A1505" t="s">
        <v>3188</v>
      </c>
      <c r="B1505" t="s">
        <v>3142</v>
      </c>
      <c r="C1505" t="s">
        <v>77</v>
      </c>
      <c r="D1505" t="s">
        <v>3189</v>
      </c>
      <c r="E1505">
        <v>1</v>
      </c>
      <c r="F1505">
        <v>4.4500439028546203E-2</v>
      </c>
      <c r="G1505">
        <v>-0.73025588273541797</v>
      </c>
      <c r="H1505">
        <v>-0.190854454424352</v>
      </c>
      <c r="I1505">
        <v>8.2502361959057302E-2</v>
      </c>
      <c r="J1505">
        <v>-0.310401329513675</v>
      </c>
      <c r="K1505">
        <v>-0.22090177313716799</v>
      </c>
      <c r="L1505">
        <v>0.32819469234510401</v>
      </c>
      <c r="M1505">
        <v>1.2933185003873899</v>
      </c>
      <c r="N1505">
        <v>1.1725018494203401</v>
      </c>
      <c r="O1505">
        <v>1.4270523578569401</v>
      </c>
      <c r="P1505">
        <v>1.6077476501061501</v>
      </c>
      <c r="Q1505">
        <v>1.3566203707867099</v>
      </c>
      <c r="R1505">
        <v>1.37144814571151</v>
      </c>
      <c r="S1505">
        <v>0.16188963631216199</v>
      </c>
    </row>
    <row r="1506" spans="1:19" x14ac:dyDescent="0.2">
      <c r="A1506" t="s">
        <v>4468</v>
      </c>
      <c r="B1506" t="s">
        <v>4462</v>
      </c>
      <c r="C1506" t="s">
        <v>17</v>
      </c>
      <c r="D1506" t="s">
        <v>4469</v>
      </c>
      <c r="E1506">
        <v>1</v>
      </c>
      <c r="F1506">
        <v>-0.30866264837764901</v>
      </c>
      <c r="G1506">
        <v>-0.23819665204878601</v>
      </c>
      <c r="H1506">
        <v>-0.536176605258185</v>
      </c>
      <c r="I1506">
        <v>-3.98448794644519E-2</v>
      </c>
      <c r="J1506">
        <v>1.7732705507300901E-2</v>
      </c>
      <c r="K1506">
        <v>-0.22102961592835399</v>
      </c>
      <c r="L1506">
        <v>0.22199506484036499</v>
      </c>
      <c r="M1506">
        <v>-0.13192899482284901</v>
      </c>
      <c r="N1506">
        <v>7.4137852538951707E-2</v>
      </c>
      <c r="O1506">
        <v>-7.6764270871999898E-2</v>
      </c>
      <c r="P1506">
        <v>-0.45498862531189399</v>
      </c>
      <c r="Q1506">
        <v>-0.28036342889511101</v>
      </c>
      <c r="R1506">
        <v>-0.17398149347257999</v>
      </c>
      <c r="S1506">
        <v>0.201906497670857</v>
      </c>
    </row>
    <row r="1507" spans="1:19" x14ac:dyDescent="0.2">
      <c r="A1507" t="s">
        <v>486</v>
      </c>
      <c r="B1507" t="s">
        <v>436</v>
      </c>
      <c r="C1507" t="s">
        <v>83</v>
      </c>
      <c r="D1507" t="s">
        <v>487</v>
      </c>
      <c r="E1507">
        <v>1</v>
      </c>
      <c r="F1507">
        <v>-2.5861325027709901E-2</v>
      </c>
      <c r="G1507">
        <v>-0.19949422273675901</v>
      </c>
      <c r="H1507">
        <v>-0.33250028314237801</v>
      </c>
      <c r="I1507">
        <v>-0.22074539938150201</v>
      </c>
      <c r="J1507">
        <v>-0.330335774314863</v>
      </c>
      <c r="K1507">
        <v>-0.221787400920642</v>
      </c>
      <c r="L1507">
        <v>0.125424469733705</v>
      </c>
      <c r="M1507">
        <v>1.6890444234404198E-2</v>
      </c>
      <c r="N1507">
        <v>0.12988119142069299</v>
      </c>
      <c r="O1507">
        <v>7.4453204704346604E-2</v>
      </c>
      <c r="P1507">
        <v>6.7209556480795601E-2</v>
      </c>
      <c r="Q1507">
        <v>4.4843805764569401E-2</v>
      </c>
      <c r="R1507">
        <v>6.6655640520961706E-2</v>
      </c>
      <c r="S1507">
        <v>4.18655885350332E-2</v>
      </c>
    </row>
    <row r="1508" spans="1:19" x14ac:dyDescent="0.2">
      <c r="A1508" t="s">
        <v>2984</v>
      </c>
      <c r="B1508" t="s">
        <v>2944</v>
      </c>
      <c r="C1508" t="s">
        <v>68</v>
      </c>
      <c r="D1508" t="s">
        <v>2985</v>
      </c>
      <c r="E1508">
        <v>1</v>
      </c>
      <c r="F1508">
        <v>-0.15394407848074501</v>
      </c>
      <c r="G1508">
        <v>-7.9180759134425793E-2</v>
      </c>
      <c r="H1508">
        <v>-0.13628358833719501</v>
      </c>
      <c r="I1508">
        <v>-0.36219095269847101</v>
      </c>
      <c r="J1508">
        <v>-0.37834404811488098</v>
      </c>
      <c r="K1508">
        <v>-0.22198868535314301</v>
      </c>
      <c r="L1508">
        <v>0.13826895096418801</v>
      </c>
      <c r="M1508">
        <v>-1.37874698705465</v>
      </c>
      <c r="N1508">
        <v>-1.38073639857226</v>
      </c>
      <c r="O1508">
        <v>-1.44663558689484</v>
      </c>
      <c r="P1508">
        <v>-1.3464977637461599</v>
      </c>
      <c r="Q1508">
        <v>-1.23004650174156</v>
      </c>
      <c r="R1508">
        <v>-1.35653264760189</v>
      </c>
      <c r="S1508">
        <v>7.9525596659481904E-2</v>
      </c>
    </row>
    <row r="1509" spans="1:19" x14ac:dyDescent="0.2">
      <c r="A1509" t="s">
        <v>1312</v>
      </c>
      <c r="B1509" t="s">
        <v>1294</v>
      </c>
      <c r="C1509" t="s">
        <v>35</v>
      </c>
      <c r="D1509" t="s">
        <v>1313</v>
      </c>
      <c r="E1509">
        <v>1</v>
      </c>
      <c r="F1509">
        <v>-0.20492168663338201</v>
      </c>
      <c r="G1509">
        <v>-0.26174000941484998</v>
      </c>
      <c r="H1509">
        <v>-0.10711339818082501</v>
      </c>
      <c r="I1509">
        <v>-0.19022364893820801</v>
      </c>
      <c r="J1509">
        <v>-0.346239658672027</v>
      </c>
      <c r="K1509">
        <v>-0.22204768036785799</v>
      </c>
      <c r="L1509">
        <v>8.8762444648560396E-2</v>
      </c>
      <c r="M1509">
        <v>1.0066324036943699</v>
      </c>
      <c r="N1509">
        <v>0.92543477947523001</v>
      </c>
      <c r="O1509">
        <v>1.0890756548616101</v>
      </c>
      <c r="P1509">
        <v>1.19477717154161</v>
      </c>
      <c r="Q1509">
        <v>0.97381850003440895</v>
      </c>
      <c r="R1509">
        <v>1.03794770192144</v>
      </c>
      <c r="S1509">
        <v>0.10602111849568201</v>
      </c>
    </row>
    <row r="1510" spans="1:19" x14ac:dyDescent="0.2">
      <c r="A1510" t="s">
        <v>4684</v>
      </c>
      <c r="B1510" t="s">
        <v>4660</v>
      </c>
      <c r="C1510" t="s">
        <v>44</v>
      </c>
      <c r="D1510" t="s">
        <v>4685</v>
      </c>
      <c r="E1510">
        <v>1</v>
      </c>
      <c r="F1510">
        <v>-0.28475262923959599</v>
      </c>
      <c r="G1510">
        <v>0.144882176856026</v>
      </c>
      <c r="H1510">
        <v>5.1235229354932597E-2</v>
      </c>
      <c r="I1510">
        <v>-0.55273191064627103</v>
      </c>
      <c r="J1510">
        <v>-0.47254445523083499</v>
      </c>
      <c r="K1510">
        <v>-0.22278231778114899</v>
      </c>
      <c r="L1510">
        <v>0.31038322095146997</v>
      </c>
      <c r="M1510">
        <v>-0.60327700930679495</v>
      </c>
      <c r="N1510">
        <v>-0.47557512615693998</v>
      </c>
      <c r="O1510">
        <v>-0.58732822898474502</v>
      </c>
      <c r="P1510">
        <v>-0.51326416545366305</v>
      </c>
      <c r="Q1510">
        <v>-0.53983639080907397</v>
      </c>
      <c r="R1510">
        <v>-0.54385618414224302</v>
      </c>
      <c r="S1510">
        <v>5.2523771693160297E-2</v>
      </c>
    </row>
    <row r="1511" spans="1:19" x14ac:dyDescent="0.2">
      <c r="A1511" t="s">
        <v>3405</v>
      </c>
      <c r="B1511" t="s">
        <v>3406</v>
      </c>
      <c r="C1511" t="s">
        <v>8</v>
      </c>
      <c r="D1511" t="s">
        <v>3407</v>
      </c>
      <c r="E1511">
        <v>1</v>
      </c>
      <c r="F1511">
        <v>0.224382634897482</v>
      </c>
      <c r="G1511">
        <v>-0.57691081180056702</v>
      </c>
      <c r="H1511">
        <v>-0.514499309293456</v>
      </c>
      <c r="I1511">
        <v>-7.0377022351583704E-2</v>
      </c>
      <c r="J1511">
        <v>-0.17989169042551301</v>
      </c>
      <c r="K1511">
        <v>-0.22345923979472701</v>
      </c>
      <c r="L1511">
        <v>0.32997233868553499</v>
      </c>
      <c r="M1511">
        <v>1.0965932310439499</v>
      </c>
      <c r="N1511">
        <v>1.00147739604921</v>
      </c>
      <c r="O1511">
        <v>1.1721607866602599</v>
      </c>
      <c r="P1511">
        <v>1.3044055610043901</v>
      </c>
      <c r="Q1511">
        <v>1.1193298770392499</v>
      </c>
      <c r="R1511">
        <v>1.13879337035941</v>
      </c>
      <c r="S1511">
        <v>0.111306040146135</v>
      </c>
    </row>
    <row r="1512" spans="1:19" x14ac:dyDescent="0.2">
      <c r="A1512" t="s">
        <v>4450</v>
      </c>
      <c r="B1512" t="s">
        <v>4396</v>
      </c>
      <c r="C1512" t="s">
        <v>89</v>
      </c>
      <c r="D1512" t="s">
        <v>4451</v>
      </c>
      <c r="E1512">
        <v>1</v>
      </c>
      <c r="F1512">
        <v>-5.4657769864973602E-2</v>
      </c>
      <c r="G1512">
        <v>-0.99712281439426498</v>
      </c>
      <c r="H1512">
        <v>0.120734608299089</v>
      </c>
      <c r="I1512">
        <v>-5.7177654430018703E-2</v>
      </c>
      <c r="J1512">
        <v>-0.12939556248692999</v>
      </c>
      <c r="K1512">
        <v>-0.22352383857541899</v>
      </c>
      <c r="L1512">
        <v>0.44215839586432798</v>
      </c>
      <c r="M1512">
        <v>4.7362562345917403E-2</v>
      </c>
      <c r="N1512">
        <v>0.164945381047233</v>
      </c>
      <c r="O1512">
        <v>9.7962156053973598E-2</v>
      </c>
      <c r="P1512">
        <v>0.105670811981128</v>
      </c>
      <c r="Q1512">
        <v>0.29340793637777202</v>
      </c>
      <c r="R1512">
        <v>0.14186976956120501</v>
      </c>
      <c r="S1512">
        <v>9.4427425990807501E-2</v>
      </c>
    </row>
    <row r="1513" spans="1:19" x14ac:dyDescent="0.2">
      <c r="A1513" t="s">
        <v>4452</v>
      </c>
      <c r="B1513" t="s">
        <v>4396</v>
      </c>
      <c r="C1513" t="s">
        <v>92</v>
      </c>
      <c r="D1513" t="s">
        <v>4451</v>
      </c>
      <c r="E1513">
        <v>1</v>
      </c>
      <c r="F1513">
        <v>-5.4657769864973602E-2</v>
      </c>
      <c r="G1513">
        <v>-0.99712281439426498</v>
      </c>
      <c r="H1513">
        <v>0.120734608299089</v>
      </c>
      <c r="I1513">
        <v>-5.7177654430018703E-2</v>
      </c>
      <c r="J1513">
        <v>-0.12939556248692999</v>
      </c>
      <c r="K1513">
        <v>-0.22352383857541899</v>
      </c>
      <c r="L1513">
        <v>0.44215839586432798</v>
      </c>
      <c r="M1513">
        <v>4.7362562345917403E-2</v>
      </c>
      <c r="N1513">
        <v>0.164945381047233</v>
      </c>
      <c r="O1513">
        <v>9.7962156053973598E-2</v>
      </c>
      <c r="P1513">
        <v>0.105670811981128</v>
      </c>
      <c r="Q1513">
        <v>0.29340793637777202</v>
      </c>
      <c r="R1513">
        <v>0.14186976956120501</v>
      </c>
      <c r="S1513">
        <v>9.4427425990807501E-2</v>
      </c>
    </row>
    <row r="1514" spans="1:19" x14ac:dyDescent="0.2">
      <c r="A1514" t="s">
        <v>1590</v>
      </c>
      <c r="B1514" t="s">
        <v>1558</v>
      </c>
      <c r="C1514" t="s">
        <v>56</v>
      </c>
      <c r="D1514" t="s">
        <v>1591</v>
      </c>
      <c r="E1514">
        <v>1</v>
      </c>
      <c r="F1514">
        <v>-9.8419126359240702E-2</v>
      </c>
      <c r="G1514">
        <v>-0.72845595314624101</v>
      </c>
      <c r="H1514">
        <v>-0.55011903754764002</v>
      </c>
      <c r="I1514">
        <v>0.15260753817935699</v>
      </c>
      <c r="J1514">
        <v>0.10674917798728301</v>
      </c>
      <c r="K1514">
        <v>-0.22352748017729601</v>
      </c>
      <c r="L1514">
        <v>0.39617771622023501</v>
      </c>
      <c r="M1514">
        <v>0.34948528815867502</v>
      </c>
      <c r="N1514">
        <v>0.46006374729940802</v>
      </c>
      <c r="O1514">
        <v>0.378275195774541</v>
      </c>
      <c r="P1514">
        <v>-0.209793281768097</v>
      </c>
      <c r="Q1514">
        <v>-0.120998500843862</v>
      </c>
      <c r="R1514">
        <v>0.171406489724133</v>
      </c>
      <c r="S1514">
        <v>0.311706463135005</v>
      </c>
    </row>
    <row r="1515" spans="1:19" x14ac:dyDescent="0.2">
      <c r="A1515" t="s">
        <v>1172</v>
      </c>
      <c r="B1515" t="s">
        <v>1162</v>
      </c>
      <c r="C1515" t="s">
        <v>23</v>
      </c>
      <c r="D1515" t="s">
        <v>1173</v>
      </c>
      <c r="E1515">
        <v>1</v>
      </c>
      <c r="F1515">
        <v>-0.68820888386284096</v>
      </c>
      <c r="G1515">
        <v>0.25545798658845897</v>
      </c>
      <c r="H1515">
        <v>0.35850948345874001</v>
      </c>
      <c r="I1515">
        <v>-0.57503709500321099</v>
      </c>
      <c r="J1515">
        <v>-0.469445186393396</v>
      </c>
      <c r="K1515">
        <v>-0.22374473904245001</v>
      </c>
      <c r="L1515">
        <v>0.491974898465666</v>
      </c>
      <c r="M1515">
        <v>-2.2973139050629201</v>
      </c>
      <c r="N1515">
        <v>-2.4780851859282702</v>
      </c>
      <c r="O1515">
        <v>-2.2910717960019902</v>
      </c>
      <c r="P1515">
        <v>-2.2046786851110398</v>
      </c>
      <c r="Q1515">
        <v>-2.2721647894854802</v>
      </c>
      <c r="R1515">
        <v>-2.3086628723179401</v>
      </c>
      <c r="S1515">
        <v>0.101595997229603</v>
      </c>
    </row>
    <row r="1516" spans="1:19" x14ac:dyDescent="0.2">
      <c r="A1516" t="s">
        <v>1106</v>
      </c>
      <c r="B1516" t="s">
        <v>1096</v>
      </c>
      <c r="C1516" t="s">
        <v>23</v>
      </c>
      <c r="D1516" t="s">
        <v>1107</v>
      </c>
      <c r="E1516">
        <v>1</v>
      </c>
      <c r="F1516">
        <v>-0.20721571136847999</v>
      </c>
      <c r="G1516">
        <v>2.09602719368331E-2</v>
      </c>
      <c r="H1516">
        <v>-0.120761606876366</v>
      </c>
      <c r="I1516">
        <v>-0.40620777358902799</v>
      </c>
      <c r="J1516">
        <v>-0.40562563517728201</v>
      </c>
      <c r="K1516">
        <v>-0.223770091014865</v>
      </c>
      <c r="L1516">
        <v>0.18515715811581299</v>
      </c>
      <c r="M1516">
        <v>-0.37327223235898599</v>
      </c>
      <c r="N1516">
        <v>-0.26337993288815598</v>
      </c>
      <c r="O1516">
        <v>-0.355657919507961</v>
      </c>
      <c r="P1516">
        <v>-0.32688915663999601</v>
      </c>
      <c r="Q1516">
        <v>-0.291158840177137</v>
      </c>
      <c r="R1516">
        <v>-0.32207161631444697</v>
      </c>
      <c r="S1516">
        <v>4.5202502619497299E-2</v>
      </c>
    </row>
    <row r="1517" spans="1:19" x14ac:dyDescent="0.2">
      <c r="A1517" t="s">
        <v>4072</v>
      </c>
      <c r="B1517" t="s">
        <v>4066</v>
      </c>
      <c r="C1517" t="s">
        <v>17</v>
      </c>
      <c r="D1517" t="s">
        <v>4073</v>
      </c>
      <c r="E1517">
        <v>1</v>
      </c>
      <c r="F1517">
        <v>-4.0851248498782397E-2</v>
      </c>
      <c r="G1517">
        <v>-0.518325307194901</v>
      </c>
      <c r="H1517">
        <v>-0.28767441632410701</v>
      </c>
      <c r="I1517">
        <v>2.92593008509206E-2</v>
      </c>
      <c r="J1517">
        <v>-0.30157219767828902</v>
      </c>
      <c r="K1517">
        <v>-0.22383277376903099</v>
      </c>
      <c r="L1517">
        <v>0.220444359432895</v>
      </c>
      <c r="M1517">
        <v>0.20058998055994801</v>
      </c>
      <c r="N1517">
        <v>0.28201602815613902</v>
      </c>
      <c r="O1517">
        <v>0.237787436636508</v>
      </c>
      <c r="P1517">
        <v>0.26624652480111399</v>
      </c>
      <c r="Q1517">
        <v>0.19984161007342499</v>
      </c>
      <c r="R1517">
        <v>0.237296316045427</v>
      </c>
      <c r="S1517">
        <v>3.7377862773035099E-2</v>
      </c>
    </row>
    <row r="1518" spans="1:19" x14ac:dyDescent="0.2">
      <c r="A1518" t="s">
        <v>4878</v>
      </c>
      <c r="B1518" t="s">
        <v>4824</v>
      </c>
      <c r="C1518" t="s">
        <v>89</v>
      </c>
      <c r="D1518" t="s">
        <v>4879</v>
      </c>
      <c r="E1518">
        <v>1</v>
      </c>
      <c r="F1518">
        <v>-0.145343741691669</v>
      </c>
      <c r="G1518">
        <v>-0.91476072700991695</v>
      </c>
      <c r="H1518">
        <v>4.1584224716849097E-2</v>
      </c>
      <c r="I1518">
        <v>5.4463441345667399E-2</v>
      </c>
      <c r="J1518">
        <v>-0.15578784439797999</v>
      </c>
      <c r="K1518">
        <v>-0.22396892940741001</v>
      </c>
      <c r="L1518">
        <v>0.398769028034971</v>
      </c>
      <c r="M1518">
        <v>0.15721699992530799</v>
      </c>
      <c r="N1518">
        <v>0.266474099003145</v>
      </c>
      <c r="O1518">
        <v>0.22586753778739799</v>
      </c>
      <c r="P1518">
        <v>0.23235816325606601</v>
      </c>
      <c r="Q1518">
        <v>0.38424707544879699</v>
      </c>
      <c r="R1518">
        <v>0.25323277508414299</v>
      </c>
      <c r="S1518">
        <v>8.3282222397399699E-2</v>
      </c>
    </row>
    <row r="1519" spans="1:19" x14ac:dyDescent="0.2">
      <c r="A1519" t="s">
        <v>4880</v>
      </c>
      <c r="B1519" t="s">
        <v>4824</v>
      </c>
      <c r="C1519" t="s">
        <v>92</v>
      </c>
      <c r="D1519" t="s">
        <v>4879</v>
      </c>
      <c r="E1519">
        <v>1</v>
      </c>
      <c r="F1519">
        <v>-0.145343741691669</v>
      </c>
      <c r="G1519">
        <v>-0.91476072700991695</v>
      </c>
      <c r="H1519">
        <v>4.1584224716849097E-2</v>
      </c>
      <c r="I1519">
        <v>5.4463441345667399E-2</v>
      </c>
      <c r="J1519">
        <v>-0.15578784439797999</v>
      </c>
      <c r="K1519">
        <v>-0.22396892940741001</v>
      </c>
      <c r="L1519">
        <v>0.398769028034971</v>
      </c>
      <c r="M1519">
        <v>0.15721699992530799</v>
      </c>
      <c r="N1519">
        <v>0.266474099003145</v>
      </c>
      <c r="O1519">
        <v>0.22586753778739799</v>
      </c>
      <c r="P1519">
        <v>0.23235816325606601</v>
      </c>
      <c r="Q1519">
        <v>0.38424707544879699</v>
      </c>
      <c r="R1519">
        <v>0.25323277508414299</v>
      </c>
      <c r="S1519">
        <v>8.3282222397399699E-2</v>
      </c>
    </row>
    <row r="1520" spans="1:19" x14ac:dyDescent="0.2">
      <c r="A1520" t="s">
        <v>1768</v>
      </c>
      <c r="B1520" t="s">
        <v>1756</v>
      </c>
      <c r="C1520" t="s">
        <v>26</v>
      </c>
      <c r="D1520" t="s">
        <v>1769</v>
      </c>
      <c r="E1520">
        <v>1</v>
      </c>
      <c r="F1520">
        <v>-9.2366365440042994E-2</v>
      </c>
      <c r="G1520">
        <v>-0.199889233057683</v>
      </c>
      <c r="H1520">
        <v>-0.25592776900056302</v>
      </c>
      <c r="I1520">
        <v>-0.262781549042861</v>
      </c>
      <c r="J1520">
        <v>-0.30994887845875202</v>
      </c>
      <c r="K1520">
        <v>-0.22418275899998</v>
      </c>
      <c r="L1520">
        <v>8.3395408317222794E-2</v>
      </c>
      <c r="M1520">
        <v>-0.383015425909357</v>
      </c>
      <c r="N1520">
        <v>-0.32727711898974698</v>
      </c>
      <c r="O1520">
        <v>-0.38925244543430798</v>
      </c>
      <c r="P1520">
        <v>-0.37729847547663298</v>
      </c>
      <c r="Q1520">
        <v>-0.37253115540417497</v>
      </c>
      <c r="R1520">
        <v>-0.36987492424284402</v>
      </c>
      <c r="S1520">
        <v>2.4621630738322301E-2</v>
      </c>
    </row>
    <row r="1521" spans="1:19" x14ac:dyDescent="0.2">
      <c r="A1521" t="s">
        <v>169</v>
      </c>
      <c r="B1521" t="s">
        <v>106</v>
      </c>
      <c r="C1521" t="s">
        <v>103</v>
      </c>
      <c r="D1521" t="s">
        <v>170</v>
      </c>
      <c r="E1521">
        <v>1</v>
      </c>
      <c r="F1521">
        <v>-0.29381838194144999</v>
      </c>
      <c r="G1521">
        <v>1.1929078833199E-2</v>
      </c>
      <c r="H1521">
        <v>-0.16024500090618601</v>
      </c>
      <c r="I1521">
        <v>-0.23694036245470801</v>
      </c>
      <c r="J1521">
        <v>-0.442438356465918</v>
      </c>
      <c r="K1521">
        <v>-0.22430260458701201</v>
      </c>
      <c r="L1521">
        <v>0.167693282001521</v>
      </c>
      <c r="M1521">
        <v>0.16767587545208601</v>
      </c>
      <c r="N1521">
        <v>0.24949128864428799</v>
      </c>
      <c r="O1521">
        <v>0.21969370392608201</v>
      </c>
      <c r="P1521">
        <v>0.20651863249896499</v>
      </c>
      <c r="Q1521">
        <v>0.17343756150012299</v>
      </c>
      <c r="R1521">
        <v>0.203363412404309</v>
      </c>
      <c r="S1521">
        <v>3.3814093391286097E-2</v>
      </c>
    </row>
    <row r="1522" spans="1:19" x14ac:dyDescent="0.2">
      <c r="A1522" t="s">
        <v>3372</v>
      </c>
      <c r="B1522" t="s">
        <v>3340</v>
      </c>
      <c r="C1522" t="s">
        <v>56</v>
      </c>
      <c r="D1522" t="s">
        <v>3373</v>
      </c>
      <c r="E1522">
        <v>1</v>
      </c>
      <c r="F1522">
        <v>-0.12931734826267899</v>
      </c>
      <c r="G1522">
        <v>-0.56806970146733704</v>
      </c>
      <c r="H1522">
        <v>-2.9864248232635001E-2</v>
      </c>
      <c r="I1522">
        <v>-7.0280919030731706E-2</v>
      </c>
      <c r="J1522">
        <v>-0.32630256795823698</v>
      </c>
      <c r="K1522">
        <v>-0.22476695699032401</v>
      </c>
      <c r="L1522">
        <v>0.22311985807625601</v>
      </c>
      <c r="M1522">
        <v>0.99945834876052297</v>
      </c>
      <c r="N1522">
        <v>0.91608521638447804</v>
      </c>
      <c r="O1522">
        <v>1.0567700675403799</v>
      </c>
      <c r="P1522">
        <v>1.2173424449265</v>
      </c>
      <c r="Q1522">
        <v>0.9991560544882</v>
      </c>
      <c r="R1522">
        <v>1.03776242642001</v>
      </c>
      <c r="S1522">
        <v>0.112219952803485</v>
      </c>
    </row>
    <row r="1523" spans="1:19" x14ac:dyDescent="0.2">
      <c r="A1523" t="s">
        <v>1592</v>
      </c>
      <c r="B1523" t="s">
        <v>1558</v>
      </c>
      <c r="C1523" t="s">
        <v>59</v>
      </c>
      <c r="D1523" t="s">
        <v>1593</v>
      </c>
      <c r="E1523">
        <v>1</v>
      </c>
      <c r="F1523">
        <v>-0.331404174413717</v>
      </c>
      <c r="G1523">
        <v>-0.53280963749461197</v>
      </c>
      <c r="H1523">
        <v>-0.44663659812770301</v>
      </c>
      <c r="I1523">
        <v>0.14848805915287</v>
      </c>
      <c r="J1523">
        <v>3.7751958770307299E-2</v>
      </c>
      <c r="K1523">
        <v>-0.224922078422571</v>
      </c>
      <c r="L1523">
        <v>0.30154738214143001</v>
      </c>
      <c r="M1523">
        <v>0.43090558196664203</v>
      </c>
      <c r="N1523">
        <v>0.52044098042437903</v>
      </c>
      <c r="O1523">
        <v>0.47112278340802699</v>
      </c>
      <c r="P1523">
        <v>-0.147243321714943</v>
      </c>
      <c r="Q1523">
        <v>-4.4746477588195797E-2</v>
      </c>
      <c r="R1523">
        <v>0.24609590929918099</v>
      </c>
      <c r="S1523">
        <v>0.31597546261477</v>
      </c>
    </row>
    <row r="1524" spans="1:19" x14ac:dyDescent="0.2">
      <c r="A1524" t="s">
        <v>668</v>
      </c>
      <c r="B1524" t="s">
        <v>634</v>
      </c>
      <c r="C1524" t="s">
        <v>59</v>
      </c>
      <c r="D1524" t="s">
        <v>669</v>
      </c>
      <c r="E1524">
        <v>1</v>
      </c>
      <c r="F1524">
        <v>-0.34798671288495198</v>
      </c>
      <c r="G1524">
        <v>-0.237218984108273</v>
      </c>
      <c r="H1524">
        <v>-0.30818721453394299</v>
      </c>
      <c r="I1524">
        <v>-0.18483222049683301</v>
      </c>
      <c r="J1524">
        <v>-4.6958047247625298E-2</v>
      </c>
      <c r="K1524">
        <v>-0.22503663585432501</v>
      </c>
      <c r="L1524">
        <v>0.11780017881986</v>
      </c>
      <c r="M1524">
        <v>-0.15243817096932299</v>
      </c>
      <c r="N1524">
        <v>6.4338684340567104E-3</v>
      </c>
      <c r="O1524">
        <v>-0.129495363486406</v>
      </c>
      <c r="P1524">
        <v>-0.50677856718848502</v>
      </c>
      <c r="Q1524">
        <v>-0.25655922743242499</v>
      </c>
      <c r="R1524">
        <v>-0.207767492128516</v>
      </c>
      <c r="S1524">
        <v>0.19161050285112599</v>
      </c>
    </row>
    <row r="1525" spans="1:19" x14ac:dyDescent="0.2">
      <c r="A1525" t="s">
        <v>910</v>
      </c>
      <c r="B1525" t="s">
        <v>898</v>
      </c>
      <c r="C1525" t="s">
        <v>26</v>
      </c>
      <c r="D1525" t="s">
        <v>911</v>
      </c>
      <c r="E1525">
        <v>1</v>
      </c>
      <c r="F1525">
        <v>-0.51417991839243504</v>
      </c>
      <c r="G1525">
        <v>0.127121789144262</v>
      </c>
      <c r="H1525">
        <v>2.1427319366209899E-2</v>
      </c>
      <c r="I1525">
        <v>-0.43085565049195401</v>
      </c>
      <c r="J1525">
        <v>-0.32934829188012699</v>
      </c>
      <c r="K1525">
        <v>-0.22516695045080901</v>
      </c>
      <c r="L1525">
        <v>0.28355166143805599</v>
      </c>
      <c r="M1525">
        <v>-1.64302557430693</v>
      </c>
      <c r="N1525">
        <v>-1.6424412415441301</v>
      </c>
      <c r="O1525">
        <v>-1.6870244090225699</v>
      </c>
      <c r="P1525">
        <v>-1.5925779741168</v>
      </c>
      <c r="Q1525">
        <v>-1.4618169741415299</v>
      </c>
      <c r="R1525">
        <v>-1.6053772346263899</v>
      </c>
      <c r="S1525">
        <v>8.6934988118207795E-2</v>
      </c>
    </row>
    <row r="1526" spans="1:19" x14ac:dyDescent="0.2">
      <c r="A1526" t="s">
        <v>67</v>
      </c>
      <c r="B1526" t="s">
        <v>7</v>
      </c>
      <c r="C1526" t="s">
        <v>68</v>
      </c>
      <c r="D1526" t="s">
        <v>69</v>
      </c>
      <c r="E1526">
        <v>1</v>
      </c>
      <c r="F1526">
        <v>-0.33622311725771298</v>
      </c>
      <c r="G1526">
        <v>0.20315721680252799</v>
      </c>
      <c r="H1526">
        <v>-0.17091676526608399</v>
      </c>
      <c r="I1526">
        <v>-0.40051817843424098</v>
      </c>
      <c r="J1526">
        <v>-0.42183505281068401</v>
      </c>
      <c r="K1526">
        <v>-0.22526717939323801</v>
      </c>
      <c r="L1526">
        <v>0.25892300614449698</v>
      </c>
      <c r="M1526">
        <v>-0.201681247663552</v>
      </c>
      <c r="N1526">
        <v>-0.103718583760555</v>
      </c>
      <c r="O1526">
        <v>-0.17712296125799001</v>
      </c>
      <c r="P1526">
        <v>-0.16726954315328399</v>
      </c>
      <c r="Q1526">
        <v>-0.14820909177260599</v>
      </c>
      <c r="R1526">
        <v>-0.159600285521597</v>
      </c>
      <c r="S1526">
        <v>3.6705561360350102E-2</v>
      </c>
    </row>
    <row r="1527" spans="1:19" x14ac:dyDescent="0.2">
      <c r="A1527" t="s">
        <v>2394</v>
      </c>
      <c r="B1527" t="s">
        <v>2350</v>
      </c>
      <c r="C1527" t="s">
        <v>74</v>
      </c>
      <c r="D1527" t="s">
        <v>2395</v>
      </c>
      <c r="E1527">
        <v>1</v>
      </c>
      <c r="F1527">
        <v>-0.24839761419062401</v>
      </c>
      <c r="G1527">
        <v>-7.9961269839010599E-2</v>
      </c>
      <c r="H1527">
        <v>-0.220143432453037</v>
      </c>
      <c r="I1527">
        <v>-0.20894408300263201</v>
      </c>
      <c r="J1527">
        <v>-0.36950544669754998</v>
      </c>
      <c r="K1527">
        <v>-0.22539036923657099</v>
      </c>
      <c r="L1527">
        <v>0.103375677144148</v>
      </c>
      <c r="M1527">
        <v>-0.189370605219185</v>
      </c>
      <c r="N1527">
        <v>-0.14090384180540499</v>
      </c>
      <c r="O1527">
        <v>-0.190374104084579</v>
      </c>
      <c r="P1527">
        <v>-0.215756261517392</v>
      </c>
      <c r="Q1527">
        <v>-0.13768631684643301</v>
      </c>
      <c r="R1527">
        <v>-0.174818225894599</v>
      </c>
      <c r="S1527">
        <v>3.4127129855262298E-2</v>
      </c>
    </row>
    <row r="1528" spans="1:19" x14ac:dyDescent="0.2">
      <c r="A1528" t="s">
        <v>4040</v>
      </c>
      <c r="B1528" t="s">
        <v>4000</v>
      </c>
      <c r="C1528" t="s">
        <v>68</v>
      </c>
      <c r="D1528" t="s">
        <v>4041</v>
      </c>
      <c r="E1528">
        <v>1</v>
      </c>
      <c r="F1528">
        <v>-0.11354587916610299</v>
      </c>
      <c r="G1528">
        <v>-0.10198187749464301</v>
      </c>
      <c r="H1528">
        <v>-0.20363741037491601</v>
      </c>
      <c r="I1528">
        <v>-0.35411238112410898</v>
      </c>
      <c r="J1528">
        <v>-0.35436713626296001</v>
      </c>
      <c r="K1528">
        <v>-0.22552893688454601</v>
      </c>
      <c r="L1528">
        <v>0.12391156502155699</v>
      </c>
      <c r="M1528">
        <v>-0.26083226585455799</v>
      </c>
      <c r="N1528">
        <v>-0.16259154451354499</v>
      </c>
      <c r="O1528">
        <v>-0.25417885712439597</v>
      </c>
      <c r="P1528">
        <v>-0.225894844021232</v>
      </c>
      <c r="Q1528">
        <v>-0.206193655511337</v>
      </c>
      <c r="R1528">
        <v>-0.22193823340501301</v>
      </c>
      <c r="S1528">
        <v>3.9805086235932999E-2</v>
      </c>
    </row>
    <row r="1529" spans="1:19" x14ac:dyDescent="0.2">
      <c r="A1529" t="s">
        <v>2552</v>
      </c>
      <c r="B1529" t="s">
        <v>2548</v>
      </c>
      <c r="C1529" t="s">
        <v>14</v>
      </c>
      <c r="D1529" t="s">
        <v>2553</v>
      </c>
      <c r="E1529">
        <v>1</v>
      </c>
      <c r="F1529">
        <v>-0.34777112085623002</v>
      </c>
      <c r="G1529">
        <v>-0.17157432265763001</v>
      </c>
      <c r="H1529">
        <v>-0.35193080928436599</v>
      </c>
      <c r="I1529">
        <v>1.9175310834436601E-3</v>
      </c>
      <c r="J1529">
        <v>-0.25941410627032602</v>
      </c>
      <c r="K1529">
        <v>-0.22575456559702201</v>
      </c>
      <c r="L1529">
        <v>0.14723410885266999</v>
      </c>
      <c r="M1529">
        <v>0.242342348318726</v>
      </c>
      <c r="N1529">
        <v>0.287335656338851</v>
      </c>
      <c r="O1529">
        <v>0.27925966821706699</v>
      </c>
      <c r="P1529">
        <v>0.26594703947051901</v>
      </c>
      <c r="Q1529">
        <v>0.24798177744392999</v>
      </c>
      <c r="R1529">
        <v>0.26457329795781898</v>
      </c>
      <c r="S1529">
        <v>1.9398423073929701E-2</v>
      </c>
    </row>
    <row r="1530" spans="1:19" x14ac:dyDescent="0.2">
      <c r="A1530" t="s">
        <v>4114</v>
      </c>
      <c r="B1530" t="s">
        <v>4066</v>
      </c>
      <c r="C1530" t="s">
        <v>80</v>
      </c>
      <c r="D1530" t="s">
        <v>4115</v>
      </c>
      <c r="E1530">
        <v>1</v>
      </c>
      <c r="F1530">
        <v>2.4225470201881899E-2</v>
      </c>
      <c r="G1530">
        <v>-0.67754705545853899</v>
      </c>
      <c r="H1530">
        <v>-0.21506693779348199</v>
      </c>
      <c r="I1530">
        <v>4.9374036607170602E-2</v>
      </c>
      <c r="J1530">
        <v>-0.30997812275593101</v>
      </c>
      <c r="K1530">
        <v>-0.22579852183978</v>
      </c>
      <c r="L1530">
        <v>0.29559687212990499</v>
      </c>
      <c r="M1530">
        <v>0.45454192759425599</v>
      </c>
      <c r="N1530">
        <v>0.43410522325197998</v>
      </c>
      <c r="O1530">
        <v>0.431087755700439</v>
      </c>
      <c r="P1530">
        <v>0.51780842371939395</v>
      </c>
      <c r="Q1530">
        <v>0.41057122756736403</v>
      </c>
      <c r="R1530">
        <v>0.44962291156668699</v>
      </c>
      <c r="S1530">
        <v>4.1179016085282703E-2</v>
      </c>
    </row>
    <row r="1531" spans="1:19" x14ac:dyDescent="0.2">
      <c r="A1531" t="s">
        <v>2192</v>
      </c>
      <c r="B1531" t="s">
        <v>2152</v>
      </c>
      <c r="C1531" t="s">
        <v>68</v>
      </c>
      <c r="D1531" t="s">
        <v>2193</v>
      </c>
      <c r="E1531">
        <v>1</v>
      </c>
      <c r="F1531">
        <v>-0.76463243270846903</v>
      </c>
      <c r="G1531">
        <v>0.28291329143986599</v>
      </c>
      <c r="H1531">
        <v>0.39307314515983999</v>
      </c>
      <c r="I1531">
        <v>-0.61552091354325</v>
      </c>
      <c r="J1531">
        <v>-0.42521165506636799</v>
      </c>
      <c r="K1531">
        <v>-0.225875712943676</v>
      </c>
      <c r="L1531">
        <v>0.53004267356345602</v>
      </c>
      <c r="M1531">
        <v>-3.1609081929885798</v>
      </c>
      <c r="N1531">
        <v>-3.3032000557175998</v>
      </c>
      <c r="O1531">
        <v>-2.9619736392864899</v>
      </c>
      <c r="P1531">
        <v>-2.8397718929711502</v>
      </c>
      <c r="Q1531">
        <v>-3.4300582704772999</v>
      </c>
      <c r="R1531">
        <v>-3.1391824102882202</v>
      </c>
      <c r="S1531">
        <v>0.24136702865495999</v>
      </c>
    </row>
    <row r="1532" spans="1:19" x14ac:dyDescent="0.2">
      <c r="A1532" t="s">
        <v>680</v>
      </c>
      <c r="B1532" t="s">
        <v>634</v>
      </c>
      <c r="C1532" t="s">
        <v>77</v>
      </c>
      <c r="D1532" t="s">
        <v>681</v>
      </c>
      <c r="E1532">
        <v>1</v>
      </c>
      <c r="F1532">
        <v>-0.29614399022215798</v>
      </c>
      <c r="G1532">
        <v>-0.35747747563423599</v>
      </c>
      <c r="H1532">
        <v>-0.39422133177898699</v>
      </c>
      <c r="I1532">
        <v>-7.8734261414836998E-2</v>
      </c>
      <c r="J1532">
        <v>-3.0803563509115401E-3</v>
      </c>
      <c r="K1532">
        <v>-0.22593148308022601</v>
      </c>
      <c r="L1532">
        <v>0.174560350768553</v>
      </c>
      <c r="M1532">
        <v>0.17370091906742199</v>
      </c>
      <c r="N1532">
        <v>0.291792530750696</v>
      </c>
      <c r="O1532">
        <v>0.20688840471414699</v>
      </c>
      <c r="P1532">
        <v>-0.18270856815311201</v>
      </c>
      <c r="Q1532">
        <v>-0.11786886610761201</v>
      </c>
      <c r="R1532">
        <v>7.4360884054308199E-2</v>
      </c>
      <c r="S1532">
        <v>0.210799363957348</v>
      </c>
    </row>
    <row r="1533" spans="1:19" x14ac:dyDescent="0.2">
      <c r="A1533" t="s">
        <v>3799</v>
      </c>
      <c r="B1533" t="s">
        <v>3736</v>
      </c>
      <c r="C1533" t="s">
        <v>103</v>
      </c>
      <c r="D1533" t="s">
        <v>3800</v>
      </c>
      <c r="E1533">
        <v>1</v>
      </c>
      <c r="F1533">
        <v>-0.293861343410322</v>
      </c>
      <c r="G1533">
        <v>-5.6851658391988802E-2</v>
      </c>
      <c r="H1533">
        <v>-8.4118922030867294E-2</v>
      </c>
      <c r="I1533">
        <v>-0.341536452694225</v>
      </c>
      <c r="J1533">
        <v>-0.35507624084026601</v>
      </c>
      <c r="K1533">
        <v>-0.22628892347353399</v>
      </c>
      <c r="L1533">
        <v>0.14435675785240201</v>
      </c>
      <c r="M1533">
        <v>0.16878112295714601</v>
      </c>
      <c r="N1533">
        <v>0.25051822553540098</v>
      </c>
      <c r="O1533">
        <v>0.204347200891731</v>
      </c>
      <c r="P1533">
        <v>0.20590232549447099</v>
      </c>
      <c r="Q1533">
        <v>0.172051481561666</v>
      </c>
      <c r="R1533">
        <v>0.20032007128808299</v>
      </c>
      <c r="S1533">
        <v>3.3019132528160099E-2</v>
      </c>
    </row>
    <row r="1534" spans="1:19" x14ac:dyDescent="0.2">
      <c r="A1534" t="s">
        <v>2096</v>
      </c>
      <c r="B1534" t="s">
        <v>2086</v>
      </c>
      <c r="C1534" t="s">
        <v>23</v>
      </c>
      <c r="D1534" t="s">
        <v>2097</v>
      </c>
      <c r="E1534">
        <v>1</v>
      </c>
      <c r="F1534">
        <v>-0.57064698217721299</v>
      </c>
      <c r="G1534">
        <v>0.27166628295409201</v>
      </c>
      <c r="H1534">
        <v>0.158497853509458</v>
      </c>
      <c r="I1534">
        <v>-0.54033833210723403</v>
      </c>
      <c r="J1534">
        <v>-0.45163659310926801</v>
      </c>
      <c r="K1534">
        <v>-0.22649155418603301</v>
      </c>
      <c r="L1534">
        <v>0.40743438794513598</v>
      </c>
      <c r="M1534">
        <v>-1.6029563563187601</v>
      </c>
      <c r="N1534">
        <v>-1.60994576596982</v>
      </c>
      <c r="O1534">
        <v>-1.69227302570001</v>
      </c>
      <c r="P1534">
        <v>-1.5724876804429999</v>
      </c>
      <c r="Q1534">
        <v>-1.4200590508898401</v>
      </c>
      <c r="R1534">
        <v>-1.57954437586429</v>
      </c>
      <c r="S1534">
        <v>9.9580971670556795E-2</v>
      </c>
    </row>
    <row r="1535" spans="1:19" x14ac:dyDescent="0.2">
      <c r="A1535" t="s">
        <v>58</v>
      </c>
      <c r="B1535" t="s">
        <v>7</v>
      </c>
      <c r="C1535" t="s">
        <v>59</v>
      </c>
      <c r="D1535" t="s">
        <v>60</v>
      </c>
      <c r="E1535">
        <v>1</v>
      </c>
      <c r="F1535">
        <v>-0.37980674274377102</v>
      </c>
      <c r="G1535">
        <v>-7.3920024205645807E-2</v>
      </c>
      <c r="H1535">
        <v>-0.35615240786944902</v>
      </c>
      <c r="I1535">
        <v>-5.2120498408998003E-2</v>
      </c>
      <c r="J1535">
        <v>-0.27138212600290101</v>
      </c>
      <c r="K1535">
        <v>-0.226676359846153</v>
      </c>
      <c r="L1535">
        <v>0.15493209282306999</v>
      </c>
      <c r="M1535">
        <v>0.18145488677261501</v>
      </c>
      <c r="N1535">
        <v>0.20853140361293801</v>
      </c>
      <c r="O1535">
        <v>0.20484753068255801</v>
      </c>
      <c r="P1535">
        <v>0.153530243656649</v>
      </c>
      <c r="Q1535">
        <v>0.207828949257646</v>
      </c>
      <c r="R1535">
        <v>0.191238602796481</v>
      </c>
      <c r="S1535">
        <v>2.38596150547414E-2</v>
      </c>
    </row>
    <row r="1536" spans="1:19" x14ac:dyDescent="0.2">
      <c r="A1536" t="s">
        <v>338</v>
      </c>
      <c r="B1536" t="s">
        <v>304</v>
      </c>
      <c r="C1536" t="s">
        <v>59</v>
      </c>
      <c r="D1536" t="s">
        <v>339</v>
      </c>
      <c r="E1536">
        <v>1</v>
      </c>
      <c r="F1536">
        <v>-0.15453347452287</v>
      </c>
      <c r="G1536">
        <v>-0.29579602255027898</v>
      </c>
      <c r="H1536">
        <v>-0.2312048273109</v>
      </c>
      <c r="I1536">
        <v>-0.19564829034442599</v>
      </c>
      <c r="J1536">
        <v>-0.256239220035897</v>
      </c>
      <c r="K1536">
        <v>-0.226684366952874</v>
      </c>
      <c r="L1536">
        <v>5.4404352242520999E-2</v>
      </c>
      <c r="M1536">
        <v>0.177759125661063</v>
      </c>
      <c r="N1536">
        <v>0.20465281511400499</v>
      </c>
      <c r="O1536">
        <v>0.20139027802321899</v>
      </c>
      <c r="P1536">
        <v>0.151213385843459</v>
      </c>
      <c r="Q1536">
        <v>0.20174594619044001</v>
      </c>
      <c r="R1536">
        <v>0.187352310166437</v>
      </c>
      <c r="S1536">
        <v>2.2921604498575401E-2</v>
      </c>
    </row>
    <row r="1537" spans="1:19" x14ac:dyDescent="0.2">
      <c r="A1537" t="s">
        <v>3582</v>
      </c>
      <c r="B1537" t="s">
        <v>3538</v>
      </c>
      <c r="C1537" t="s">
        <v>74</v>
      </c>
      <c r="D1537" t="s">
        <v>3583</v>
      </c>
      <c r="E1537">
        <v>1</v>
      </c>
      <c r="F1537">
        <v>-0.37326688900626898</v>
      </c>
      <c r="G1537">
        <v>0.150365235562026</v>
      </c>
      <c r="H1537">
        <v>-8.4259050921194706E-2</v>
      </c>
      <c r="I1537">
        <v>-0.41799934035563802</v>
      </c>
      <c r="J1537">
        <v>-0.41058003689503902</v>
      </c>
      <c r="K1537">
        <v>-0.22714801632322301</v>
      </c>
      <c r="L1537">
        <v>0.25216848077861898</v>
      </c>
      <c r="M1537">
        <v>-2.4209690628862902E-2</v>
      </c>
      <c r="N1537">
        <v>6.1460253227002298E-2</v>
      </c>
      <c r="O1537">
        <v>5.8193523483517301E-3</v>
      </c>
      <c r="P1537">
        <v>-1.22128552244565E-2</v>
      </c>
      <c r="Q1537">
        <v>4.0666320866342698E-3</v>
      </c>
      <c r="R1537">
        <v>6.98473836173378E-3</v>
      </c>
      <c r="S1537">
        <v>3.2859911701718598E-2</v>
      </c>
    </row>
    <row r="1538" spans="1:19" x14ac:dyDescent="0.2">
      <c r="A1538" t="s">
        <v>1774</v>
      </c>
      <c r="B1538" t="s">
        <v>1756</v>
      </c>
      <c r="C1538" t="s">
        <v>35</v>
      </c>
      <c r="D1538" t="s">
        <v>1775</v>
      </c>
      <c r="E1538">
        <v>1</v>
      </c>
      <c r="F1538">
        <v>-1.80878759223529E-3</v>
      </c>
      <c r="G1538">
        <v>-0.35122828710439002</v>
      </c>
      <c r="H1538">
        <v>-0.21880977574655</v>
      </c>
      <c r="I1538">
        <v>-0.19818104676019099</v>
      </c>
      <c r="J1538">
        <v>-0.36647768712964202</v>
      </c>
      <c r="K1538">
        <v>-0.22730111686660201</v>
      </c>
      <c r="L1538">
        <v>0.14705010468538199</v>
      </c>
      <c r="M1538">
        <v>-0.160787934837617</v>
      </c>
      <c r="N1538">
        <v>-4.5698868103514999E-2</v>
      </c>
      <c r="O1538">
        <v>-0.11394768072464299</v>
      </c>
      <c r="P1538">
        <v>-0.10656619260117101</v>
      </c>
      <c r="Q1538">
        <v>-0.10342935281481699</v>
      </c>
      <c r="R1538">
        <v>-0.106086005816353</v>
      </c>
      <c r="S1538">
        <v>4.0951195820999202E-2</v>
      </c>
    </row>
    <row r="1539" spans="1:19" x14ac:dyDescent="0.2">
      <c r="A1539" t="s">
        <v>1790</v>
      </c>
      <c r="B1539" t="s">
        <v>1756</v>
      </c>
      <c r="C1539" t="s">
        <v>59</v>
      </c>
      <c r="D1539" t="s">
        <v>1791</v>
      </c>
      <c r="E1539">
        <v>1</v>
      </c>
      <c r="F1539">
        <v>-0.111711581382151</v>
      </c>
      <c r="G1539">
        <v>-0.40972135975885898</v>
      </c>
      <c r="H1539">
        <v>-0.16897598798101099</v>
      </c>
      <c r="I1539">
        <v>-0.20886276480806501</v>
      </c>
      <c r="J1539">
        <v>-0.23796438909960399</v>
      </c>
      <c r="K1539">
        <v>-0.227447216605938</v>
      </c>
      <c r="L1539">
        <v>0.112353769257625</v>
      </c>
      <c r="M1539">
        <v>4.1093691769903802E-2</v>
      </c>
      <c r="N1539">
        <v>6.7556740150490999E-2</v>
      </c>
      <c r="O1539">
        <v>5.6267657548013002E-2</v>
      </c>
      <c r="P1539">
        <v>1.0058278202357799E-2</v>
      </c>
      <c r="Q1539">
        <v>6.9013224629627695E-2</v>
      </c>
      <c r="R1539">
        <v>4.87979184600787E-2</v>
      </c>
      <c r="S1539">
        <v>2.4374494010001101E-2</v>
      </c>
    </row>
    <row r="1540" spans="1:19" x14ac:dyDescent="0.2">
      <c r="A1540" t="s">
        <v>4525</v>
      </c>
      <c r="B1540" t="s">
        <v>4462</v>
      </c>
      <c r="C1540" t="s">
        <v>103</v>
      </c>
      <c r="D1540" t="s">
        <v>4526</v>
      </c>
      <c r="E1540">
        <v>1</v>
      </c>
      <c r="F1540">
        <v>-0.27211391437657201</v>
      </c>
      <c r="G1540">
        <v>-0.135941863458691</v>
      </c>
      <c r="H1540">
        <v>-0.60973799591008704</v>
      </c>
      <c r="I1540">
        <v>-0.138760267052672</v>
      </c>
      <c r="J1540">
        <v>1.90631817703769E-2</v>
      </c>
      <c r="K1540">
        <v>-0.227498171805529</v>
      </c>
      <c r="L1540">
        <v>0.237248457335269</v>
      </c>
      <c r="M1540">
        <v>-0.19110932969970101</v>
      </c>
      <c r="N1540">
        <v>1.6984852600660801E-2</v>
      </c>
      <c r="O1540">
        <v>-0.14321081759793799</v>
      </c>
      <c r="P1540">
        <v>-0.50300769581534799</v>
      </c>
      <c r="Q1540">
        <v>-0.31018869308071201</v>
      </c>
      <c r="R1540">
        <v>-0.226106336718608</v>
      </c>
      <c r="S1540">
        <v>0.19425111919642099</v>
      </c>
    </row>
    <row r="1541" spans="1:19" x14ac:dyDescent="0.2">
      <c r="A1541" t="s">
        <v>1762</v>
      </c>
      <c r="B1541" t="s">
        <v>1756</v>
      </c>
      <c r="C1541" t="s">
        <v>17</v>
      </c>
      <c r="D1541" t="s">
        <v>1763</v>
      </c>
      <c r="E1541">
        <v>1</v>
      </c>
      <c r="F1541">
        <v>4.6270686951372403E-2</v>
      </c>
      <c r="G1541">
        <v>-0.46255601974219801</v>
      </c>
      <c r="H1541">
        <v>-0.29533223264758901</v>
      </c>
      <c r="I1541">
        <v>-0.15328054672761901</v>
      </c>
      <c r="J1541">
        <v>-0.276128405805736</v>
      </c>
      <c r="K1541">
        <v>-0.22820530359435401</v>
      </c>
      <c r="L1541">
        <v>0.18886085821729001</v>
      </c>
      <c r="M1541">
        <v>6.1677891596587701E-2</v>
      </c>
      <c r="N1541">
        <v>0.17419050719180501</v>
      </c>
      <c r="O1541">
        <v>0.120681188825464</v>
      </c>
      <c r="P1541">
        <v>0.123116229779459</v>
      </c>
      <c r="Q1541">
        <v>8.7619543955621104E-2</v>
      </c>
      <c r="R1541">
        <v>0.113457072269787</v>
      </c>
      <c r="S1541">
        <v>4.23754018323333E-2</v>
      </c>
    </row>
    <row r="1542" spans="1:19" x14ac:dyDescent="0.2">
      <c r="A1542" t="s">
        <v>3760</v>
      </c>
      <c r="B1542" t="s">
        <v>3736</v>
      </c>
      <c r="C1542" t="s">
        <v>44</v>
      </c>
      <c r="D1542" t="s">
        <v>3761</v>
      </c>
      <c r="E1542">
        <v>1</v>
      </c>
      <c r="F1542">
        <v>-0.239816207911804</v>
      </c>
      <c r="G1542">
        <v>-0.12291255356012799</v>
      </c>
      <c r="H1542">
        <v>-0.13850446648367201</v>
      </c>
      <c r="I1542">
        <v>-0.301526293888285</v>
      </c>
      <c r="J1542">
        <v>-0.34084882063351502</v>
      </c>
      <c r="K1542">
        <v>-0.22872166849548101</v>
      </c>
      <c r="L1542">
        <v>9.6605917096567004E-2</v>
      </c>
      <c r="M1542">
        <v>-0.23179793264146301</v>
      </c>
      <c r="N1542">
        <v>-0.103633481120042</v>
      </c>
      <c r="O1542">
        <v>-0.206653028003983</v>
      </c>
      <c r="P1542">
        <v>-0.16477571016885401</v>
      </c>
      <c r="Q1542">
        <v>-0.158918346671484</v>
      </c>
      <c r="R1542">
        <v>-0.17315569972116501</v>
      </c>
      <c r="S1542">
        <v>4.9161081685480001E-2</v>
      </c>
    </row>
    <row r="1543" spans="1:19" x14ac:dyDescent="0.2">
      <c r="A1543" t="s">
        <v>4506</v>
      </c>
      <c r="B1543" t="s">
        <v>4462</v>
      </c>
      <c r="C1543" t="s">
        <v>74</v>
      </c>
      <c r="D1543" t="s">
        <v>4507</v>
      </c>
      <c r="E1543">
        <v>1</v>
      </c>
      <c r="F1543">
        <v>-0.28589297179006001</v>
      </c>
      <c r="G1543">
        <v>-2.6974566834318401E-2</v>
      </c>
      <c r="H1543">
        <v>-0.60494929115519003</v>
      </c>
      <c r="I1543">
        <v>-0.20700069600493501</v>
      </c>
      <c r="J1543">
        <v>-2.0454950339050901E-2</v>
      </c>
      <c r="K1543">
        <v>-0.229054495224711</v>
      </c>
      <c r="L1543">
        <v>0.23945978141990901</v>
      </c>
      <c r="M1543">
        <v>-0.45156932753375201</v>
      </c>
      <c r="N1543">
        <v>-0.239806105271131</v>
      </c>
      <c r="O1543">
        <v>-0.428689303991449</v>
      </c>
      <c r="P1543">
        <v>-0.71246337305341101</v>
      </c>
      <c r="Q1543">
        <v>-0.47353122906564599</v>
      </c>
      <c r="R1543">
        <v>-0.46121186778307799</v>
      </c>
      <c r="S1543">
        <v>0.16841191538498301</v>
      </c>
    </row>
    <row r="1544" spans="1:19" x14ac:dyDescent="0.2">
      <c r="A1544" t="s">
        <v>2632</v>
      </c>
      <c r="B1544" t="s">
        <v>2614</v>
      </c>
      <c r="C1544" t="s">
        <v>35</v>
      </c>
      <c r="D1544" t="s">
        <v>2633</v>
      </c>
      <c r="E1544">
        <v>1</v>
      </c>
      <c r="F1544">
        <v>5.5806831392562197E-3</v>
      </c>
      <c r="G1544">
        <v>-0.51737860453791296</v>
      </c>
      <c r="H1544">
        <v>-0.133794692111569</v>
      </c>
      <c r="I1544">
        <v>-0.16801296082317599</v>
      </c>
      <c r="J1544">
        <v>-0.33262602055963503</v>
      </c>
      <c r="K1544">
        <v>-0.22924631897860701</v>
      </c>
      <c r="L1544">
        <v>0.20106705027603999</v>
      </c>
      <c r="M1544">
        <v>1.01989283917129</v>
      </c>
      <c r="N1544">
        <v>0.91919677177338299</v>
      </c>
      <c r="O1544">
        <v>1.085941128015</v>
      </c>
      <c r="P1544">
        <v>1.2303455692224401</v>
      </c>
      <c r="Q1544">
        <v>1.0140042752123299</v>
      </c>
      <c r="R1544">
        <v>1.0538761166788899</v>
      </c>
      <c r="S1544">
        <v>0.11516595142366901</v>
      </c>
    </row>
    <row r="1545" spans="1:19" x14ac:dyDescent="0.2">
      <c r="A1545" t="s">
        <v>844</v>
      </c>
      <c r="B1545" t="s">
        <v>832</v>
      </c>
      <c r="C1545" t="s">
        <v>26</v>
      </c>
      <c r="D1545" t="s">
        <v>845</v>
      </c>
      <c r="E1545">
        <v>1</v>
      </c>
      <c r="F1545">
        <v>1.5478694051386199E-4</v>
      </c>
      <c r="G1545">
        <v>-0.15052338067822901</v>
      </c>
      <c r="H1545">
        <v>-0.56069978874248705</v>
      </c>
      <c r="I1545">
        <v>-0.18039925393766701</v>
      </c>
      <c r="J1545">
        <v>-0.25542058860272798</v>
      </c>
      <c r="K1545">
        <v>-0.229377645004119</v>
      </c>
      <c r="L1545">
        <v>0.20721644055849001</v>
      </c>
      <c r="M1545">
        <v>0.82919109269292002</v>
      </c>
      <c r="N1545">
        <v>0.75154203431516897</v>
      </c>
      <c r="O1545">
        <v>0.86602103748051795</v>
      </c>
      <c r="P1545">
        <v>0.92410686609346804</v>
      </c>
      <c r="Q1545">
        <v>0.807430261774439</v>
      </c>
      <c r="R1545">
        <v>0.83565825847130304</v>
      </c>
      <c r="S1545">
        <v>6.4535334771871997E-2</v>
      </c>
    </row>
    <row r="1546" spans="1:19" x14ac:dyDescent="0.2">
      <c r="A1546" t="s">
        <v>518</v>
      </c>
      <c r="B1546" t="s">
        <v>502</v>
      </c>
      <c r="C1546" t="s">
        <v>32</v>
      </c>
      <c r="D1546" t="s">
        <v>519</v>
      </c>
      <c r="E1546">
        <v>1</v>
      </c>
      <c r="F1546">
        <v>-0.36723992458550297</v>
      </c>
      <c r="G1546">
        <v>-0.25978084636394999</v>
      </c>
      <c r="H1546">
        <v>-0.111584812212045</v>
      </c>
      <c r="I1546">
        <v>-9.0420832357104297E-2</v>
      </c>
      <c r="J1546">
        <v>-0.320245795495398</v>
      </c>
      <c r="K1546">
        <v>-0.22985444220279999</v>
      </c>
      <c r="L1546">
        <v>0.12386524342845601</v>
      </c>
      <c r="M1546">
        <v>0.76600983281609802</v>
      </c>
      <c r="N1546">
        <v>0.67126013350704505</v>
      </c>
      <c r="O1546">
        <v>0.75472752163725199</v>
      </c>
      <c r="P1546">
        <v>0.92350182771212197</v>
      </c>
      <c r="Q1546">
        <v>0.69839054557951297</v>
      </c>
      <c r="R1546">
        <v>0.762777972250406</v>
      </c>
      <c r="S1546">
        <v>9.8016156721512995E-2</v>
      </c>
    </row>
    <row r="1547" spans="1:19" x14ac:dyDescent="0.2">
      <c r="A1547" t="s">
        <v>3908</v>
      </c>
      <c r="B1547" t="s">
        <v>3868</v>
      </c>
      <c r="C1547" t="s">
        <v>68</v>
      </c>
      <c r="D1547" t="s">
        <v>3909</v>
      </c>
      <c r="E1547">
        <v>1</v>
      </c>
      <c r="F1547">
        <v>-0.464119802431184</v>
      </c>
      <c r="G1547">
        <v>0.274272701613059</v>
      </c>
      <c r="H1547">
        <v>3.4988594797204203E-2</v>
      </c>
      <c r="I1547">
        <v>-0.55313153761034894</v>
      </c>
      <c r="J1547">
        <v>-0.442661727192941</v>
      </c>
      <c r="K1547">
        <v>-0.23013035416484201</v>
      </c>
      <c r="L1547">
        <v>0.363648494670753</v>
      </c>
      <c r="M1547">
        <v>-1.32305823144346</v>
      </c>
      <c r="N1547">
        <v>-1.33051942231373</v>
      </c>
      <c r="O1547">
        <v>-1.4086883432297399</v>
      </c>
      <c r="P1547">
        <v>-1.28330437253471</v>
      </c>
      <c r="Q1547">
        <v>-1.1998991395289</v>
      </c>
      <c r="R1547">
        <v>-1.30909390181011</v>
      </c>
      <c r="S1547">
        <v>7.6094848910004106E-2</v>
      </c>
    </row>
    <row r="1548" spans="1:19" x14ac:dyDescent="0.2">
      <c r="A1548" t="s">
        <v>4766</v>
      </c>
      <c r="B1548" t="s">
        <v>4726</v>
      </c>
      <c r="C1548" t="s">
        <v>68</v>
      </c>
      <c r="D1548" t="s">
        <v>4767</v>
      </c>
      <c r="E1548">
        <v>1</v>
      </c>
      <c r="F1548">
        <v>-0.13477433757930299</v>
      </c>
      <c r="G1548">
        <v>-0.103345393743351</v>
      </c>
      <c r="H1548">
        <v>-0.121453620769249</v>
      </c>
      <c r="I1548">
        <v>-0.42819732764136398</v>
      </c>
      <c r="J1548">
        <v>-0.36472999222681501</v>
      </c>
      <c r="K1548">
        <v>-0.230500134392016</v>
      </c>
      <c r="L1548">
        <v>0.153561659709673</v>
      </c>
      <c r="M1548">
        <v>-2.25692924096075</v>
      </c>
      <c r="N1548">
        <v>-2.40963532551504</v>
      </c>
      <c r="O1548">
        <v>-2.2231367026601498</v>
      </c>
      <c r="P1548">
        <v>-2.1568404904560698</v>
      </c>
      <c r="Q1548">
        <v>-2.19255048454882</v>
      </c>
      <c r="R1548">
        <v>-2.2478184488281601</v>
      </c>
      <c r="S1548">
        <v>9.77348882091474E-2</v>
      </c>
    </row>
    <row r="1549" spans="1:19" x14ac:dyDescent="0.2">
      <c r="A1549" t="s">
        <v>565</v>
      </c>
      <c r="B1549" t="s">
        <v>502</v>
      </c>
      <c r="C1549" t="s">
        <v>103</v>
      </c>
      <c r="D1549" t="s">
        <v>566</v>
      </c>
      <c r="E1549">
        <v>1</v>
      </c>
      <c r="F1549">
        <v>-0.32410366727187501</v>
      </c>
      <c r="G1549">
        <v>-0.20622691039400801</v>
      </c>
      <c r="H1549">
        <v>-0.20481069560781401</v>
      </c>
      <c r="I1549">
        <v>-8.2126805065648706E-2</v>
      </c>
      <c r="J1549">
        <v>-0.33628281103400298</v>
      </c>
      <c r="K1549">
        <v>-0.23071017787466999</v>
      </c>
      <c r="L1549">
        <v>0.103941277865805</v>
      </c>
      <c r="M1549">
        <v>0.81519647277791696</v>
      </c>
      <c r="N1549">
        <v>0.71919732571509298</v>
      </c>
      <c r="O1549">
        <v>0.817337639069181</v>
      </c>
      <c r="P1549">
        <v>0.97804283056693098</v>
      </c>
      <c r="Q1549">
        <v>0.74885281692107597</v>
      </c>
      <c r="R1549">
        <v>0.81572541701003998</v>
      </c>
      <c r="S1549">
        <v>0.100174146911106</v>
      </c>
    </row>
    <row r="1550" spans="1:19" x14ac:dyDescent="0.2">
      <c r="A1550" t="s">
        <v>3050</v>
      </c>
      <c r="B1550" t="s">
        <v>3010</v>
      </c>
      <c r="C1550" t="s">
        <v>68</v>
      </c>
      <c r="D1550" t="s">
        <v>3051</v>
      </c>
      <c r="E1550">
        <v>1</v>
      </c>
      <c r="F1550">
        <v>-0.16055072847464399</v>
      </c>
      <c r="G1550">
        <v>-5.7128142421666299E-2</v>
      </c>
      <c r="H1550">
        <v>-0.10672423844060901</v>
      </c>
      <c r="I1550">
        <v>-0.50672541888442901</v>
      </c>
      <c r="J1550">
        <v>-0.32533116988694899</v>
      </c>
      <c r="K1550">
        <v>-0.231291939621659</v>
      </c>
      <c r="L1550">
        <v>0.184093344335748</v>
      </c>
      <c r="M1550">
        <v>-2.2794267136050101</v>
      </c>
      <c r="N1550">
        <v>-2.4448615588099698</v>
      </c>
      <c r="O1550">
        <v>-2.2428284127561802</v>
      </c>
      <c r="P1550">
        <v>-2.1770409782620099</v>
      </c>
      <c r="Q1550">
        <v>-2.2269976350896998</v>
      </c>
      <c r="R1550">
        <v>-2.2742310597045701</v>
      </c>
      <c r="S1550">
        <v>0.10223110658140699</v>
      </c>
    </row>
    <row r="1551" spans="1:19" x14ac:dyDescent="0.2">
      <c r="A1551" t="s">
        <v>43</v>
      </c>
      <c r="B1551" t="s">
        <v>7</v>
      </c>
      <c r="C1551" t="s">
        <v>44</v>
      </c>
      <c r="D1551" t="s">
        <v>45</v>
      </c>
      <c r="E1551">
        <v>1</v>
      </c>
      <c r="F1551">
        <v>-0.177075984987383</v>
      </c>
      <c r="G1551">
        <v>-3.0354653682035299E-2</v>
      </c>
      <c r="H1551">
        <v>-0.37650907142544898</v>
      </c>
      <c r="I1551">
        <v>-0.22787643721047299</v>
      </c>
      <c r="J1551">
        <v>-0.34532848992707099</v>
      </c>
      <c r="K1551">
        <v>-0.231428927446482</v>
      </c>
      <c r="L1551">
        <v>0.13912142593878701</v>
      </c>
      <c r="M1551">
        <v>-0.26116353595602099</v>
      </c>
      <c r="N1551">
        <v>-0.129096603204257</v>
      </c>
      <c r="O1551">
        <v>-0.21886854055411301</v>
      </c>
      <c r="P1551">
        <v>-0.189225877479585</v>
      </c>
      <c r="Q1551">
        <v>-0.18140120903429299</v>
      </c>
      <c r="R1551">
        <v>-0.19595115324565399</v>
      </c>
      <c r="S1551">
        <v>4.87450576256978E-2</v>
      </c>
    </row>
    <row r="1552" spans="1:19" x14ac:dyDescent="0.2">
      <c r="A1552" t="s">
        <v>3252</v>
      </c>
      <c r="B1552" t="s">
        <v>3208</v>
      </c>
      <c r="C1552" t="s">
        <v>74</v>
      </c>
      <c r="D1552" t="s">
        <v>3253</v>
      </c>
      <c r="E1552">
        <v>1</v>
      </c>
      <c r="F1552">
        <v>0.318674819885228</v>
      </c>
      <c r="G1552">
        <v>-0.59933350424264797</v>
      </c>
      <c r="H1552">
        <v>-0.36391975382949099</v>
      </c>
      <c r="I1552">
        <v>-0.21312173828689199</v>
      </c>
      <c r="J1552">
        <v>-0.302103469077036</v>
      </c>
      <c r="K1552">
        <v>-0.23196072911016799</v>
      </c>
      <c r="L1552">
        <v>0.33942980109154203</v>
      </c>
      <c r="M1552">
        <v>0.946162810529245</v>
      </c>
      <c r="N1552">
        <v>0.87291456443476101</v>
      </c>
      <c r="O1552">
        <v>0.99878105892520197</v>
      </c>
      <c r="P1552">
        <v>1.1104052338227699</v>
      </c>
      <c r="Q1552">
        <v>0.93508865241722205</v>
      </c>
      <c r="R1552">
        <v>0.97267046402584101</v>
      </c>
      <c r="S1552">
        <v>8.9049028262411706E-2</v>
      </c>
    </row>
    <row r="1553" spans="1:19" x14ac:dyDescent="0.2">
      <c r="A1553" t="s">
        <v>2413</v>
      </c>
      <c r="B1553" t="s">
        <v>2350</v>
      </c>
      <c r="C1553" t="s">
        <v>103</v>
      </c>
      <c r="D1553" t="s">
        <v>2414</v>
      </c>
      <c r="E1553">
        <v>1</v>
      </c>
      <c r="F1553">
        <v>-0.26684211056960599</v>
      </c>
      <c r="G1553">
        <v>-0.179925787196692</v>
      </c>
      <c r="H1553">
        <v>-0.21831296940077599</v>
      </c>
      <c r="I1553">
        <v>-0.153448968600952</v>
      </c>
      <c r="J1553">
        <v>-0.34303845257013599</v>
      </c>
      <c r="K1553">
        <v>-0.23231365766763201</v>
      </c>
      <c r="L1553">
        <v>7.5187003019164297E-2</v>
      </c>
      <c r="M1553">
        <v>9.8099353754215704E-2</v>
      </c>
      <c r="N1553">
        <v>0.14077432940641901</v>
      </c>
      <c r="O1553">
        <v>0.118508683526917</v>
      </c>
      <c r="P1553">
        <v>6.83956513019153E-2</v>
      </c>
      <c r="Q1553">
        <v>0.101738318284763</v>
      </c>
      <c r="R1553">
        <v>0.105503267254846</v>
      </c>
      <c r="S1553">
        <v>2.6735541023571702E-2</v>
      </c>
    </row>
    <row r="1554" spans="1:19" x14ac:dyDescent="0.2">
      <c r="A1554" t="s">
        <v>4844</v>
      </c>
      <c r="B1554" t="s">
        <v>4824</v>
      </c>
      <c r="C1554" t="s">
        <v>38</v>
      </c>
      <c r="D1554" t="s">
        <v>4845</v>
      </c>
      <c r="E1554">
        <v>1</v>
      </c>
      <c r="F1554">
        <v>-0.33667882270149901</v>
      </c>
      <c r="G1554">
        <v>6.8805926052438598E-2</v>
      </c>
      <c r="H1554">
        <v>-1.9140386681708799E-2</v>
      </c>
      <c r="I1554">
        <v>-0.42584381409715499</v>
      </c>
      <c r="J1554">
        <v>-0.450720341426946</v>
      </c>
      <c r="K1554">
        <v>-0.23271548777097401</v>
      </c>
      <c r="L1554">
        <v>0.240916234642017</v>
      </c>
      <c r="M1554">
        <v>-7.11888770811126E-2</v>
      </c>
      <c r="N1554">
        <v>5.1822418808328899E-2</v>
      </c>
      <c r="O1554">
        <v>-1.4063124852473101E-2</v>
      </c>
      <c r="P1554">
        <v>-1.82932886996434E-2</v>
      </c>
      <c r="Q1554">
        <v>-2.7633974863334999E-2</v>
      </c>
      <c r="R1554">
        <v>-1.5871369337647E-2</v>
      </c>
      <c r="S1554">
        <v>4.4130403201103202E-2</v>
      </c>
    </row>
    <row r="1555" spans="1:19" x14ac:dyDescent="0.2">
      <c r="A1555" t="s">
        <v>1298</v>
      </c>
      <c r="B1555" t="s">
        <v>1294</v>
      </c>
      <c r="C1555" t="s">
        <v>14</v>
      </c>
      <c r="D1555" t="s">
        <v>1299</v>
      </c>
      <c r="E1555">
        <v>1</v>
      </c>
      <c r="F1555">
        <v>-0.27248026388852697</v>
      </c>
      <c r="G1555">
        <v>-0.37505137579578202</v>
      </c>
      <c r="H1555">
        <v>-0.19003737588915001</v>
      </c>
      <c r="I1555">
        <v>-3.7688500937375101E-2</v>
      </c>
      <c r="J1555">
        <v>-0.290942591946595</v>
      </c>
      <c r="K1555">
        <v>-0.233240021691486</v>
      </c>
      <c r="L1555">
        <v>0.12756048491616601</v>
      </c>
      <c r="M1555">
        <v>1.1438909301925799</v>
      </c>
      <c r="N1555">
        <v>1.0413383952159001</v>
      </c>
      <c r="O1555">
        <v>1.25789714244475</v>
      </c>
      <c r="P1555">
        <v>1.3774588891184301</v>
      </c>
      <c r="Q1555">
        <v>1.12839491232014</v>
      </c>
      <c r="R1555">
        <v>1.1897960538583601</v>
      </c>
      <c r="S1555">
        <v>0.130165428373922</v>
      </c>
    </row>
    <row r="1556" spans="1:19" x14ac:dyDescent="0.2">
      <c r="A1556" t="s">
        <v>4129</v>
      </c>
      <c r="B1556" t="s">
        <v>4066</v>
      </c>
      <c r="C1556" t="s">
        <v>103</v>
      </c>
      <c r="D1556" t="s">
        <v>4130</v>
      </c>
      <c r="E1556">
        <v>1</v>
      </c>
      <c r="F1556">
        <v>-5.35873623083577E-2</v>
      </c>
      <c r="G1556">
        <v>-0.407404414312172</v>
      </c>
      <c r="H1556">
        <v>-0.213794165756029</v>
      </c>
      <c r="I1556">
        <v>-0.17773943114672899</v>
      </c>
      <c r="J1556">
        <v>-0.32117263082812703</v>
      </c>
      <c r="K1556">
        <v>-0.23473960087028301</v>
      </c>
      <c r="L1556">
        <v>0.135819430315817</v>
      </c>
      <c r="M1556">
        <v>0.144743299257062</v>
      </c>
      <c r="N1556">
        <v>0.23173780018335099</v>
      </c>
      <c r="O1556">
        <v>0.18315129250179199</v>
      </c>
      <c r="P1556">
        <v>0.177062451589378</v>
      </c>
      <c r="Q1556">
        <v>0.14855764076026401</v>
      </c>
      <c r="R1556">
        <v>0.17705049685836899</v>
      </c>
      <c r="S1556">
        <v>3.4941089210391497E-2</v>
      </c>
    </row>
    <row r="1557" spans="1:19" x14ac:dyDescent="0.2">
      <c r="A1557" t="s">
        <v>2143</v>
      </c>
      <c r="B1557" t="s">
        <v>2086</v>
      </c>
      <c r="C1557" t="s">
        <v>94</v>
      </c>
      <c r="D1557" t="s">
        <v>2144</v>
      </c>
      <c r="E1557">
        <v>1</v>
      </c>
      <c r="F1557">
        <v>-0.13152927539630299</v>
      </c>
      <c r="G1557">
        <v>-4.9059772478428298E-2</v>
      </c>
      <c r="H1557">
        <v>-0.74772839069734398</v>
      </c>
      <c r="I1557">
        <v>-1.3863019899398799E-2</v>
      </c>
      <c r="J1557">
        <v>-0.23322173001927601</v>
      </c>
      <c r="K1557">
        <v>-0.23508043769815001</v>
      </c>
      <c r="L1557">
        <v>0.29877878754560899</v>
      </c>
      <c r="M1557">
        <v>-0.93925717007130305</v>
      </c>
      <c r="N1557">
        <v>-0.92317396947782004</v>
      </c>
      <c r="O1557">
        <v>-1.0184359197666699</v>
      </c>
      <c r="P1557">
        <v>-0.88492813340769905</v>
      </c>
      <c r="Q1557">
        <v>-0.90131612171418396</v>
      </c>
      <c r="R1557">
        <v>-0.93342226288753605</v>
      </c>
      <c r="S1557">
        <v>5.18384037434345E-2</v>
      </c>
    </row>
    <row r="1558" spans="1:19" x14ac:dyDescent="0.2">
      <c r="A1558" t="s">
        <v>3780</v>
      </c>
      <c r="B1558" t="s">
        <v>3736</v>
      </c>
      <c r="C1558" t="s">
        <v>74</v>
      </c>
      <c r="D1558" t="s">
        <v>3781</v>
      </c>
      <c r="E1558">
        <v>1</v>
      </c>
      <c r="F1558">
        <v>-0.34997647625831502</v>
      </c>
      <c r="G1558">
        <v>1.0173219684994E-2</v>
      </c>
      <c r="H1558">
        <v>-6.3182755684297695E-2</v>
      </c>
      <c r="I1558">
        <v>-0.40401614646377898</v>
      </c>
      <c r="J1558">
        <v>-0.36917547354438301</v>
      </c>
      <c r="K1558">
        <v>-0.23523552645315601</v>
      </c>
      <c r="L1558">
        <v>0.19327435246981201</v>
      </c>
      <c r="M1558">
        <v>-8.6952974426627305E-2</v>
      </c>
      <c r="N1558">
        <v>-3.5738567008573499E-4</v>
      </c>
      <c r="O1558">
        <v>-7.2909242931314594E-2</v>
      </c>
      <c r="P1558">
        <v>-7.2138526309810297E-2</v>
      </c>
      <c r="Q1558">
        <v>-4.4864263083322399E-2</v>
      </c>
      <c r="R1558">
        <v>-5.5444478484232097E-2</v>
      </c>
      <c r="S1558">
        <v>3.4362127768775903E-2</v>
      </c>
    </row>
    <row r="1559" spans="1:19" x14ac:dyDescent="0.2">
      <c r="A1559" t="s">
        <v>3380</v>
      </c>
      <c r="B1559" t="s">
        <v>3340</v>
      </c>
      <c r="C1559" t="s">
        <v>68</v>
      </c>
      <c r="D1559" t="s">
        <v>3381</v>
      </c>
      <c r="E1559">
        <v>1</v>
      </c>
      <c r="F1559">
        <v>-0.19315799292059799</v>
      </c>
      <c r="G1559">
        <v>-0.26851549178977901</v>
      </c>
      <c r="H1559">
        <v>-4.6411069315779298E-2</v>
      </c>
      <c r="I1559">
        <v>-0.34257376858328797</v>
      </c>
      <c r="J1559">
        <v>-0.32660051164306497</v>
      </c>
      <c r="K1559">
        <v>-0.23545176685050201</v>
      </c>
      <c r="L1559">
        <v>0.120832089567514</v>
      </c>
      <c r="M1559">
        <v>0.90771554003372501</v>
      </c>
      <c r="N1559">
        <v>0.85079500940744301</v>
      </c>
      <c r="O1559">
        <v>0.95668236729502798</v>
      </c>
      <c r="P1559">
        <v>1.0922598611634999</v>
      </c>
      <c r="Q1559">
        <v>0.896128175858529</v>
      </c>
      <c r="R1559">
        <v>0.94071619075164603</v>
      </c>
      <c r="S1559">
        <v>9.2713747240584302E-2</v>
      </c>
    </row>
    <row r="1560" spans="1:19" x14ac:dyDescent="0.2">
      <c r="A1560" t="s">
        <v>1326</v>
      </c>
      <c r="B1560" t="s">
        <v>1294</v>
      </c>
      <c r="C1560" t="s">
        <v>56</v>
      </c>
      <c r="D1560" t="s">
        <v>1327</v>
      </c>
      <c r="E1560">
        <v>1</v>
      </c>
      <c r="F1560">
        <v>-0.22825839575875101</v>
      </c>
      <c r="G1560">
        <v>-0.38667135938199398</v>
      </c>
      <c r="H1560">
        <v>-0.18493750026133199</v>
      </c>
      <c r="I1560">
        <v>-8.2760208446782599E-2</v>
      </c>
      <c r="J1560">
        <v>-0.29552545183162499</v>
      </c>
      <c r="K1560">
        <v>-0.235630583136097</v>
      </c>
      <c r="L1560">
        <v>0.114448897592706</v>
      </c>
      <c r="M1560">
        <v>1.0072702739484001</v>
      </c>
      <c r="N1560">
        <v>0.91944114471876803</v>
      </c>
      <c r="O1560">
        <v>1.0765805077294399</v>
      </c>
      <c r="P1560">
        <v>1.18960689608994</v>
      </c>
      <c r="Q1560">
        <v>0.96793219050731705</v>
      </c>
      <c r="R1560">
        <v>1.0321662025987699</v>
      </c>
      <c r="S1560">
        <v>0.105134386280132</v>
      </c>
    </row>
    <row r="1561" spans="1:19" x14ac:dyDescent="0.2">
      <c r="A1561" t="s">
        <v>350</v>
      </c>
      <c r="B1561" t="s">
        <v>304</v>
      </c>
      <c r="C1561" t="s">
        <v>77</v>
      </c>
      <c r="D1561" t="s">
        <v>351</v>
      </c>
      <c r="E1561">
        <v>1</v>
      </c>
      <c r="F1561">
        <v>-0.129615234063965</v>
      </c>
      <c r="G1561">
        <v>-0.37539814058132598</v>
      </c>
      <c r="H1561">
        <v>-0.30347791091958998</v>
      </c>
      <c r="I1561">
        <v>-7.4442610664148007E-2</v>
      </c>
      <c r="J1561">
        <v>-0.29628106876730098</v>
      </c>
      <c r="K1561">
        <v>-0.235842992999266</v>
      </c>
      <c r="L1561">
        <v>0.12751206073115201</v>
      </c>
      <c r="M1561">
        <v>0.57378902578574598</v>
      </c>
      <c r="N1561">
        <v>0.51051978749315796</v>
      </c>
      <c r="O1561">
        <v>0.55208374019420203</v>
      </c>
      <c r="P1561">
        <v>0.650229915012001</v>
      </c>
      <c r="Q1561">
        <v>0.53154071996661201</v>
      </c>
      <c r="R1561">
        <v>0.563632637690344</v>
      </c>
      <c r="S1561">
        <v>5.38202650757598E-2</v>
      </c>
    </row>
    <row r="1562" spans="1:19" x14ac:dyDescent="0.2">
      <c r="A1562" t="s">
        <v>578</v>
      </c>
      <c r="B1562" t="s">
        <v>568</v>
      </c>
      <c r="C1562" t="s">
        <v>23</v>
      </c>
      <c r="D1562" t="s">
        <v>579</v>
      </c>
      <c r="E1562">
        <v>1</v>
      </c>
      <c r="F1562">
        <v>-0.28500304163692403</v>
      </c>
      <c r="G1562">
        <v>1.6999615016730502E-2</v>
      </c>
      <c r="H1562">
        <v>-0.15107746447761999</v>
      </c>
      <c r="I1562">
        <v>-0.34684924140593998</v>
      </c>
      <c r="J1562">
        <v>-0.415550453346967</v>
      </c>
      <c r="K1562">
        <v>-0.23629611717014401</v>
      </c>
      <c r="L1562">
        <v>0.17186289704173699</v>
      </c>
      <c r="M1562">
        <v>-0.38040936685561499</v>
      </c>
      <c r="N1562">
        <v>-0.31773120176194403</v>
      </c>
      <c r="O1562">
        <v>-0.38551123597221698</v>
      </c>
      <c r="P1562">
        <v>-0.37661007817789499</v>
      </c>
      <c r="Q1562">
        <v>-0.340951958118414</v>
      </c>
      <c r="R1562">
        <v>-0.36024276817721701</v>
      </c>
      <c r="S1562">
        <v>2.9548454424156202E-2</v>
      </c>
    </row>
    <row r="1563" spans="1:19" x14ac:dyDescent="0.2">
      <c r="A1563" t="s">
        <v>3888</v>
      </c>
      <c r="B1563" t="s">
        <v>3868</v>
      </c>
      <c r="C1563" t="s">
        <v>38</v>
      </c>
      <c r="D1563" t="s">
        <v>3889</v>
      </c>
      <c r="E1563">
        <v>1</v>
      </c>
      <c r="F1563">
        <v>-0.42627800668550297</v>
      </c>
      <c r="G1563">
        <v>0.21296961645981499</v>
      </c>
      <c r="H1563">
        <v>4.1105777923334801E-2</v>
      </c>
      <c r="I1563">
        <v>-0.54551301916836004</v>
      </c>
      <c r="J1563">
        <v>-0.466140998587869</v>
      </c>
      <c r="K1563">
        <v>-0.23677132601171599</v>
      </c>
      <c r="L1563">
        <v>0.34034073442560198</v>
      </c>
      <c r="M1563">
        <v>-1.17978536994643</v>
      </c>
      <c r="N1563">
        <v>-1.18738720089298</v>
      </c>
      <c r="O1563">
        <v>-1.25914030902908</v>
      </c>
      <c r="P1563">
        <v>-1.13520952666861</v>
      </c>
      <c r="Q1563">
        <v>-1.0628319941149</v>
      </c>
      <c r="R1563">
        <v>-1.1648708801304</v>
      </c>
      <c r="S1563">
        <v>7.2297790561863903E-2</v>
      </c>
    </row>
    <row r="1564" spans="1:19" x14ac:dyDescent="0.2">
      <c r="A1564" t="s">
        <v>3258</v>
      </c>
      <c r="B1564" t="s">
        <v>3208</v>
      </c>
      <c r="C1564" t="s">
        <v>83</v>
      </c>
      <c r="D1564" t="s">
        <v>3259</v>
      </c>
      <c r="E1564">
        <v>1</v>
      </c>
      <c r="F1564">
        <v>0.338957390341658</v>
      </c>
      <c r="G1564">
        <v>-0.82919263101969198</v>
      </c>
      <c r="H1564">
        <v>-0.26833600178192002</v>
      </c>
      <c r="I1564">
        <v>-0.145913161155281</v>
      </c>
      <c r="J1564">
        <v>-0.28032398764098398</v>
      </c>
      <c r="K1564">
        <v>-0.23696167825124301</v>
      </c>
      <c r="L1564">
        <v>0.41640567524468602</v>
      </c>
      <c r="M1564">
        <v>1.0544615205778101</v>
      </c>
      <c r="N1564">
        <v>0.95388631960816594</v>
      </c>
      <c r="O1564">
        <v>1.1241794216726999</v>
      </c>
      <c r="P1564">
        <v>1.2656565222051901</v>
      </c>
      <c r="Q1564">
        <v>1.0513865908712801</v>
      </c>
      <c r="R1564">
        <v>1.08991407498703</v>
      </c>
      <c r="S1564">
        <v>0.115438644545012</v>
      </c>
    </row>
    <row r="1565" spans="1:19" x14ac:dyDescent="0.2">
      <c r="A1565" t="s">
        <v>2807</v>
      </c>
      <c r="B1565" t="s">
        <v>2746</v>
      </c>
      <c r="C1565" t="s">
        <v>100</v>
      </c>
      <c r="D1565" t="s">
        <v>2808</v>
      </c>
      <c r="E1565">
        <v>1</v>
      </c>
      <c r="F1565">
        <v>-0.19841037578958201</v>
      </c>
      <c r="G1565">
        <v>-0.19756069012652999</v>
      </c>
      <c r="H1565">
        <v>-0.40408119593893599</v>
      </c>
      <c r="I1565">
        <v>-8.1320265712946704E-2</v>
      </c>
      <c r="J1565">
        <v>-0.30459215876695001</v>
      </c>
      <c r="K1565">
        <v>-0.23719293726698901</v>
      </c>
      <c r="L1565">
        <v>0.12223485362909001</v>
      </c>
      <c r="M1565">
        <v>0.64232400251783495</v>
      </c>
      <c r="N1565">
        <v>0.564335717969079</v>
      </c>
      <c r="O1565">
        <v>0.603822031810056</v>
      </c>
      <c r="P1565">
        <v>0.70830782084009203</v>
      </c>
      <c r="Q1565">
        <v>0.60663218544162401</v>
      </c>
      <c r="R1565">
        <v>0.62508435171573695</v>
      </c>
      <c r="S1565">
        <v>5.4097866323301998E-2</v>
      </c>
    </row>
    <row r="1566" spans="1:19" x14ac:dyDescent="0.2">
      <c r="A1566" t="s">
        <v>154</v>
      </c>
      <c r="B1566" t="s">
        <v>106</v>
      </c>
      <c r="C1566" t="s">
        <v>80</v>
      </c>
      <c r="D1566" t="s">
        <v>155</v>
      </c>
      <c r="E1566">
        <v>1</v>
      </c>
      <c r="F1566">
        <v>-0.399782648742604</v>
      </c>
      <c r="G1566">
        <v>-0.144138965479505</v>
      </c>
      <c r="H1566">
        <v>-0.30856554684590198</v>
      </c>
      <c r="I1566">
        <v>-2.0308906405239299E-2</v>
      </c>
      <c r="J1566">
        <v>-0.31700873031482402</v>
      </c>
      <c r="K1566">
        <v>-0.23796095955761501</v>
      </c>
      <c r="L1566">
        <v>0.15296633593110801</v>
      </c>
      <c r="M1566">
        <v>0.48512675019833501</v>
      </c>
      <c r="N1566">
        <v>0.45005634238226599</v>
      </c>
      <c r="O1566">
        <v>0.46933024060246198</v>
      </c>
      <c r="P1566">
        <v>0.54820264527131102</v>
      </c>
      <c r="Q1566">
        <v>0.44049137908889902</v>
      </c>
      <c r="R1566">
        <v>0.47864147150865399</v>
      </c>
      <c r="S1566">
        <v>4.2544253180417803E-2</v>
      </c>
    </row>
    <row r="1567" spans="1:19" x14ac:dyDescent="0.2">
      <c r="A1567" t="s">
        <v>150</v>
      </c>
      <c r="B1567" t="s">
        <v>106</v>
      </c>
      <c r="C1567" t="s">
        <v>74</v>
      </c>
      <c r="D1567" t="s">
        <v>151</v>
      </c>
      <c r="E1567">
        <v>1</v>
      </c>
      <c r="F1567">
        <v>-0.33512642277493898</v>
      </c>
      <c r="G1567">
        <v>5.58771663441988E-2</v>
      </c>
      <c r="H1567">
        <v>-0.147723158587766</v>
      </c>
      <c r="I1567">
        <v>-0.310070596940622</v>
      </c>
      <c r="J1567">
        <v>-0.452946598364319</v>
      </c>
      <c r="K1567">
        <v>-0.237997922064689</v>
      </c>
      <c r="L1567">
        <v>0.197068167181499</v>
      </c>
      <c r="M1567">
        <v>-8.5534452365019997E-2</v>
      </c>
      <c r="N1567">
        <v>9.7525511963123695E-4</v>
      </c>
      <c r="O1567">
        <v>-5.4404899253809903E-2</v>
      </c>
      <c r="P1567">
        <v>-7.0388133514112203E-2</v>
      </c>
      <c r="Q1567">
        <v>-4.3690032301135398E-2</v>
      </c>
      <c r="R1567">
        <v>-5.0608452462889197E-2</v>
      </c>
      <c r="S1567">
        <v>3.2917387826882499E-2</v>
      </c>
    </row>
    <row r="1568" spans="1:19" x14ac:dyDescent="0.2">
      <c r="A1568" t="s">
        <v>1712</v>
      </c>
      <c r="B1568" t="s">
        <v>1690</v>
      </c>
      <c r="C1568" t="s">
        <v>41</v>
      </c>
      <c r="D1568" t="s">
        <v>1713</v>
      </c>
      <c r="E1568">
        <v>1</v>
      </c>
      <c r="F1568">
        <v>-0.31048841271915401</v>
      </c>
      <c r="G1568">
        <v>0.13634781998692999</v>
      </c>
      <c r="H1568">
        <v>-5.6755813958496E-2</v>
      </c>
      <c r="I1568">
        <v>-0.46993584628229201</v>
      </c>
      <c r="J1568">
        <v>-0.49141169207283503</v>
      </c>
      <c r="K1568">
        <v>-0.23844878900916899</v>
      </c>
      <c r="L1568">
        <v>0.27214473662620398</v>
      </c>
      <c r="M1568">
        <v>-0.30507950892478602</v>
      </c>
      <c r="N1568">
        <v>-0.21286034305037199</v>
      </c>
      <c r="O1568">
        <v>-0.272350782736686</v>
      </c>
      <c r="P1568">
        <v>-0.276822663992217</v>
      </c>
      <c r="Q1568">
        <v>-0.23319157360901999</v>
      </c>
      <c r="R1568">
        <v>-0.260060974462616</v>
      </c>
      <c r="S1568">
        <v>3.6771342021904199E-2</v>
      </c>
    </row>
    <row r="1569" spans="1:19" x14ac:dyDescent="0.2">
      <c r="A1569" t="s">
        <v>160</v>
      </c>
      <c r="B1569" t="s">
        <v>106</v>
      </c>
      <c r="C1569" t="s">
        <v>89</v>
      </c>
      <c r="D1569" t="s">
        <v>161</v>
      </c>
      <c r="E1569">
        <v>1</v>
      </c>
      <c r="F1569">
        <v>-0.35946389871971102</v>
      </c>
      <c r="G1569">
        <v>-0.898049215793289</v>
      </c>
      <c r="H1569">
        <v>2.8660041441206801E-2</v>
      </c>
      <c r="I1569">
        <v>0.14224659308870799</v>
      </c>
      <c r="J1569">
        <v>-0.106012379497017</v>
      </c>
      <c r="K1569">
        <v>-0.23852377189602</v>
      </c>
      <c r="L1569">
        <v>0.41338022917756001</v>
      </c>
      <c r="M1569">
        <v>0.136075022692386</v>
      </c>
      <c r="N1569">
        <v>0.24152935817985999</v>
      </c>
      <c r="O1569">
        <v>0.198466754132891</v>
      </c>
      <c r="P1569">
        <v>0.203006433814893</v>
      </c>
      <c r="Q1569">
        <v>0.35938857025350701</v>
      </c>
      <c r="R1569">
        <v>0.22769322781470699</v>
      </c>
      <c r="S1569">
        <v>8.2753582694728697E-2</v>
      </c>
    </row>
    <row r="1570" spans="1:19" x14ac:dyDescent="0.2">
      <c r="A1570" t="s">
        <v>162</v>
      </c>
      <c r="B1570" t="s">
        <v>106</v>
      </c>
      <c r="C1570" t="s">
        <v>92</v>
      </c>
      <c r="D1570" t="s">
        <v>161</v>
      </c>
      <c r="E1570">
        <v>1</v>
      </c>
      <c r="F1570">
        <v>-0.35946389871971102</v>
      </c>
      <c r="G1570">
        <v>-0.898049215793289</v>
      </c>
      <c r="H1570">
        <v>2.8660041441206801E-2</v>
      </c>
      <c r="I1570">
        <v>0.14224659308870799</v>
      </c>
      <c r="J1570">
        <v>-0.106012379497017</v>
      </c>
      <c r="K1570">
        <v>-0.23852377189602</v>
      </c>
      <c r="L1570">
        <v>0.41338022917756001</v>
      </c>
      <c r="M1570">
        <v>0.136075022692386</v>
      </c>
      <c r="N1570">
        <v>0.24152935817985999</v>
      </c>
      <c r="O1570">
        <v>0.198466754132891</v>
      </c>
      <c r="P1570">
        <v>0.203006433814893</v>
      </c>
      <c r="Q1570">
        <v>0.35938857025350701</v>
      </c>
      <c r="R1570">
        <v>0.22769322781470699</v>
      </c>
      <c r="S1570">
        <v>8.2753582694728697E-2</v>
      </c>
    </row>
    <row r="1571" spans="1:19" x14ac:dyDescent="0.2">
      <c r="A1571" t="s">
        <v>4020</v>
      </c>
      <c r="B1571" t="s">
        <v>4000</v>
      </c>
      <c r="C1571" t="s">
        <v>38</v>
      </c>
      <c r="D1571" t="s">
        <v>4021</v>
      </c>
      <c r="E1571">
        <v>1</v>
      </c>
      <c r="F1571">
        <v>-6.6476293397618597E-2</v>
      </c>
      <c r="G1571">
        <v>-0.20857574892297701</v>
      </c>
      <c r="H1571">
        <v>-0.212597813393368</v>
      </c>
      <c r="I1571">
        <v>-0.341381958838407</v>
      </c>
      <c r="J1571">
        <v>-0.36420164525778498</v>
      </c>
      <c r="K1571">
        <v>-0.238646691962031</v>
      </c>
      <c r="L1571">
        <v>0.11994168707024901</v>
      </c>
      <c r="M1571">
        <v>-0.18918304601866201</v>
      </c>
      <c r="N1571">
        <v>-6.5851236768275104E-2</v>
      </c>
      <c r="O1571">
        <v>-0.148838217980894</v>
      </c>
      <c r="P1571">
        <v>-0.134179231278378</v>
      </c>
      <c r="Q1571">
        <v>-0.12615519924099999</v>
      </c>
      <c r="R1571">
        <v>-0.13284138625744199</v>
      </c>
      <c r="S1571">
        <v>4.46219013056856E-2</v>
      </c>
    </row>
    <row r="1572" spans="1:19" x14ac:dyDescent="0.2">
      <c r="A1572" t="s">
        <v>2640</v>
      </c>
      <c r="B1572" t="s">
        <v>2614</v>
      </c>
      <c r="C1572" t="s">
        <v>47</v>
      </c>
      <c r="D1572" t="s">
        <v>2641</v>
      </c>
      <c r="E1572">
        <v>1</v>
      </c>
      <c r="F1572">
        <v>-6.6412145450947105E-2</v>
      </c>
      <c r="G1572">
        <v>-0.51960253815918001</v>
      </c>
      <c r="H1572">
        <v>-0.23492130282995399</v>
      </c>
      <c r="I1572">
        <v>-8.1839137934670597E-2</v>
      </c>
      <c r="J1572">
        <v>-0.29162203445104901</v>
      </c>
      <c r="K1572">
        <v>-0.23887943176515999</v>
      </c>
      <c r="L1572">
        <v>0.18439734957505</v>
      </c>
      <c r="M1572">
        <v>1.0967574720736</v>
      </c>
      <c r="N1572">
        <v>1.00295060674979</v>
      </c>
      <c r="O1572">
        <v>1.1839654262905399</v>
      </c>
      <c r="P1572">
        <v>1.3292193581159499</v>
      </c>
      <c r="Q1572">
        <v>1.1091192748589001</v>
      </c>
      <c r="R1572">
        <v>1.14440242761775</v>
      </c>
      <c r="S1572">
        <v>0.121702597493878</v>
      </c>
    </row>
    <row r="1573" spans="1:19" x14ac:dyDescent="0.2">
      <c r="A1573" t="s">
        <v>2079</v>
      </c>
      <c r="B1573" t="s">
        <v>2020</v>
      </c>
      <c r="C1573" t="s">
        <v>97</v>
      </c>
      <c r="D1573" t="s">
        <v>2080</v>
      </c>
      <c r="E1573">
        <v>1</v>
      </c>
      <c r="F1573">
        <v>-0.30211524205315299</v>
      </c>
      <c r="G1573">
        <v>-0.22535023448025701</v>
      </c>
      <c r="H1573">
        <v>-0.67836411922751105</v>
      </c>
      <c r="I1573">
        <v>3.7263946793857597E-2</v>
      </c>
      <c r="J1573">
        <v>-2.7472815739886899E-2</v>
      </c>
      <c r="K1573">
        <v>-0.23920769294138999</v>
      </c>
      <c r="L1573">
        <v>0.28207976772540799</v>
      </c>
      <c r="M1573">
        <v>0.95198407360779602</v>
      </c>
      <c r="N1573">
        <v>0.83518525170670299</v>
      </c>
      <c r="O1573">
        <v>0.96104597653879797</v>
      </c>
      <c r="P1573">
        <v>1.0408526913001299</v>
      </c>
      <c r="Q1573">
        <v>0.91710519596825701</v>
      </c>
      <c r="R1573">
        <v>0.94123463782433703</v>
      </c>
      <c r="S1573">
        <v>7.4599762650160495E-2</v>
      </c>
    </row>
    <row r="1574" spans="1:19" x14ac:dyDescent="0.2">
      <c r="A1574" t="s">
        <v>438</v>
      </c>
      <c r="B1574" t="s">
        <v>436</v>
      </c>
      <c r="C1574" t="s">
        <v>11</v>
      </c>
      <c r="D1574" t="s">
        <v>439</v>
      </c>
      <c r="E1574">
        <v>1</v>
      </c>
      <c r="F1574">
        <v>-4.6605338932330501E-2</v>
      </c>
      <c r="G1574">
        <v>-0.266716721949049</v>
      </c>
      <c r="H1574">
        <v>-0.41779468304251399</v>
      </c>
      <c r="I1574">
        <v>-0.167666581741443</v>
      </c>
      <c r="J1574">
        <v>-0.298742185262732</v>
      </c>
      <c r="K1574">
        <v>-0.23950510218561399</v>
      </c>
      <c r="L1574">
        <v>0.14000693785179399</v>
      </c>
      <c r="M1574">
        <v>0.22262666587103699</v>
      </c>
      <c r="N1574">
        <v>0.29512151783938601</v>
      </c>
      <c r="O1574">
        <v>0.27286147180818998</v>
      </c>
      <c r="P1574">
        <v>0.29616963122371698</v>
      </c>
      <c r="Q1574">
        <v>0.222017406474115</v>
      </c>
      <c r="R1574">
        <v>0.26175933864328899</v>
      </c>
      <c r="S1574">
        <v>3.7185843569272702E-2</v>
      </c>
    </row>
    <row r="1575" spans="1:19" x14ac:dyDescent="0.2">
      <c r="A1575" t="s">
        <v>1910</v>
      </c>
      <c r="B1575" t="s">
        <v>1888</v>
      </c>
      <c r="C1575" t="s">
        <v>41</v>
      </c>
      <c r="D1575" t="s">
        <v>1911</v>
      </c>
      <c r="E1575">
        <v>1</v>
      </c>
      <c r="F1575">
        <v>-0.36886167099264</v>
      </c>
      <c r="G1575">
        <v>0.165772261725879</v>
      </c>
      <c r="H1575">
        <v>-4.9895775102454798E-2</v>
      </c>
      <c r="I1575">
        <v>-0.45125119650902101</v>
      </c>
      <c r="J1575">
        <v>-0.49492476771535299</v>
      </c>
      <c r="K1575">
        <v>-0.23983222971871801</v>
      </c>
      <c r="L1575">
        <v>0.28592378330943802</v>
      </c>
      <c r="M1575">
        <v>-0.282624786260462</v>
      </c>
      <c r="N1575">
        <v>-0.18567686395667099</v>
      </c>
      <c r="O1575">
        <v>-0.24707299530718399</v>
      </c>
      <c r="P1575">
        <v>-0.25047922352304902</v>
      </c>
      <c r="Q1575">
        <v>-0.21013147995261</v>
      </c>
      <c r="R1575">
        <v>-0.235197069799995</v>
      </c>
      <c r="S1575">
        <v>3.7764085778965499E-2</v>
      </c>
    </row>
    <row r="1576" spans="1:19" x14ac:dyDescent="0.2">
      <c r="A1576" t="s">
        <v>4321</v>
      </c>
      <c r="B1576" t="s">
        <v>4264</v>
      </c>
      <c r="C1576" t="s">
        <v>94</v>
      </c>
      <c r="D1576" t="s">
        <v>4322</v>
      </c>
      <c r="E1576">
        <v>1</v>
      </c>
      <c r="F1576">
        <v>-0.328508689114413</v>
      </c>
      <c r="G1576">
        <v>-0.16894412915550699</v>
      </c>
      <c r="H1576">
        <v>-0.43378130240284901</v>
      </c>
      <c r="I1576">
        <v>-1.01440249457598E-2</v>
      </c>
      <c r="J1576">
        <v>-0.25822128709182701</v>
      </c>
      <c r="K1576">
        <v>-0.239919886542071</v>
      </c>
      <c r="L1576">
        <v>0.160934513445495</v>
      </c>
      <c r="M1576">
        <v>0.194056837380677</v>
      </c>
      <c r="N1576">
        <v>0.232203249820572</v>
      </c>
      <c r="O1576">
        <v>0.20697615889211901</v>
      </c>
      <c r="P1576">
        <v>0.176727571224536</v>
      </c>
      <c r="Q1576">
        <v>0.197052482495815</v>
      </c>
      <c r="R1576">
        <v>0.201403259962744</v>
      </c>
      <c r="S1576">
        <v>2.0380661064752802E-2</v>
      </c>
    </row>
    <row r="1577" spans="1:19" x14ac:dyDescent="0.2">
      <c r="A1577" t="s">
        <v>765</v>
      </c>
      <c r="B1577" t="s">
        <v>766</v>
      </c>
      <c r="C1577" t="s">
        <v>8</v>
      </c>
      <c r="D1577" t="s">
        <v>767</v>
      </c>
      <c r="E1577">
        <v>1</v>
      </c>
      <c r="F1577">
        <v>-0.36075117341713903</v>
      </c>
      <c r="G1577">
        <v>-0.42696310796528902</v>
      </c>
      <c r="H1577">
        <v>-7.6701505998518493E-2</v>
      </c>
      <c r="I1577">
        <v>-0.28774162781531099</v>
      </c>
      <c r="J1577">
        <v>-4.9931495977916102E-2</v>
      </c>
      <c r="K1577">
        <v>-0.24041778223483401</v>
      </c>
      <c r="L1577">
        <v>0.16926818536163099</v>
      </c>
      <c r="M1577">
        <v>1.07406297778266</v>
      </c>
      <c r="N1577">
        <v>0.99515682135349404</v>
      </c>
      <c r="O1577">
        <v>1.1718357032726101</v>
      </c>
      <c r="P1577">
        <v>1.2651904635093401</v>
      </c>
      <c r="Q1577">
        <v>1.15953673829183</v>
      </c>
      <c r="R1577">
        <v>1.1331565408419899</v>
      </c>
      <c r="S1577">
        <v>0.102665623424672</v>
      </c>
    </row>
    <row r="1578" spans="1:19" x14ac:dyDescent="0.2">
      <c r="A1578" t="s">
        <v>942</v>
      </c>
      <c r="B1578" t="s">
        <v>898</v>
      </c>
      <c r="C1578" t="s">
        <v>74</v>
      </c>
      <c r="D1578" t="s">
        <v>943</v>
      </c>
      <c r="E1578">
        <v>1</v>
      </c>
      <c r="F1578">
        <v>-0.47607584189843699</v>
      </c>
      <c r="G1578">
        <v>9.7865742879764697E-2</v>
      </c>
      <c r="H1578">
        <v>-4.50794525595433E-2</v>
      </c>
      <c r="I1578">
        <v>-0.329574964113935</v>
      </c>
      <c r="J1578">
        <v>-0.45166660332851599</v>
      </c>
      <c r="K1578">
        <v>-0.24090622380413301</v>
      </c>
      <c r="L1578">
        <v>0.25529463473943498</v>
      </c>
      <c r="M1578">
        <v>-1.42125128133804</v>
      </c>
      <c r="N1578">
        <v>-1.42270982911088</v>
      </c>
      <c r="O1578">
        <v>-1.5144575493841099</v>
      </c>
      <c r="P1578">
        <v>-1.3976676062931599</v>
      </c>
      <c r="Q1578">
        <v>-1.2814207046280801</v>
      </c>
      <c r="R1578">
        <v>-1.4075013941508501</v>
      </c>
      <c r="S1578">
        <v>8.3446118375933798E-2</v>
      </c>
    </row>
    <row r="1579" spans="1:19" x14ac:dyDescent="0.2">
      <c r="A1579" t="s">
        <v>2554</v>
      </c>
      <c r="B1579" t="s">
        <v>2548</v>
      </c>
      <c r="C1579" t="s">
        <v>17</v>
      </c>
      <c r="D1579" t="s">
        <v>2555</v>
      </c>
      <c r="E1579">
        <v>1</v>
      </c>
      <c r="F1579">
        <v>-0.31823403206588202</v>
      </c>
      <c r="G1579">
        <v>-0.191544611034457</v>
      </c>
      <c r="H1579">
        <v>-0.437169816689222</v>
      </c>
      <c r="I1579">
        <v>1.11264148484279E-2</v>
      </c>
      <c r="J1579">
        <v>-0.26871065945562</v>
      </c>
      <c r="K1579">
        <v>-0.24090654087935001</v>
      </c>
      <c r="L1579">
        <v>0.166755130524911</v>
      </c>
      <c r="M1579">
        <v>0.18835064440623001</v>
      </c>
      <c r="N1579">
        <v>0.24811570033952701</v>
      </c>
      <c r="O1579">
        <v>0.23071169938785399</v>
      </c>
      <c r="P1579">
        <v>0.20696042031418799</v>
      </c>
      <c r="Q1579">
        <v>0.20257126833111899</v>
      </c>
      <c r="R1579">
        <v>0.21534194655578301</v>
      </c>
      <c r="S1579">
        <v>2.3833898314067899E-2</v>
      </c>
    </row>
    <row r="1580" spans="1:19" x14ac:dyDescent="0.2">
      <c r="A1580" t="s">
        <v>4110</v>
      </c>
      <c r="B1580" t="s">
        <v>4066</v>
      </c>
      <c r="C1580" t="s">
        <v>74</v>
      </c>
      <c r="D1580" t="s">
        <v>4111</v>
      </c>
      <c r="E1580">
        <v>1</v>
      </c>
      <c r="F1580">
        <v>-0.14282647425531</v>
      </c>
      <c r="G1580">
        <v>-0.27984101524539001</v>
      </c>
      <c r="H1580">
        <v>-0.226433226754263</v>
      </c>
      <c r="I1580">
        <v>-0.21526504590522499</v>
      </c>
      <c r="J1580">
        <v>-0.34049057799307503</v>
      </c>
      <c r="K1580">
        <v>-0.240971268030653</v>
      </c>
      <c r="L1580">
        <v>7.4026203720802097E-2</v>
      </c>
      <c r="M1580">
        <v>-0.11646870958772899</v>
      </c>
      <c r="N1580">
        <v>-2.8855518310118001E-2</v>
      </c>
      <c r="O1580">
        <v>-0.10343250360501501</v>
      </c>
      <c r="P1580">
        <v>-0.10081876138696901</v>
      </c>
      <c r="Q1580">
        <v>-7.0875089311355999E-2</v>
      </c>
      <c r="R1580">
        <v>-8.40901164402377E-2</v>
      </c>
      <c r="S1580">
        <v>3.5099311139286202E-2</v>
      </c>
    </row>
    <row r="1581" spans="1:19" x14ac:dyDescent="0.2">
      <c r="A1581" t="s">
        <v>2390</v>
      </c>
      <c r="B1581" t="s">
        <v>2350</v>
      </c>
      <c r="C1581" t="s">
        <v>68</v>
      </c>
      <c r="D1581" t="s">
        <v>2391</v>
      </c>
      <c r="E1581">
        <v>1</v>
      </c>
      <c r="F1581">
        <v>-0.28851303287796698</v>
      </c>
      <c r="G1581">
        <v>-6.6082096278754304E-2</v>
      </c>
      <c r="H1581">
        <v>-0.245466590274282</v>
      </c>
      <c r="I1581">
        <v>-0.235939045133991</v>
      </c>
      <c r="J1581">
        <v>-0.37185780225918702</v>
      </c>
      <c r="K1581">
        <v>-0.24157171336483599</v>
      </c>
      <c r="L1581">
        <v>0.11182738389989599</v>
      </c>
      <c r="M1581">
        <v>-0.27488535016900201</v>
      </c>
      <c r="N1581">
        <v>-0.219217209188691</v>
      </c>
      <c r="O1581">
        <v>-0.27690876093584499</v>
      </c>
      <c r="P1581">
        <v>-0.28353760763236802</v>
      </c>
      <c r="Q1581">
        <v>-0.231137658149942</v>
      </c>
      <c r="R1581">
        <v>-0.25713731721517002</v>
      </c>
      <c r="S1581">
        <v>2.9651285211987101E-2</v>
      </c>
    </row>
    <row r="1582" spans="1:19" x14ac:dyDescent="0.2">
      <c r="A1582" t="s">
        <v>3244</v>
      </c>
      <c r="B1582" t="s">
        <v>3208</v>
      </c>
      <c r="C1582" t="s">
        <v>62</v>
      </c>
      <c r="D1582" t="s">
        <v>3245</v>
      </c>
      <c r="E1582">
        <v>1</v>
      </c>
      <c r="F1582">
        <v>0.32854386868226998</v>
      </c>
      <c r="G1582">
        <v>-0.67701461494668902</v>
      </c>
      <c r="H1582">
        <v>-0.38455730284314699</v>
      </c>
      <c r="I1582">
        <v>-0.21118702951549301</v>
      </c>
      <c r="J1582">
        <v>-0.26560247807046999</v>
      </c>
      <c r="K1582">
        <v>-0.241963511338706</v>
      </c>
      <c r="L1582">
        <v>0.36626053410314802</v>
      </c>
      <c r="M1582">
        <v>1.0476539664601201</v>
      </c>
      <c r="N1582">
        <v>0.96186283004079998</v>
      </c>
      <c r="O1582">
        <v>1.11625980357528</v>
      </c>
      <c r="P1582">
        <v>1.25250141596628</v>
      </c>
      <c r="Q1582">
        <v>1.0457846138820801</v>
      </c>
      <c r="R1582">
        <v>1.08481252598491</v>
      </c>
      <c r="S1582">
        <v>0.108546141447822</v>
      </c>
    </row>
    <row r="1583" spans="1:19" x14ac:dyDescent="0.2">
      <c r="A1583" t="s">
        <v>1564</v>
      </c>
      <c r="B1583" t="s">
        <v>1558</v>
      </c>
      <c r="C1583" t="s">
        <v>17</v>
      </c>
      <c r="D1583" t="s">
        <v>1565</v>
      </c>
      <c r="E1583">
        <v>1</v>
      </c>
      <c r="F1583">
        <v>-0.128163371821408</v>
      </c>
      <c r="G1583">
        <v>-0.72560366781658703</v>
      </c>
      <c r="H1583">
        <v>-0.63409013741179399</v>
      </c>
      <c r="I1583">
        <v>0.16307080062944199</v>
      </c>
      <c r="J1583">
        <v>0.113883881318276</v>
      </c>
      <c r="K1583">
        <v>-0.242180499020414</v>
      </c>
      <c r="L1583">
        <v>0.41572271074045902</v>
      </c>
      <c r="M1583">
        <v>0.43533569648852699</v>
      </c>
      <c r="N1583">
        <v>0.53169227849867196</v>
      </c>
      <c r="O1583">
        <v>0.45990806141593599</v>
      </c>
      <c r="P1583">
        <v>-0.166888143600573</v>
      </c>
      <c r="Q1583">
        <v>-9.2003171377769893E-2</v>
      </c>
      <c r="R1583">
        <v>0.23360894428495799</v>
      </c>
      <c r="S1583">
        <v>0.334357523609075</v>
      </c>
    </row>
    <row r="1584" spans="1:19" x14ac:dyDescent="0.2">
      <c r="A1584" t="s">
        <v>3030</v>
      </c>
      <c r="B1584" t="s">
        <v>3010</v>
      </c>
      <c r="C1584" t="s">
        <v>38</v>
      </c>
      <c r="D1584" t="s">
        <v>3031</v>
      </c>
      <c r="E1584">
        <v>1</v>
      </c>
      <c r="F1584">
        <v>-0.112940102837902</v>
      </c>
      <c r="G1584">
        <v>-0.15673151411306499</v>
      </c>
      <c r="H1584">
        <v>-0.111444055644718</v>
      </c>
      <c r="I1584">
        <v>-0.49128460439035099</v>
      </c>
      <c r="J1584">
        <v>-0.338994175158149</v>
      </c>
      <c r="K1584">
        <v>-0.24227889042883699</v>
      </c>
      <c r="L1584">
        <v>0.167721734912882</v>
      </c>
      <c r="M1584">
        <v>-2.15521820988601</v>
      </c>
      <c r="N1584">
        <v>-2.3094611975401098</v>
      </c>
      <c r="O1584">
        <v>-2.15935978210215</v>
      </c>
      <c r="P1584">
        <v>-2.0954633340275</v>
      </c>
      <c r="Q1584">
        <v>-2.0657530193895601</v>
      </c>
      <c r="R1584">
        <v>-2.1570511085890698</v>
      </c>
      <c r="S1584">
        <v>9.4029144115054294E-2</v>
      </c>
    </row>
    <row r="1585" spans="1:19" x14ac:dyDescent="0.2">
      <c r="A1585" t="s">
        <v>2572</v>
      </c>
      <c r="B1585" t="s">
        <v>2548</v>
      </c>
      <c r="C1585" t="s">
        <v>44</v>
      </c>
      <c r="D1585" t="s">
        <v>2573</v>
      </c>
      <c r="E1585">
        <v>1</v>
      </c>
      <c r="F1585">
        <v>-0.23561471357590799</v>
      </c>
      <c r="G1585">
        <v>-0.19338884301429499</v>
      </c>
      <c r="H1585">
        <v>-0.31673570452091698</v>
      </c>
      <c r="I1585">
        <v>-0.15502647729239499</v>
      </c>
      <c r="J1585">
        <v>-0.311823855683586</v>
      </c>
      <c r="K1585">
        <v>-0.24251791881741999</v>
      </c>
      <c r="L1585">
        <v>7.1462691790243907E-2</v>
      </c>
      <c r="M1585">
        <v>-0.28749803051511202</v>
      </c>
      <c r="N1585">
        <v>-0.19101154754133601</v>
      </c>
      <c r="O1585">
        <v>-0.26425604921247298</v>
      </c>
      <c r="P1585">
        <v>-0.25582401816399097</v>
      </c>
      <c r="Q1585">
        <v>-0.21452644390294301</v>
      </c>
      <c r="R1585">
        <v>-0.242623217867171</v>
      </c>
      <c r="S1585">
        <v>3.9080629958133502E-2</v>
      </c>
    </row>
    <row r="1586" spans="1:19" x14ac:dyDescent="0.2">
      <c r="A1586" t="s">
        <v>322</v>
      </c>
      <c r="B1586" t="s">
        <v>304</v>
      </c>
      <c r="C1586" t="s">
        <v>35</v>
      </c>
      <c r="D1586" t="s">
        <v>323</v>
      </c>
      <c r="E1586">
        <v>1</v>
      </c>
      <c r="F1586">
        <v>-0.11626843964892</v>
      </c>
      <c r="G1586">
        <v>-0.20919285107143201</v>
      </c>
      <c r="H1586">
        <v>-0.24853781383697901</v>
      </c>
      <c r="I1586">
        <v>-0.26400367901048499</v>
      </c>
      <c r="J1586">
        <v>-0.380754056719527</v>
      </c>
      <c r="K1586">
        <v>-0.243751368057469</v>
      </c>
      <c r="L1586">
        <v>9.57196309471888E-2</v>
      </c>
      <c r="M1586">
        <v>-1.03431516814241E-2</v>
      </c>
      <c r="N1586">
        <v>0.103560228380985</v>
      </c>
      <c r="O1586">
        <v>4.5712139701794399E-2</v>
      </c>
      <c r="P1586">
        <v>3.8510395895528397E-2</v>
      </c>
      <c r="Q1586">
        <v>2.14132231871247E-2</v>
      </c>
      <c r="R1586">
        <v>3.9770567096801698E-2</v>
      </c>
      <c r="S1586">
        <v>4.1696486927644903E-2</v>
      </c>
    </row>
    <row r="1587" spans="1:19" x14ac:dyDescent="0.2">
      <c r="A1587" t="s">
        <v>1340</v>
      </c>
      <c r="B1587" t="s">
        <v>1294</v>
      </c>
      <c r="C1587" t="s">
        <v>77</v>
      </c>
      <c r="D1587" t="s">
        <v>1341</v>
      </c>
      <c r="E1587">
        <v>1</v>
      </c>
      <c r="F1587">
        <v>-0.27353566435670101</v>
      </c>
      <c r="G1587">
        <v>-0.44819021573373302</v>
      </c>
      <c r="H1587">
        <v>-0.20299262917631</v>
      </c>
      <c r="I1587">
        <v>1.38146293673767E-2</v>
      </c>
      <c r="J1587">
        <v>-0.30933530525223002</v>
      </c>
      <c r="K1587">
        <v>-0.24404783703031999</v>
      </c>
      <c r="L1587">
        <v>0.16954695361358199</v>
      </c>
      <c r="M1587">
        <v>1.29076566759325</v>
      </c>
      <c r="N1587">
        <v>1.18707959893668</v>
      </c>
      <c r="O1587">
        <v>1.45600835510733</v>
      </c>
      <c r="P1587">
        <v>1.5934547018683201</v>
      </c>
      <c r="Q1587">
        <v>1.32449145294537</v>
      </c>
      <c r="R1587">
        <v>1.3703599552901899</v>
      </c>
      <c r="S1587">
        <v>0.15743075740496601</v>
      </c>
    </row>
    <row r="1588" spans="1:19" x14ac:dyDescent="0.2">
      <c r="A1588" t="s">
        <v>1483</v>
      </c>
      <c r="B1588" t="s">
        <v>1426</v>
      </c>
      <c r="C1588" t="s">
        <v>94</v>
      </c>
      <c r="D1588" t="s">
        <v>1484</v>
      </c>
      <c r="E1588">
        <v>1</v>
      </c>
      <c r="F1588">
        <v>-0.22344062994129901</v>
      </c>
      <c r="G1588">
        <v>-0.25747978947098099</v>
      </c>
      <c r="H1588">
        <v>-0.65609947450970696</v>
      </c>
      <c r="I1588">
        <v>6.8174288925813703E-2</v>
      </c>
      <c r="J1588">
        <v>-0.15162276018693299</v>
      </c>
      <c r="K1588">
        <v>-0.244093673036621</v>
      </c>
      <c r="L1588">
        <v>0.26287671375627703</v>
      </c>
      <c r="M1588">
        <v>-0.15968995313942499</v>
      </c>
      <c r="N1588">
        <v>1.9408930793015099E-2</v>
      </c>
      <c r="O1588">
        <v>-0.15262893651652701</v>
      </c>
      <c r="P1588">
        <v>-0.49358756027197398</v>
      </c>
      <c r="Q1588">
        <v>-0.30840494295311399</v>
      </c>
      <c r="R1588">
        <v>-0.218980492417605</v>
      </c>
      <c r="S1588">
        <v>0.192453363302798</v>
      </c>
    </row>
    <row r="1589" spans="1:19" x14ac:dyDescent="0.2">
      <c r="A1589" t="s">
        <v>2964</v>
      </c>
      <c r="B1589" t="s">
        <v>2944</v>
      </c>
      <c r="C1589" t="s">
        <v>38</v>
      </c>
      <c r="D1589" t="s">
        <v>2965</v>
      </c>
      <c r="E1589">
        <v>1</v>
      </c>
      <c r="F1589">
        <v>-0.12910950499204099</v>
      </c>
      <c r="G1589">
        <v>-0.21049907574687601</v>
      </c>
      <c r="H1589">
        <v>-0.15913307110007199</v>
      </c>
      <c r="I1589">
        <v>-0.32741526429037399</v>
      </c>
      <c r="J1589">
        <v>-0.39476548690282898</v>
      </c>
      <c r="K1589">
        <v>-0.24418448060643799</v>
      </c>
      <c r="L1589">
        <v>0.113151117517793</v>
      </c>
      <c r="M1589">
        <v>-1.22406023997998</v>
      </c>
      <c r="N1589">
        <v>-1.2458380953380599</v>
      </c>
      <c r="O1589">
        <v>-1.2979242830509301</v>
      </c>
      <c r="P1589">
        <v>-1.19895638064006</v>
      </c>
      <c r="Q1589">
        <v>-1.09800183691749</v>
      </c>
      <c r="R1589">
        <v>-1.2129561671853</v>
      </c>
      <c r="S1589">
        <v>7.3882667818745806E-2</v>
      </c>
    </row>
    <row r="1590" spans="1:19" x14ac:dyDescent="0.2">
      <c r="A1590" t="s">
        <v>629</v>
      </c>
      <c r="B1590" t="s">
        <v>568</v>
      </c>
      <c r="C1590" t="s">
        <v>100</v>
      </c>
      <c r="D1590" t="s">
        <v>630</v>
      </c>
      <c r="E1590">
        <v>1</v>
      </c>
      <c r="F1590">
        <v>-6.9666525760757103E-2</v>
      </c>
      <c r="G1590">
        <v>-0.38853403136213399</v>
      </c>
      <c r="H1590">
        <v>-0.33430202997187403</v>
      </c>
      <c r="I1590">
        <v>-0.190503923506044</v>
      </c>
      <c r="J1590">
        <v>-0.239936777685754</v>
      </c>
      <c r="K1590">
        <v>-0.244588657657313</v>
      </c>
      <c r="L1590">
        <v>0.124813170845258</v>
      </c>
      <c r="M1590">
        <v>0.66188389254851299</v>
      </c>
      <c r="N1590">
        <v>0.58318222861180702</v>
      </c>
      <c r="O1590">
        <v>0.63563344523055798</v>
      </c>
      <c r="P1590">
        <v>0.73878251191885003</v>
      </c>
      <c r="Q1590">
        <v>0.62375012442010602</v>
      </c>
      <c r="R1590">
        <v>0.64864644054596698</v>
      </c>
      <c r="S1590">
        <v>5.7824019978585502E-2</v>
      </c>
    </row>
    <row r="1591" spans="1:19" x14ac:dyDescent="0.2">
      <c r="A1591" t="s">
        <v>110</v>
      </c>
      <c r="B1591" t="s">
        <v>106</v>
      </c>
      <c r="C1591" t="s">
        <v>14</v>
      </c>
      <c r="D1591" t="s">
        <v>111</v>
      </c>
      <c r="E1591">
        <v>1</v>
      </c>
      <c r="F1591">
        <v>-0.430319817753538</v>
      </c>
      <c r="G1591">
        <v>-0.11293199037807899</v>
      </c>
      <c r="H1591">
        <v>-0.27568421642498098</v>
      </c>
      <c r="I1591">
        <v>-8.4630205506036199E-2</v>
      </c>
      <c r="J1591">
        <v>-0.32076314103834602</v>
      </c>
      <c r="K1591">
        <v>-0.24486587422019601</v>
      </c>
      <c r="L1591">
        <v>0.14507355869758201</v>
      </c>
      <c r="M1591">
        <v>0.28393858571598701</v>
      </c>
      <c r="N1591">
        <v>0.33352214301663402</v>
      </c>
      <c r="O1591">
        <v>0.31843627669714702</v>
      </c>
      <c r="P1591">
        <v>0.357576548374958</v>
      </c>
      <c r="Q1591">
        <v>0.27260850055300501</v>
      </c>
      <c r="R1591">
        <v>0.313216410871546</v>
      </c>
      <c r="S1591">
        <v>3.5048484213961097E-2</v>
      </c>
    </row>
    <row r="1592" spans="1:19" x14ac:dyDescent="0.2">
      <c r="A1592" t="s">
        <v>1357</v>
      </c>
      <c r="B1592" t="s">
        <v>1294</v>
      </c>
      <c r="C1592" t="s">
        <v>103</v>
      </c>
      <c r="D1592" t="s">
        <v>1358</v>
      </c>
      <c r="E1592">
        <v>1</v>
      </c>
      <c r="F1592">
        <v>-0.21661407215468201</v>
      </c>
      <c r="G1592">
        <v>-0.29173504738954198</v>
      </c>
      <c r="H1592">
        <v>-0.17393306709125</v>
      </c>
      <c r="I1592">
        <v>-0.20067576897428099</v>
      </c>
      <c r="J1592">
        <v>-0.34168388457652699</v>
      </c>
      <c r="K1592">
        <v>-0.24492836803725601</v>
      </c>
      <c r="L1592">
        <v>6.9557206392179896E-2</v>
      </c>
      <c r="M1592">
        <v>1.08280982644485</v>
      </c>
      <c r="N1592">
        <v>0.99918802408485596</v>
      </c>
      <c r="O1592">
        <v>1.19117174699507</v>
      </c>
      <c r="P1592">
        <v>1.2921496331049001</v>
      </c>
      <c r="Q1592">
        <v>1.0705574568990901</v>
      </c>
      <c r="R1592">
        <v>1.1271753375057501</v>
      </c>
      <c r="S1592">
        <v>0.114963792135548</v>
      </c>
    </row>
    <row r="1593" spans="1:19" x14ac:dyDescent="0.2">
      <c r="A1593" t="s">
        <v>194</v>
      </c>
      <c r="B1593" t="s">
        <v>172</v>
      </c>
      <c r="C1593" t="s">
        <v>41</v>
      </c>
      <c r="D1593" t="s">
        <v>195</v>
      </c>
      <c r="E1593">
        <v>1</v>
      </c>
      <c r="F1593">
        <v>-0.25893160942111199</v>
      </c>
      <c r="G1593">
        <v>5.9328461746539302E-2</v>
      </c>
      <c r="H1593">
        <v>-0.24184646317478101</v>
      </c>
      <c r="I1593">
        <v>-0.28880229991835898</v>
      </c>
      <c r="J1593">
        <v>-0.49515593692162302</v>
      </c>
      <c r="K1593">
        <v>-0.245081569537867</v>
      </c>
      <c r="L1593">
        <v>0.19831568782619699</v>
      </c>
      <c r="M1593">
        <v>-0.32100134186821799</v>
      </c>
      <c r="N1593">
        <v>-0.18689254804489999</v>
      </c>
      <c r="O1593">
        <v>-0.27757949100360002</v>
      </c>
      <c r="P1593">
        <v>-0.24786172462304301</v>
      </c>
      <c r="Q1593">
        <v>-0.23957966581884699</v>
      </c>
      <c r="R1593">
        <v>-0.25458295427172201</v>
      </c>
      <c r="S1593">
        <v>4.94785498982174E-2</v>
      </c>
    </row>
    <row r="1594" spans="1:19" x14ac:dyDescent="0.2">
      <c r="A1594" t="s">
        <v>2650</v>
      </c>
      <c r="B1594" t="s">
        <v>2614</v>
      </c>
      <c r="C1594" t="s">
        <v>62</v>
      </c>
      <c r="D1594" t="s">
        <v>2651</v>
      </c>
      <c r="E1594">
        <v>1</v>
      </c>
      <c r="F1594">
        <v>-6.9658188489400599E-2</v>
      </c>
      <c r="G1594">
        <v>-0.47116436856218902</v>
      </c>
      <c r="H1594">
        <v>-0.26996686354807098</v>
      </c>
      <c r="I1594">
        <v>-0.118699743426133</v>
      </c>
      <c r="J1594">
        <v>-0.29717859017357301</v>
      </c>
      <c r="K1594">
        <v>-0.24533355083987299</v>
      </c>
      <c r="L1594">
        <v>0.15905362346445601</v>
      </c>
      <c r="M1594">
        <v>1.06848689344281</v>
      </c>
      <c r="N1594">
        <v>0.97662663262969496</v>
      </c>
      <c r="O1594">
        <v>1.1456634781097099</v>
      </c>
      <c r="P1594">
        <v>1.2903056240553501</v>
      </c>
      <c r="Q1594">
        <v>1.07301464353589</v>
      </c>
      <c r="R1594">
        <v>1.1108194543546901</v>
      </c>
      <c r="S1594">
        <v>0.11689563073761</v>
      </c>
    </row>
    <row r="1595" spans="1:19" x14ac:dyDescent="0.2">
      <c r="A1595" t="s">
        <v>1819</v>
      </c>
      <c r="B1595" t="s">
        <v>1756</v>
      </c>
      <c r="C1595" t="s">
        <v>103</v>
      </c>
      <c r="D1595" t="s">
        <v>1820</v>
      </c>
      <c r="E1595">
        <v>1</v>
      </c>
      <c r="F1595">
        <v>2.36952197436151E-2</v>
      </c>
      <c r="G1595">
        <v>-0.385822655468747</v>
      </c>
      <c r="H1595">
        <v>-0.26981951637224</v>
      </c>
      <c r="I1595">
        <v>-0.22601843967400201</v>
      </c>
      <c r="J1595">
        <v>-0.36935407264501102</v>
      </c>
      <c r="K1595">
        <v>-0.245463892883277</v>
      </c>
      <c r="L1595">
        <v>0.16467187740478401</v>
      </c>
      <c r="M1595">
        <v>1.6425770539417101E-2</v>
      </c>
      <c r="N1595">
        <v>0.101788445287986</v>
      </c>
      <c r="O1595">
        <v>5.3755399506689297E-2</v>
      </c>
      <c r="P1595">
        <v>3.5707687061214098E-2</v>
      </c>
      <c r="Q1595">
        <v>3.07838418155119E-2</v>
      </c>
      <c r="R1595">
        <v>4.7692228842163703E-2</v>
      </c>
      <c r="S1595">
        <v>3.3054034854311597E-2</v>
      </c>
    </row>
    <row r="1596" spans="1:19" x14ac:dyDescent="0.2">
      <c r="A1596" t="s">
        <v>3364</v>
      </c>
      <c r="B1596" t="s">
        <v>3340</v>
      </c>
      <c r="C1596" t="s">
        <v>44</v>
      </c>
      <c r="D1596" t="s">
        <v>3365</v>
      </c>
      <c r="E1596">
        <v>1</v>
      </c>
      <c r="F1596">
        <v>-0.15332947445346101</v>
      </c>
      <c r="G1596">
        <v>-0.51117684971953403</v>
      </c>
      <c r="H1596">
        <v>-3.4943881277192203E-2</v>
      </c>
      <c r="I1596">
        <v>-0.213776247971491</v>
      </c>
      <c r="J1596">
        <v>-0.31641291257444598</v>
      </c>
      <c r="K1596">
        <v>-0.24592787319922499</v>
      </c>
      <c r="L1596">
        <v>0.179894132494099</v>
      </c>
      <c r="M1596">
        <v>0.88964192993799496</v>
      </c>
      <c r="N1596">
        <v>0.81717265185425803</v>
      </c>
      <c r="O1596">
        <v>0.92415804941078905</v>
      </c>
      <c r="P1596">
        <v>1.0745536758679499</v>
      </c>
      <c r="Q1596">
        <v>0.873653385508673</v>
      </c>
      <c r="R1596">
        <v>0.91583593851593503</v>
      </c>
      <c r="S1596">
        <v>9.6773596190241798E-2</v>
      </c>
    </row>
    <row r="1597" spans="1:19" x14ac:dyDescent="0.2">
      <c r="A1597" t="s">
        <v>986</v>
      </c>
      <c r="B1597" t="s">
        <v>964</v>
      </c>
      <c r="C1597" t="s">
        <v>41</v>
      </c>
      <c r="D1597" t="s">
        <v>987</v>
      </c>
      <c r="E1597">
        <v>1</v>
      </c>
      <c r="F1597">
        <v>-0.69096999196498798</v>
      </c>
      <c r="G1597">
        <v>0.262263738397845</v>
      </c>
      <c r="H1597">
        <v>0.32624892559116198</v>
      </c>
      <c r="I1597">
        <v>-0.63817161987315196</v>
      </c>
      <c r="J1597">
        <v>-0.48955467920198298</v>
      </c>
      <c r="K1597">
        <v>-0.24603672541022301</v>
      </c>
      <c r="L1597">
        <v>0.49922855707858099</v>
      </c>
      <c r="M1597">
        <v>-2.2109562842734598</v>
      </c>
      <c r="N1597">
        <v>-2.3756309569470302</v>
      </c>
      <c r="O1597">
        <v>-2.2306322192228398</v>
      </c>
      <c r="P1597">
        <v>-2.1473790727452</v>
      </c>
      <c r="Q1597">
        <v>-2.1525184894543901</v>
      </c>
      <c r="R1597">
        <v>-2.2234234045285799</v>
      </c>
      <c r="S1597">
        <v>9.2445636035493203E-2</v>
      </c>
    </row>
    <row r="1598" spans="1:19" x14ac:dyDescent="0.2">
      <c r="A1598" t="s">
        <v>2658</v>
      </c>
      <c r="B1598" t="s">
        <v>2614</v>
      </c>
      <c r="C1598" t="s">
        <v>74</v>
      </c>
      <c r="D1598" t="s">
        <v>2659</v>
      </c>
      <c r="E1598">
        <v>1</v>
      </c>
      <c r="F1598">
        <v>-3.4174271168853999E-2</v>
      </c>
      <c r="G1598">
        <v>-0.42133450082923601</v>
      </c>
      <c r="H1598">
        <v>-0.17028328225348299</v>
      </c>
      <c r="I1598">
        <v>-0.26733633218598302</v>
      </c>
      <c r="J1598">
        <v>-0.33928884626686501</v>
      </c>
      <c r="K1598">
        <v>-0.246483446540884</v>
      </c>
      <c r="L1598">
        <v>0.15041794044291501</v>
      </c>
      <c r="M1598">
        <v>0.96718633821300704</v>
      </c>
      <c r="N1598">
        <v>0.88925046794338403</v>
      </c>
      <c r="O1598">
        <v>1.0277593221610399</v>
      </c>
      <c r="P1598">
        <v>1.1471114735025201</v>
      </c>
      <c r="Q1598">
        <v>0.96278784723204502</v>
      </c>
      <c r="R1598">
        <v>0.99881908981040202</v>
      </c>
      <c r="S1598">
        <v>9.6348757675957894E-2</v>
      </c>
    </row>
    <row r="1599" spans="1:19" x14ac:dyDescent="0.2">
      <c r="A1599" t="s">
        <v>2568</v>
      </c>
      <c r="B1599" t="s">
        <v>2548</v>
      </c>
      <c r="C1599" t="s">
        <v>38</v>
      </c>
      <c r="D1599" t="s">
        <v>2569</v>
      </c>
      <c r="E1599">
        <v>1</v>
      </c>
      <c r="F1599">
        <v>-0.258255800013517</v>
      </c>
      <c r="G1599">
        <v>-0.154611493952616</v>
      </c>
      <c r="H1599">
        <v>-0.28205011656249901</v>
      </c>
      <c r="I1599">
        <v>-0.13599684123914299</v>
      </c>
      <c r="J1599">
        <v>-0.40165022112222298</v>
      </c>
      <c r="K1599">
        <v>-0.24651289457799899</v>
      </c>
      <c r="L1599">
        <v>0.107387203083323</v>
      </c>
      <c r="M1599">
        <v>-0.15606853981907101</v>
      </c>
      <c r="N1599">
        <v>-6.7819215520409995E-2</v>
      </c>
      <c r="O1599">
        <v>-0.11924790209778501</v>
      </c>
      <c r="P1599">
        <v>-0.13641648638189299</v>
      </c>
      <c r="Q1599">
        <v>-0.10125600451103001</v>
      </c>
      <c r="R1599">
        <v>-0.116161629666038</v>
      </c>
      <c r="S1599">
        <v>3.38064803061267E-2</v>
      </c>
    </row>
    <row r="1600" spans="1:19" x14ac:dyDescent="0.2">
      <c r="A1600" t="s">
        <v>1674</v>
      </c>
      <c r="B1600" t="s">
        <v>1624</v>
      </c>
      <c r="C1600" t="s">
        <v>83</v>
      </c>
      <c r="D1600" t="s">
        <v>1675</v>
      </c>
      <c r="E1600">
        <v>1</v>
      </c>
      <c r="F1600">
        <v>-0.200699005819686</v>
      </c>
      <c r="G1600">
        <v>-0.37225730983814898</v>
      </c>
      <c r="H1600">
        <v>-0.68510348718023595</v>
      </c>
      <c r="I1600">
        <v>-4.7858096495090097E-2</v>
      </c>
      <c r="J1600">
        <v>7.1013760903290202E-2</v>
      </c>
      <c r="K1600">
        <v>-0.24698082768597401</v>
      </c>
      <c r="L1600">
        <v>0.29603973095979202</v>
      </c>
      <c r="M1600">
        <v>0.49577909895448202</v>
      </c>
      <c r="N1600">
        <v>0.55411975611540898</v>
      </c>
      <c r="O1600">
        <v>0.540788729678085</v>
      </c>
      <c r="P1600">
        <v>7.9249069028033095E-2</v>
      </c>
      <c r="Q1600">
        <v>4.37769821751414E-2</v>
      </c>
      <c r="R1600">
        <v>0.34274272719023002</v>
      </c>
      <c r="S1600">
        <v>0.25793992669105398</v>
      </c>
    </row>
    <row r="1601" spans="1:19" x14ac:dyDescent="0.2">
      <c r="A1601" t="s">
        <v>2834</v>
      </c>
      <c r="B1601" t="s">
        <v>2812</v>
      </c>
      <c r="C1601" t="s">
        <v>41</v>
      </c>
      <c r="D1601" t="s">
        <v>2835</v>
      </c>
      <c r="E1601">
        <v>1</v>
      </c>
      <c r="F1601">
        <v>-0.29377061428085499</v>
      </c>
      <c r="G1601">
        <v>4.33130315475816E-2</v>
      </c>
      <c r="H1601">
        <v>-4.8057466087688898E-2</v>
      </c>
      <c r="I1601">
        <v>-0.48338420430158202</v>
      </c>
      <c r="J1601">
        <v>-0.453218639957361</v>
      </c>
      <c r="K1601">
        <v>-0.24702357861598101</v>
      </c>
      <c r="L1601">
        <v>0.23688124407359001</v>
      </c>
      <c r="M1601">
        <v>-0.36414992735124302</v>
      </c>
      <c r="N1601">
        <v>-0.27471665055879302</v>
      </c>
      <c r="O1601">
        <v>-0.34789285354487698</v>
      </c>
      <c r="P1601">
        <v>-0.33563042987345099</v>
      </c>
      <c r="Q1601">
        <v>-0.28855339207794101</v>
      </c>
      <c r="R1601">
        <v>-0.32218865068126101</v>
      </c>
      <c r="S1601">
        <v>3.8688039590486098E-2</v>
      </c>
    </row>
    <row r="1602" spans="1:19" x14ac:dyDescent="0.2">
      <c r="A1602" t="s">
        <v>4352</v>
      </c>
      <c r="B1602" t="s">
        <v>4330</v>
      </c>
      <c r="C1602" t="s">
        <v>41</v>
      </c>
      <c r="D1602" t="s">
        <v>4353</v>
      </c>
      <c r="E1602">
        <v>1</v>
      </c>
      <c r="F1602">
        <v>-0.32799550554104101</v>
      </c>
      <c r="G1602">
        <v>0.18820272448255199</v>
      </c>
      <c r="H1602">
        <v>-0.118730914860995</v>
      </c>
      <c r="I1602">
        <v>-0.47846525706974702</v>
      </c>
      <c r="J1602">
        <v>-0.50321740595606801</v>
      </c>
      <c r="K1602">
        <v>-0.24804127178905899</v>
      </c>
      <c r="L1602">
        <v>0.28793781647597499</v>
      </c>
      <c r="M1602">
        <v>-0.26142147209980199</v>
      </c>
      <c r="N1602">
        <v>-0.15915510939828501</v>
      </c>
      <c r="O1602">
        <v>-0.221981849226355</v>
      </c>
      <c r="P1602">
        <v>-0.223191530221867</v>
      </c>
      <c r="Q1602">
        <v>-0.18800213881014</v>
      </c>
      <c r="R1602">
        <v>-0.21075041995129001</v>
      </c>
      <c r="S1602">
        <v>3.8820233513274002E-2</v>
      </c>
    </row>
    <row r="1603" spans="1:19" x14ac:dyDescent="0.2">
      <c r="A1603" t="s">
        <v>4746</v>
      </c>
      <c r="B1603" t="s">
        <v>4726</v>
      </c>
      <c r="C1603" t="s">
        <v>38</v>
      </c>
      <c r="D1603" t="s">
        <v>4747</v>
      </c>
      <c r="E1603">
        <v>1</v>
      </c>
      <c r="F1603">
        <v>-0.107857309876862</v>
      </c>
      <c r="G1603">
        <v>-0.20411210910156899</v>
      </c>
      <c r="H1603">
        <v>-0.14197300958758899</v>
      </c>
      <c r="I1603">
        <v>-0.40569822242518</v>
      </c>
      <c r="J1603">
        <v>-0.38139227869081499</v>
      </c>
      <c r="K1603">
        <v>-0.24820658593640299</v>
      </c>
      <c r="L1603">
        <v>0.13735889053863601</v>
      </c>
      <c r="M1603">
        <v>-2.1244183278472799</v>
      </c>
      <c r="N1603">
        <v>-2.2721391730543599</v>
      </c>
      <c r="O1603">
        <v>-2.1385297562438099</v>
      </c>
      <c r="P1603">
        <v>-2.0750447333523598</v>
      </c>
      <c r="Q1603">
        <v>-2.0247937723990499</v>
      </c>
      <c r="R1603">
        <v>-2.1269851525793699</v>
      </c>
      <c r="S1603">
        <v>9.2669360437612702E-2</v>
      </c>
    </row>
    <row r="1604" spans="1:19" x14ac:dyDescent="0.2">
      <c r="A1604" t="s">
        <v>3248</v>
      </c>
      <c r="B1604" t="s">
        <v>3208</v>
      </c>
      <c r="C1604" t="s">
        <v>68</v>
      </c>
      <c r="D1604" t="s">
        <v>3249</v>
      </c>
      <c r="E1604">
        <v>1</v>
      </c>
      <c r="F1604">
        <v>0.24886841618685299</v>
      </c>
      <c r="G1604">
        <v>-0.56657849691465401</v>
      </c>
      <c r="H1604">
        <v>-0.40075701854509899</v>
      </c>
      <c r="I1604">
        <v>-0.221890282421217</v>
      </c>
      <c r="J1604">
        <v>-0.30080007860349001</v>
      </c>
      <c r="K1604">
        <v>-0.248231492059521</v>
      </c>
      <c r="L1604">
        <v>0.30625744322584603</v>
      </c>
      <c r="M1604">
        <v>0.90761077723703598</v>
      </c>
      <c r="N1604">
        <v>0.83115024550537397</v>
      </c>
      <c r="O1604">
        <v>0.94431636287849396</v>
      </c>
      <c r="P1604">
        <v>1.06370805949632</v>
      </c>
      <c r="Q1604">
        <v>0.87956045164050001</v>
      </c>
      <c r="R1604">
        <v>0.92526917935154596</v>
      </c>
      <c r="S1604">
        <v>8.7731977349468596E-2</v>
      </c>
    </row>
    <row r="1605" spans="1:19" x14ac:dyDescent="0.2">
      <c r="A1605" t="s">
        <v>2398</v>
      </c>
      <c r="B1605" t="s">
        <v>2350</v>
      </c>
      <c r="C1605" t="s">
        <v>80</v>
      </c>
      <c r="D1605" t="s">
        <v>2399</v>
      </c>
      <c r="E1605">
        <v>1</v>
      </c>
      <c r="F1605">
        <v>-0.34841544480376102</v>
      </c>
      <c r="G1605">
        <v>-0.340142367677853</v>
      </c>
      <c r="H1605">
        <v>-0.22287571043554699</v>
      </c>
      <c r="I1605">
        <v>-7.1453015273898704E-2</v>
      </c>
      <c r="J1605">
        <v>-0.26002134321246001</v>
      </c>
      <c r="K1605">
        <v>-0.24858157628070399</v>
      </c>
      <c r="L1605">
        <v>0.112379231573492</v>
      </c>
      <c r="M1605">
        <v>0.39332006996000701</v>
      </c>
      <c r="N1605">
        <v>0.380601652747105</v>
      </c>
      <c r="O1605">
        <v>0.39433159081577401</v>
      </c>
      <c r="P1605">
        <v>0.40336847664182601</v>
      </c>
      <c r="Q1605">
        <v>0.37143382566354299</v>
      </c>
      <c r="R1605">
        <v>0.388611123165651</v>
      </c>
      <c r="S1605">
        <v>1.2568697004169099E-2</v>
      </c>
    </row>
    <row r="1606" spans="1:19" x14ac:dyDescent="0.2">
      <c r="A1606" t="s">
        <v>462</v>
      </c>
      <c r="B1606" t="s">
        <v>436</v>
      </c>
      <c r="C1606" t="s">
        <v>47</v>
      </c>
      <c r="D1606" t="s">
        <v>463</v>
      </c>
      <c r="E1606">
        <v>1</v>
      </c>
      <c r="F1606">
        <v>-4.6141492388278901E-2</v>
      </c>
      <c r="G1606">
        <v>-0.23134021923228101</v>
      </c>
      <c r="H1606">
        <v>-0.42752336270939101</v>
      </c>
      <c r="I1606">
        <v>-0.234245719619982</v>
      </c>
      <c r="J1606">
        <v>-0.30374811264694701</v>
      </c>
      <c r="K1606">
        <v>-0.24859978131937599</v>
      </c>
      <c r="L1606">
        <v>0.13833679621964301</v>
      </c>
      <c r="M1606">
        <v>7.0657246078526595E-2</v>
      </c>
      <c r="N1606">
        <v>0.16598071726785599</v>
      </c>
      <c r="O1606">
        <v>0.10822769218372801</v>
      </c>
      <c r="P1606">
        <v>9.4960274617749904E-2</v>
      </c>
      <c r="Q1606">
        <v>7.8818084607881297E-2</v>
      </c>
      <c r="R1606">
        <v>0.103728802951148</v>
      </c>
      <c r="S1606">
        <v>3.7705104733682999E-2</v>
      </c>
    </row>
    <row r="1607" spans="1:19" x14ac:dyDescent="0.2">
      <c r="A1607" t="s">
        <v>712</v>
      </c>
      <c r="B1607" t="s">
        <v>700</v>
      </c>
      <c r="C1607" t="s">
        <v>26</v>
      </c>
      <c r="D1607" t="s">
        <v>713</v>
      </c>
      <c r="E1607">
        <v>1</v>
      </c>
      <c r="F1607">
        <v>0.115429431793673</v>
      </c>
      <c r="G1607">
        <v>-0.35661926178372699</v>
      </c>
      <c r="H1607">
        <v>-0.40705104966607702</v>
      </c>
      <c r="I1607">
        <v>-0.34684570583226298</v>
      </c>
      <c r="J1607">
        <v>-0.248410103905466</v>
      </c>
      <c r="K1607">
        <v>-0.24869933787877199</v>
      </c>
      <c r="L1607">
        <v>0.21150917752165199</v>
      </c>
      <c r="M1607">
        <v>0.72148784086294204</v>
      </c>
      <c r="N1607">
        <v>0.64665041499669396</v>
      </c>
      <c r="O1607">
        <v>0.71624377823399799</v>
      </c>
      <c r="P1607">
        <v>0.76555054832946401</v>
      </c>
      <c r="Q1607">
        <v>0.69700331249634895</v>
      </c>
      <c r="R1607">
        <v>0.70938717898388903</v>
      </c>
      <c r="S1607">
        <v>4.3119093022121302E-2</v>
      </c>
    </row>
    <row r="1608" spans="1:19" x14ac:dyDescent="0.2">
      <c r="A1608" t="s">
        <v>3388</v>
      </c>
      <c r="B1608" t="s">
        <v>3340</v>
      </c>
      <c r="C1608" t="s">
        <v>80</v>
      </c>
      <c r="D1608" t="s">
        <v>3389</v>
      </c>
      <c r="E1608">
        <v>1</v>
      </c>
      <c r="F1608">
        <v>-8.69522395067448E-2</v>
      </c>
      <c r="G1608">
        <v>-0.61213225615001998</v>
      </c>
      <c r="H1608">
        <v>-0.129482551119186</v>
      </c>
      <c r="I1608">
        <v>-7.0536337444233599E-2</v>
      </c>
      <c r="J1608">
        <v>-0.34488119143879398</v>
      </c>
      <c r="K1608">
        <v>-0.248796915131795</v>
      </c>
      <c r="L1608">
        <v>0.23100390052533901</v>
      </c>
      <c r="M1608">
        <v>1.2267599920954</v>
      </c>
      <c r="N1608">
        <v>1.12605292331483</v>
      </c>
      <c r="O1608">
        <v>1.3541254925287101</v>
      </c>
      <c r="P1608">
        <v>1.5401255094105299</v>
      </c>
      <c r="Q1608">
        <v>1.2778892511447999</v>
      </c>
      <c r="R1608">
        <v>1.3049906336988499</v>
      </c>
      <c r="S1608">
        <v>0.155383289439117</v>
      </c>
    </row>
    <row r="1609" spans="1:19" x14ac:dyDescent="0.2">
      <c r="A1609" t="s">
        <v>3234</v>
      </c>
      <c r="B1609" t="s">
        <v>3208</v>
      </c>
      <c r="C1609" t="s">
        <v>47</v>
      </c>
      <c r="D1609" t="s">
        <v>3235</v>
      </c>
      <c r="E1609">
        <v>1</v>
      </c>
      <c r="F1609">
        <v>0.30867982924793103</v>
      </c>
      <c r="G1609">
        <v>-0.766427045087819</v>
      </c>
      <c r="H1609">
        <v>-0.35280688945760103</v>
      </c>
      <c r="I1609">
        <v>-0.17703231641136299</v>
      </c>
      <c r="J1609">
        <v>-0.25758891397997602</v>
      </c>
      <c r="K1609">
        <v>-0.24903506713776499</v>
      </c>
      <c r="L1609">
        <v>0.38560553679023002</v>
      </c>
      <c r="M1609">
        <v>1.07598300949035</v>
      </c>
      <c r="N1609">
        <v>0.98795304923583804</v>
      </c>
      <c r="O1609">
        <v>1.1536035285232</v>
      </c>
      <c r="P1609">
        <v>1.2909095066804801</v>
      </c>
      <c r="Q1609">
        <v>1.0821528211382301</v>
      </c>
      <c r="R1609">
        <v>1.1181203830136199</v>
      </c>
      <c r="S1609">
        <v>0.113057389641645</v>
      </c>
    </row>
    <row r="1610" spans="1:19" x14ac:dyDescent="0.2">
      <c r="A1610" t="s">
        <v>1300</v>
      </c>
      <c r="B1610" t="s">
        <v>1294</v>
      </c>
      <c r="C1610" t="s">
        <v>17</v>
      </c>
      <c r="D1610" t="s">
        <v>1301</v>
      </c>
      <c r="E1610">
        <v>1</v>
      </c>
      <c r="F1610">
        <v>-0.261260454524817</v>
      </c>
      <c r="G1610">
        <v>-0.369331728406669</v>
      </c>
      <c r="H1610">
        <v>-0.28172560755331899</v>
      </c>
      <c r="I1610">
        <v>-4.1250966401866998E-2</v>
      </c>
      <c r="J1610">
        <v>-0.29365500050992599</v>
      </c>
      <c r="K1610">
        <v>-0.24944475147931899</v>
      </c>
      <c r="L1610">
        <v>0.123342764287506</v>
      </c>
      <c r="M1610">
        <v>1.1169315762429199</v>
      </c>
      <c r="N1610">
        <v>1.01812122214725</v>
      </c>
      <c r="O1610">
        <v>1.2242294007191701</v>
      </c>
      <c r="P1610">
        <v>1.3398427803542201</v>
      </c>
      <c r="Q1610">
        <v>1.09632200436459</v>
      </c>
      <c r="R1610">
        <v>1.1590893967656299</v>
      </c>
      <c r="S1610">
        <v>0.125004059363165</v>
      </c>
    </row>
    <row r="1611" spans="1:19" x14ac:dyDescent="0.2">
      <c r="A1611" t="s">
        <v>4881</v>
      </c>
      <c r="B1611" t="s">
        <v>4824</v>
      </c>
      <c r="C1611" t="s">
        <v>94</v>
      </c>
      <c r="D1611" t="s">
        <v>4882</v>
      </c>
      <c r="E1611">
        <v>1</v>
      </c>
      <c r="F1611">
        <v>-0.27468620780388397</v>
      </c>
      <c r="G1611">
        <v>-0.23030178047316399</v>
      </c>
      <c r="H1611">
        <v>-0.53743964830213298</v>
      </c>
      <c r="I1611">
        <v>7.2231627566465603E-2</v>
      </c>
      <c r="J1611">
        <v>-0.27820690941307802</v>
      </c>
      <c r="K1611">
        <v>-0.249680583685159</v>
      </c>
      <c r="L1611">
        <v>0.21693738816371499</v>
      </c>
      <c r="M1611">
        <v>0.209479272831186</v>
      </c>
      <c r="N1611">
        <v>0.27326012333608302</v>
      </c>
      <c r="O1611">
        <v>0.23403247465398799</v>
      </c>
      <c r="P1611">
        <v>0.23677734163404801</v>
      </c>
      <c r="Q1611">
        <v>0.205062225634353</v>
      </c>
      <c r="R1611">
        <v>0.23172228761793201</v>
      </c>
      <c r="S1611">
        <v>2.7211178507955E-2</v>
      </c>
    </row>
    <row r="1612" spans="1:19" x14ac:dyDescent="0.2">
      <c r="A1612" t="s">
        <v>1250</v>
      </c>
      <c r="B1612" t="s">
        <v>1228</v>
      </c>
      <c r="C1612" t="s">
        <v>41</v>
      </c>
      <c r="D1612" t="s">
        <v>1251</v>
      </c>
      <c r="E1612">
        <v>1</v>
      </c>
      <c r="F1612">
        <v>-0.28009680265754899</v>
      </c>
      <c r="G1612">
        <v>-6.2940485087727401E-3</v>
      </c>
      <c r="H1612">
        <v>-7.5480046555843394E-2</v>
      </c>
      <c r="I1612">
        <v>-0.38928448233839602</v>
      </c>
      <c r="J1612">
        <v>-0.49847335429015999</v>
      </c>
      <c r="K1612">
        <v>-0.24992574687014399</v>
      </c>
      <c r="L1612">
        <v>0.20730097064259201</v>
      </c>
      <c r="M1612">
        <v>-0.25174172763032698</v>
      </c>
      <c r="N1612">
        <v>-0.15559220890661901</v>
      </c>
      <c r="O1612">
        <v>-0.216871674587896</v>
      </c>
      <c r="P1612">
        <v>-0.221320649840198</v>
      </c>
      <c r="Q1612">
        <v>-0.182910510721498</v>
      </c>
      <c r="R1612">
        <v>-0.205687354337308</v>
      </c>
      <c r="S1612">
        <v>3.7144321396352299E-2</v>
      </c>
    </row>
    <row r="1613" spans="1:19" x14ac:dyDescent="0.2">
      <c r="A1613" t="s">
        <v>2690</v>
      </c>
      <c r="B1613" t="s">
        <v>2680</v>
      </c>
      <c r="C1613" t="s">
        <v>23</v>
      </c>
      <c r="D1613" t="s">
        <v>2691</v>
      </c>
      <c r="E1613">
        <v>1</v>
      </c>
      <c r="F1613">
        <v>-0.188753265334696</v>
      </c>
      <c r="G1613">
        <v>-0.20961615925445301</v>
      </c>
      <c r="H1613">
        <v>-0.210727335932334</v>
      </c>
      <c r="I1613">
        <v>-0.28377899969375903</v>
      </c>
      <c r="J1613">
        <v>-0.35712118313513103</v>
      </c>
      <c r="K1613">
        <v>-0.24999938867007501</v>
      </c>
      <c r="L1613">
        <v>6.9893361519904301E-2</v>
      </c>
      <c r="M1613">
        <v>0.84047404589622798</v>
      </c>
      <c r="N1613">
        <v>0.75437767965354496</v>
      </c>
      <c r="O1613">
        <v>0.85857895928292605</v>
      </c>
      <c r="P1613">
        <v>0.96955495688478499</v>
      </c>
      <c r="Q1613">
        <v>0.80300943443566497</v>
      </c>
      <c r="R1613">
        <v>0.84519901523063001</v>
      </c>
      <c r="S1613">
        <v>8.0147090069455501E-2</v>
      </c>
    </row>
    <row r="1614" spans="1:19" x14ac:dyDescent="0.2">
      <c r="A1614" t="s">
        <v>1780</v>
      </c>
      <c r="B1614" t="s">
        <v>1756</v>
      </c>
      <c r="C1614" t="s">
        <v>44</v>
      </c>
      <c r="D1614" t="s">
        <v>1781</v>
      </c>
      <c r="E1614">
        <v>1</v>
      </c>
      <c r="F1614">
        <v>9.4975947274436895E-2</v>
      </c>
      <c r="G1614">
        <v>-0.46243540590374799</v>
      </c>
      <c r="H1614">
        <v>-0.33628250782721902</v>
      </c>
      <c r="I1614">
        <v>-0.22506169200933199</v>
      </c>
      <c r="J1614">
        <v>-0.32159145094129499</v>
      </c>
      <c r="K1614">
        <v>-0.250079021881431</v>
      </c>
      <c r="L1614">
        <v>0.21055230992995999</v>
      </c>
      <c r="M1614">
        <v>-0.40892647600312598</v>
      </c>
      <c r="N1614">
        <v>-0.28707856186347502</v>
      </c>
      <c r="O1614">
        <v>-0.38554594471425102</v>
      </c>
      <c r="P1614">
        <v>-0.33766745021179301</v>
      </c>
      <c r="Q1614">
        <v>-0.33078912907594998</v>
      </c>
      <c r="R1614">
        <v>-0.35000151237371901</v>
      </c>
      <c r="S1614">
        <v>4.8000261643679702E-2</v>
      </c>
    </row>
    <row r="1615" spans="1:19" x14ac:dyDescent="0.2">
      <c r="A1615" t="s">
        <v>3290</v>
      </c>
      <c r="B1615" t="s">
        <v>3274</v>
      </c>
      <c r="C1615" t="s">
        <v>32</v>
      </c>
      <c r="D1615" t="s">
        <v>3291</v>
      </c>
      <c r="E1615">
        <v>1</v>
      </c>
      <c r="F1615">
        <v>0.122067959589817</v>
      </c>
      <c r="G1615">
        <v>-0.61361766196046896</v>
      </c>
      <c r="H1615">
        <v>-0.33636285048326298</v>
      </c>
      <c r="I1615">
        <v>-0.115484192736355</v>
      </c>
      <c r="J1615">
        <v>-0.30741534751316502</v>
      </c>
      <c r="K1615">
        <v>-0.250162418620687</v>
      </c>
      <c r="L1615">
        <v>0.27363379050353398</v>
      </c>
      <c r="M1615">
        <v>1.0074857135706199</v>
      </c>
      <c r="N1615">
        <v>0.90721584137707101</v>
      </c>
      <c r="O1615">
        <v>1.0621982528417</v>
      </c>
      <c r="P1615">
        <v>1.195628963876</v>
      </c>
      <c r="Q1615">
        <v>0.99475763110374504</v>
      </c>
      <c r="R1615">
        <v>1.03345728055382</v>
      </c>
      <c r="S1615">
        <v>0.106342353373598</v>
      </c>
    </row>
    <row r="1616" spans="1:19" x14ac:dyDescent="0.2">
      <c r="A1616" t="s">
        <v>4090</v>
      </c>
      <c r="B1616" t="s">
        <v>4066</v>
      </c>
      <c r="C1616" t="s">
        <v>44</v>
      </c>
      <c r="D1616" t="s">
        <v>4091</v>
      </c>
      <c r="E1616">
        <v>1</v>
      </c>
      <c r="F1616">
        <v>-3.2107118300194602E-2</v>
      </c>
      <c r="G1616">
        <v>-0.495233323924268</v>
      </c>
      <c r="H1616">
        <v>-0.26397239127550798</v>
      </c>
      <c r="I1616">
        <v>-0.14952062483020601</v>
      </c>
      <c r="J1616">
        <v>-0.31213781410258301</v>
      </c>
      <c r="K1616">
        <v>-0.25059425448655198</v>
      </c>
      <c r="L1616">
        <v>0.17447590511323599</v>
      </c>
      <c r="M1616">
        <v>-0.25992201232914097</v>
      </c>
      <c r="N1616">
        <v>-0.13144746459974499</v>
      </c>
      <c r="O1616">
        <v>-0.23657484511761001</v>
      </c>
      <c r="P1616">
        <v>-0.192496234174552</v>
      </c>
      <c r="Q1616">
        <v>-0.186807316158175</v>
      </c>
      <c r="R1616">
        <v>-0.201449574475844</v>
      </c>
      <c r="S1616">
        <v>4.9617698567301902E-2</v>
      </c>
    </row>
    <row r="1617" spans="1:19" x14ac:dyDescent="0.2">
      <c r="A1617" t="s">
        <v>2382</v>
      </c>
      <c r="B1617" t="s">
        <v>2350</v>
      </c>
      <c r="C1617" t="s">
        <v>56</v>
      </c>
      <c r="D1617" t="s">
        <v>2383</v>
      </c>
      <c r="E1617">
        <v>1</v>
      </c>
      <c r="F1617">
        <v>-0.30188944912771298</v>
      </c>
      <c r="G1617">
        <v>-0.34918063524701098</v>
      </c>
      <c r="H1617">
        <v>-0.194971701708127</v>
      </c>
      <c r="I1617">
        <v>-0.13596802095674701</v>
      </c>
      <c r="J1617">
        <v>-0.274621280061845</v>
      </c>
      <c r="K1617">
        <v>-0.25132621742028899</v>
      </c>
      <c r="L1617">
        <v>8.5378762530346097E-2</v>
      </c>
      <c r="M1617">
        <v>-8.05272976000872E-2</v>
      </c>
      <c r="N1617">
        <v>-8.5129761470039405E-3</v>
      </c>
      <c r="O1617">
        <v>-5.1970572161580901E-2</v>
      </c>
      <c r="P1617">
        <v>-7.2159907799886999E-2</v>
      </c>
      <c r="Q1617">
        <v>-3.9357008695093301E-2</v>
      </c>
      <c r="R1617">
        <v>-5.0505552480730499E-2</v>
      </c>
      <c r="S1617">
        <v>2.8548332099482199E-2</v>
      </c>
    </row>
    <row r="1618" spans="1:19" x14ac:dyDescent="0.2">
      <c r="A1618" t="s">
        <v>138</v>
      </c>
      <c r="B1618" t="s">
        <v>106</v>
      </c>
      <c r="C1618" t="s">
        <v>56</v>
      </c>
      <c r="D1618" t="s">
        <v>139</v>
      </c>
      <c r="E1618">
        <v>1</v>
      </c>
      <c r="F1618">
        <v>-0.33462608840801</v>
      </c>
      <c r="G1618">
        <v>-0.181037174133101</v>
      </c>
      <c r="H1618">
        <v>-0.26734129065562001</v>
      </c>
      <c r="I1618">
        <v>-0.145385503568664</v>
      </c>
      <c r="J1618">
        <v>-0.32850494205291397</v>
      </c>
      <c r="K1618">
        <v>-0.25137899976366201</v>
      </c>
      <c r="L1618">
        <v>8.5609399514544604E-2</v>
      </c>
      <c r="M1618">
        <v>1.3952861620819801E-2</v>
      </c>
      <c r="N1618">
        <v>0.12767200928147901</v>
      </c>
      <c r="O1618">
        <v>6.1057987854220598E-2</v>
      </c>
      <c r="P1618">
        <v>6.7481159192574497E-2</v>
      </c>
      <c r="Q1618">
        <v>4.5058455415129102E-2</v>
      </c>
      <c r="R1618">
        <v>6.3044494672844703E-2</v>
      </c>
      <c r="S1618">
        <v>4.16348168297433E-2</v>
      </c>
    </row>
    <row r="1619" spans="1:19" x14ac:dyDescent="0.2">
      <c r="A1619" t="s">
        <v>452</v>
      </c>
      <c r="B1619" t="s">
        <v>436</v>
      </c>
      <c r="C1619" t="s">
        <v>32</v>
      </c>
      <c r="D1619" t="s">
        <v>453</v>
      </c>
      <c r="E1619">
        <v>1</v>
      </c>
      <c r="F1619">
        <v>-6.9499584162538305E-2</v>
      </c>
      <c r="G1619">
        <v>-0.184131267013878</v>
      </c>
      <c r="H1619">
        <v>-0.38903891662562301</v>
      </c>
      <c r="I1619">
        <v>-0.26929611138890902</v>
      </c>
      <c r="J1619">
        <v>-0.34588747377885898</v>
      </c>
      <c r="K1619">
        <v>-0.25157067059396199</v>
      </c>
      <c r="L1619">
        <v>0.12826274103473201</v>
      </c>
      <c r="M1619">
        <v>-3.8772733202024699E-2</v>
      </c>
      <c r="N1619">
        <v>7.6183960903327505E-2</v>
      </c>
      <c r="O1619">
        <v>1.70349911751384E-2</v>
      </c>
      <c r="P1619">
        <v>9.7821969352251993E-3</v>
      </c>
      <c r="Q1619">
        <v>-2.72769653016172E-3</v>
      </c>
      <c r="R1619">
        <v>1.2300143856300899E-2</v>
      </c>
      <c r="S1619">
        <v>4.1665860347603098E-2</v>
      </c>
    </row>
    <row r="1620" spans="1:19" x14ac:dyDescent="0.2">
      <c r="A1620" t="s">
        <v>3344</v>
      </c>
      <c r="B1620" t="s">
        <v>3340</v>
      </c>
      <c r="C1620" t="s">
        <v>14</v>
      </c>
      <c r="D1620" t="s">
        <v>3345</v>
      </c>
      <c r="E1620">
        <v>1</v>
      </c>
      <c r="F1620">
        <v>-0.16455310915344101</v>
      </c>
      <c r="G1620">
        <v>-0.55122273163214197</v>
      </c>
      <c r="H1620">
        <v>-0.115703471769071</v>
      </c>
      <c r="I1620">
        <v>-9.2547319215822502E-2</v>
      </c>
      <c r="J1620">
        <v>-0.33730608291814401</v>
      </c>
      <c r="K1620">
        <v>-0.25226654293772399</v>
      </c>
      <c r="L1620">
        <v>0.19265245613432</v>
      </c>
      <c r="M1620">
        <v>1.13668206697467</v>
      </c>
      <c r="N1620">
        <v>1.0398555173624799</v>
      </c>
      <c r="O1620">
        <v>1.23843326577049</v>
      </c>
      <c r="P1620">
        <v>1.40965767953887</v>
      </c>
      <c r="Q1620">
        <v>1.1640603602445301</v>
      </c>
      <c r="R1620">
        <v>1.1977377779782099</v>
      </c>
      <c r="S1620">
        <v>0.13816199181813801</v>
      </c>
    </row>
    <row r="1621" spans="1:19" x14ac:dyDescent="0.2">
      <c r="A1621" t="s">
        <v>316</v>
      </c>
      <c r="B1621" t="s">
        <v>304</v>
      </c>
      <c r="C1621" t="s">
        <v>26</v>
      </c>
      <c r="D1621" t="s">
        <v>317</v>
      </c>
      <c r="E1621">
        <v>1</v>
      </c>
      <c r="F1621">
        <v>-0.22634307931432299</v>
      </c>
      <c r="G1621">
        <v>-0.10283150920664701</v>
      </c>
      <c r="H1621">
        <v>-0.23386994385437301</v>
      </c>
      <c r="I1621">
        <v>-0.39318507721270801</v>
      </c>
      <c r="J1621">
        <v>-0.30978218596483298</v>
      </c>
      <c r="K1621">
        <v>-0.25320235911057698</v>
      </c>
      <c r="L1621">
        <v>0.10782276413837701</v>
      </c>
      <c r="M1621">
        <v>-0.22704339139435001</v>
      </c>
      <c r="N1621">
        <v>-0.16456205891232401</v>
      </c>
      <c r="O1621">
        <v>-0.21728857242145699</v>
      </c>
      <c r="P1621">
        <v>-0.23002233842310599</v>
      </c>
      <c r="Q1621">
        <v>-0.211262714910702</v>
      </c>
      <c r="R1621">
        <v>-0.21003581521238801</v>
      </c>
      <c r="S1621">
        <v>2.6507965971000299E-2</v>
      </c>
    </row>
    <row r="1622" spans="1:19" x14ac:dyDescent="0.2">
      <c r="A1622" t="s">
        <v>310</v>
      </c>
      <c r="B1622" t="s">
        <v>304</v>
      </c>
      <c r="C1622" t="s">
        <v>17</v>
      </c>
      <c r="D1622" t="s">
        <v>311</v>
      </c>
      <c r="E1622">
        <v>1</v>
      </c>
      <c r="F1622">
        <v>-0.125271319516193</v>
      </c>
      <c r="G1622">
        <v>-0.36251519093672802</v>
      </c>
      <c r="H1622">
        <v>-0.35033384207623403</v>
      </c>
      <c r="I1622">
        <v>-0.138653985565174</v>
      </c>
      <c r="J1622">
        <v>-0.28963746074107399</v>
      </c>
      <c r="K1622">
        <v>-0.25328235976708102</v>
      </c>
      <c r="L1622">
        <v>0.114235486593326</v>
      </c>
      <c r="M1622">
        <v>0.192930130399521</v>
      </c>
      <c r="N1622">
        <v>0.27753078619745603</v>
      </c>
      <c r="O1622">
        <v>0.24836797097226801</v>
      </c>
      <c r="P1622">
        <v>0.265608258428433</v>
      </c>
      <c r="Q1622">
        <v>0.197597425737604</v>
      </c>
      <c r="R1622">
        <v>0.23640691434705699</v>
      </c>
      <c r="S1622">
        <v>3.8997965832419997E-2</v>
      </c>
    </row>
    <row r="1623" spans="1:19" x14ac:dyDescent="0.2">
      <c r="A1623" t="s">
        <v>336</v>
      </c>
      <c r="B1623" t="s">
        <v>304</v>
      </c>
      <c r="C1623" t="s">
        <v>56</v>
      </c>
      <c r="D1623" t="s">
        <v>337</v>
      </c>
      <c r="E1623">
        <v>1</v>
      </c>
      <c r="F1623">
        <v>-5.8409345804260902E-2</v>
      </c>
      <c r="G1623">
        <v>-0.39966077393399202</v>
      </c>
      <c r="H1623">
        <v>-0.29676506232013</v>
      </c>
      <c r="I1623">
        <v>-0.21895029220103901</v>
      </c>
      <c r="J1623">
        <v>-0.29433576597068101</v>
      </c>
      <c r="K1623">
        <v>-0.25362424804602102</v>
      </c>
      <c r="L1623">
        <v>0.126645534576422</v>
      </c>
      <c r="M1623">
        <v>-1.54663903839776E-2</v>
      </c>
      <c r="N1623">
        <v>9.7632045003540002E-2</v>
      </c>
      <c r="O1623">
        <v>3.15406258175761E-2</v>
      </c>
      <c r="P1623">
        <v>3.731072093882E-2</v>
      </c>
      <c r="Q1623">
        <v>1.9014682195451799E-2</v>
      </c>
      <c r="R1623">
        <v>3.4006336714282E-2</v>
      </c>
      <c r="S1623">
        <v>4.1041228881425099E-2</v>
      </c>
    </row>
    <row r="1624" spans="1:19" x14ac:dyDescent="0.2">
      <c r="A1624" t="s">
        <v>4616</v>
      </c>
      <c r="B1624" t="s">
        <v>4594</v>
      </c>
      <c r="C1624" t="s">
        <v>41</v>
      </c>
      <c r="D1624" t="s">
        <v>4617</v>
      </c>
      <c r="E1624">
        <v>1</v>
      </c>
      <c r="F1624">
        <v>-0.71507461282505402</v>
      </c>
      <c r="G1624">
        <v>0.27812190670743903</v>
      </c>
      <c r="H1624">
        <v>0.263880428128695</v>
      </c>
      <c r="I1624">
        <v>-0.55479293582266997</v>
      </c>
      <c r="J1624">
        <v>-0.542342724488034</v>
      </c>
      <c r="K1624">
        <v>-0.25404158765992402</v>
      </c>
      <c r="L1624">
        <v>0.48413881490406002</v>
      </c>
      <c r="M1624">
        <v>-0.43163195349049099</v>
      </c>
      <c r="N1624">
        <v>-0.30172865654814501</v>
      </c>
      <c r="O1624">
        <v>-0.39471900681644301</v>
      </c>
      <c r="P1624">
        <v>-0.361247188619083</v>
      </c>
      <c r="Q1624">
        <v>-0.35299902561299001</v>
      </c>
      <c r="R1624">
        <v>-0.36846516621742997</v>
      </c>
      <c r="S1624">
        <v>4.8539596179932101E-2</v>
      </c>
    </row>
    <row r="1625" spans="1:19" x14ac:dyDescent="0.2">
      <c r="A1625" t="s">
        <v>538</v>
      </c>
      <c r="B1625" t="s">
        <v>502</v>
      </c>
      <c r="C1625" t="s">
        <v>62</v>
      </c>
      <c r="D1625" t="s">
        <v>539</v>
      </c>
      <c r="E1625">
        <v>1</v>
      </c>
      <c r="F1625">
        <v>-0.47942997520788699</v>
      </c>
      <c r="G1625">
        <v>-0.23228773371318201</v>
      </c>
      <c r="H1625">
        <v>-0.15845643529369799</v>
      </c>
      <c r="I1625">
        <v>-0.108231445462024</v>
      </c>
      <c r="J1625">
        <v>-0.29279097078685201</v>
      </c>
      <c r="K1625">
        <v>-0.25423931209272899</v>
      </c>
      <c r="L1625">
        <v>0.144197428497888</v>
      </c>
      <c r="M1625">
        <v>0.79110136748416005</v>
      </c>
      <c r="N1625">
        <v>0.70389200408963504</v>
      </c>
      <c r="O1625">
        <v>0.78180374580964695</v>
      </c>
      <c r="P1625">
        <v>0.94404568346764495</v>
      </c>
      <c r="Q1625">
        <v>0.71567157216663202</v>
      </c>
      <c r="R1625">
        <v>0.78730287460354398</v>
      </c>
      <c r="S1625">
        <v>9.5788039317234605E-2</v>
      </c>
    </row>
    <row r="1626" spans="1:19" x14ac:dyDescent="0.2">
      <c r="A1626" t="s">
        <v>358</v>
      </c>
      <c r="B1626" t="s">
        <v>304</v>
      </c>
      <c r="C1626" t="s">
        <v>89</v>
      </c>
      <c r="D1626" t="s">
        <v>359</v>
      </c>
      <c r="E1626">
        <v>1</v>
      </c>
      <c r="F1626">
        <v>-7.7477862422882099E-2</v>
      </c>
      <c r="G1626">
        <v>-1.113687275168</v>
      </c>
      <c r="H1626">
        <v>4.2853701450050699E-2</v>
      </c>
      <c r="I1626">
        <v>-1.1126057319148199E-2</v>
      </c>
      <c r="J1626">
        <v>-0.11220325795120401</v>
      </c>
      <c r="K1626">
        <v>-0.25432815028223799</v>
      </c>
      <c r="L1626">
        <v>0.48410689054204198</v>
      </c>
      <c r="M1626">
        <v>0.11285384188971199</v>
      </c>
      <c r="N1626">
        <v>0.21303804009018601</v>
      </c>
      <c r="O1626">
        <v>0.16964972282701901</v>
      </c>
      <c r="P1626">
        <v>0.173046921071349</v>
      </c>
      <c r="Q1626">
        <v>0.32834245529254302</v>
      </c>
      <c r="R1626">
        <v>0.19938619623416201</v>
      </c>
      <c r="S1626">
        <v>8.0439345481846003E-2</v>
      </c>
    </row>
    <row r="1627" spans="1:19" x14ac:dyDescent="0.2">
      <c r="A1627" t="s">
        <v>360</v>
      </c>
      <c r="B1627" t="s">
        <v>304</v>
      </c>
      <c r="C1627" t="s">
        <v>92</v>
      </c>
      <c r="D1627" t="s">
        <v>359</v>
      </c>
      <c r="E1627">
        <v>1</v>
      </c>
      <c r="F1627">
        <v>-7.7477862422882099E-2</v>
      </c>
      <c r="G1627">
        <v>-1.113687275168</v>
      </c>
      <c r="H1627">
        <v>4.2853701450050699E-2</v>
      </c>
      <c r="I1627">
        <v>-1.1126057319148199E-2</v>
      </c>
      <c r="J1627">
        <v>-0.11220325795120401</v>
      </c>
      <c r="K1627">
        <v>-0.25432815028223799</v>
      </c>
      <c r="L1627">
        <v>0.48410689054204198</v>
      </c>
      <c r="M1627">
        <v>0.11285384188971199</v>
      </c>
      <c r="N1627">
        <v>0.21303804009018601</v>
      </c>
      <c r="O1627">
        <v>0.16964972282701901</v>
      </c>
      <c r="P1627">
        <v>0.173046921071349</v>
      </c>
      <c r="Q1627">
        <v>0.32834245529254302</v>
      </c>
      <c r="R1627">
        <v>0.19938619623416201</v>
      </c>
      <c r="S1627">
        <v>8.0439345481846003E-2</v>
      </c>
    </row>
    <row r="1628" spans="1:19" x14ac:dyDescent="0.2">
      <c r="A1628" t="s">
        <v>3324</v>
      </c>
      <c r="B1628" t="s">
        <v>3274</v>
      </c>
      <c r="C1628" t="s">
        <v>83</v>
      </c>
      <c r="D1628" t="s">
        <v>3325</v>
      </c>
      <c r="E1628">
        <v>1</v>
      </c>
      <c r="F1628">
        <v>9.3543015542135705E-2</v>
      </c>
      <c r="G1628">
        <v>-0.62769445665603196</v>
      </c>
      <c r="H1628">
        <v>-0.360169069913919</v>
      </c>
      <c r="I1628">
        <v>-8.1258768158689307E-2</v>
      </c>
      <c r="J1628">
        <v>-0.29774091623075399</v>
      </c>
      <c r="K1628">
        <v>-0.25466403908345198</v>
      </c>
      <c r="L1628">
        <v>0.27543427627348399</v>
      </c>
      <c r="M1628">
        <v>1.0351025385556201</v>
      </c>
      <c r="N1628">
        <v>0.93212761879397399</v>
      </c>
      <c r="O1628">
        <v>1.0959309588542601</v>
      </c>
      <c r="P1628">
        <v>1.2320347069384601</v>
      </c>
      <c r="Q1628">
        <v>1.0280485893403599</v>
      </c>
      <c r="R1628">
        <v>1.0646488824965299</v>
      </c>
      <c r="S1628">
        <v>0.110420826565996</v>
      </c>
    </row>
    <row r="1629" spans="1:19" x14ac:dyDescent="0.2">
      <c r="A1629" t="s">
        <v>1534</v>
      </c>
      <c r="B1629" t="s">
        <v>1492</v>
      </c>
      <c r="C1629" t="s">
        <v>71</v>
      </c>
      <c r="D1629" t="s">
        <v>1535</v>
      </c>
      <c r="E1629">
        <v>1</v>
      </c>
      <c r="F1629">
        <v>-0.120179110342797</v>
      </c>
      <c r="G1629">
        <v>-0.35763821676893998</v>
      </c>
      <c r="H1629">
        <v>-0.47715503848081797</v>
      </c>
      <c r="I1629">
        <v>-0.19986922962157899</v>
      </c>
      <c r="J1629">
        <v>-0.118787402573168</v>
      </c>
      <c r="K1629">
        <v>-0.25472579955746</v>
      </c>
      <c r="L1629">
        <v>0.15784251214640299</v>
      </c>
      <c r="M1629">
        <v>0.196967215461573</v>
      </c>
      <c r="N1629">
        <v>0.33812228146390599</v>
      </c>
      <c r="O1629">
        <v>0.24250717067118299</v>
      </c>
      <c r="P1629">
        <v>-0.32216977058378299</v>
      </c>
      <c r="Q1629">
        <v>-0.174762719687972</v>
      </c>
      <c r="R1629">
        <v>5.6132835464981302E-2</v>
      </c>
      <c r="S1629">
        <v>0.28745146642521902</v>
      </c>
    </row>
    <row r="1630" spans="1:19" x14ac:dyDescent="0.2">
      <c r="A1630" t="s">
        <v>3614</v>
      </c>
      <c r="B1630" t="s">
        <v>3604</v>
      </c>
      <c r="C1630" t="s">
        <v>23</v>
      </c>
      <c r="D1630" t="s">
        <v>3615</v>
      </c>
      <c r="E1630">
        <v>1</v>
      </c>
      <c r="F1630">
        <v>-0.40776328105603699</v>
      </c>
      <c r="G1630">
        <v>0.18995904753013501</v>
      </c>
      <c r="H1630">
        <v>-3.1528219960554403E-2</v>
      </c>
      <c r="I1630">
        <v>-0.54135711301914202</v>
      </c>
      <c r="J1630">
        <v>-0.48380942813337702</v>
      </c>
      <c r="K1630">
        <v>-0.25489979892779502</v>
      </c>
      <c r="L1630">
        <v>0.31844108986986702</v>
      </c>
      <c r="M1630">
        <v>-0.32132889458012098</v>
      </c>
      <c r="N1630">
        <v>-0.22374809278697899</v>
      </c>
      <c r="O1630">
        <v>-0.30839902026024602</v>
      </c>
      <c r="P1630">
        <v>-0.283398916885927</v>
      </c>
      <c r="Q1630">
        <v>-0.27194020101144301</v>
      </c>
      <c r="R1630">
        <v>-0.281763025104943</v>
      </c>
      <c r="S1630">
        <v>3.7880835036298403E-2</v>
      </c>
    </row>
    <row r="1631" spans="1:19" x14ac:dyDescent="0.2">
      <c r="A1631" t="s">
        <v>1072</v>
      </c>
      <c r="B1631" t="s">
        <v>1030</v>
      </c>
      <c r="C1631" t="s">
        <v>71</v>
      </c>
      <c r="D1631" t="s">
        <v>1073</v>
      </c>
      <c r="E1631">
        <v>1</v>
      </c>
      <c r="F1631">
        <v>-0.534589362501801</v>
      </c>
      <c r="G1631">
        <v>2.3702845063434799E-2</v>
      </c>
      <c r="H1631">
        <v>5.4656853603073097E-2</v>
      </c>
      <c r="I1631">
        <v>-0.42262247792317797</v>
      </c>
      <c r="J1631">
        <v>-0.39767355374014202</v>
      </c>
      <c r="K1631">
        <v>-0.25530513909972302</v>
      </c>
      <c r="L1631">
        <v>0.273945901113052</v>
      </c>
      <c r="M1631">
        <v>-0.695751467887883</v>
      </c>
      <c r="N1631">
        <v>-0.49507773536899002</v>
      </c>
      <c r="O1631">
        <v>-0.69764217244434701</v>
      </c>
      <c r="P1631">
        <v>-0.90046835931156999</v>
      </c>
      <c r="Q1631">
        <v>-0.65496734681911495</v>
      </c>
      <c r="R1631">
        <v>-0.68878141636638102</v>
      </c>
      <c r="S1631">
        <v>0.14457088552095401</v>
      </c>
    </row>
    <row r="1632" spans="1:19" x14ac:dyDescent="0.2">
      <c r="A1632" t="s">
        <v>37</v>
      </c>
      <c r="B1632" t="s">
        <v>7</v>
      </c>
      <c r="C1632" t="s">
        <v>38</v>
      </c>
      <c r="D1632" t="s">
        <v>39</v>
      </c>
      <c r="E1632">
        <v>1</v>
      </c>
      <c r="F1632">
        <v>-0.32231860843169802</v>
      </c>
      <c r="G1632">
        <v>8.3326208553994599E-2</v>
      </c>
      <c r="H1632">
        <v>-0.20565241046527999</v>
      </c>
      <c r="I1632">
        <v>-0.39534777691696499</v>
      </c>
      <c r="J1632">
        <v>-0.43730291862276799</v>
      </c>
      <c r="K1632">
        <v>-0.25545910117654302</v>
      </c>
      <c r="L1632">
        <v>0.20878362111469001</v>
      </c>
      <c r="M1632">
        <v>-0.129178464493028</v>
      </c>
      <c r="N1632">
        <v>-8.0904740248270001E-3</v>
      </c>
      <c r="O1632">
        <v>-7.3800144302311105E-2</v>
      </c>
      <c r="P1632">
        <v>-7.4999889772306899E-2</v>
      </c>
      <c r="Q1632">
        <v>-7.59207563466541E-2</v>
      </c>
      <c r="R1632">
        <v>-7.2397945787825504E-2</v>
      </c>
      <c r="S1632">
        <v>4.2955281096701298E-2</v>
      </c>
    </row>
    <row r="1633" spans="1:19" x14ac:dyDescent="0.2">
      <c r="A1633" t="s">
        <v>1338</v>
      </c>
      <c r="B1633" t="s">
        <v>1294</v>
      </c>
      <c r="C1633" t="s">
        <v>74</v>
      </c>
      <c r="D1633" t="s">
        <v>1339</v>
      </c>
      <c r="E1633">
        <v>1</v>
      </c>
      <c r="F1633">
        <v>-0.25371336032191699</v>
      </c>
      <c r="G1633">
        <v>-0.22449132478068001</v>
      </c>
      <c r="H1633">
        <v>-0.206091784365522</v>
      </c>
      <c r="I1633">
        <v>-0.24372598544931201</v>
      </c>
      <c r="J1633">
        <v>-0.35429353811505998</v>
      </c>
      <c r="K1633">
        <v>-0.25646319860649802</v>
      </c>
      <c r="L1633">
        <v>5.7662929223491199E-2</v>
      </c>
      <c r="M1633">
        <v>0.95548568560096903</v>
      </c>
      <c r="N1633">
        <v>0.89567199307114298</v>
      </c>
      <c r="O1633">
        <v>1.03222928422946</v>
      </c>
      <c r="P1633">
        <v>1.1151293873733901</v>
      </c>
      <c r="Q1633">
        <v>0.92815182806156604</v>
      </c>
      <c r="R1633">
        <v>0.98533363566730803</v>
      </c>
      <c r="S1633">
        <v>8.8382702510557506E-2</v>
      </c>
    </row>
    <row r="1634" spans="1:19" x14ac:dyDescent="0.2">
      <c r="A1634" t="s">
        <v>5098</v>
      </c>
      <c r="B1634" t="s">
        <v>5088</v>
      </c>
      <c r="C1634" t="s">
        <v>23</v>
      </c>
      <c r="D1634" t="s">
        <v>5099</v>
      </c>
      <c r="E1634">
        <v>1</v>
      </c>
      <c r="F1634">
        <v>-0.41576539410390601</v>
      </c>
      <c r="G1634">
        <v>0.107894087697815</v>
      </c>
      <c r="H1634">
        <v>2.0233163873049902E-2</v>
      </c>
      <c r="I1634">
        <v>-0.51190878417185304</v>
      </c>
      <c r="J1634">
        <v>-0.48529698804986998</v>
      </c>
      <c r="K1634">
        <v>-0.25696878295095199</v>
      </c>
      <c r="L1634">
        <v>0.29677869317091499</v>
      </c>
      <c r="M1634">
        <v>-0.29082855810240299</v>
      </c>
      <c r="N1634">
        <v>-0.19364846157393201</v>
      </c>
      <c r="O1634">
        <v>-0.27630744835215698</v>
      </c>
      <c r="P1634">
        <v>-0.254318356747949</v>
      </c>
      <c r="Q1634">
        <v>-0.24141135381928799</v>
      </c>
      <c r="R1634">
        <v>-0.25130283571914602</v>
      </c>
      <c r="S1634">
        <v>3.74782437627885E-2</v>
      </c>
    </row>
    <row r="1635" spans="1:19" x14ac:dyDescent="0.2">
      <c r="A1635" t="s">
        <v>3271</v>
      </c>
      <c r="B1635" t="s">
        <v>3208</v>
      </c>
      <c r="C1635" t="s">
        <v>103</v>
      </c>
      <c r="D1635" t="s">
        <v>3272</v>
      </c>
      <c r="E1635">
        <v>1</v>
      </c>
      <c r="F1635">
        <v>0.36684566111434702</v>
      </c>
      <c r="G1635">
        <v>-0.77655164902694096</v>
      </c>
      <c r="H1635">
        <v>-0.34499670454228398</v>
      </c>
      <c r="I1635">
        <v>-0.23183017282853399</v>
      </c>
      <c r="J1635">
        <v>-0.300227099266623</v>
      </c>
      <c r="K1635">
        <v>-0.25735199291000699</v>
      </c>
      <c r="L1635">
        <v>0.40907280150479203</v>
      </c>
      <c r="M1635">
        <v>1.07469628578587</v>
      </c>
      <c r="N1635">
        <v>0.98022851868852301</v>
      </c>
      <c r="O1635">
        <v>1.1569675259964001</v>
      </c>
      <c r="P1635">
        <v>1.29032498297204</v>
      </c>
      <c r="Q1635">
        <v>1.08580104152296</v>
      </c>
      <c r="R1635">
        <v>1.11760367099316</v>
      </c>
      <c r="S1635">
        <v>0.11522429009294299</v>
      </c>
    </row>
    <row r="1636" spans="1:19" x14ac:dyDescent="0.2">
      <c r="A1636" t="s">
        <v>2594</v>
      </c>
      <c r="B1636" t="s">
        <v>2548</v>
      </c>
      <c r="C1636" t="s">
        <v>77</v>
      </c>
      <c r="D1636" t="s">
        <v>2595</v>
      </c>
      <c r="E1636">
        <v>1</v>
      </c>
      <c r="F1636">
        <v>-0.44559654335927101</v>
      </c>
      <c r="G1636">
        <v>-0.23416142330356499</v>
      </c>
      <c r="H1636">
        <v>-0.44694463061562301</v>
      </c>
      <c r="I1636">
        <v>9.6988571560391798E-2</v>
      </c>
      <c r="J1636">
        <v>-0.25733727376568</v>
      </c>
      <c r="K1636">
        <v>-0.25741025989674898</v>
      </c>
      <c r="L1636">
        <v>0.222191584243944</v>
      </c>
      <c r="M1636">
        <v>0.55984492857430701</v>
      </c>
      <c r="N1636">
        <v>0.50077006766628596</v>
      </c>
      <c r="O1636">
        <v>0.54167976202546597</v>
      </c>
      <c r="P1636">
        <v>0.59319609045945398</v>
      </c>
      <c r="Q1636">
        <v>0.53052101057523504</v>
      </c>
      <c r="R1636">
        <v>0.54520237186014997</v>
      </c>
      <c r="S1636">
        <v>3.4351063656451103E-2</v>
      </c>
    </row>
    <row r="1637" spans="1:19" x14ac:dyDescent="0.2">
      <c r="A1637" t="s">
        <v>4930</v>
      </c>
      <c r="B1637" t="s">
        <v>4890</v>
      </c>
      <c r="C1637" t="s">
        <v>68</v>
      </c>
      <c r="D1637" t="s">
        <v>4931</v>
      </c>
      <c r="E1637">
        <v>1</v>
      </c>
      <c r="F1637">
        <v>-0.52834670796676797</v>
      </c>
      <c r="G1637">
        <v>0.22747029921262299</v>
      </c>
      <c r="H1637">
        <v>3.93966134513902E-2</v>
      </c>
      <c r="I1637">
        <v>-0.56334109586447201</v>
      </c>
      <c r="J1637">
        <v>-0.46232197189343799</v>
      </c>
      <c r="K1637">
        <v>-0.25742857261213298</v>
      </c>
      <c r="L1637">
        <v>0.36475763185787502</v>
      </c>
      <c r="M1637">
        <v>-1.2977221728041799</v>
      </c>
      <c r="N1637">
        <v>-1.3046382552987099</v>
      </c>
      <c r="O1637">
        <v>-1.3807260310684999</v>
      </c>
      <c r="P1637">
        <v>-1.25461257989535</v>
      </c>
      <c r="Q1637">
        <v>-1.17958336554146</v>
      </c>
      <c r="R1637">
        <v>-1.28345648092164</v>
      </c>
      <c r="S1637">
        <v>7.3714207656358902E-2</v>
      </c>
    </row>
    <row r="1638" spans="1:19" x14ac:dyDescent="0.2">
      <c r="A1638" t="s">
        <v>4226</v>
      </c>
      <c r="B1638" t="s">
        <v>4198</v>
      </c>
      <c r="C1638" t="s">
        <v>50</v>
      </c>
      <c r="D1638" t="s">
        <v>4227</v>
      </c>
      <c r="E1638">
        <v>1</v>
      </c>
      <c r="F1638">
        <v>-1.2010495531267901E-3</v>
      </c>
      <c r="G1638">
        <v>-0.192730221871452</v>
      </c>
      <c r="H1638">
        <v>-0.60290463332656097</v>
      </c>
      <c r="I1638">
        <v>-0.55173284323607596</v>
      </c>
      <c r="J1638">
        <v>6.1145481708150998E-2</v>
      </c>
      <c r="K1638">
        <v>-0.25748465325581299</v>
      </c>
      <c r="L1638">
        <v>0.30712234726434301</v>
      </c>
      <c r="M1638">
        <v>0.27200103400563203</v>
      </c>
      <c r="N1638">
        <v>0.28463424179473001</v>
      </c>
      <c r="O1638">
        <v>0.12736714035225899</v>
      </c>
      <c r="P1638">
        <v>8.8817719245720503E-2</v>
      </c>
      <c r="Q1638">
        <v>0.32054587918994099</v>
      </c>
      <c r="R1638">
        <v>0.21867320291765599</v>
      </c>
      <c r="S1638">
        <v>0.103406965541539</v>
      </c>
    </row>
    <row r="1639" spans="1:19" x14ac:dyDescent="0.2">
      <c r="A1639" t="s">
        <v>4453</v>
      </c>
      <c r="B1639" t="s">
        <v>4396</v>
      </c>
      <c r="C1639" t="s">
        <v>94</v>
      </c>
      <c r="D1639" t="s">
        <v>4454</v>
      </c>
      <c r="E1639">
        <v>1</v>
      </c>
      <c r="F1639">
        <v>-0.17092209787091001</v>
      </c>
      <c r="G1639">
        <v>-0.34815217032453599</v>
      </c>
      <c r="H1639">
        <v>-0.44371586012583902</v>
      </c>
      <c r="I1639">
        <v>-6.8623163530684095E-2</v>
      </c>
      <c r="J1639">
        <v>-0.25671548430423702</v>
      </c>
      <c r="K1639">
        <v>-0.25762575523124098</v>
      </c>
      <c r="L1639">
        <v>0.14668409204108601</v>
      </c>
      <c r="M1639">
        <v>8.52023775928996E-2</v>
      </c>
      <c r="N1639">
        <v>0.18619568470915801</v>
      </c>
      <c r="O1639">
        <v>0.120532530628452</v>
      </c>
      <c r="P1639">
        <v>0.11140552987690699</v>
      </c>
      <c r="Q1639">
        <v>0.138357252147327</v>
      </c>
      <c r="R1639">
        <v>0.128338674990948</v>
      </c>
      <c r="S1639">
        <v>3.76038990938624E-2</v>
      </c>
    </row>
    <row r="1640" spans="1:19" x14ac:dyDescent="0.2">
      <c r="A1640" t="s">
        <v>1964</v>
      </c>
      <c r="B1640" t="s">
        <v>1954</v>
      </c>
      <c r="C1640" t="s">
        <v>23</v>
      </c>
      <c r="D1640" t="s">
        <v>1965</v>
      </c>
      <c r="E1640">
        <v>1</v>
      </c>
      <c r="F1640">
        <v>-0.81379055399450395</v>
      </c>
      <c r="G1640">
        <v>0.27559771421333901</v>
      </c>
      <c r="H1640">
        <v>0.37007804133288202</v>
      </c>
      <c r="I1640">
        <v>-0.66916360161546395</v>
      </c>
      <c r="J1640">
        <v>-0.45245884526494501</v>
      </c>
      <c r="K1640">
        <v>-0.25794744906573802</v>
      </c>
      <c r="L1640">
        <v>0.54657602913843095</v>
      </c>
      <c r="M1640">
        <v>-2.8390071805085002</v>
      </c>
      <c r="N1640">
        <v>-3.00351324660121</v>
      </c>
      <c r="O1640">
        <v>-2.7136970304159198</v>
      </c>
      <c r="P1640">
        <v>-2.61919133976471</v>
      </c>
      <c r="Q1640">
        <v>-3.0269212693799701</v>
      </c>
      <c r="R1640">
        <v>-2.8404660133340598</v>
      </c>
      <c r="S1640">
        <v>0.17775330318291599</v>
      </c>
    </row>
    <row r="1641" spans="1:19" x14ac:dyDescent="0.2">
      <c r="A1641" t="s">
        <v>2354</v>
      </c>
      <c r="B1641" t="s">
        <v>2350</v>
      </c>
      <c r="C1641" t="s">
        <v>14</v>
      </c>
      <c r="D1641" t="s">
        <v>2355</v>
      </c>
      <c r="E1641">
        <v>1</v>
      </c>
      <c r="F1641">
        <v>-0.412936705060999</v>
      </c>
      <c r="G1641">
        <v>-0.30425766319177</v>
      </c>
      <c r="H1641">
        <v>-0.21605364603802699</v>
      </c>
      <c r="I1641">
        <v>-9.0264195729361299E-2</v>
      </c>
      <c r="J1641">
        <v>-0.26789523096928503</v>
      </c>
      <c r="K1641">
        <v>-0.25828148819788899</v>
      </c>
      <c r="L1641">
        <v>0.118466735881903</v>
      </c>
      <c r="M1641">
        <v>0.20967426681082801</v>
      </c>
      <c r="N1641">
        <v>0.25310300033386501</v>
      </c>
      <c r="O1641">
        <v>0.24245268449500901</v>
      </c>
      <c r="P1641">
        <v>0.21462149489021101</v>
      </c>
      <c r="Q1641">
        <v>0.21865335389231799</v>
      </c>
      <c r="R1641">
        <v>0.22770096008444601</v>
      </c>
      <c r="S1641">
        <v>1.89787399468089E-2</v>
      </c>
    </row>
    <row r="1642" spans="1:19" x14ac:dyDescent="0.2">
      <c r="A1642" t="s">
        <v>4486</v>
      </c>
      <c r="B1642" t="s">
        <v>4462</v>
      </c>
      <c r="C1642" t="s">
        <v>44</v>
      </c>
      <c r="D1642" t="s">
        <v>4487</v>
      </c>
      <c r="E1642">
        <v>1</v>
      </c>
      <c r="F1642">
        <v>-0.28821867815631302</v>
      </c>
      <c r="G1642">
        <v>-0.15191994975766701</v>
      </c>
      <c r="H1642">
        <v>-0.62705136752990398</v>
      </c>
      <c r="I1642">
        <v>-0.20514537693337001</v>
      </c>
      <c r="J1642">
        <v>-2.0651861940054601E-2</v>
      </c>
      <c r="K1642">
        <v>-0.25859744686346198</v>
      </c>
      <c r="L1642">
        <v>0.22775591241002299</v>
      </c>
      <c r="M1642">
        <v>-0.56777112330054602</v>
      </c>
      <c r="N1642">
        <v>-0.32092199610849598</v>
      </c>
      <c r="O1642">
        <v>-0.54379049981221095</v>
      </c>
      <c r="P1642">
        <v>-0.78512359958300704</v>
      </c>
      <c r="Q1642">
        <v>-0.52287132587181895</v>
      </c>
      <c r="R1642">
        <v>-0.54809570893521598</v>
      </c>
      <c r="S1642">
        <v>0.164948509391103</v>
      </c>
    </row>
    <row r="1643" spans="1:19" x14ac:dyDescent="0.2">
      <c r="A1643" t="s">
        <v>2677</v>
      </c>
      <c r="B1643" t="s">
        <v>2614</v>
      </c>
      <c r="C1643" t="s">
        <v>103</v>
      </c>
      <c r="D1643" t="s">
        <v>2678</v>
      </c>
      <c r="E1643">
        <v>1</v>
      </c>
      <c r="F1643">
        <v>1.10355145738825E-2</v>
      </c>
      <c r="G1643">
        <v>-0.541530597888771</v>
      </c>
      <c r="H1643">
        <v>-0.19949584060737699</v>
      </c>
      <c r="I1643">
        <v>-0.23186488573372499</v>
      </c>
      <c r="J1643">
        <v>-0.33178183518107401</v>
      </c>
      <c r="K1643">
        <v>-0.25872752896741302</v>
      </c>
      <c r="L1643">
        <v>0.201442672748254</v>
      </c>
      <c r="M1643">
        <v>1.0954352641960401</v>
      </c>
      <c r="N1643">
        <v>0.99480706059443702</v>
      </c>
      <c r="O1643">
        <v>1.1873165880779999</v>
      </c>
      <c r="P1643">
        <v>1.32879288407064</v>
      </c>
      <c r="Q1643">
        <v>1.1128587584104801</v>
      </c>
      <c r="R1643">
        <v>1.14384211106992</v>
      </c>
      <c r="S1643">
        <v>0.12410827512822301</v>
      </c>
    </row>
    <row r="1644" spans="1:19" x14ac:dyDescent="0.2">
      <c r="A1644" t="s">
        <v>3098</v>
      </c>
      <c r="B1644" t="s">
        <v>3076</v>
      </c>
      <c r="C1644" t="s">
        <v>41</v>
      </c>
      <c r="D1644" t="s">
        <v>3099</v>
      </c>
      <c r="E1644">
        <v>1</v>
      </c>
      <c r="F1644">
        <v>-0.26645163201348998</v>
      </c>
      <c r="G1644">
        <v>-3.5267927976203498E-2</v>
      </c>
      <c r="H1644">
        <v>-7.9544098213839495E-2</v>
      </c>
      <c r="I1644">
        <v>-0.41747575403567799</v>
      </c>
      <c r="J1644">
        <v>-0.49522960469880201</v>
      </c>
      <c r="K1644">
        <v>-0.25879380338760199</v>
      </c>
      <c r="L1644">
        <v>0.20201161212027099</v>
      </c>
      <c r="M1644">
        <v>-0.27334170415425402</v>
      </c>
      <c r="N1644">
        <v>-0.18270381826573501</v>
      </c>
      <c r="O1644">
        <v>-0.24194867521914201</v>
      </c>
      <c r="P1644">
        <v>-0.24832547180645301</v>
      </c>
      <c r="Q1644">
        <v>-0.20555036549948999</v>
      </c>
      <c r="R1644">
        <v>-0.230374006989015</v>
      </c>
      <c r="S1644">
        <v>3.6024682868578101E-2</v>
      </c>
    </row>
    <row r="1645" spans="1:19" x14ac:dyDescent="0.2">
      <c r="A1645" t="s">
        <v>3804</v>
      </c>
      <c r="B1645" t="s">
        <v>3802</v>
      </c>
      <c r="C1645" t="s">
        <v>11</v>
      </c>
      <c r="D1645" t="s">
        <v>3805</v>
      </c>
      <c r="E1645">
        <v>1</v>
      </c>
      <c r="F1645">
        <v>-0.23883103669411401</v>
      </c>
      <c r="G1645">
        <v>-0.35747817148330402</v>
      </c>
      <c r="H1645">
        <v>-0.15961795158283901</v>
      </c>
      <c r="I1645">
        <v>-0.23695771890730299</v>
      </c>
      <c r="J1645">
        <v>-0.30227754227452902</v>
      </c>
      <c r="K1645">
        <v>-0.25903248418841801</v>
      </c>
      <c r="L1645">
        <v>7.4733411925491405E-2</v>
      </c>
      <c r="M1645">
        <v>0.34162030568344298</v>
      </c>
      <c r="N1645">
        <v>0.36382771628060701</v>
      </c>
      <c r="O1645">
        <v>0.359594557882782</v>
      </c>
      <c r="P1645">
        <v>0.41462597563647902</v>
      </c>
      <c r="Q1645">
        <v>0.31664166068014399</v>
      </c>
      <c r="R1645">
        <v>0.35926204323269101</v>
      </c>
      <c r="S1645">
        <v>3.6103493114469302E-2</v>
      </c>
    </row>
    <row r="1646" spans="1:19" x14ac:dyDescent="0.2">
      <c r="A1646" t="s">
        <v>140</v>
      </c>
      <c r="B1646" t="s">
        <v>106</v>
      </c>
      <c r="C1646" t="s">
        <v>59</v>
      </c>
      <c r="D1646" t="s">
        <v>141</v>
      </c>
      <c r="E1646">
        <v>1</v>
      </c>
      <c r="F1646">
        <v>-0.47052694642580101</v>
      </c>
      <c r="G1646">
        <v>-0.150865970369365</v>
      </c>
      <c r="H1646">
        <v>-0.26039118015002899</v>
      </c>
      <c r="I1646">
        <v>-0.14105517578472199</v>
      </c>
      <c r="J1646">
        <v>-0.27335883160434898</v>
      </c>
      <c r="K1646">
        <v>-0.25923962086685298</v>
      </c>
      <c r="L1646">
        <v>0.13281135430000701</v>
      </c>
      <c r="M1646">
        <v>0.21158044279379401</v>
      </c>
      <c r="N1646">
        <v>0.229558253414297</v>
      </c>
      <c r="O1646">
        <v>0.230687075827468</v>
      </c>
      <c r="P1646">
        <v>0.18170252387497099</v>
      </c>
      <c r="Q1646">
        <v>0.231004192649851</v>
      </c>
      <c r="R1646">
        <v>0.21690649771207601</v>
      </c>
      <c r="S1646">
        <v>2.1309639209860901E-2</v>
      </c>
    </row>
    <row r="1647" spans="1:19" x14ac:dyDescent="0.2">
      <c r="A1647" t="s">
        <v>3578</v>
      </c>
      <c r="B1647" t="s">
        <v>3538</v>
      </c>
      <c r="C1647" t="s">
        <v>68</v>
      </c>
      <c r="D1647" t="s">
        <v>3579</v>
      </c>
      <c r="E1647">
        <v>1</v>
      </c>
      <c r="F1647">
        <v>-0.430598478787933</v>
      </c>
      <c r="G1647">
        <v>0.177876904187939</v>
      </c>
      <c r="H1647">
        <v>-0.15423766125511601</v>
      </c>
      <c r="I1647">
        <v>-0.47757836376984403</v>
      </c>
      <c r="J1647">
        <v>-0.41181108254770799</v>
      </c>
      <c r="K1647">
        <v>-0.25926973643453199</v>
      </c>
      <c r="L1647">
        <v>0.27495907842052297</v>
      </c>
      <c r="M1647">
        <v>-0.113821590276574</v>
      </c>
      <c r="N1647">
        <v>-1.47452786439E-2</v>
      </c>
      <c r="O1647">
        <v>-7.8727082978109E-2</v>
      </c>
      <c r="P1647">
        <v>-8.3443989187607495E-2</v>
      </c>
      <c r="Q1647">
        <v>-7.6681337648752901E-2</v>
      </c>
      <c r="R1647">
        <v>-7.3483855746988805E-2</v>
      </c>
      <c r="S1647">
        <v>3.6104961042559801E-2</v>
      </c>
    </row>
    <row r="1648" spans="1:19" x14ac:dyDescent="0.2">
      <c r="A1648" t="s">
        <v>2360</v>
      </c>
      <c r="B1648" t="s">
        <v>2350</v>
      </c>
      <c r="C1648" t="s">
        <v>23</v>
      </c>
      <c r="D1648" t="s">
        <v>2361</v>
      </c>
      <c r="E1648">
        <v>1</v>
      </c>
      <c r="F1648">
        <v>-0.30595941074727001</v>
      </c>
      <c r="G1648">
        <v>-0.100848107413213</v>
      </c>
      <c r="H1648">
        <v>-0.22712194534289401</v>
      </c>
      <c r="I1648">
        <v>-0.26250727423641601</v>
      </c>
      <c r="J1648">
        <v>-0.402657060496521</v>
      </c>
      <c r="K1648">
        <v>-0.25981875964726298</v>
      </c>
      <c r="L1648">
        <v>0.110543789877027</v>
      </c>
      <c r="M1648">
        <v>-0.39568023419543202</v>
      </c>
      <c r="N1648">
        <v>-0.34335509969122602</v>
      </c>
      <c r="O1648">
        <v>-0.40719791287687501</v>
      </c>
      <c r="P1648">
        <v>-0.39902481431508702</v>
      </c>
      <c r="Q1648">
        <v>-0.36153114330404101</v>
      </c>
      <c r="R1648">
        <v>-0.38135784087653202</v>
      </c>
      <c r="S1648">
        <v>2.74875812689621E-2</v>
      </c>
    </row>
    <row r="1649" spans="1:19" x14ac:dyDescent="0.2">
      <c r="A1649" t="s">
        <v>4540</v>
      </c>
      <c r="B1649" t="s">
        <v>4528</v>
      </c>
      <c r="C1649" t="s">
        <v>26</v>
      </c>
      <c r="D1649" t="s">
        <v>4541</v>
      </c>
      <c r="E1649">
        <v>1</v>
      </c>
      <c r="F1649">
        <v>-0.25662277376866299</v>
      </c>
      <c r="G1649">
        <v>-0.222522419842828</v>
      </c>
      <c r="H1649">
        <v>1.3830544631011899E-2</v>
      </c>
      <c r="I1649">
        <v>-0.615048110917921</v>
      </c>
      <c r="J1649">
        <v>-0.223673118844013</v>
      </c>
      <c r="K1649">
        <v>-0.260807175748482</v>
      </c>
      <c r="L1649">
        <v>0.22570704881650899</v>
      </c>
      <c r="M1649">
        <v>0.408361304008374</v>
      </c>
      <c r="N1649">
        <v>0.502915383205636</v>
      </c>
      <c r="O1649">
        <v>0.43351684373726601</v>
      </c>
      <c r="P1649">
        <v>9.0857093429454906E-3</v>
      </c>
      <c r="Q1649">
        <v>1.93747928141191E-2</v>
      </c>
      <c r="R1649">
        <v>0.27465080662166802</v>
      </c>
      <c r="S1649">
        <v>0.24026667262720899</v>
      </c>
    </row>
    <row r="1650" spans="1:19" x14ac:dyDescent="0.2">
      <c r="A1650" t="s">
        <v>1800</v>
      </c>
      <c r="B1650" t="s">
        <v>1756</v>
      </c>
      <c r="C1650" t="s">
        <v>74</v>
      </c>
      <c r="D1650" t="s">
        <v>1801</v>
      </c>
      <c r="E1650">
        <v>1</v>
      </c>
      <c r="F1650">
        <v>-8.80590368006927E-2</v>
      </c>
      <c r="G1650">
        <v>-0.27343189740475299</v>
      </c>
      <c r="H1650">
        <v>-0.313120598837419</v>
      </c>
      <c r="I1650">
        <v>-0.23843858858491301</v>
      </c>
      <c r="J1650">
        <v>-0.39132002129021698</v>
      </c>
      <c r="K1650">
        <v>-0.26087402858359898</v>
      </c>
      <c r="L1650">
        <v>0.112107015323186</v>
      </c>
      <c r="M1650">
        <v>-0.27103244486241901</v>
      </c>
      <c r="N1650">
        <v>-0.18287037855471</v>
      </c>
      <c r="O1650">
        <v>-0.26037482599478101</v>
      </c>
      <c r="P1650">
        <v>-0.24600586907223901</v>
      </c>
      <c r="Q1650">
        <v>-0.210461444073923</v>
      </c>
      <c r="R1650">
        <v>-0.234148992511614</v>
      </c>
      <c r="S1650">
        <v>3.6672077665793397E-2</v>
      </c>
    </row>
    <row r="1651" spans="1:19" x14ac:dyDescent="0.2">
      <c r="A1651" t="s">
        <v>3286</v>
      </c>
      <c r="B1651" t="s">
        <v>3274</v>
      </c>
      <c r="C1651" t="s">
        <v>26</v>
      </c>
      <c r="D1651" t="s">
        <v>3287</v>
      </c>
      <c r="E1651">
        <v>1</v>
      </c>
      <c r="F1651">
        <v>8.5537861842360896E-2</v>
      </c>
      <c r="G1651">
        <v>-0.40246040668416799</v>
      </c>
      <c r="H1651">
        <v>-0.49948558928365899</v>
      </c>
      <c r="I1651">
        <v>-0.24262813625335899</v>
      </c>
      <c r="J1651">
        <v>-0.24920290287612601</v>
      </c>
      <c r="K1651">
        <v>-0.26164783465099001</v>
      </c>
      <c r="L1651">
        <v>0.222176456378089</v>
      </c>
      <c r="M1651">
        <v>0.87527726078953005</v>
      </c>
      <c r="N1651">
        <v>0.81466600666803501</v>
      </c>
      <c r="O1651">
        <v>0.92939238966226001</v>
      </c>
      <c r="P1651">
        <v>1.02323983331938</v>
      </c>
      <c r="Q1651">
        <v>0.84097277029225703</v>
      </c>
      <c r="R1651">
        <v>0.89670965214629295</v>
      </c>
      <c r="S1651">
        <v>8.2727195106376994E-2</v>
      </c>
    </row>
    <row r="1652" spans="1:19" x14ac:dyDescent="0.2">
      <c r="A1652" t="s">
        <v>2374</v>
      </c>
      <c r="B1652" t="s">
        <v>2350</v>
      </c>
      <c r="C1652" t="s">
        <v>44</v>
      </c>
      <c r="D1652" t="s">
        <v>2375</v>
      </c>
      <c r="E1652">
        <v>1</v>
      </c>
      <c r="F1652">
        <v>-0.29800526153108697</v>
      </c>
      <c r="G1652">
        <v>-0.230366726386176</v>
      </c>
      <c r="H1652">
        <v>-0.26807080824927298</v>
      </c>
      <c r="I1652">
        <v>-0.20803276210277999</v>
      </c>
      <c r="J1652">
        <v>-0.305780312783756</v>
      </c>
      <c r="K1652">
        <v>-0.26205117421061402</v>
      </c>
      <c r="L1652">
        <v>4.2317440346587097E-2</v>
      </c>
      <c r="M1652">
        <v>-0.33207933172897303</v>
      </c>
      <c r="N1652">
        <v>-0.246020895958388</v>
      </c>
      <c r="O1652">
        <v>-0.31442275518431301</v>
      </c>
      <c r="P1652">
        <v>-0.30712514739414498</v>
      </c>
      <c r="Q1652">
        <v>-0.26138662064808299</v>
      </c>
      <c r="R1652">
        <v>-0.29220695018277998</v>
      </c>
      <c r="S1652">
        <v>3.6704719476908898E-2</v>
      </c>
    </row>
    <row r="1653" spans="1:19" x14ac:dyDescent="0.2">
      <c r="A1653" t="s">
        <v>1150</v>
      </c>
      <c r="B1653" t="s">
        <v>1096</v>
      </c>
      <c r="C1653" t="s">
        <v>89</v>
      </c>
      <c r="D1653" t="s">
        <v>1151</v>
      </c>
      <c r="E1653">
        <v>1</v>
      </c>
      <c r="F1653">
        <v>-7.5246906693456003E-2</v>
      </c>
      <c r="G1653">
        <v>-1.05834245564677</v>
      </c>
      <c r="H1653">
        <v>6.9109744213060195E-2</v>
      </c>
      <c r="I1653">
        <v>-0.119654455457473</v>
      </c>
      <c r="J1653">
        <v>-0.12735055056278599</v>
      </c>
      <c r="K1653">
        <v>-0.26229692482948502</v>
      </c>
      <c r="L1653">
        <v>0.45195795564991798</v>
      </c>
      <c r="M1653">
        <v>6.8533771778559904E-2</v>
      </c>
      <c r="N1653">
        <v>0.19242069722194999</v>
      </c>
      <c r="O1653">
        <v>0.12509443811916099</v>
      </c>
      <c r="P1653">
        <v>0.13328356171927999</v>
      </c>
      <c r="Q1653">
        <v>0.31997045998088097</v>
      </c>
      <c r="R1653">
        <v>0.16786058576396601</v>
      </c>
      <c r="S1653">
        <v>9.5696059038199097E-2</v>
      </c>
    </row>
    <row r="1654" spans="1:19" x14ac:dyDescent="0.2">
      <c r="A1654" t="s">
        <v>1152</v>
      </c>
      <c r="B1654" t="s">
        <v>1096</v>
      </c>
      <c r="C1654" t="s">
        <v>92</v>
      </c>
      <c r="D1654" t="s">
        <v>1151</v>
      </c>
      <c r="E1654">
        <v>1</v>
      </c>
      <c r="F1654">
        <v>-7.5246906693456003E-2</v>
      </c>
      <c r="G1654">
        <v>-1.05834245564677</v>
      </c>
      <c r="H1654">
        <v>6.9109744213060195E-2</v>
      </c>
      <c r="I1654">
        <v>-0.119654455457473</v>
      </c>
      <c r="J1654">
        <v>-0.12735055056278599</v>
      </c>
      <c r="K1654">
        <v>-0.26229692482948502</v>
      </c>
      <c r="L1654">
        <v>0.45195795564991798</v>
      </c>
      <c r="M1654">
        <v>6.8533771778559904E-2</v>
      </c>
      <c r="N1654">
        <v>0.19242069722194999</v>
      </c>
      <c r="O1654">
        <v>0.12509443811916099</v>
      </c>
      <c r="P1654">
        <v>0.13328356171927999</v>
      </c>
      <c r="Q1654">
        <v>0.31997045998088097</v>
      </c>
      <c r="R1654">
        <v>0.16786058576396601</v>
      </c>
      <c r="S1654">
        <v>9.5696059038199097E-2</v>
      </c>
    </row>
    <row r="1655" spans="1:19" x14ac:dyDescent="0.2">
      <c r="A1655" t="s">
        <v>3360</v>
      </c>
      <c r="B1655" t="s">
        <v>3340</v>
      </c>
      <c r="C1655" t="s">
        <v>38</v>
      </c>
      <c r="D1655" t="s">
        <v>3361</v>
      </c>
      <c r="E1655">
        <v>1</v>
      </c>
      <c r="F1655">
        <v>-0.18369803441190499</v>
      </c>
      <c r="G1655">
        <v>-0.42500939573208801</v>
      </c>
      <c r="H1655">
        <v>-1.9082326559176601E-2</v>
      </c>
      <c r="I1655">
        <v>-0.34750225115019101</v>
      </c>
      <c r="J1655">
        <v>-0.33711348833243798</v>
      </c>
      <c r="K1655">
        <v>-0.26248109923716001</v>
      </c>
      <c r="L1655">
        <v>0.16175890298577</v>
      </c>
      <c r="M1655">
        <v>0.94320613405110199</v>
      </c>
      <c r="N1655">
        <v>0.87225339457215001</v>
      </c>
      <c r="O1655">
        <v>1.00274833362786</v>
      </c>
      <c r="P1655">
        <v>1.15002802432454</v>
      </c>
      <c r="Q1655">
        <v>0.93981061525961995</v>
      </c>
      <c r="R1655">
        <v>0.98160930036705496</v>
      </c>
      <c r="S1655">
        <v>0.104871793989966</v>
      </c>
    </row>
    <row r="1656" spans="1:19" x14ac:dyDescent="0.2">
      <c r="A1656" t="s">
        <v>392</v>
      </c>
      <c r="B1656" t="s">
        <v>370</v>
      </c>
      <c r="C1656" t="s">
        <v>41</v>
      </c>
      <c r="D1656" t="s">
        <v>393</v>
      </c>
      <c r="E1656">
        <v>1</v>
      </c>
      <c r="F1656">
        <v>-0.62299974967592797</v>
      </c>
      <c r="G1656">
        <v>0.236257655205352</v>
      </c>
      <c r="H1656">
        <v>0.20271189217164201</v>
      </c>
      <c r="I1656">
        <v>-0.65419344697478898</v>
      </c>
      <c r="J1656">
        <v>-0.47526090229234802</v>
      </c>
      <c r="K1656">
        <v>-0.26269691031321402</v>
      </c>
      <c r="L1656">
        <v>0.445486289586772</v>
      </c>
      <c r="M1656">
        <v>-2.2636085451386201</v>
      </c>
      <c r="N1656">
        <v>-2.4484569472742699</v>
      </c>
      <c r="O1656">
        <v>-2.2644272045064802</v>
      </c>
      <c r="P1656">
        <v>-2.1838653936866499</v>
      </c>
      <c r="Q1656">
        <v>-2.2137596985821602</v>
      </c>
      <c r="R1656">
        <v>-2.2748235578376401</v>
      </c>
      <c r="S1656">
        <v>0.102937598976964</v>
      </c>
    </row>
    <row r="1657" spans="1:19" x14ac:dyDescent="0.2">
      <c r="A1657" t="s">
        <v>3852</v>
      </c>
      <c r="B1657" t="s">
        <v>3802</v>
      </c>
      <c r="C1657" t="s">
        <v>83</v>
      </c>
      <c r="D1657" t="s">
        <v>3853</v>
      </c>
      <c r="E1657">
        <v>1</v>
      </c>
      <c r="F1657">
        <v>-0.23349479068383999</v>
      </c>
      <c r="G1657">
        <v>-0.24026285988130999</v>
      </c>
      <c r="H1657">
        <v>-0.17675243525755899</v>
      </c>
      <c r="I1657">
        <v>-0.31715374381706102</v>
      </c>
      <c r="J1657">
        <v>-0.34616418053359399</v>
      </c>
      <c r="K1657">
        <v>-0.26276560203467297</v>
      </c>
      <c r="L1657">
        <v>6.8327907041644195E-2</v>
      </c>
      <c r="M1657">
        <v>0.109316914695719</v>
      </c>
      <c r="N1657">
        <v>0.21994799415288399</v>
      </c>
      <c r="O1657">
        <v>0.17409951453214101</v>
      </c>
      <c r="P1657">
        <v>0.177045115246073</v>
      </c>
      <c r="Q1657">
        <v>0.13008558042522</v>
      </c>
      <c r="R1657">
        <v>0.162099023810407</v>
      </c>
      <c r="S1657">
        <v>4.3372550064591398E-2</v>
      </c>
    </row>
    <row r="1658" spans="1:19" x14ac:dyDescent="0.2">
      <c r="A1658" t="s">
        <v>3218</v>
      </c>
      <c r="B1658" t="s">
        <v>3208</v>
      </c>
      <c r="C1658" t="s">
        <v>23</v>
      </c>
      <c r="D1658" t="s">
        <v>3219</v>
      </c>
      <c r="E1658">
        <v>1</v>
      </c>
      <c r="F1658">
        <v>0.182398220664512</v>
      </c>
      <c r="G1658">
        <v>-0.59367625131996404</v>
      </c>
      <c r="H1658">
        <v>-0.372250126058845</v>
      </c>
      <c r="I1658">
        <v>-0.20878133947490199</v>
      </c>
      <c r="J1658">
        <v>-0.32243215485590598</v>
      </c>
      <c r="K1658">
        <v>-0.26294833020902098</v>
      </c>
      <c r="L1658">
        <v>0.28554061840355</v>
      </c>
      <c r="M1658">
        <v>0.85843275486010595</v>
      </c>
      <c r="N1658">
        <v>0.77818692621373997</v>
      </c>
      <c r="O1658">
        <v>0.88237081962422503</v>
      </c>
      <c r="P1658">
        <v>0.99546296619794195</v>
      </c>
      <c r="Q1658">
        <v>0.81902776756803397</v>
      </c>
      <c r="R1658">
        <v>0.866696246892809</v>
      </c>
      <c r="S1658">
        <v>8.2159949640473795E-2</v>
      </c>
    </row>
    <row r="1659" spans="1:19" x14ac:dyDescent="0.2">
      <c r="A1659" t="s">
        <v>656</v>
      </c>
      <c r="B1659" t="s">
        <v>634</v>
      </c>
      <c r="C1659" t="s">
        <v>41</v>
      </c>
      <c r="D1659" t="s">
        <v>657</v>
      </c>
      <c r="E1659">
        <v>1</v>
      </c>
      <c r="F1659">
        <v>-0.26324295956782201</v>
      </c>
      <c r="G1659">
        <v>-0.12842796924778899</v>
      </c>
      <c r="H1659">
        <v>-0.492108344579332</v>
      </c>
      <c r="I1659">
        <v>-0.30811446044996899</v>
      </c>
      <c r="J1659">
        <v>-0.123477352289294</v>
      </c>
      <c r="K1659">
        <v>-0.26307421722684099</v>
      </c>
      <c r="L1659">
        <v>0.15174170510354201</v>
      </c>
      <c r="M1659">
        <v>-0.53897174600486197</v>
      </c>
      <c r="N1659">
        <v>-0.311854761423843</v>
      </c>
      <c r="O1659">
        <v>-0.52825146149185997</v>
      </c>
      <c r="P1659">
        <v>-0.77597188842180598</v>
      </c>
      <c r="Q1659">
        <v>-0.51819515934780702</v>
      </c>
      <c r="R1659">
        <v>-0.534649003338035</v>
      </c>
      <c r="S1659">
        <v>0.16447215016771499</v>
      </c>
    </row>
    <row r="1660" spans="1:19" x14ac:dyDescent="0.2">
      <c r="A1660" t="s">
        <v>2558</v>
      </c>
      <c r="B1660" t="s">
        <v>2548</v>
      </c>
      <c r="C1660" t="s">
        <v>23</v>
      </c>
      <c r="D1660" t="s">
        <v>2559</v>
      </c>
      <c r="E1660">
        <v>1</v>
      </c>
      <c r="F1660">
        <v>-0.31529421210007202</v>
      </c>
      <c r="G1660">
        <v>-7.0978322270756594E-2</v>
      </c>
      <c r="H1660">
        <v>-0.23997661339074799</v>
      </c>
      <c r="I1660">
        <v>-0.26103251145879403</v>
      </c>
      <c r="J1660">
        <v>-0.43072100213773201</v>
      </c>
      <c r="K1660">
        <v>-0.26360053227162</v>
      </c>
      <c r="L1660">
        <v>0.13064215250281799</v>
      </c>
      <c r="M1660">
        <v>-0.34974217027833399</v>
      </c>
      <c r="N1660">
        <v>-0.28777103111435698</v>
      </c>
      <c r="O1660">
        <v>-0.35372077877331898</v>
      </c>
      <c r="P1660">
        <v>-0.34865175732986298</v>
      </c>
      <c r="Q1660">
        <v>-0.30994406166775701</v>
      </c>
      <c r="R1660">
        <v>-0.32996595983272597</v>
      </c>
      <c r="S1660">
        <v>2.9520490198631601E-2</v>
      </c>
    </row>
    <row r="1661" spans="1:19" x14ac:dyDescent="0.2">
      <c r="A1661" t="s">
        <v>4502</v>
      </c>
      <c r="B1661" t="s">
        <v>4462</v>
      </c>
      <c r="C1661" t="s">
        <v>68</v>
      </c>
      <c r="D1661" t="s">
        <v>4503</v>
      </c>
      <c r="E1661">
        <v>1</v>
      </c>
      <c r="F1661">
        <v>-0.343367962639054</v>
      </c>
      <c r="G1661">
        <v>-2.3679837472273601E-2</v>
      </c>
      <c r="H1661">
        <v>-0.66672855683358101</v>
      </c>
      <c r="I1661">
        <v>-0.26255109392228998</v>
      </c>
      <c r="J1661">
        <v>-2.3010484136801498E-2</v>
      </c>
      <c r="K1661">
        <v>-0.26386758700079999</v>
      </c>
      <c r="L1661">
        <v>0.26660893782789502</v>
      </c>
      <c r="M1661">
        <v>-0.52381172446282998</v>
      </c>
      <c r="N1661">
        <v>-0.301222478086692</v>
      </c>
      <c r="O1661">
        <v>-0.50736249626024699</v>
      </c>
      <c r="P1661">
        <v>-0.76514606437544797</v>
      </c>
      <c r="Q1661">
        <v>-0.52584306215061605</v>
      </c>
      <c r="R1661">
        <v>-0.524677165067167</v>
      </c>
      <c r="S1661">
        <v>0.16436179203773299</v>
      </c>
    </row>
    <row r="1662" spans="1:19" x14ac:dyDescent="0.2">
      <c r="A1662" t="s">
        <v>3776</v>
      </c>
      <c r="B1662" t="s">
        <v>3736</v>
      </c>
      <c r="C1662" t="s">
        <v>68</v>
      </c>
      <c r="D1662" t="s">
        <v>3777</v>
      </c>
      <c r="E1662">
        <v>1</v>
      </c>
      <c r="F1662">
        <v>-0.41203294484596498</v>
      </c>
      <c r="G1662">
        <v>4.2896101981016399E-2</v>
      </c>
      <c r="H1662">
        <v>-0.121935049028515</v>
      </c>
      <c r="I1662">
        <v>-0.459014780610356</v>
      </c>
      <c r="J1662">
        <v>-0.36930512326187598</v>
      </c>
      <c r="K1662">
        <v>-0.26387835915313901</v>
      </c>
      <c r="L1662">
        <v>0.215291244669092</v>
      </c>
      <c r="M1662">
        <v>-0.17286911296278801</v>
      </c>
      <c r="N1662">
        <v>-7.6671950346711495E-2</v>
      </c>
      <c r="O1662">
        <v>-0.163944117395939</v>
      </c>
      <c r="P1662">
        <v>-0.141609299079862</v>
      </c>
      <c r="Q1662">
        <v>-0.125449804149905</v>
      </c>
      <c r="R1662">
        <v>-0.13610885678704099</v>
      </c>
      <c r="S1662">
        <v>3.8087840195416098E-2</v>
      </c>
    </row>
    <row r="1663" spans="1:19" x14ac:dyDescent="0.2">
      <c r="A1663" t="s">
        <v>2654</v>
      </c>
      <c r="B1663" t="s">
        <v>2614</v>
      </c>
      <c r="C1663" t="s">
        <v>68</v>
      </c>
      <c r="D1663" t="s">
        <v>2655</v>
      </c>
      <c r="E1663">
        <v>1</v>
      </c>
      <c r="F1663">
        <v>-8.6147055264807607E-2</v>
      </c>
      <c r="G1663">
        <v>-0.36281881308005698</v>
      </c>
      <c r="H1663">
        <v>-0.21930203143407301</v>
      </c>
      <c r="I1663">
        <v>-0.31171067457228502</v>
      </c>
      <c r="J1663">
        <v>-0.34111724150404898</v>
      </c>
      <c r="K1663">
        <v>-0.26421916317105398</v>
      </c>
      <c r="L1663">
        <v>0.113597836033867</v>
      </c>
      <c r="M1663">
        <v>0.92703937582734897</v>
      </c>
      <c r="N1663">
        <v>0.84794953843831899</v>
      </c>
      <c r="O1663">
        <v>0.97209724000236697</v>
      </c>
      <c r="P1663">
        <v>1.0998843849490501</v>
      </c>
      <c r="Q1663">
        <v>0.90587817909569601</v>
      </c>
      <c r="R1663">
        <v>0.95056974366255798</v>
      </c>
      <c r="S1663">
        <v>9.4657561604099105E-2</v>
      </c>
    </row>
    <row r="1664" spans="1:19" x14ac:dyDescent="0.2">
      <c r="A1664" t="s">
        <v>3292</v>
      </c>
      <c r="B1664" t="s">
        <v>3274</v>
      </c>
      <c r="C1664" t="s">
        <v>35</v>
      </c>
      <c r="D1664" t="s">
        <v>3293</v>
      </c>
      <c r="E1664">
        <v>1</v>
      </c>
      <c r="F1664">
        <v>0.10202967118412901</v>
      </c>
      <c r="G1664">
        <v>-0.61248679125015604</v>
      </c>
      <c r="H1664">
        <v>-0.34410257865528998</v>
      </c>
      <c r="I1664">
        <v>-0.144456826216217</v>
      </c>
      <c r="J1664">
        <v>-0.32226622828405599</v>
      </c>
      <c r="K1664">
        <v>-0.26425655064431802</v>
      </c>
      <c r="L1664">
        <v>0.26434938132885899</v>
      </c>
      <c r="M1664">
        <v>0.97908891266705</v>
      </c>
      <c r="N1664">
        <v>0.88160945525742895</v>
      </c>
      <c r="O1664">
        <v>1.0289166294992</v>
      </c>
      <c r="P1664">
        <v>1.1593497761196601</v>
      </c>
      <c r="Q1664">
        <v>0.96163338464484405</v>
      </c>
      <c r="R1664">
        <v>1.00211963163763</v>
      </c>
      <c r="S1664">
        <v>0.102629978869825</v>
      </c>
    </row>
    <row r="1665" spans="1:19" x14ac:dyDescent="0.2">
      <c r="A1665" t="s">
        <v>1574</v>
      </c>
      <c r="B1665" t="s">
        <v>1558</v>
      </c>
      <c r="C1665" t="s">
        <v>32</v>
      </c>
      <c r="D1665" t="s">
        <v>1575</v>
      </c>
      <c r="E1665">
        <v>1</v>
      </c>
      <c r="F1665">
        <v>-0.20230103703220301</v>
      </c>
      <c r="G1665">
        <v>-0.81075726971198603</v>
      </c>
      <c r="H1665">
        <v>-0.61072093809262995</v>
      </c>
      <c r="I1665">
        <v>0.17396658159265799</v>
      </c>
      <c r="J1665">
        <v>0.12645673578285899</v>
      </c>
      <c r="K1665">
        <v>-0.26467118549225999</v>
      </c>
      <c r="L1665">
        <v>0.43795964984983998</v>
      </c>
      <c r="M1665">
        <v>0.37133475221374701</v>
      </c>
      <c r="N1665">
        <v>0.48125794977931802</v>
      </c>
      <c r="O1665">
        <v>0.40774697802919402</v>
      </c>
      <c r="P1665">
        <v>-0.19691772406497399</v>
      </c>
      <c r="Q1665">
        <v>-0.107569965989659</v>
      </c>
      <c r="R1665">
        <v>0.191170397993525</v>
      </c>
      <c r="S1665">
        <v>0.31755849571705203</v>
      </c>
    </row>
    <row r="1666" spans="1:19" x14ac:dyDescent="0.2">
      <c r="A1666" t="s">
        <v>3346</v>
      </c>
      <c r="B1666" t="s">
        <v>3340</v>
      </c>
      <c r="C1666" t="s">
        <v>17</v>
      </c>
      <c r="D1666" t="s">
        <v>3347</v>
      </c>
      <c r="E1666">
        <v>1</v>
      </c>
      <c r="F1666">
        <v>-0.15991474179846901</v>
      </c>
      <c r="G1666">
        <v>-0.57329007715017399</v>
      </c>
      <c r="H1666">
        <v>-0.181147900371738</v>
      </c>
      <c r="I1666">
        <v>-7.5568744449516306E-2</v>
      </c>
      <c r="J1666">
        <v>-0.33394967315336899</v>
      </c>
      <c r="K1666">
        <v>-0.264774227384653</v>
      </c>
      <c r="L1666">
        <v>0.19605793844781599</v>
      </c>
      <c r="M1666">
        <v>1.10879522432982</v>
      </c>
      <c r="N1666">
        <v>1.01633010474858</v>
      </c>
      <c r="O1666">
        <v>1.2044768520922899</v>
      </c>
      <c r="P1666">
        <v>1.37079479875197</v>
      </c>
      <c r="Q1666">
        <v>1.1311921119107</v>
      </c>
      <c r="R1666">
        <v>1.16631781836667</v>
      </c>
      <c r="S1666">
        <v>0.13257632299689301</v>
      </c>
    </row>
    <row r="1667" spans="1:19" x14ac:dyDescent="0.2">
      <c r="A1667" t="s">
        <v>2343</v>
      </c>
      <c r="B1667" t="s">
        <v>2284</v>
      </c>
      <c r="C1667" t="s">
        <v>97</v>
      </c>
      <c r="D1667" t="s">
        <v>2344</v>
      </c>
      <c r="E1667">
        <v>1</v>
      </c>
      <c r="F1667">
        <v>-0.15889681000862599</v>
      </c>
      <c r="G1667">
        <v>-0.34986813412617601</v>
      </c>
      <c r="H1667">
        <v>-0.72411847724854705</v>
      </c>
      <c r="I1667">
        <v>-6.7778161421922098E-2</v>
      </c>
      <c r="J1667">
        <v>-2.4307816863075E-2</v>
      </c>
      <c r="K1667">
        <v>-0.26499387993366902</v>
      </c>
      <c r="L1667">
        <v>0.28551683125320698</v>
      </c>
      <c r="M1667">
        <v>1.0917893498990501</v>
      </c>
      <c r="N1667">
        <v>0.94572692566128003</v>
      </c>
      <c r="O1667">
        <v>1.0995802228940501</v>
      </c>
      <c r="P1667">
        <v>1.1536403403911999</v>
      </c>
      <c r="Q1667">
        <v>1.0759521973108599</v>
      </c>
      <c r="R1667">
        <v>1.07333780723129</v>
      </c>
      <c r="S1667">
        <v>7.7085979219796902E-2</v>
      </c>
    </row>
    <row r="1668" spans="1:19" x14ac:dyDescent="0.2">
      <c r="A1668" t="s">
        <v>676</v>
      </c>
      <c r="B1668" t="s">
        <v>634</v>
      </c>
      <c r="C1668" t="s">
        <v>71</v>
      </c>
      <c r="D1668" t="s">
        <v>677</v>
      </c>
      <c r="E1668">
        <v>1</v>
      </c>
      <c r="F1668">
        <v>-0.35620991075208303</v>
      </c>
      <c r="G1668">
        <v>-3.3561590086669799E-2</v>
      </c>
      <c r="H1668">
        <v>-0.42796775802563602</v>
      </c>
      <c r="I1668">
        <v>-0.36882476030216399</v>
      </c>
      <c r="J1668">
        <v>-0.138865005171974</v>
      </c>
      <c r="K1668">
        <v>-0.265085804867705</v>
      </c>
      <c r="L1668">
        <v>0.16965483821439301</v>
      </c>
      <c r="M1668">
        <v>-0.70154349876671296</v>
      </c>
      <c r="N1668">
        <v>-0.51803761954216099</v>
      </c>
      <c r="O1668">
        <v>-0.72243534724922498</v>
      </c>
      <c r="P1668">
        <v>-0.91510731206786999</v>
      </c>
      <c r="Q1668">
        <v>-0.67116853575510604</v>
      </c>
      <c r="R1668">
        <v>-0.70565846267621501</v>
      </c>
      <c r="S1668">
        <v>0.141914017218876</v>
      </c>
    </row>
    <row r="1669" spans="1:19" x14ac:dyDescent="0.2">
      <c r="A1669" t="s">
        <v>4286</v>
      </c>
      <c r="B1669" t="s">
        <v>4264</v>
      </c>
      <c r="C1669" t="s">
        <v>41</v>
      </c>
      <c r="D1669" t="s">
        <v>4287</v>
      </c>
      <c r="E1669">
        <v>1</v>
      </c>
      <c r="F1669">
        <v>-0.307988996852052</v>
      </c>
      <c r="G1669">
        <v>3.3525450507052697E-2</v>
      </c>
      <c r="H1669">
        <v>-0.15771765946429001</v>
      </c>
      <c r="I1669">
        <v>-0.38423450460332498</v>
      </c>
      <c r="J1669">
        <v>-0.50936191131044295</v>
      </c>
      <c r="K1669">
        <v>-0.26515552434461098</v>
      </c>
      <c r="L1669">
        <v>0.210002671941209</v>
      </c>
      <c r="M1669">
        <v>-0.23061495790015099</v>
      </c>
      <c r="N1669">
        <v>-0.12966347870726699</v>
      </c>
      <c r="O1669">
        <v>-0.19057462893006499</v>
      </c>
      <c r="P1669">
        <v>-0.19456503780895301</v>
      </c>
      <c r="Q1669">
        <v>-0.16232391246275099</v>
      </c>
      <c r="R1669">
        <v>-0.18154840316183801</v>
      </c>
      <c r="S1669">
        <v>3.7815535006592002E-2</v>
      </c>
    </row>
    <row r="1670" spans="1:19" x14ac:dyDescent="0.2">
      <c r="A1670" t="s">
        <v>152</v>
      </c>
      <c r="B1670" t="s">
        <v>106</v>
      </c>
      <c r="C1670" t="s">
        <v>77</v>
      </c>
      <c r="D1670" t="s">
        <v>153</v>
      </c>
      <c r="E1670">
        <v>1</v>
      </c>
      <c r="F1670">
        <v>-0.46540138816698001</v>
      </c>
      <c r="G1670">
        <v>-0.15710286556567701</v>
      </c>
      <c r="H1670">
        <v>-0.37878173292445499</v>
      </c>
      <c r="I1670">
        <v>4.0567674351176799E-3</v>
      </c>
      <c r="J1670">
        <v>-0.32984321679523798</v>
      </c>
      <c r="K1670">
        <v>-0.26541448720344601</v>
      </c>
      <c r="L1670">
        <v>0.18797880107505599</v>
      </c>
      <c r="M1670">
        <v>0.60732275214434195</v>
      </c>
      <c r="N1670">
        <v>0.53417023918222695</v>
      </c>
      <c r="O1670">
        <v>0.580485314406747</v>
      </c>
      <c r="P1670">
        <v>0.68419325624184202</v>
      </c>
      <c r="Q1670">
        <v>0.56088331072463005</v>
      </c>
      <c r="R1670">
        <v>0.59341097453995795</v>
      </c>
      <c r="S1670">
        <v>5.7379322399277698E-2</v>
      </c>
    </row>
    <row r="1671" spans="1:19" x14ac:dyDescent="0.2">
      <c r="A1671" t="s">
        <v>831</v>
      </c>
      <c r="B1671" t="s">
        <v>832</v>
      </c>
      <c r="C1671" t="s">
        <v>8</v>
      </c>
      <c r="D1671" t="s">
        <v>833</v>
      </c>
      <c r="E1671">
        <v>1</v>
      </c>
      <c r="F1671">
        <v>-0.33262367199929399</v>
      </c>
      <c r="G1671">
        <v>-0.28866148205627101</v>
      </c>
      <c r="H1671">
        <v>-0.32642813584102298</v>
      </c>
      <c r="I1671">
        <v>-0.237689046965425</v>
      </c>
      <c r="J1671">
        <v>-0.14438465737662901</v>
      </c>
      <c r="K1671">
        <v>-0.26595739884772801</v>
      </c>
      <c r="L1671">
        <v>7.7774688346711099E-2</v>
      </c>
      <c r="M1671">
        <v>1.1292224489337199</v>
      </c>
      <c r="N1671">
        <v>1.0231798372034699</v>
      </c>
      <c r="O1671">
        <v>1.22422966267194</v>
      </c>
      <c r="P1671">
        <v>1.31050477551816</v>
      </c>
      <c r="Q1671">
        <v>1.18565447750774</v>
      </c>
      <c r="R1671">
        <v>1.1745582403670101</v>
      </c>
      <c r="S1671">
        <v>0.10728768804166899</v>
      </c>
    </row>
    <row r="1672" spans="1:19" x14ac:dyDescent="0.2">
      <c r="A1672" t="s">
        <v>1650</v>
      </c>
      <c r="B1672" t="s">
        <v>1624</v>
      </c>
      <c r="C1672" t="s">
        <v>47</v>
      </c>
      <c r="D1672" t="s">
        <v>1651</v>
      </c>
      <c r="E1672">
        <v>1</v>
      </c>
      <c r="F1672">
        <v>-0.27128518960374698</v>
      </c>
      <c r="G1672">
        <v>-0.35470637269584698</v>
      </c>
      <c r="H1672">
        <v>-0.70039056052368298</v>
      </c>
      <c r="I1672">
        <v>-9.6006181657723996E-2</v>
      </c>
      <c r="J1672">
        <v>9.0832098881750506E-2</v>
      </c>
      <c r="K1672">
        <v>-0.26631124111985</v>
      </c>
      <c r="L1672">
        <v>0.29699262346472899</v>
      </c>
      <c r="M1672">
        <v>0.51056619873475395</v>
      </c>
      <c r="N1672">
        <v>0.57943375048133094</v>
      </c>
      <c r="O1672">
        <v>0.55534243265382999</v>
      </c>
      <c r="P1672">
        <v>0.10090273969413301</v>
      </c>
      <c r="Q1672">
        <v>5.4286248834740598E-2</v>
      </c>
      <c r="R1672">
        <v>0.36010627407975798</v>
      </c>
      <c r="S1672">
        <v>0.25960173753534999</v>
      </c>
    </row>
    <row r="1673" spans="1:19" x14ac:dyDescent="0.2">
      <c r="A1673" t="s">
        <v>2370</v>
      </c>
      <c r="B1673" t="s">
        <v>2350</v>
      </c>
      <c r="C1673" t="s">
        <v>38</v>
      </c>
      <c r="D1673" t="s">
        <v>2371</v>
      </c>
      <c r="E1673">
        <v>1</v>
      </c>
      <c r="F1673">
        <v>-0.288588754918992</v>
      </c>
      <c r="G1673">
        <v>-0.17069024641676001</v>
      </c>
      <c r="H1673">
        <v>-0.25824782011309499</v>
      </c>
      <c r="I1673">
        <v>-0.229932105457059</v>
      </c>
      <c r="J1673">
        <v>-0.38485320200336398</v>
      </c>
      <c r="K1673">
        <v>-0.26646242578185397</v>
      </c>
      <c r="L1673">
        <v>7.9183654760754799E-2</v>
      </c>
      <c r="M1673">
        <v>-0.199925794930016</v>
      </c>
      <c r="N1673">
        <v>-0.121040536858144</v>
      </c>
      <c r="O1673">
        <v>-0.17388195061034101</v>
      </c>
      <c r="P1673">
        <v>-0.18873193616491901</v>
      </c>
      <c r="Q1673">
        <v>-0.14060690292070299</v>
      </c>
      <c r="R1673">
        <v>-0.16483742429682399</v>
      </c>
      <c r="S1673">
        <v>3.31256336649495E-2</v>
      </c>
    </row>
    <row r="1674" spans="1:19" x14ac:dyDescent="0.2">
      <c r="A1674" t="s">
        <v>2646</v>
      </c>
      <c r="B1674" t="s">
        <v>2614</v>
      </c>
      <c r="C1674" t="s">
        <v>56</v>
      </c>
      <c r="D1674" t="s">
        <v>2647</v>
      </c>
      <c r="E1674">
        <v>1</v>
      </c>
      <c r="F1674">
        <v>-7.1946033835140796E-2</v>
      </c>
      <c r="G1674">
        <v>-0.67109386717692998</v>
      </c>
      <c r="H1674">
        <v>-0.175200974631951</v>
      </c>
      <c r="I1674">
        <v>-0.10887866972207599</v>
      </c>
      <c r="J1674">
        <v>-0.30762284276457602</v>
      </c>
      <c r="K1674">
        <v>-0.26694847762613499</v>
      </c>
      <c r="L1674">
        <v>0.243113924650323</v>
      </c>
      <c r="M1674">
        <v>1.0205810631566301</v>
      </c>
      <c r="N1674">
        <v>0.91310662396650599</v>
      </c>
      <c r="O1674">
        <v>1.0736042003559401</v>
      </c>
      <c r="P1674">
        <v>1.22541366849121</v>
      </c>
      <c r="Q1674">
        <v>1.00896931594932</v>
      </c>
      <c r="R1674">
        <v>1.0483349743839201</v>
      </c>
      <c r="S1674">
        <v>0.114675672111598</v>
      </c>
    </row>
    <row r="1675" spans="1:19" x14ac:dyDescent="0.2">
      <c r="A1675" t="s">
        <v>229</v>
      </c>
      <c r="B1675" t="s">
        <v>172</v>
      </c>
      <c r="C1675" t="s">
        <v>94</v>
      </c>
      <c r="D1675" t="s">
        <v>230</v>
      </c>
      <c r="E1675">
        <v>1</v>
      </c>
      <c r="F1675">
        <v>-0.21164731439381401</v>
      </c>
      <c r="G1675">
        <v>-0.26038658297762701</v>
      </c>
      <c r="H1675">
        <v>-0.53428494369838997</v>
      </c>
      <c r="I1675">
        <v>-7.5605385849439793E-2</v>
      </c>
      <c r="J1675">
        <v>-0.25322413299676499</v>
      </c>
      <c r="K1675">
        <v>-0.26702967198320698</v>
      </c>
      <c r="L1675">
        <v>0.16686114485686901</v>
      </c>
      <c r="M1675">
        <v>9.2841106221736497E-2</v>
      </c>
      <c r="N1675">
        <v>0.18667191084461901</v>
      </c>
      <c r="O1675">
        <v>0.12436751918222699</v>
      </c>
      <c r="P1675">
        <v>0.12093445097452001</v>
      </c>
      <c r="Q1675">
        <v>0.108345013784147</v>
      </c>
      <c r="R1675">
        <v>0.12663200020144999</v>
      </c>
      <c r="S1675">
        <v>3.5772262996958799E-2</v>
      </c>
    </row>
    <row r="1676" spans="1:19" x14ac:dyDescent="0.2">
      <c r="A1676" t="s">
        <v>3228</v>
      </c>
      <c r="B1676" t="s">
        <v>3208</v>
      </c>
      <c r="C1676" t="s">
        <v>38</v>
      </c>
      <c r="D1676" t="s">
        <v>3229</v>
      </c>
      <c r="E1676">
        <v>1</v>
      </c>
      <c r="F1676">
        <v>0.246964919050642</v>
      </c>
      <c r="G1676">
        <v>-0.73190690062404695</v>
      </c>
      <c r="H1676">
        <v>-0.32976549445186698</v>
      </c>
      <c r="I1676">
        <v>-0.20618901399961201</v>
      </c>
      <c r="J1676">
        <v>-0.31459391728992597</v>
      </c>
      <c r="K1676">
        <v>-0.26709808146296199</v>
      </c>
      <c r="L1676">
        <v>0.35007177136904799</v>
      </c>
      <c r="M1676">
        <v>0.94352447777523296</v>
      </c>
      <c r="N1676">
        <v>0.85360973566099996</v>
      </c>
      <c r="O1676">
        <v>0.99077185298041504</v>
      </c>
      <c r="P1676">
        <v>1.12094284116168</v>
      </c>
      <c r="Q1676">
        <v>0.92171810426831202</v>
      </c>
      <c r="R1676">
        <v>0.96611340236932897</v>
      </c>
      <c r="S1676">
        <v>9.9647467772530099E-2</v>
      </c>
    </row>
    <row r="1677" spans="1:19" x14ac:dyDescent="0.2">
      <c r="A1677" t="s">
        <v>2473</v>
      </c>
      <c r="B1677" t="s">
        <v>2416</v>
      </c>
      <c r="C1677" t="s">
        <v>94</v>
      </c>
      <c r="D1677" t="s">
        <v>2474</v>
      </c>
      <c r="E1677">
        <v>1</v>
      </c>
      <c r="F1677">
        <v>-0.38468502734271598</v>
      </c>
      <c r="G1677">
        <v>-0.23411352569271901</v>
      </c>
      <c r="H1677">
        <v>-0.41581138064066803</v>
      </c>
      <c r="I1677">
        <v>-6.5193549925563796E-2</v>
      </c>
      <c r="J1677">
        <v>-0.23700482800574499</v>
      </c>
      <c r="K1677">
        <v>-0.26736166232148201</v>
      </c>
      <c r="L1677">
        <v>0.140268503679227</v>
      </c>
      <c r="M1677">
        <v>0.15254103077571099</v>
      </c>
      <c r="N1677">
        <v>0.19107696297816301</v>
      </c>
      <c r="O1677">
        <v>0.15673676102658601</v>
      </c>
      <c r="P1677">
        <v>0.122261403584993</v>
      </c>
      <c r="Q1677">
        <v>0.15302261706784001</v>
      </c>
      <c r="R1677">
        <v>0.15512775508665899</v>
      </c>
      <c r="S1677">
        <v>2.4424650754470499E-2</v>
      </c>
    </row>
    <row r="1678" spans="1:19" x14ac:dyDescent="0.2">
      <c r="A1678" t="s">
        <v>22</v>
      </c>
      <c r="B1678" t="s">
        <v>7</v>
      </c>
      <c r="C1678" t="s">
        <v>23</v>
      </c>
      <c r="D1678" t="s">
        <v>24</v>
      </c>
      <c r="E1678">
        <v>1</v>
      </c>
      <c r="F1678">
        <v>-0.399912612090219</v>
      </c>
      <c r="G1678">
        <v>0.14494074415258101</v>
      </c>
      <c r="H1678">
        <v>-0.168052675113501</v>
      </c>
      <c r="I1678">
        <v>-0.457811935590061</v>
      </c>
      <c r="J1678">
        <v>-0.45662956944758998</v>
      </c>
      <c r="K1678">
        <v>-0.26749320961775802</v>
      </c>
      <c r="L1678">
        <v>0.259576031415504</v>
      </c>
      <c r="M1678">
        <v>-0.31795840505506101</v>
      </c>
      <c r="N1678">
        <v>-0.22329017085073399</v>
      </c>
      <c r="O1678">
        <v>-0.304439211211534</v>
      </c>
      <c r="P1678">
        <v>-0.28194064147491898</v>
      </c>
      <c r="Q1678">
        <v>-0.26763402920359097</v>
      </c>
      <c r="R1678">
        <v>-0.279052491559168</v>
      </c>
      <c r="S1678">
        <v>3.6763823056605402E-2</v>
      </c>
    </row>
    <row r="1679" spans="1:19" x14ac:dyDescent="0.2">
      <c r="A1679" t="s">
        <v>742</v>
      </c>
      <c r="B1679" t="s">
        <v>700</v>
      </c>
      <c r="C1679" t="s">
        <v>71</v>
      </c>
      <c r="D1679" t="s">
        <v>743</v>
      </c>
      <c r="E1679">
        <v>1</v>
      </c>
      <c r="F1679">
        <v>8.3148399871617804E-2</v>
      </c>
      <c r="G1679">
        <v>-0.27408773515132501</v>
      </c>
      <c r="H1679">
        <v>-0.44750812764268499</v>
      </c>
      <c r="I1679">
        <v>-0.37136051659862501</v>
      </c>
      <c r="J1679">
        <v>-0.33086251981047599</v>
      </c>
      <c r="K1679">
        <v>-0.26813409986629799</v>
      </c>
      <c r="L1679">
        <v>0.206276774029481</v>
      </c>
      <c r="M1679">
        <v>0.61562199330907197</v>
      </c>
      <c r="N1679">
        <v>0.55345763538530601</v>
      </c>
      <c r="O1679">
        <v>0.60254383326851502</v>
      </c>
      <c r="P1679">
        <v>0.64899831228970495</v>
      </c>
      <c r="Q1679">
        <v>0.60535911368450501</v>
      </c>
      <c r="R1679">
        <v>0.60519617758742095</v>
      </c>
      <c r="S1679">
        <v>3.4319319871235203E-2</v>
      </c>
    </row>
    <row r="1680" spans="1:19" x14ac:dyDescent="0.2">
      <c r="A1680" t="s">
        <v>552</v>
      </c>
      <c r="B1680" t="s">
        <v>502</v>
      </c>
      <c r="C1680" t="s">
        <v>83</v>
      </c>
      <c r="D1680" t="s">
        <v>553</v>
      </c>
      <c r="E1680">
        <v>1</v>
      </c>
      <c r="F1680">
        <v>-0.49008481183026997</v>
      </c>
      <c r="G1680">
        <v>-0.35811765677677898</v>
      </c>
      <c r="H1680">
        <v>-8.0092060235142204E-2</v>
      </c>
      <c r="I1680">
        <v>-0.111197577499691</v>
      </c>
      <c r="J1680">
        <v>-0.30124528821339702</v>
      </c>
      <c r="K1680">
        <v>-0.268147478911056</v>
      </c>
      <c r="L1680">
        <v>0.17207875353708499</v>
      </c>
      <c r="M1680">
        <v>0.79370962317718896</v>
      </c>
      <c r="N1680">
        <v>0.69284625187147997</v>
      </c>
      <c r="O1680">
        <v>0.78396302249330596</v>
      </c>
      <c r="P1680">
        <v>0.95584306508672201</v>
      </c>
      <c r="Q1680">
        <v>0.72346419463023703</v>
      </c>
      <c r="R1680">
        <v>0.78996523145178699</v>
      </c>
      <c r="S1680">
        <v>0.101759504182969</v>
      </c>
    </row>
    <row r="1681" spans="1:19" x14ac:dyDescent="0.2">
      <c r="A1681" t="s">
        <v>3164</v>
      </c>
      <c r="B1681" t="s">
        <v>3142</v>
      </c>
      <c r="C1681" t="s">
        <v>41</v>
      </c>
      <c r="D1681" t="s">
        <v>3165</v>
      </c>
      <c r="E1681">
        <v>1</v>
      </c>
      <c r="F1681">
        <v>-0.102310768457315</v>
      </c>
      <c r="G1681">
        <v>-0.438675407527853</v>
      </c>
      <c r="H1681">
        <v>-0.206903998403971</v>
      </c>
      <c r="I1681">
        <v>-0.238059103676933</v>
      </c>
      <c r="J1681">
        <v>-0.35528840125337002</v>
      </c>
      <c r="K1681">
        <v>-0.268247535863888</v>
      </c>
      <c r="L1681">
        <v>0.13117846001821701</v>
      </c>
      <c r="M1681">
        <v>0.89027354821867299</v>
      </c>
      <c r="N1681">
        <v>0.80530075426366898</v>
      </c>
      <c r="O1681">
        <v>0.92730305436820804</v>
      </c>
      <c r="P1681">
        <v>1.05635918356932</v>
      </c>
      <c r="Q1681">
        <v>0.86613965932933301</v>
      </c>
      <c r="R1681">
        <v>0.90907523994984096</v>
      </c>
      <c r="S1681">
        <v>9.3529306692047495E-2</v>
      </c>
    </row>
    <row r="1682" spans="1:19" x14ac:dyDescent="0.2">
      <c r="A1682" t="s">
        <v>2384</v>
      </c>
      <c r="B1682" t="s">
        <v>2350</v>
      </c>
      <c r="C1682" t="s">
        <v>59</v>
      </c>
      <c r="D1682" t="s">
        <v>2385</v>
      </c>
      <c r="E1682">
        <v>1</v>
      </c>
      <c r="F1682">
        <v>-0.41112339758375499</v>
      </c>
      <c r="G1682">
        <v>-0.32091107101122202</v>
      </c>
      <c r="H1682">
        <v>-0.16326977637085799</v>
      </c>
      <c r="I1682">
        <v>-0.20250516050554901</v>
      </c>
      <c r="J1682">
        <v>-0.24450334431949799</v>
      </c>
      <c r="K1682">
        <v>-0.26846254995817598</v>
      </c>
      <c r="L1682">
        <v>9.8859629246643599E-2</v>
      </c>
      <c r="M1682">
        <v>0.12837597096932701</v>
      </c>
      <c r="N1682">
        <v>0.106212039337619</v>
      </c>
      <c r="O1682">
        <v>0.12061124743585699</v>
      </c>
      <c r="P1682">
        <v>4.3715344033810499E-2</v>
      </c>
      <c r="Q1682">
        <v>0.144086239789319</v>
      </c>
      <c r="R1682">
        <v>0.108600168313186</v>
      </c>
      <c r="S1682">
        <v>3.87632340077693E-2</v>
      </c>
    </row>
    <row r="1683" spans="1:19" x14ac:dyDescent="0.2">
      <c r="A1683" t="s">
        <v>1514</v>
      </c>
      <c r="B1683" t="s">
        <v>1492</v>
      </c>
      <c r="C1683" t="s">
        <v>41</v>
      </c>
      <c r="D1683" t="s">
        <v>1515</v>
      </c>
      <c r="E1683">
        <v>1</v>
      </c>
      <c r="F1683">
        <v>-0.13109593345686099</v>
      </c>
      <c r="G1683">
        <v>-0.464861483679263</v>
      </c>
      <c r="H1683">
        <v>-0.44133225671702098</v>
      </c>
      <c r="I1683">
        <v>-0.19948685197150001</v>
      </c>
      <c r="J1683">
        <v>-0.105551433670056</v>
      </c>
      <c r="K1683">
        <v>-0.26846559189893998</v>
      </c>
      <c r="L1683">
        <v>0.17220898835964599</v>
      </c>
      <c r="M1683">
        <v>0.25794288052360498</v>
      </c>
      <c r="N1683">
        <v>0.39415500101897599</v>
      </c>
      <c r="O1683">
        <v>0.31140336872639901</v>
      </c>
      <c r="P1683">
        <v>-0.28355581079283698</v>
      </c>
      <c r="Q1683">
        <v>-0.151629318975155</v>
      </c>
      <c r="R1683">
        <v>0.105663224100197</v>
      </c>
      <c r="S1683">
        <v>0.30267000019255402</v>
      </c>
    </row>
    <row r="1684" spans="1:19" x14ac:dyDescent="0.2">
      <c r="A1684" t="s">
        <v>146</v>
      </c>
      <c r="B1684" t="s">
        <v>106</v>
      </c>
      <c r="C1684" t="s">
        <v>68</v>
      </c>
      <c r="D1684" t="s">
        <v>147</v>
      </c>
      <c r="E1684">
        <v>1</v>
      </c>
      <c r="F1684">
        <v>-0.39206802442821398</v>
      </c>
      <c r="G1684">
        <v>7.3300647132215999E-2</v>
      </c>
      <c r="H1684">
        <v>-0.18864330527138001</v>
      </c>
      <c r="I1684">
        <v>-0.38003660012437002</v>
      </c>
      <c r="J1684">
        <v>-0.45590786197078498</v>
      </c>
      <c r="K1684">
        <v>-0.26867102893250699</v>
      </c>
      <c r="L1684">
        <v>0.21565934038163001</v>
      </c>
      <c r="M1684">
        <v>-0.17170489414152801</v>
      </c>
      <c r="N1684">
        <v>-7.5343746938623404E-2</v>
      </c>
      <c r="O1684">
        <v>-0.14534756634337101</v>
      </c>
      <c r="P1684">
        <v>-0.13934603946138899</v>
      </c>
      <c r="Q1684">
        <v>-0.124711297332208</v>
      </c>
      <c r="R1684">
        <v>-0.131290708843424</v>
      </c>
      <c r="S1684">
        <v>3.5598950720699601E-2</v>
      </c>
    </row>
    <row r="1685" spans="1:19" x14ac:dyDescent="0.2">
      <c r="A1685" t="s">
        <v>1628</v>
      </c>
      <c r="B1685" t="s">
        <v>1624</v>
      </c>
      <c r="C1685" t="s">
        <v>14</v>
      </c>
      <c r="D1685" t="s">
        <v>1629</v>
      </c>
      <c r="E1685">
        <v>1</v>
      </c>
      <c r="F1685">
        <v>-0.24421711016143599</v>
      </c>
      <c r="G1685">
        <v>-0.37227459009000402</v>
      </c>
      <c r="H1685">
        <v>-0.64935445746398002</v>
      </c>
      <c r="I1685">
        <v>-0.143232982031053</v>
      </c>
      <c r="J1685">
        <v>6.3935944693237906E-2</v>
      </c>
      <c r="K1685">
        <v>-0.269028639010647</v>
      </c>
      <c r="L1685">
        <v>0.26580680384272598</v>
      </c>
      <c r="M1685">
        <v>0.55649184319127798</v>
      </c>
      <c r="N1685">
        <v>0.60382318468942198</v>
      </c>
      <c r="O1685">
        <v>0.59794158505121597</v>
      </c>
      <c r="P1685">
        <v>0.111614432813732</v>
      </c>
      <c r="Q1685">
        <v>6.3024614693482195E-2</v>
      </c>
      <c r="R1685">
        <v>0.38657913208782602</v>
      </c>
      <c r="S1685">
        <v>0.27433214625758401</v>
      </c>
    </row>
    <row r="1686" spans="1:19" x14ac:dyDescent="0.2">
      <c r="A1686" t="s">
        <v>1318</v>
      </c>
      <c r="B1686" t="s">
        <v>1294</v>
      </c>
      <c r="C1686" t="s">
        <v>44</v>
      </c>
      <c r="D1686" t="s">
        <v>1319</v>
      </c>
      <c r="E1686">
        <v>1</v>
      </c>
      <c r="F1686">
        <v>-0.24184422464786101</v>
      </c>
      <c r="G1686">
        <v>-0.29307826804043502</v>
      </c>
      <c r="H1686">
        <v>-0.25393254073570998</v>
      </c>
      <c r="I1686">
        <v>-0.23645695310834799</v>
      </c>
      <c r="J1686">
        <v>-0.32039327030831299</v>
      </c>
      <c r="K1686">
        <v>-0.26914105136813299</v>
      </c>
      <c r="L1686">
        <v>3.62092740607197E-2</v>
      </c>
      <c r="M1686">
        <v>0.89639118862849898</v>
      </c>
      <c r="N1686">
        <v>0.82188245701891405</v>
      </c>
      <c r="O1686">
        <v>0.94566384792771696</v>
      </c>
      <c r="P1686">
        <v>1.0516954182812099</v>
      </c>
      <c r="Q1686">
        <v>0.85331158339783997</v>
      </c>
      <c r="R1686">
        <v>0.91378889905083605</v>
      </c>
      <c r="S1686">
        <v>9.0057204786236494E-2</v>
      </c>
    </row>
    <row r="1687" spans="1:19" x14ac:dyDescent="0.2">
      <c r="A1687" t="s">
        <v>112</v>
      </c>
      <c r="B1687" t="s">
        <v>106</v>
      </c>
      <c r="C1687" t="s">
        <v>17</v>
      </c>
      <c r="D1687" t="s">
        <v>113</v>
      </c>
      <c r="E1687">
        <v>1</v>
      </c>
      <c r="F1687">
        <v>-0.40385241419106999</v>
      </c>
      <c r="G1687">
        <v>-0.13426799852566201</v>
      </c>
      <c r="H1687">
        <v>-0.37980610178902102</v>
      </c>
      <c r="I1687">
        <v>-0.10016133783676801</v>
      </c>
      <c r="J1687">
        <v>-0.32784805943485601</v>
      </c>
      <c r="K1687">
        <v>-0.26918718235547501</v>
      </c>
      <c r="L1687">
        <v>0.14193774232235301</v>
      </c>
      <c r="M1687">
        <v>0.225413694207446</v>
      </c>
      <c r="N1687">
        <v>0.29920390893738802</v>
      </c>
      <c r="O1687">
        <v>0.274798612542833</v>
      </c>
      <c r="P1687">
        <v>0.29683029037316599</v>
      </c>
      <c r="Q1687">
        <v>0.22536729184950299</v>
      </c>
      <c r="R1687">
        <v>0.26432275958206702</v>
      </c>
      <c r="S1687">
        <v>3.6792055760474202E-2</v>
      </c>
    </row>
    <row r="1688" spans="1:19" x14ac:dyDescent="0.2">
      <c r="A1688" t="s">
        <v>2638</v>
      </c>
      <c r="B1688" t="s">
        <v>2614</v>
      </c>
      <c r="C1688" t="s">
        <v>44</v>
      </c>
      <c r="D1688" t="s">
        <v>2639</v>
      </c>
      <c r="E1688">
        <v>1</v>
      </c>
      <c r="F1688">
        <v>-8.7258266408297397E-2</v>
      </c>
      <c r="G1688">
        <v>-0.54643030312611296</v>
      </c>
      <c r="H1688">
        <v>-0.224272448680569</v>
      </c>
      <c r="I1688">
        <v>-0.16901663519301099</v>
      </c>
      <c r="J1688">
        <v>-0.31970338341200999</v>
      </c>
      <c r="K1688">
        <v>-0.26933620736399999</v>
      </c>
      <c r="L1688">
        <v>0.17646892489840199</v>
      </c>
      <c r="M1688">
        <v>0.90860382716628796</v>
      </c>
      <c r="N1688">
        <v>0.81382290415866498</v>
      </c>
      <c r="O1688">
        <v>0.940229899665455</v>
      </c>
      <c r="P1688">
        <v>1.08217328768957</v>
      </c>
      <c r="Q1688">
        <v>0.88222322750515603</v>
      </c>
      <c r="R1688">
        <v>0.92541062923702799</v>
      </c>
      <c r="S1688">
        <v>9.9239083169763098E-2</v>
      </c>
    </row>
    <row r="1689" spans="1:19" x14ac:dyDescent="0.2">
      <c r="A1689" t="s">
        <v>710</v>
      </c>
      <c r="B1689" t="s">
        <v>700</v>
      </c>
      <c r="C1689" t="s">
        <v>23</v>
      </c>
      <c r="D1689" t="s">
        <v>711</v>
      </c>
      <c r="E1689">
        <v>1</v>
      </c>
      <c r="F1689">
        <v>6.9799545660120005E-2</v>
      </c>
      <c r="G1689">
        <v>-0.34565673959191201</v>
      </c>
      <c r="H1689">
        <v>-0.39863452876842598</v>
      </c>
      <c r="I1689">
        <v>-0.354545006775838</v>
      </c>
      <c r="J1689">
        <v>-0.31861229261012602</v>
      </c>
      <c r="K1689">
        <v>-0.26952980441723601</v>
      </c>
      <c r="L1689">
        <v>0.191862205249031</v>
      </c>
      <c r="M1689">
        <v>0.66830365534620795</v>
      </c>
      <c r="N1689">
        <v>0.59510277892239105</v>
      </c>
      <c r="O1689">
        <v>0.65383667419887104</v>
      </c>
      <c r="P1689">
        <v>0.71355726559285704</v>
      </c>
      <c r="Q1689">
        <v>0.65977601243308104</v>
      </c>
      <c r="R1689">
        <v>0.65811527729868202</v>
      </c>
      <c r="S1689">
        <v>4.2335731216506599E-2</v>
      </c>
    </row>
    <row r="1690" spans="1:19" x14ac:dyDescent="0.2">
      <c r="A1690" t="s">
        <v>4910</v>
      </c>
      <c r="B1690" t="s">
        <v>4890</v>
      </c>
      <c r="C1690" t="s">
        <v>38</v>
      </c>
      <c r="D1690" t="s">
        <v>4911</v>
      </c>
      <c r="E1690">
        <v>1</v>
      </c>
      <c r="F1690">
        <v>-0.48485008435945298</v>
      </c>
      <c r="G1690">
        <v>0.15541779564463501</v>
      </c>
      <c r="H1690">
        <v>2.32127465936969E-2</v>
      </c>
      <c r="I1690">
        <v>-0.55671971633794504</v>
      </c>
      <c r="J1690">
        <v>-0.48638988921300802</v>
      </c>
      <c r="K1690">
        <v>-0.26986582953441501</v>
      </c>
      <c r="L1690">
        <v>0.33247077474846698</v>
      </c>
      <c r="M1690">
        <v>-1.1582122600106799</v>
      </c>
      <c r="N1690">
        <v>-1.15555972458895</v>
      </c>
      <c r="O1690">
        <v>-1.23188975528821</v>
      </c>
      <c r="P1690">
        <v>-1.1053541403370399</v>
      </c>
      <c r="Q1690">
        <v>-1.04757770171875</v>
      </c>
      <c r="R1690">
        <v>-1.1397187163887299</v>
      </c>
      <c r="S1690">
        <v>6.8482369592345896E-2</v>
      </c>
    </row>
    <row r="1691" spans="1:19" x14ac:dyDescent="0.2">
      <c r="A1691" t="s">
        <v>3828</v>
      </c>
      <c r="B1691" t="s">
        <v>3802</v>
      </c>
      <c r="C1691" t="s">
        <v>47</v>
      </c>
      <c r="D1691" t="s">
        <v>3829</v>
      </c>
      <c r="E1691">
        <v>1</v>
      </c>
      <c r="F1691">
        <v>-0.25227591665452898</v>
      </c>
      <c r="G1691">
        <v>-0.30596307328254702</v>
      </c>
      <c r="H1691">
        <v>-0.172619966806524</v>
      </c>
      <c r="I1691">
        <v>-0.30462377784497602</v>
      </c>
      <c r="J1691">
        <v>-0.31719436197263001</v>
      </c>
      <c r="K1691">
        <v>-0.27053541931224101</v>
      </c>
      <c r="L1691">
        <v>6.0239183801300999E-2</v>
      </c>
      <c r="M1691">
        <v>0.17332698347214601</v>
      </c>
      <c r="N1691">
        <v>0.25259587100491998</v>
      </c>
      <c r="O1691">
        <v>0.205532275223512</v>
      </c>
      <c r="P1691">
        <v>0.20617017199853399</v>
      </c>
      <c r="Q1691">
        <v>0.16655196971647299</v>
      </c>
      <c r="R1691">
        <v>0.200835454283117</v>
      </c>
      <c r="S1691">
        <v>3.4138443724243399E-2</v>
      </c>
    </row>
    <row r="1692" spans="1:19" x14ac:dyDescent="0.2">
      <c r="A1692" t="s">
        <v>4721</v>
      </c>
      <c r="B1692" t="s">
        <v>4660</v>
      </c>
      <c r="C1692" t="s">
        <v>100</v>
      </c>
      <c r="D1692" t="s">
        <v>4722</v>
      </c>
      <c r="E1692">
        <v>1</v>
      </c>
      <c r="F1692">
        <v>-0.39934410826925798</v>
      </c>
      <c r="G1692">
        <v>0.27628509711765897</v>
      </c>
      <c r="H1692">
        <v>-0.25583502972376199</v>
      </c>
      <c r="I1692">
        <v>-0.59021274147152702</v>
      </c>
      <c r="J1692">
        <v>-0.38388222170774999</v>
      </c>
      <c r="K1692">
        <v>-0.27059780081092699</v>
      </c>
      <c r="L1692">
        <v>0.32820021536118099</v>
      </c>
      <c r="M1692">
        <v>0.36142131911875602</v>
      </c>
      <c r="N1692">
        <v>0.40225892769550797</v>
      </c>
      <c r="O1692">
        <v>0.38662232079271303</v>
      </c>
      <c r="P1692">
        <v>0.45891036438344601</v>
      </c>
      <c r="Q1692">
        <v>0.34616611883203702</v>
      </c>
      <c r="R1692">
        <v>0.391075810164492</v>
      </c>
      <c r="S1692">
        <v>4.3711244680686302E-2</v>
      </c>
    </row>
    <row r="1693" spans="1:19" x14ac:dyDescent="0.2">
      <c r="A1693" t="s">
        <v>3386</v>
      </c>
      <c r="B1693" t="s">
        <v>3340</v>
      </c>
      <c r="C1693" t="s">
        <v>77</v>
      </c>
      <c r="D1693" t="s">
        <v>3387</v>
      </c>
      <c r="E1693">
        <v>1</v>
      </c>
      <c r="F1693">
        <v>-0.13246177467612999</v>
      </c>
      <c r="G1693">
        <v>-0.63123632841205501</v>
      </c>
      <c r="H1693">
        <v>-0.183825570455217</v>
      </c>
      <c r="I1693">
        <v>-2.1668602330471E-2</v>
      </c>
      <c r="J1693">
        <v>-0.38435319415088598</v>
      </c>
      <c r="K1693">
        <v>-0.27070909400495202</v>
      </c>
      <c r="L1693">
        <v>0.240612293278369</v>
      </c>
      <c r="M1693">
        <v>1.28573063240662</v>
      </c>
      <c r="N1693">
        <v>1.19053156488764</v>
      </c>
      <c r="O1693">
        <v>1.43540603169437</v>
      </c>
      <c r="P1693">
        <v>1.63480708155382</v>
      </c>
      <c r="Q1693">
        <v>1.36108304080487</v>
      </c>
      <c r="R1693">
        <v>1.3815116702694601</v>
      </c>
      <c r="S1693">
        <v>0.16817245935248101</v>
      </c>
    </row>
    <row r="1694" spans="1:19" x14ac:dyDescent="0.2">
      <c r="A1694" t="s">
        <v>3680</v>
      </c>
      <c r="B1694" t="s">
        <v>3670</v>
      </c>
      <c r="C1694" t="s">
        <v>23</v>
      </c>
      <c r="D1694" t="s">
        <v>3681</v>
      </c>
      <c r="E1694">
        <v>1</v>
      </c>
      <c r="F1694">
        <v>-0.74108454540391899</v>
      </c>
      <c r="G1694">
        <v>0.217981121447413</v>
      </c>
      <c r="H1694">
        <v>0.29777812453242802</v>
      </c>
      <c r="I1694">
        <v>-0.66153576211560094</v>
      </c>
      <c r="J1694">
        <v>-0.468174034276026</v>
      </c>
      <c r="K1694">
        <v>-0.27100701916314102</v>
      </c>
      <c r="L1694">
        <v>0.49370698621342202</v>
      </c>
      <c r="M1694">
        <v>-2.2597615961039499</v>
      </c>
      <c r="N1694">
        <v>-2.4246296342317302</v>
      </c>
      <c r="O1694">
        <v>-2.2536098648665801</v>
      </c>
      <c r="P1694">
        <v>-2.1718215831709702</v>
      </c>
      <c r="Q1694">
        <v>-2.21253522363771</v>
      </c>
      <c r="R1694">
        <v>-2.2644715804021902</v>
      </c>
      <c r="S1694">
        <v>9.6270673317272598E-2</v>
      </c>
    </row>
    <row r="1695" spans="1:19" x14ac:dyDescent="0.2">
      <c r="A1695" t="s">
        <v>367</v>
      </c>
      <c r="B1695" t="s">
        <v>304</v>
      </c>
      <c r="C1695" t="s">
        <v>103</v>
      </c>
      <c r="D1695" t="s">
        <v>368</v>
      </c>
      <c r="E1695">
        <v>1</v>
      </c>
      <c r="F1695">
        <v>-0.107584435889644</v>
      </c>
      <c r="G1695">
        <v>-0.246866931435827</v>
      </c>
      <c r="H1695">
        <v>-0.34305200427596</v>
      </c>
      <c r="I1695">
        <v>-0.276983627086894</v>
      </c>
      <c r="J1695">
        <v>-0.38567684674461999</v>
      </c>
      <c r="K1695">
        <v>-0.27203276908658902</v>
      </c>
      <c r="L1695">
        <v>0.10684076097689101</v>
      </c>
      <c r="M1695">
        <v>0.13642242964398399</v>
      </c>
      <c r="N1695">
        <v>0.22686317798678801</v>
      </c>
      <c r="O1695">
        <v>0.19309135231473901</v>
      </c>
      <c r="P1695">
        <v>0.177126307120552</v>
      </c>
      <c r="Q1695">
        <v>0.14659960104687</v>
      </c>
      <c r="R1695">
        <v>0.176020573622587</v>
      </c>
      <c r="S1695">
        <v>3.6439028472610303E-2</v>
      </c>
    </row>
    <row r="1696" spans="1:19" x14ac:dyDescent="0.2">
      <c r="A1696" t="s">
        <v>3374</v>
      </c>
      <c r="B1696" t="s">
        <v>3340</v>
      </c>
      <c r="C1696" t="s">
        <v>59</v>
      </c>
      <c r="D1696" t="s">
        <v>3375</v>
      </c>
      <c r="E1696">
        <v>1</v>
      </c>
      <c r="F1696">
        <v>-0.16243612882773401</v>
      </c>
      <c r="G1696">
        <v>-0.55292686599962704</v>
      </c>
      <c r="H1696">
        <v>-0.190189430642484</v>
      </c>
      <c r="I1696">
        <v>-0.134866636187116</v>
      </c>
      <c r="J1696">
        <v>-0.32138312013853598</v>
      </c>
      <c r="K1696">
        <v>-0.27236043635909901</v>
      </c>
      <c r="L1696">
        <v>0.172380913690172</v>
      </c>
      <c r="M1696">
        <v>1.09136201907191</v>
      </c>
      <c r="N1696">
        <v>1.0204527492370701</v>
      </c>
      <c r="O1696">
        <v>1.1883101749348599</v>
      </c>
      <c r="P1696">
        <v>1.3191850826109901</v>
      </c>
      <c r="Q1696">
        <v>1.1574139636202101</v>
      </c>
      <c r="R1696">
        <v>1.15534479789501</v>
      </c>
      <c r="S1696">
        <v>0.112053890163453</v>
      </c>
    </row>
    <row r="1697" spans="1:19" x14ac:dyDescent="0.2">
      <c r="A1697" t="s">
        <v>3005</v>
      </c>
      <c r="B1697" t="s">
        <v>2944</v>
      </c>
      <c r="C1697" t="s">
        <v>100</v>
      </c>
      <c r="D1697" t="s">
        <v>3006</v>
      </c>
      <c r="E1697">
        <v>1</v>
      </c>
      <c r="F1697">
        <v>7.4973754349444602E-2</v>
      </c>
      <c r="G1697">
        <v>-0.44769616289546699</v>
      </c>
      <c r="H1697">
        <v>-0.40330005191200402</v>
      </c>
      <c r="I1697">
        <v>-0.31942701055266598</v>
      </c>
      <c r="J1697">
        <v>-0.26641080437034698</v>
      </c>
      <c r="K1697">
        <v>-0.27237205507620799</v>
      </c>
      <c r="L1697">
        <v>0.20662738190308</v>
      </c>
      <c r="M1697">
        <v>0.10477578540379601</v>
      </c>
      <c r="N1697">
        <v>0.15371104010987599</v>
      </c>
      <c r="O1697">
        <v>0.103658842944612</v>
      </c>
      <c r="P1697">
        <v>8.5400870449825306E-2</v>
      </c>
      <c r="Q1697">
        <v>0.11830093571908699</v>
      </c>
      <c r="R1697">
        <v>0.113169494925439</v>
      </c>
      <c r="S1697">
        <v>2.5504665928327099E-2</v>
      </c>
    </row>
    <row r="1698" spans="1:19" x14ac:dyDescent="0.2">
      <c r="A1698" t="s">
        <v>3558</v>
      </c>
      <c r="B1698" t="s">
        <v>3538</v>
      </c>
      <c r="C1698" t="s">
        <v>38</v>
      </c>
      <c r="D1698" t="s">
        <v>3559</v>
      </c>
      <c r="E1698">
        <v>1</v>
      </c>
      <c r="F1698">
        <v>-0.37376751762983401</v>
      </c>
      <c r="G1698">
        <v>8.3575554470021005E-2</v>
      </c>
      <c r="H1698">
        <v>-0.19966233193171901</v>
      </c>
      <c r="I1698">
        <v>-0.451102488137402</v>
      </c>
      <c r="J1698">
        <v>-0.427745255641235</v>
      </c>
      <c r="K1698">
        <v>-0.27374040777403402</v>
      </c>
      <c r="L1698">
        <v>0.222678289028376</v>
      </c>
      <c r="M1698">
        <v>-3.9882880902412897E-2</v>
      </c>
      <c r="N1698">
        <v>8.1456204189366194E-2</v>
      </c>
      <c r="O1698">
        <v>1.6254109967569701E-2</v>
      </c>
      <c r="P1698">
        <v>1.04932759497866E-2</v>
      </c>
      <c r="Q1698">
        <v>-3.06243796526338E-3</v>
      </c>
      <c r="R1698">
        <v>1.30516542478092E-2</v>
      </c>
      <c r="S1698">
        <v>4.4038938606309801E-2</v>
      </c>
    </row>
    <row r="1699" spans="1:19" x14ac:dyDescent="0.2">
      <c r="A1699" t="s">
        <v>130</v>
      </c>
      <c r="B1699" t="s">
        <v>106</v>
      </c>
      <c r="C1699" t="s">
        <v>44</v>
      </c>
      <c r="D1699" t="s">
        <v>131</v>
      </c>
      <c r="E1699">
        <v>1</v>
      </c>
      <c r="F1699">
        <v>-0.32130979859757403</v>
      </c>
      <c r="G1699">
        <v>-7.7291296965168399E-2</v>
      </c>
      <c r="H1699">
        <v>-0.30654913448228699</v>
      </c>
      <c r="I1699">
        <v>-0.295062408098272</v>
      </c>
      <c r="J1699">
        <v>-0.37092699805755502</v>
      </c>
      <c r="K1699">
        <v>-0.27422792724017098</v>
      </c>
      <c r="L1699">
        <v>0.113831218566951</v>
      </c>
      <c r="M1699">
        <v>-0.23048180776500499</v>
      </c>
      <c r="N1699">
        <v>-0.10165694456047999</v>
      </c>
      <c r="O1699">
        <v>-0.18794645678798699</v>
      </c>
      <c r="P1699">
        <v>-0.16314999457542401</v>
      </c>
      <c r="Q1699">
        <v>-0.15768728232871099</v>
      </c>
      <c r="R1699">
        <v>-0.16818449720352199</v>
      </c>
      <c r="S1699">
        <v>4.6991868837397997E-2</v>
      </c>
    </row>
    <row r="1700" spans="1:19" x14ac:dyDescent="0.2">
      <c r="A1700" t="s">
        <v>2803</v>
      </c>
      <c r="B1700" t="s">
        <v>2746</v>
      </c>
      <c r="C1700" t="s">
        <v>94</v>
      </c>
      <c r="D1700" t="s">
        <v>2804</v>
      </c>
      <c r="E1700">
        <v>1</v>
      </c>
      <c r="F1700">
        <v>-0.31408001113394401</v>
      </c>
      <c r="G1700">
        <v>-0.24120631524264699</v>
      </c>
      <c r="H1700">
        <v>-0.60184715450022597</v>
      </c>
      <c r="I1700">
        <v>1.6490737224947399E-2</v>
      </c>
      <c r="J1700">
        <v>-0.23181124971463299</v>
      </c>
      <c r="K1700">
        <v>-0.27449079867330001</v>
      </c>
      <c r="L1700">
        <v>0.22154522360784601</v>
      </c>
      <c r="M1700">
        <v>0.10433730240798</v>
      </c>
      <c r="N1700">
        <v>0.137414439124247</v>
      </c>
      <c r="O1700">
        <v>9.7448990577413103E-2</v>
      </c>
      <c r="P1700">
        <v>6.5460608380372806E-2</v>
      </c>
      <c r="Q1700">
        <v>0.10708660343831</v>
      </c>
      <c r="R1700">
        <v>0.102349588785664</v>
      </c>
      <c r="S1700">
        <v>2.5694098450187101E-2</v>
      </c>
    </row>
    <row r="1701" spans="1:19" x14ac:dyDescent="0.2">
      <c r="A1701" t="s">
        <v>292</v>
      </c>
      <c r="B1701" t="s">
        <v>238</v>
      </c>
      <c r="C1701" t="s">
        <v>89</v>
      </c>
      <c r="D1701" t="s">
        <v>293</v>
      </c>
      <c r="E1701">
        <v>1</v>
      </c>
      <c r="F1701">
        <v>-0.22391850271833799</v>
      </c>
      <c r="G1701">
        <v>-0.968465894177299</v>
      </c>
      <c r="H1701">
        <v>-0.13645243345028801</v>
      </c>
      <c r="I1701">
        <v>7.8766439107208097E-2</v>
      </c>
      <c r="J1701">
        <v>-0.12555188702773301</v>
      </c>
      <c r="K1701">
        <v>-0.27512445565329002</v>
      </c>
      <c r="L1701">
        <v>0.403170264408234</v>
      </c>
      <c r="M1701">
        <v>8.4242277252929196E-2</v>
      </c>
      <c r="N1701">
        <v>0.18679108623692101</v>
      </c>
      <c r="O1701">
        <v>0.13484667779597101</v>
      </c>
      <c r="P1701">
        <v>0.14227722321735001</v>
      </c>
      <c r="Q1701">
        <v>0.29536712923587299</v>
      </c>
      <c r="R1701">
        <v>0.16870487874780901</v>
      </c>
      <c r="S1701">
        <v>7.9607107722638307E-2</v>
      </c>
    </row>
    <row r="1702" spans="1:19" x14ac:dyDescent="0.2">
      <c r="A1702" t="s">
        <v>294</v>
      </c>
      <c r="B1702" t="s">
        <v>238</v>
      </c>
      <c r="C1702" t="s">
        <v>92</v>
      </c>
      <c r="D1702" t="s">
        <v>293</v>
      </c>
      <c r="E1702">
        <v>1</v>
      </c>
      <c r="F1702">
        <v>-0.22391850271833799</v>
      </c>
      <c r="G1702">
        <v>-0.968465894177299</v>
      </c>
      <c r="H1702">
        <v>-0.13645243345028801</v>
      </c>
      <c r="I1702">
        <v>7.8766439107208097E-2</v>
      </c>
      <c r="J1702">
        <v>-0.12555188702773301</v>
      </c>
      <c r="K1702">
        <v>-0.27512445565329002</v>
      </c>
      <c r="L1702">
        <v>0.403170264408234</v>
      </c>
      <c r="M1702">
        <v>8.4242277252929196E-2</v>
      </c>
      <c r="N1702">
        <v>0.18679108623692101</v>
      </c>
      <c r="O1702">
        <v>0.13484667779597101</v>
      </c>
      <c r="P1702">
        <v>0.14227722321735001</v>
      </c>
      <c r="Q1702">
        <v>0.29536712923587299</v>
      </c>
      <c r="R1702">
        <v>0.16870487874780901</v>
      </c>
      <c r="S1702">
        <v>7.9607107722638307E-2</v>
      </c>
    </row>
    <row r="1703" spans="1:19" x14ac:dyDescent="0.2">
      <c r="A1703" t="s">
        <v>484</v>
      </c>
      <c r="B1703" t="s">
        <v>436</v>
      </c>
      <c r="C1703" t="s">
        <v>80</v>
      </c>
      <c r="D1703" t="s">
        <v>485</v>
      </c>
      <c r="E1703">
        <v>1</v>
      </c>
      <c r="F1703">
        <v>-7.5796872346342095E-2</v>
      </c>
      <c r="G1703">
        <v>-0.32673486381084299</v>
      </c>
      <c r="H1703">
        <v>-0.55096106624360597</v>
      </c>
      <c r="I1703">
        <v>-0.13534490288085499</v>
      </c>
      <c r="J1703">
        <v>-0.289176932689788</v>
      </c>
      <c r="K1703">
        <v>-0.27560292759428601</v>
      </c>
      <c r="L1703">
        <v>0.18588679770646799</v>
      </c>
      <c r="M1703">
        <v>0.352705899295571</v>
      </c>
      <c r="N1703">
        <v>0.37277030808488099</v>
      </c>
      <c r="O1703">
        <v>0.37205630603677498</v>
      </c>
      <c r="P1703">
        <v>0.42229037301163502</v>
      </c>
      <c r="Q1703">
        <v>0.33033772510649601</v>
      </c>
      <c r="R1703">
        <v>0.370032122307072</v>
      </c>
      <c r="S1703">
        <v>3.3979269123936999E-2</v>
      </c>
    </row>
    <row r="1704" spans="1:19" x14ac:dyDescent="0.2">
      <c r="A1704" t="s">
        <v>528</v>
      </c>
      <c r="B1704" t="s">
        <v>502</v>
      </c>
      <c r="C1704" t="s">
        <v>47</v>
      </c>
      <c r="D1704" t="s">
        <v>529</v>
      </c>
      <c r="E1704">
        <v>1</v>
      </c>
      <c r="F1704">
        <v>-0.56371635562695899</v>
      </c>
      <c r="G1704">
        <v>-0.319151964567366</v>
      </c>
      <c r="H1704">
        <v>-0.104216825743474</v>
      </c>
      <c r="I1704">
        <v>-0.113871221169547</v>
      </c>
      <c r="J1704">
        <v>-0.28053176140951103</v>
      </c>
      <c r="K1704">
        <v>-0.27629762570337202</v>
      </c>
      <c r="L1704">
        <v>0.18738869174803399</v>
      </c>
      <c r="M1704">
        <v>0.81910344920537204</v>
      </c>
      <c r="N1704">
        <v>0.72826099464665295</v>
      </c>
      <c r="O1704">
        <v>0.81611641525513001</v>
      </c>
      <c r="P1704">
        <v>0.97882961161392501</v>
      </c>
      <c r="Q1704">
        <v>0.74431568670180104</v>
      </c>
      <c r="R1704">
        <v>0.81732523148457603</v>
      </c>
      <c r="S1704">
        <v>9.9185583640988298E-2</v>
      </c>
    </row>
    <row r="1705" spans="1:19" x14ac:dyDescent="0.2">
      <c r="A1705" t="s">
        <v>214</v>
      </c>
      <c r="B1705" t="s">
        <v>172</v>
      </c>
      <c r="C1705" t="s">
        <v>71</v>
      </c>
      <c r="D1705" t="s">
        <v>215</v>
      </c>
      <c r="E1705">
        <v>1</v>
      </c>
      <c r="F1705">
        <v>-0.38976134665776202</v>
      </c>
      <c r="G1705">
        <v>0.10414972386301</v>
      </c>
      <c r="H1705">
        <v>-0.213505905093619</v>
      </c>
      <c r="I1705">
        <v>-0.37534253680610102</v>
      </c>
      <c r="J1705">
        <v>-0.50770480409959196</v>
      </c>
      <c r="K1705">
        <v>-0.27643297375881298</v>
      </c>
      <c r="L1705">
        <v>0.23712659434108199</v>
      </c>
      <c r="M1705">
        <v>-0.50912558560356003</v>
      </c>
      <c r="N1705">
        <v>-0.40445364504766301</v>
      </c>
      <c r="O1705">
        <v>-0.50601664841583704</v>
      </c>
      <c r="P1705">
        <v>-0.45342221445952002</v>
      </c>
      <c r="Q1705">
        <v>-0.46397800173607201</v>
      </c>
      <c r="R1705">
        <v>-0.46739921905253001</v>
      </c>
      <c r="S1705">
        <v>4.3016282348381098E-2</v>
      </c>
    </row>
    <row r="1706" spans="1:19" x14ac:dyDescent="0.2">
      <c r="A1706" t="s">
        <v>3350</v>
      </c>
      <c r="B1706" t="s">
        <v>3340</v>
      </c>
      <c r="C1706" t="s">
        <v>23</v>
      </c>
      <c r="D1706" t="s">
        <v>3351</v>
      </c>
      <c r="E1706">
        <v>1</v>
      </c>
      <c r="F1706">
        <v>-0.260054002316773</v>
      </c>
      <c r="G1706">
        <v>-0.24685023105819601</v>
      </c>
      <c r="H1706">
        <v>-0.13702973937135701</v>
      </c>
      <c r="I1706">
        <v>-0.401478461672586</v>
      </c>
      <c r="J1706">
        <v>-0.33997051690824598</v>
      </c>
      <c r="K1706">
        <v>-0.27707659026543202</v>
      </c>
      <c r="L1706">
        <v>0.10030951270305299</v>
      </c>
      <c r="M1706">
        <v>0.85886768943861402</v>
      </c>
      <c r="N1706">
        <v>0.79909887952650904</v>
      </c>
      <c r="O1706">
        <v>0.89428024036253295</v>
      </c>
      <c r="P1706">
        <v>1.02326525995622</v>
      </c>
      <c r="Q1706">
        <v>0.83536222708522501</v>
      </c>
      <c r="R1706">
        <v>0.882174859273822</v>
      </c>
      <c r="S1706">
        <v>8.6152925842876898E-2</v>
      </c>
    </row>
    <row r="1707" spans="1:19" x14ac:dyDescent="0.2">
      <c r="A1707" t="s">
        <v>4578</v>
      </c>
      <c r="B1707" t="s">
        <v>4528</v>
      </c>
      <c r="C1707" t="s">
        <v>83</v>
      </c>
      <c r="D1707" t="s">
        <v>4579</v>
      </c>
      <c r="E1707">
        <v>1</v>
      </c>
      <c r="F1707">
        <v>-0.32704564511968398</v>
      </c>
      <c r="G1707">
        <v>-0.28922767124791798</v>
      </c>
      <c r="H1707">
        <v>-0.132310863682749</v>
      </c>
      <c r="I1707">
        <v>-0.34665071358705601</v>
      </c>
      <c r="J1707">
        <v>-0.29136607722145602</v>
      </c>
      <c r="K1707">
        <v>-0.277320194171773</v>
      </c>
      <c r="L1707">
        <v>8.4625826678687899E-2</v>
      </c>
      <c r="M1707">
        <v>0.54768974060244502</v>
      </c>
      <c r="N1707">
        <v>0.58675020039676196</v>
      </c>
      <c r="O1707">
        <v>0.53821032856231898</v>
      </c>
      <c r="P1707">
        <v>6.0015407417787797E-2</v>
      </c>
      <c r="Q1707">
        <v>7.1085755138984505E-2</v>
      </c>
      <c r="R1707">
        <v>0.36075028642365897</v>
      </c>
      <c r="S1707">
        <v>0.27012098925084099</v>
      </c>
    </row>
    <row r="1708" spans="1:19" x14ac:dyDescent="0.2">
      <c r="A1708" t="s">
        <v>4010</v>
      </c>
      <c r="B1708" t="s">
        <v>4000</v>
      </c>
      <c r="C1708" t="s">
        <v>23</v>
      </c>
      <c r="D1708" t="s">
        <v>4011</v>
      </c>
      <c r="E1708">
        <v>1</v>
      </c>
      <c r="F1708">
        <v>-0.217119899312152</v>
      </c>
      <c r="G1708">
        <v>-9.1068644611810495E-2</v>
      </c>
      <c r="H1708">
        <v>-0.28025370498750601</v>
      </c>
      <c r="I1708">
        <v>-0.42238259460613498</v>
      </c>
      <c r="J1708">
        <v>-0.37896750867902101</v>
      </c>
      <c r="K1708">
        <v>-0.27795847043932498</v>
      </c>
      <c r="L1708">
        <v>0.131999583601355</v>
      </c>
      <c r="M1708">
        <v>-0.37743207576263998</v>
      </c>
      <c r="N1708">
        <v>-0.28527444927575502</v>
      </c>
      <c r="O1708">
        <v>-0.37918049240163199</v>
      </c>
      <c r="P1708">
        <v>-0.34184652023499901</v>
      </c>
      <c r="Q1708">
        <v>-0.33192629449253802</v>
      </c>
      <c r="R1708">
        <v>-0.34313196643351301</v>
      </c>
      <c r="S1708">
        <v>3.8570407930506E-2</v>
      </c>
    </row>
    <row r="1709" spans="1:19" x14ac:dyDescent="0.2">
      <c r="A1709" t="s">
        <v>4106</v>
      </c>
      <c r="B1709" t="s">
        <v>4066</v>
      </c>
      <c r="C1709" t="s">
        <v>68</v>
      </c>
      <c r="D1709" t="s">
        <v>4107</v>
      </c>
      <c r="E1709">
        <v>1</v>
      </c>
      <c r="F1709">
        <v>-0.26332240885957098</v>
      </c>
      <c r="G1709">
        <v>-0.23012341116207199</v>
      </c>
      <c r="H1709">
        <v>-0.30557984427450202</v>
      </c>
      <c r="I1709">
        <v>-0.25231003692086401</v>
      </c>
      <c r="J1709">
        <v>-0.34151280543803098</v>
      </c>
      <c r="K1709">
        <v>-0.278569701331008</v>
      </c>
      <c r="L1709">
        <v>4.4610747332428598E-2</v>
      </c>
      <c r="M1709">
        <v>-0.20022825526238899</v>
      </c>
      <c r="N1709">
        <v>-0.10530510617057499</v>
      </c>
      <c r="O1709">
        <v>-0.19521106198385901</v>
      </c>
      <c r="P1709">
        <v>-0.17065301948831699</v>
      </c>
      <c r="Q1709">
        <v>-0.15299661912837501</v>
      </c>
      <c r="R1709">
        <v>-0.16487881240670299</v>
      </c>
      <c r="S1709">
        <v>3.838353466609E-2</v>
      </c>
    </row>
    <row r="1710" spans="1:19" x14ac:dyDescent="0.2">
      <c r="A1710" t="s">
        <v>2162</v>
      </c>
      <c r="B1710" t="s">
        <v>2152</v>
      </c>
      <c r="C1710" t="s">
        <v>23</v>
      </c>
      <c r="D1710" t="s">
        <v>2163</v>
      </c>
      <c r="E1710">
        <v>1</v>
      </c>
      <c r="F1710">
        <v>-0.88282090485791598</v>
      </c>
      <c r="G1710">
        <v>0.21368019433306801</v>
      </c>
      <c r="H1710">
        <v>0.43969228516810299</v>
      </c>
      <c r="I1710">
        <v>-0.71513420194755695</v>
      </c>
      <c r="J1710">
        <v>-0.44839486276700102</v>
      </c>
      <c r="K1710">
        <v>-0.27859549801425998</v>
      </c>
      <c r="L1710">
        <v>0.57938737113494598</v>
      </c>
      <c r="M1710">
        <v>-3.2591831310611399</v>
      </c>
      <c r="N1710">
        <v>-3.38146389875235</v>
      </c>
      <c r="O1710">
        <v>-3.0442447528521601</v>
      </c>
      <c r="P1710">
        <v>-2.9036791442355598</v>
      </c>
      <c r="Q1710">
        <v>-3.5503254977496601</v>
      </c>
      <c r="R1710">
        <v>-3.2277792849301701</v>
      </c>
      <c r="S1710">
        <v>0.258537737644357</v>
      </c>
    </row>
    <row r="1711" spans="1:19" x14ac:dyDescent="0.2">
      <c r="A1711" t="s">
        <v>2356</v>
      </c>
      <c r="B1711" t="s">
        <v>2350</v>
      </c>
      <c r="C1711" t="s">
        <v>17</v>
      </c>
      <c r="D1711" t="s">
        <v>2357</v>
      </c>
      <c r="E1711">
        <v>1</v>
      </c>
      <c r="F1711">
        <v>-0.38827221190796501</v>
      </c>
      <c r="G1711">
        <v>-0.328941633155099</v>
      </c>
      <c r="H1711">
        <v>-0.309861072174618</v>
      </c>
      <c r="I1711">
        <v>-9.7324093530411201E-2</v>
      </c>
      <c r="J1711">
        <v>-0.26877541468508798</v>
      </c>
      <c r="K1711">
        <v>-0.278634885090636</v>
      </c>
      <c r="L1711">
        <v>0.110110171402496</v>
      </c>
      <c r="M1711">
        <v>0.154839391357246</v>
      </c>
      <c r="N1711">
        <v>0.21396212481427199</v>
      </c>
      <c r="O1711">
        <v>0.192260307151703</v>
      </c>
      <c r="P1711">
        <v>0.15677777416626501</v>
      </c>
      <c r="Q1711">
        <v>0.17227683898450999</v>
      </c>
      <c r="R1711">
        <v>0.17802328729479899</v>
      </c>
      <c r="S1711">
        <v>2.5080766055773501E-2</v>
      </c>
    </row>
    <row r="1712" spans="1:19" x14ac:dyDescent="0.2">
      <c r="A1712" t="s">
        <v>2954</v>
      </c>
      <c r="B1712" t="s">
        <v>2944</v>
      </c>
      <c r="C1712" t="s">
        <v>23</v>
      </c>
      <c r="D1712" t="s">
        <v>2955</v>
      </c>
      <c r="E1712">
        <v>1</v>
      </c>
      <c r="F1712">
        <v>-0.202114478324911</v>
      </c>
      <c r="G1712">
        <v>-0.19396918113699099</v>
      </c>
      <c r="H1712">
        <v>-0.19246224906074</v>
      </c>
      <c r="I1712">
        <v>-0.39360356056973</v>
      </c>
      <c r="J1712">
        <v>-0.41132729831723602</v>
      </c>
      <c r="K1712">
        <v>-0.27869535348192198</v>
      </c>
      <c r="L1712">
        <v>0.113219291493414</v>
      </c>
      <c r="M1712">
        <v>-1.5304143583846499</v>
      </c>
      <c r="N1712">
        <v>-1.5414807523440499</v>
      </c>
      <c r="O1712">
        <v>-1.60313449282609</v>
      </c>
      <c r="P1712">
        <v>-1.50656454653799</v>
      </c>
      <c r="Q1712">
        <v>-1.35414521703966</v>
      </c>
      <c r="R1712">
        <v>-1.50714787342649</v>
      </c>
      <c r="S1712">
        <v>9.2660212783757204E-2</v>
      </c>
    </row>
    <row r="1713" spans="1:19" x14ac:dyDescent="0.2">
      <c r="A1713" t="s">
        <v>3418</v>
      </c>
      <c r="B1713" t="s">
        <v>3406</v>
      </c>
      <c r="C1713" t="s">
        <v>26</v>
      </c>
      <c r="D1713" t="s">
        <v>3419</v>
      </c>
      <c r="E1713">
        <v>1</v>
      </c>
      <c r="F1713">
        <v>0.204515898110644</v>
      </c>
      <c r="G1713">
        <v>-0.47758728740934098</v>
      </c>
      <c r="H1713">
        <v>-0.73385610131267798</v>
      </c>
      <c r="I1713">
        <v>-0.13840242414113799</v>
      </c>
      <c r="J1713">
        <v>-0.249128678064716</v>
      </c>
      <c r="K1713">
        <v>-0.27889171856344502</v>
      </c>
      <c r="L1713">
        <v>0.35382853295590599</v>
      </c>
      <c r="M1713">
        <v>0.79488786669542399</v>
      </c>
      <c r="N1713">
        <v>0.73118190110345704</v>
      </c>
      <c r="O1713">
        <v>0.82200249399852698</v>
      </c>
      <c r="P1713">
        <v>0.918812924726219</v>
      </c>
      <c r="Q1713">
        <v>0.75537796861614204</v>
      </c>
      <c r="R1713">
        <v>0.80445263102795395</v>
      </c>
      <c r="S1713">
        <v>7.2894927011895094E-2</v>
      </c>
    </row>
    <row r="1714" spans="1:19" x14ac:dyDescent="0.2">
      <c r="A1714" t="s">
        <v>4182</v>
      </c>
      <c r="B1714" t="s">
        <v>4132</v>
      </c>
      <c r="C1714" t="s">
        <v>83</v>
      </c>
      <c r="D1714" t="s">
        <v>4183</v>
      </c>
      <c r="E1714">
        <v>1</v>
      </c>
      <c r="F1714">
        <v>-0.16123016704741799</v>
      </c>
      <c r="G1714">
        <v>-0.141359744301989</v>
      </c>
      <c r="H1714">
        <v>-0.299103629904173</v>
      </c>
      <c r="I1714">
        <v>-0.28139977288644602</v>
      </c>
      <c r="J1714">
        <v>-0.51246250310418295</v>
      </c>
      <c r="K1714">
        <v>-0.27911116344884201</v>
      </c>
      <c r="L1714">
        <v>0.148095549356346</v>
      </c>
      <c r="M1714">
        <v>1.3203131735489201E-2</v>
      </c>
      <c r="N1714">
        <v>0.194872509049481</v>
      </c>
      <c r="O1714">
        <v>7.8853094406769797E-2</v>
      </c>
      <c r="P1714">
        <v>0.12578703793512699</v>
      </c>
      <c r="Q1714">
        <v>0.11362493393003301</v>
      </c>
      <c r="R1714">
        <v>0.10526814141138</v>
      </c>
      <c r="S1714">
        <v>6.6508504175131294E-2</v>
      </c>
    </row>
    <row r="1715" spans="1:19" x14ac:dyDescent="0.2">
      <c r="A1715" t="s">
        <v>4834</v>
      </c>
      <c r="B1715" t="s">
        <v>4824</v>
      </c>
      <c r="C1715" t="s">
        <v>23</v>
      </c>
      <c r="D1715" t="s">
        <v>4835</v>
      </c>
      <c r="E1715">
        <v>1</v>
      </c>
      <c r="F1715">
        <v>-0.481488398463009</v>
      </c>
      <c r="G1715">
        <v>9.5786197940103998E-2</v>
      </c>
      <c r="H1715">
        <v>-3.6010147581531399E-2</v>
      </c>
      <c r="I1715">
        <v>-0.50654896161637697</v>
      </c>
      <c r="J1715">
        <v>-0.46741848696962901</v>
      </c>
      <c r="K1715">
        <v>-0.27913595933808799</v>
      </c>
      <c r="L1715">
        <v>0.28626485891424402</v>
      </c>
      <c r="M1715">
        <v>-0.25977441506638699</v>
      </c>
      <c r="N1715">
        <v>-0.163106914694084</v>
      </c>
      <c r="O1715">
        <v>-0.244651634877074</v>
      </c>
      <c r="P1715">
        <v>-0.22480698847884101</v>
      </c>
      <c r="Q1715">
        <v>-0.211072940238833</v>
      </c>
      <c r="R1715">
        <v>-0.22068257867104399</v>
      </c>
      <c r="S1715">
        <v>3.7171899055658798E-2</v>
      </c>
    </row>
    <row r="1716" spans="1:19" x14ac:dyDescent="0.2">
      <c r="A1716" t="s">
        <v>5034</v>
      </c>
      <c r="B1716" t="s">
        <v>5022</v>
      </c>
      <c r="C1716" t="s">
        <v>26</v>
      </c>
      <c r="D1716" t="s">
        <v>5035</v>
      </c>
      <c r="E1716">
        <v>1</v>
      </c>
      <c r="F1716">
        <v>-0.266123339693139</v>
      </c>
      <c r="G1716">
        <v>-0.21031931473764801</v>
      </c>
      <c r="H1716">
        <v>-0.233437160562634</v>
      </c>
      <c r="I1716">
        <v>-0.38524953566436398</v>
      </c>
      <c r="J1716">
        <v>-0.30058304414085601</v>
      </c>
      <c r="K1716">
        <v>-0.27914247895972799</v>
      </c>
      <c r="L1716">
        <v>6.8398661113301298E-2</v>
      </c>
      <c r="M1716">
        <v>0.883554873505911</v>
      </c>
      <c r="N1716">
        <v>0.81235777583176205</v>
      </c>
      <c r="O1716">
        <v>0.944145307719641</v>
      </c>
      <c r="P1716">
        <v>1.0747862718073</v>
      </c>
      <c r="Q1716">
        <v>0.809459631724741</v>
      </c>
      <c r="R1716">
        <v>0.90486077211787097</v>
      </c>
      <c r="S1716">
        <v>0.110147711515071</v>
      </c>
    </row>
    <row r="1717" spans="1:19" x14ac:dyDescent="0.2">
      <c r="A1717" t="s">
        <v>4158</v>
      </c>
      <c r="B1717" t="s">
        <v>4132</v>
      </c>
      <c r="C1717" t="s">
        <v>47</v>
      </c>
      <c r="D1717" t="s">
        <v>4159</v>
      </c>
      <c r="E1717">
        <v>1</v>
      </c>
      <c r="F1717">
        <v>-0.22739543913059099</v>
      </c>
      <c r="G1717">
        <v>-0.134906903944914</v>
      </c>
      <c r="H1717">
        <v>-0.25116118985992802</v>
      </c>
      <c r="I1717">
        <v>-0.29194060368022801</v>
      </c>
      <c r="J1717">
        <v>-0.493570756755976</v>
      </c>
      <c r="K1717">
        <v>-0.27979497867432701</v>
      </c>
      <c r="L1717">
        <v>0.13267041805377799</v>
      </c>
      <c r="M1717">
        <v>5.2742976817114803E-2</v>
      </c>
      <c r="N1717">
        <v>0.22677411339839099</v>
      </c>
      <c r="O1717">
        <v>0.108596783636752</v>
      </c>
      <c r="P1717">
        <v>0.15386772447298699</v>
      </c>
      <c r="Q1717">
        <v>0.152421663940256</v>
      </c>
      <c r="R1717">
        <v>0.1388806524531</v>
      </c>
      <c r="S1717">
        <v>6.4167833980940295E-2</v>
      </c>
    </row>
    <row r="1718" spans="1:19" x14ac:dyDescent="0.2">
      <c r="A1718" t="s">
        <v>918</v>
      </c>
      <c r="B1718" t="s">
        <v>898</v>
      </c>
      <c r="C1718" t="s">
        <v>38</v>
      </c>
      <c r="D1718" t="s">
        <v>919</v>
      </c>
      <c r="E1718">
        <v>1</v>
      </c>
      <c r="F1718">
        <v>-0.53282539205387802</v>
      </c>
      <c r="G1718">
        <v>7.2391868249432806E-2</v>
      </c>
      <c r="H1718">
        <v>-0.117044346761062</v>
      </c>
      <c r="I1718">
        <v>-0.34643397220680699</v>
      </c>
      <c r="J1718">
        <v>-0.47560048428601698</v>
      </c>
      <c r="K1718">
        <v>-0.27990246541166602</v>
      </c>
      <c r="L1718">
        <v>0.253637648599912</v>
      </c>
      <c r="M1718">
        <v>-1.35005528732701</v>
      </c>
      <c r="N1718">
        <v>-1.3853632405482601</v>
      </c>
      <c r="O1718">
        <v>-1.47362857557455</v>
      </c>
      <c r="P1718">
        <v>-1.3451004905931501</v>
      </c>
      <c r="Q1718">
        <v>-1.2189949275995</v>
      </c>
      <c r="R1718">
        <v>-1.35462850432849</v>
      </c>
      <c r="S1718">
        <v>9.1670340709041495E-2</v>
      </c>
    </row>
    <row r="1719" spans="1:19" x14ac:dyDescent="0.2">
      <c r="A1719" t="s">
        <v>1334</v>
      </c>
      <c r="B1719" t="s">
        <v>1294</v>
      </c>
      <c r="C1719" t="s">
        <v>68</v>
      </c>
      <c r="D1719" t="s">
        <v>1335</v>
      </c>
      <c r="E1719">
        <v>1</v>
      </c>
      <c r="F1719">
        <v>-0.30188542762035298</v>
      </c>
      <c r="G1719">
        <v>-0.199617619971481</v>
      </c>
      <c r="H1719">
        <v>-0.26343227521670998</v>
      </c>
      <c r="I1719">
        <v>-0.28358786443801798</v>
      </c>
      <c r="J1719">
        <v>-0.35189522722928501</v>
      </c>
      <c r="K1719">
        <v>-0.28008368289516899</v>
      </c>
      <c r="L1719">
        <v>5.5669897433691898E-2</v>
      </c>
      <c r="M1719">
        <v>0.91548657393644295</v>
      </c>
      <c r="N1719">
        <v>0.85642240170165795</v>
      </c>
      <c r="O1719">
        <v>0.97663923908255201</v>
      </c>
      <c r="P1719">
        <v>1.0691279782915899</v>
      </c>
      <c r="Q1719">
        <v>0.87281719086075205</v>
      </c>
      <c r="R1719">
        <v>0.93809867677460002</v>
      </c>
      <c r="S1719">
        <v>8.6743942593586906E-2</v>
      </c>
    </row>
    <row r="1720" spans="1:19" x14ac:dyDescent="0.2">
      <c r="A1720" t="s">
        <v>3020</v>
      </c>
      <c r="B1720" t="s">
        <v>3010</v>
      </c>
      <c r="C1720" t="s">
        <v>23</v>
      </c>
      <c r="D1720" t="s">
        <v>3021</v>
      </c>
      <c r="E1720">
        <v>1</v>
      </c>
      <c r="F1720">
        <v>-0.22360423663097501</v>
      </c>
      <c r="G1720">
        <v>-0.13561898949114801</v>
      </c>
      <c r="H1720">
        <v>-0.13352149569716801</v>
      </c>
      <c r="I1720">
        <v>-0.55502306952745295</v>
      </c>
      <c r="J1720">
        <v>-0.35754285804873698</v>
      </c>
      <c r="K1720">
        <v>-0.28106212987909601</v>
      </c>
      <c r="L1720">
        <v>0.17827454498020401</v>
      </c>
      <c r="M1720">
        <v>-2.37681585688573</v>
      </c>
      <c r="N1720">
        <v>-2.5752831778929099</v>
      </c>
      <c r="O1720">
        <v>-2.3329790656454401</v>
      </c>
      <c r="P1720">
        <v>-2.2543323922012499</v>
      </c>
      <c r="Q1720">
        <v>-2.37299349760666</v>
      </c>
      <c r="R1720">
        <v>-2.3824807980463998</v>
      </c>
      <c r="S1720">
        <v>0.118498199916513</v>
      </c>
    </row>
    <row r="1721" spans="1:19" x14ac:dyDescent="0.2">
      <c r="A1721" t="s">
        <v>4418</v>
      </c>
      <c r="B1721" t="s">
        <v>4396</v>
      </c>
      <c r="C1721" t="s">
        <v>41</v>
      </c>
      <c r="D1721" t="s">
        <v>4419</v>
      </c>
      <c r="E1721">
        <v>1</v>
      </c>
      <c r="F1721">
        <v>-0.215120523555343</v>
      </c>
      <c r="G1721">
        <v>-8.1109104252702104E-3</v>
      </c>
      <c r="H1721">
        <v>-0.26323267393060001</v>
      </c>
      <c r="I1721">
        <v>-0.493518229845337</v>
      </c>
      <c r="J1721">
        <v>-0.42599261705959901</v>
      </c>
      <c r="K1721">
        <v>-0.28119499096322997</v>
      </c>
      <c r="L1721">
        <v>0.19059833774997301</v>
      </c>
      <c r="M1721">
        <v>-0.331804160415414</v>
      </c>
      <c r="N1721">
        <v>-0.19181820013018799</v>
      </c>
      <c r="O1721">
        <v>-0.28724410747882201</v>
      </c>
      <c r="P1721">
        <v>-0.26149285795521099</v>
      </c>
      <c r="Q1721">
        <v>-0.223130880240652</v>
      </c>
      <c r="R1721">
        <v>-0.259098041244058</v>
      </c>
      <c r="S1721">
        <v>5.4553482124158899E-2</v>
      </c>
    </row>
    <row r="1722" spans="1:19" x14ac:dyDescent="0.2">
      <c r="A1722" t="s">
        <v>1732</v>
      </c>
      <c r="B1722" t="s">
        <v>1690</v>
      </c>
      <c r="C1722" t="s">
        <v>71</v>
      </c>
      <c r="D1722" t="s">
        <v>1733</v>
      </c>
      <c r="E1722">
        <v>1</v>
      </c>
      <c r="F1722">
        <v>-0.46399150653784099</v>
      </c>
      <c r="G1722">
        <v>0.131450318271637</v>
      </c>
      <c r="H1722">
        <v>-2.7459146886555898E-2</v>
      </c>
      <c r="I1722">
        <v>-0.54289498042996698</v>
      </c>
      <c r="J1722">
        <v>-0.50364667046108402</v>
      </c>
      <c r="K1722">
        <v>-0.281308397208762</v>
      </c>
      <c r="L1722">
        <v>0.31066226267543501</v>
      </c>
      <c r="M1722">
        <v>-0.50007027809402205</v>
      </c>
      <c r="N1722">
        <v>-0.43446413243335602</v>
      </c>
      <c r="O1722">
        <v>-0.50945988660197705</v>
      </c>
      <c r="P1722">
        <v>-0.479197456276865</v>
      </c>
      <c r="Q1722">
        <v>-0.45988524406659298</v>
      </c>
      <c r="R1722">
        <v>-0.476615399494563</v>
      </c>
      <c r="S1722">
        <v>3.0381680731160599E-2</v>
      </c>
    </row>
    <row r="1723" spans="1:19" x14ac:dyDescent="0.2">
      <c r="A1723" t="s">
        <v>470</v>
      </c>
      <c r="B1723" t="s">
        <v>436</v>
      </c>
      <c r="C1723" t="s">
        <v>59</v>
      </c>
      <c r="D1723" t="s">
        <v>471</v>
      </c>
      <c r="E1723">
        <v>1</v>
      </c>
      <c r="F1723">
        <v>-0.16182015160281399</v>
      </c>
      <c r="G1723">
        <v>-0.27081596880852399</v>
      </c>
      <c r="H1723">
        <v>-0.46146075968339501</v>
      </c>
      <c r="I1723">
        <v>-0.248350837234393</v>
      </c>
      <c r="J1723">
        <v>-0.265141114467835</v>
      </c>
      <c r="K1723">
        <v>-0.28151776635939202</v>
      </c>
      <c r="L1723">
        <v>0.10976084025096999</v>
      </c>
      <c r="M1723">
        <v>9.5046194119768002E-2</v>
      </c>
      <c r="N1723">
        <v>0.13002572327944201</v>
      </c>
      <c r="O1723">
        <v>0.118372599062867</v>
      </c>
      <c r="P1723">
        <v>6.6684554217708095E-2</v>
      </c>
      <c r="Q1723">
        <v>0.12030872538986399</v>
      </c>
      <c r="R1723">
        <v>0.10608755921393</v>
      </c>
      <c r="S1723">
        <v>2.54985686666711E-2</v>
      </c>
    </row>
    <row r="1724" spans="1:19" x14ac:dyDescent="0.2">
      <c r="A1724" t="s">
        <v>472</v>
      </c>
      <c r="B1724" t="s">
        <v>436</v>
      </c>
      <c r="C1724" t="s">
        <v>62</v>
      </c>
      <c r="D1724" t="s">
        <v>473</v>
      </c>
      <c r="E1724">
        <v>1</v>
      </c>
      <c r="F1724">
        <v>-8.3300514652643501E-2</v>
      </c>
      <c r="G1724">
        <v>-0.19405303094968299</v>
      </c>
      <c r="H1724">
        <v>-0.53479351898792105</v>
      </c>
      <c r="I1724">
        <v>-0.288193752691559</v>
      </c>
      <c r="J1724">
        <v>-0.31194125064797501</v>
      </c>
      <c r="K1724">
        <v>-0.28245641358595602</v>
      </c>
      <c r="L1724">
        <v>0.167372725959682</v>
      </c>
      <c r="M1724">
        <v>2.2048153276513299E-2</v>
      </c>
      <c r="N1724">
        <v>0.106009663039787</v>
      </c>
      <c r="O1724">
        <v>5.0235409158919303E-2</v>
      </c>
      <c r="P1724">
        <v>3.7493330421632803E-2</v>
      </c>
      <c r="Q1724">
        <v>2.7338080694439399E-2</v>
      </c>
      <c r="R1724">
        <v>4.8624927318258397E-2</v>
      </c>
      <c r="S1724">
        <v>3.3834038898385002E-2</v>
      </c>
    </row>
    <row r="1725" spans="1:19" x14ac:dyDescent="0.2">
      <c r="A1725" t="s">
        <v>299</v>
      </c>
      <c r="B1725" t="s">
        <v>238</v>
      </c>
      <c r="C1725" t="s">
        <v>100</v>
      </c>
      <c r="D1725" t="s">
        <v>300</v>
      </c>
      <c r="E1725">
        <v>1</v>
      </c>
      <c r="F1725">
        <v>-0.25557002161021303</v>
      </c>
      <c r="G1725">
        <v>-0.472189122289635</v>
      </c>
      <c r="H1725">
        <v>-0.26107095434140498</v>
      </c>
      <c r="I1725">
        <v>-0.141041247767207</v>
      </c>
      <c r="J1725">
        <v>-0.28293480708625801</v>
      </c>
      <c r="K1725">
        <v>-0.282561230618944</v>
      </c>
      <c r="L1725">
        <v>0.119558709159393</v>
      </c>
      <c r="M1725">
        <v>0.666107691949824</v>
      </c>
      <c r="N1725">
        <v>0.58900787677805599</v>
      </c>
      <c r="O1725">
        <v>0.63299335423744196</v>
      </c>
      <c r="P1725">
        <v>0.78940925739443701</v>
      </c>
      <c r="Q1725">
        <v>0.60209950306622095</v>
      </c>
      <c r="R1725">
        <v>0.65592353668519598</v>
      </c>
      <c r="S1725">
        <v>8.0347184229802596E-2</v>
      </c>
    </row>
    <row r="1726" spans="1:19" x14ac:dyDescent="0.2">
      <c r="A1726" t="s">
        <v>4678</v>
      </c>
      <c r="B1726" t="s">
        <v>4660</v>
      </c>
      <c r="C1726" t="s">
        <v>35</v>
      </c>
      <c r="D1726" t="s">
        <v>4679</v>
      </c>
      <c r="E1726">
        <v>1</v>
      </c>
      <c r="F1726">
        <v>-0.53112331358508402</v>
      </c>
      <c r="G1726">
        <v>9.8749239246411297E-2</v>
      </c>
      <c r="H1726">
        <v>0.119210294703747</v>
      </c>
      <c r="I1726">
        <v>-0.56780159704287902</v>
      </c>
      <c r="J1726">
        <v>-0.53260743721577897</v>
      </c>
      <c r="K1726">
        <v>-0.28271456277871598</v>
      </c>
      <c r="L1726">
        <v>0.35794070619129698</v>
      </c>
      <c r="M1726">
        <v>-0.34729807112882599</v>
      </c>
      <c r="N1726">
        <v>-0.23311762409505801</v>
      </c>
      <c r="O1726">
        <v>-0.31736094842976498</v>
      </c>
      <c r="P1726">
        <v>-0.29297724656196</v>
      </c>
      <c r="Q1726">
        <v>-0.28419812925254001</v>
      </c>
      <c r="R1726">
        <v>-0.29499040389363002</v>
      </c>
      <c r="S1726">
        <v>4.2383075008794797E-2</v>
      </c>
    </row>
    <row r="1727" spans="1:19" x14ac:dyDescent="0.2">
      <c r="A1727" t="s">
        <v>440</v>
      </c>
      <c r="B1727" t="s">
        <v>436</v>
      </c>
      <c r="C1727" t="s">
        <v>14</v>
      </c>
      <c r="D1727" t="s">
        <v>441</v>
      </c>
      <c r="E1727">
        <v>1</v>
      </c>
      <c r="F1727">
        <v>-0.114590294053196</v>
      </c>
      <c r="G1727">
        <v>-0.28101468067338498</v>
      </c>
      <c r="H1727">
        <v>-0.53487417548246496</v>
      </c>
      <c r="I1727">
        <v>-0.19395550052339899</v>
      </c>
      <c r="J1727">
        <v>-0.291374711252051</v>
      </c>
      <c r="K1727">
        <v>-0.28316187239689899</v>
      </c>
      <c r="L1727">
        <v>0.15795988295063801</v>
      </c>
      <c r="M1727">
        <v>0.16503923242060101</v>
      </c>
      <c r="N1727">
        <v>0.25840012465260398</v>
      </c>
      <c r="O1727">
        <v>0.22330131747543999</v>
      </c>
      <c r="P1727">
        <v>0.236293946594893</v>
      </c>
      <c r="Q1727">
        <v>0.17584022086575099</v>
      </c>
      <c r="R1727">
        <v>0.211774968401858</v>
      </c>
      <c r="S1727">
        <v>3.9948333219912202E-2</v>
      </c>
    </row>
    <row r="1728" spans="1:19" x14ac:dyDescent="0.2">
      <c r="A1728" t="s">
        <v>3232</v>
      </c>
      <c r="B1728" t="s">
        <v>3208</v>
      </c>
      <c r="C1728" t="s">
        <v>44</v>
      </c>
      <c r="D1728" t="s">
        <v>3233</v>
      </c>
      <c r="E1728">
        <v>1</v>
      </c>
      <c r="F1728">
        <v>0.27084526731122099</v>
      </c>
      <c r="G1728">
        <v>-0.82991724184914895</v>
      </c>
      <c r="H1728">
        <v>-0.31831352758053899</v>
      </c>
      <c r="I1728">
        <v>-0.249077665471472</v>
      </c>
      <c r="J1728">
        <v>-0.29173734053706801</v>
      </c>
      <c r="K1728">
        <v>-0.28364010162540099</v>
      </c>
      <c r="L1728">
        <v>0.38997920202049602</v>
      </c>
      <c r="M1728">
        <v>0.88981309883000304</v>
      </c>
      <c r="N1728">
        <v>0.79845054637503698</v>
      </c>
      <c r="O1728">
        <v>0.91275996047965102</v>
      </c>
      <c r="P1728">
        <v>1.04633010896735</v>
      </c>
      <c r="Q1728">
        <v>0.85581209532864999</v>
      </c>
      <c r="R1728">
        <v>0.90063316199613996</v>
      </c>
      <c r="S1728">
        <v>9.2116703585037402E-2</v>
      </c>
    </row>
    <row r="1729" spans="1:19" x14ac:dyDescent="0.2">
      <c r="A1729" t="s">
        <v>4112</v>
      </c>
      <c r="B1729" t="s">
        <v>4066</v>
      </c>
      <c r="C1729" t="s">
        <v>77</v>
      </c>
      <c r="D1729" t="s">
        <v>4113</v>
      </c>
      <c r="E1729">
        <v>1</v>
      </c>
      <c r="F1729">
        <v>-6.9765592161580001E-2</v>
      </c>
      <c r="G1729">
        <v>-0.76338943195639397</v>
      </c>
      <c r="H1729">
        <v>-0.25928223180966697</v>
      </c>
      <c r="I1729">
        <v>9.2904878627873503E-3</v>
      </c>
      <c r="J1729">
        <v>-0.33569277252378199</v>
      </c>
      <c r="K1729">
        <v>-0.28376790811772701</v>
      </c>
      <c r="L1729">
        <v>0.30208142971161001</v>
      </c>
      <c r="M1729">
        <v>0.58216312165843198</v>
      </c>
      <c r="N1729">
        <v>0.51705969562364196</v>
      </c>
      <c r="O1729">
        <v>0.540845704405574</v>
      </c>
      <c r="P1729">
        <v>0.65312595116110705</v>
      </c>
      <c r="Q1729">
        <v>0.53342924152763804</v>
      </c>
      <c r="R1729">
        <v>0.56532474287527901</v>
      </c>
      <c r="S1729">
        <v>5.4632051703458799E-2</v>
      </c>
    </row>
    <row r="1730" spans="1:19" x14ac:dyDescent="0.2">
      <c r="A1730" t="s">
        <v>4544</v>
      </c>
      <c r="B1730" t="s">
        <v>4528</v>
      </c>
      <c r="C1730" t="s">
        <v>32</v>
      </c>
      <c r="D1730" t="s">
        <v>4545</v>
      </c>
      <c r="E1730">
        <v>1</v>
      </c>
      <c r="F1730">
        <v>-0.29707335076453201</v>
      </c>
      <c r="G1730">
        <v>-0.30806233394580002</v>
      </c>
      <c r="H1730">
        <v>-8.6101910594213293E-2</v>
      </c>
      <c r="I1730">
        <v>-0.43502719887622698</v>
      </c>
      <c r="J1730">
        <v>-0.29284750976139701</v>
      </c>
      <c r="K1730">
        <v>-0.28382246078843398</v>
      </c>
      <c r="L1730">
        <v>0.125300536545251</v>
      </c>
      <c r="M1730">
        <v>0.52840020617612304</v>
      </c>
      <c r="N1730">
        <v>0.57009322063175105</v>
      </c>
      <c r="O1730">
        <v>0.51872405492621998</v>
      </c>
      <c r="P1730">
        <v>4.6731000951721398E-2</v>
      </c>
      <c r="Q1730">
        <v>6.2646383229410699E-2</v>
      </c>
      <c r="R1730">
        <v>0.345318973183045</v>
      </c>
      <c r="S1730">
        <v>0.26606864379190898</v>
      </c>
    </row>
    <row r="1731" spans="1:19" x14ac:dyDescent="0.2">
      <c r="A1731" t="s">
        <v>1930</v>
      </c>
      <c r="B1731" t="s">
        <v>1888</v>
      </c>
      <c r="C1731" t="s">
        <v>71</v>
      </c>
      <c r="D1731" t="s">
        <v>1931</v>
      </c>
      <c r="E1731">
        <v>1</v>
      </c>
      <c r="F1731">
        <v>-0.52961416938403105</v>
      </c>
      <c r="G1731">
        <v>0.16699962350695199</v>
      </c>
      <c r="H1731">
        <v>-1.9532370968425299E-2</v>
      </c>
      <c r="I1731">
        <v>-0.52980992939061899</v>
      </c>
      <c r="J1731">
        <v>-0.50716169572341496</v>
      </c>
      <c r="K1731">
        <v>-0.28382370839190701</v>
      </c>
      <c r="L1731">
        <v>0.333126708566995</v>
      </c>
      <c r="M1731">
        <v>-0.47594830621208301</v>
      </c>
      <c r="N1731">
        <v>-0.40652875487053702</v>
      </c>
      <c r="O1731">
        <v>-0.48198621458919999</v>
      </c>
      <c r="P1731">
        <v>-0.455882891687378</v>
      </c>
      <c r="Q1731">
        <v>-0.433745430366274</v>
      </c>
      <c r="R1731">
        <v>-0.45081831954509399</v>
      </c>
      <c r="S1731">
        <v>3.1151456171108E-2</v>
      </c>
    </row>
    <row r="1732" spans="1:19" x14ac:dyDescent="0.2">
      <c r="A1732" t="s">
        <v>3756</v>
      </c>
      <c r="B1732" t="s">
        <v>3736</v>
      </c>
      <c r="C1732" t="s">
        <v>38</v>
      </c>
      <c r="D1732" t="s">
        <v>3757</v>
      </c>
      <c r="E1732">
        <v>1</v>
      </c>
      <c r="F1732">
        <v>-0.36656666540208799</v>
      </c>
      <c r="G1732">
        <v>-6.8267990150971597E-2</v>
      </c>
      <c r="H1732">
        <v>-0.14211204004316499</v>
      </c>
      <c r="I1732">
        <v>-0.45987703203311697</v>
      </c>
      <c r="J1732">
        <v>-0.38268529440179</v>
      </c>
      <c r="K1732">
        <v>-0.28390180440622598</v>
      </c>
      <c r="L1732">
        <v>0.16893875887870299</v>
      </c>
      <c r="M1732">
        <v>-9.9076395614978205E-2</v>
      </c>
      <c r="N1732">
        <v>1.9017807298066802E-2</v>
      </c>
      <c r="O1732">
        <v>-6.27707538950419E-2</v>
      </c>
      <c r="P1732">
        <v>-4.8350029435222298E-2</v>
      </c>
      <c r="Q1732">
        <v>-5.2834140361971503E-2</v>
      </c>
      <c r="R1732">
        <v>-4.88027024018294E-2</v>
      </c>
      <c r="S1732">
        <v>4.2832901000871199E-2</v>
      </c>
    </row>
    <row r="1733" spans="1:19" x14ac:dyDescent="0.2">
      <c r="A1733" t="s">
        <v>2616</v>
      </c>
      <c r="B1733" t="s">
        <v>2614</v>
      </c>
      <c r="C1733" t="s">
        <v>11</v>
      </c>
      <c r="D1733" t="s">
        <v>2617</v>
      </c>
      <c r="E1733">
        <v>1</v>
      </c>
      <c r="F1733">
        <v>-9.4847046967979298E-2</v>
      </c>
      <c r="G1733">
        <v>-0.69199114248715099</v>
      </c>
      <c r="H1733">
        <v>-0.217117872392115</v>
      </c>
      <c r="I1733">
        <v>-9.8937065097218793E-2</v>
      </c>
      <c r="J1733">
        <v>-0.317302008837959</v>
      </c>
      <c r="K1733">
        <v>-0.28403902715648499</v>
      </c>
      <c r="L1733">
        <v>0.24600108588883399</v>
      </c>
      <c r="M1733">
        <v>1.18898472424895</v>
      </c>
      <c r="N1733">
        <v>1.06198917692426</v>
      </c>
      <c r="O1733">
        <v>1.29229285091834</v>
      </c>
      <c r="P1733">
        <v>1.4590619238724001</v>
      </c>
      <c r="Q1733">
        <v>1.2095258908333799</v>
      </c>
      <c r="R1733">
        <v>1.24237091335947</v>
      </c>
      <c r="S1733">
        <v>0.1465551478272</v>
      </c>
    </row>
    <row r="1734" spans="1:19" x14ac:dyDescent="0.2">
      <c r="A1734" t="s">
        <v>1270</v>
      </c>
      <c r="B1734" t="s">
        <v>1228</v>
      </c>
      <c r="C1734" t="s">
        <v>71</v>
      </c>
      <c r="D1734" t="s">
        <v>1271</v>
      </c>
      <c r="E1734">
        <v>1</v>
      </c>
      <c r="F1734">
        <v>-0.41271728769600702</v>
      </c>
      <c r="G1734">
        <v>1.40307749681903E-2</v>
      </c>
      <c r="H1734">
        <v>-5.9777294118915601E-2</v>
      </c>
      <c r="I1734">
        <v>-0.45255850166067801</v>
      </c>
      <c r="J1734">
        <v>-0.51072775924725</v>
      </c>
      <c r="K1734">
        <v>-0.28435001355093198</v>
      </c>
      <c r="L1734">
        <v>0.242633024112822</v>
      </c>
      <c r="M1734">
        <v>-0.44413471738620403</v>
      </c>
      <c r="N1734">
        <v>-0.378301698704617</v>
      </c>
      <c r="O1734">
        <v>-0.44890092484786298</v>
      </c>
      <c r="P1734">
        <v>-0.42987953248604399</v>
      </c>
      <c r="Q1734">
        <v>-0.40370263366834502</v>
      </c>
      <c r="R1734">
        <v>-0.42098390141861503</v>
      </c>
      <c r="S1734">
        <v>2.96431500214531E-2</v>
      </c>
    </row>
    <row r="1735" spans="1:19" x14ac:dyDescent="0.2">
      <c r="A1735" t="s">
        <v>938</v>
      </c>
      <c r="B1735" t="s">
        <v>898</v>
      </c>
      <c r="C1735" t="s">
        <v>68</v>
      </c>
      <c r="D1735" t="s">
        <v>939</v>
      </c>
      <c r="E1735">
        <v>1</v>
      </c>
      <c r="F1735">
        <v>-0.56294599175362803</v>
      </c>
      <c r="G1735">
        <v>0.101274359539269</v>
      </c>
      <c r="H1735">
        <v>-0.10915695757470401</v>
      </c>
      <c r="I1735">
        <v>-0.40026072438740901</v>
      </c>
      <c r="J1735">
        <v>-0.45287968462720302</v>
      </c>
      <c r="K1735">
        <v>-0.28479379976073499</v>
      </c>
      <c r="L1735">
        <v>0.27333635014525198</v>
      </c>
      <c r="M1735">
        <v>-1.50989431521017</v>
      </c>
      <c r="N1735">
        <v>-1.50887860627545</v>
      </c>
      <c r="O1735">
        <v>-1.6079070103439299</v>
      </c>
      <c r="P1735">
        <v>-1.4829591015841499</v>
      </c>
      <c r="Q1735">
        <v>-1.34416536735204</v>
      </c>
      <c r="R1735">
        <v>-1.49076088015315</v>
      </c>
      <c r="S1735">
        <v>9.4827037649949902E-2</v>
      </c>
    </row>
    <row r="1736" spans="1:19" x14ac:dyDescent="0.2">
      <c r="A1736" t="s">
        <v>1594</v>
      </c>
      <c r="B1736" t="s">
        <v>1558</v>
      </c>
      <c r="C1736" t="s">
        <v>62</v>
      </c>
      <c r="D1736" t="s">
        <v>1595</v>
      </c>
      <c r="E1736">
        <v>1</v>
      </c>
      <c r="F1736">
        <v>-0.253025878734423</v>
      </c>
      <c r="G1736">
        <v>-0.807292869152198</v>
      </c>
      <c r="H1736">
        <v>-0.644374154304728</v>
      </c>
      <c r="I1736">
        <v>0.13513012610882899</v>
      </c>
      <c r="J1736">
        <v>0.14552154570401299</v>
      </c>
      <c r="K1736">
        <v>-0.28480824607570099</v>
      </c>
      <c r="L1736">
        <v>0.43726991341502502</v>
      </c>
      <c r="M1736">
        <v>0.39112816189768801</v>
      </c>
      <c r="N1736">
        <v>0.50310523974815902</v>
      </c>
      <c r="O1736">
        <v>0.41920505414467701</v>
      </c>
      <c r="P1736">
        <v>-0.173539954057188</v>
      </c>
      <c r="Q1736">
        <v>-0.10087579622746</v>
      </c>
      <c r="R1736">
        <v>0.20780454110117499</v>
      </c>
      <c r="S1736">
        <v>0.31867201168258502</v>
      </c>
    </row>
    <row r="1737" spans="1:19" x14ac:dyDescent="0.2">
      <c r="A1737" t="s">
        <v>3118</v>
      </c>
      <c r="B1737" t="s">
        <v>3076</v>
      </c>
      <c r="C1737" t="s">
        <v>71</v>
      </c>
      <c r="D1737" t="s">
        <v>3119</v>
      </c>
      <c r="E1737">
        <v>1</v>
      </c>
      <c r="F1737">
        <v>-0.34727647545093199</v>
      </c>
      <c r="G1737">
        <v>-1.4833044371654801E-2</v>
      </c>
      <c r="H1737">
        <v>-7.0994039034364201E-2</v>
      </c>
      <c r="I1737">
        <v>-0.48862510301520201</v>
      </c>
      <c r="J1737">
        <v>-0.50724427604830502</v>
      </c>
      <c r="K1737">
        <v>-0.28579458758409199</v>
      </c>
      <c r="L1737">
        <v>0.23104092635502199</v>
      </c>
      <c r="M1737">
        <v>-0.46793276945967399</v>
      </c>
      <c r="N1737">
        <v>-0.40429350311425699</v>
      </c>
      <c r="O1737">
        <v>-0.47678939907204099</v>
      </c>
      <c r="P1737">
        <v>-0.45429690521402299</v>
      </c>
      <c r="Q1737">
        <v>-0.42944774240876998</v>
      </c>
      <c r="R1737">
        <v>-0.44655206385375301</v>
      </c>
      <c r="S1737">
        <v>2.9621602543046601E-2</v>
      </c>
    </row>
    <row r="1738" spans="1:19" x14ac:dyDescent="0.2">
      <c r="A1738" t="s">
        <v>2634</v>
      </c>
      <c r="B1738" t="s">
        <v>2614</v>
      </c>
      <c r="C1738" t="s">
        <v>38</v>
      </c>
      <c r="D1738" t="s">
        <v>2635</v>
      </c>
      <c r="E1738">
        <v>1</v>
      </c>
      <c r="F1738">
        <v>-6.6467367612989894E-2</v>
      </c>
      <c r="G1738">
        <v>-0.49870143567908398</v>
      </c>
      <c r="H1738">
        <v>-0.187872204076453</v>
      </c>
      <c r="I1738">
        <v>-0.32783953313159397</v>
      </c>
      <c r="J1738">
        <v>-0.349812128089529</v>
      </c>
      <c r="K1738">
        <v>-0.28613853371793002</v>
      </c>
      <c r="L1738">
        <v>0.16499089370443701</v>
      </c>
      <c r="M1738">
        <v>0.96377276076350304</v>
      </c>
      <c r="N1738">
        <v>0.86895356741987495</v>
      </c>
      <c r="O1738">
        <v>1.01926262211116</v>
      </c>
      <c r="P1738">
        <v>1.1579409092870701</v>
      </c>
      <c r="Q1738">
        <v>0.94937446799399805</v>
      </c>
      <c r="R1738">
        <v>0.99186086551512298</v>
      </c>
      <c r="S1738">
        <v>0.107277300408539</v>
      </c>
    </row>
    <row r="1739" spans="1:19" x14ac:dyDescent="0.2">
      <c r="A1739" t="s">
        <v>3300</v>
      </c>
      <c r="B1739" t="s">
        <v>3274</v>
      </c>
      <c r="C1739" t="s">
        <v>47</v>
      </c>
      <c r="D1739" t="s">
        <v>3301</v>
      </c>
      <c r="E1739">
        <v>1</v>
      </c>
      <c r="F1739">
        <v>4.2780508990494501E-2</v>
      </c>
      <c r="G1739">
        <v>-0.63215786452775102</v>
      </c>
      <c r="H1739">
        <v>-0.43131735633798701</v>
      </c>
      <c r="I1739">
        <v>-0.13004968489892799</v>
      </c>
      <c r="J1739">
        <v>-0.28166532607158401</v>
      </c>
      <c r="K1739">
        <v>-0.28648194456915099</v>
      </c>
      <c r="L1739">
        <v>0.26142740538477999</v>
      </c>
      <c r="M1739">
        <v>1.0565042261409801</v>
      </c>
      <c r="N1739">
        <v>0.96731589662819095</v>
      </c>
      <c r="O1739">
        <v>1.1247185204735</v>
      </c>
      <c r="P1739">
        <v>1.25737003904444</v>
      </c>
      <c r="Q1739">
        <v>1.05877890738642</v>
      </c>
      <c r="R1739">
        <v>1.0929375179347001</v>
      </c>
      <c r="S1739">
        <v>0.10761397828124999</v>
      </c>
    </row>
    <row r="1740" spans="1:19" x14ac:dyDescent="0.2">
      <c r="A1740" t="s">
        <v>328</v>
      </c>
      <c r="B1740" t="s">
        <v>304</v>
      </c>
      <c r="C1740" t="s">
        <v>44</v>
      </c>
      <c r="D1740" t="s">
        <v>329</v>
      </c>
      <c r="E1740">
        <v>1</v>
      </c>
      <c r="F1740">
        <v>-7.7306605060667194E-2</v>
      </c>
      <c r="G1740">
        <v>-0.32053345691699697</v>
      </c>
      <c r="H1740">
        <v>-0.37520962311548101</v>
      </c>
      <c r="I1740">
        <v>-0.32873564035077502</v>
      </c>
      <c r="J1740">
        <v>-0.33159474130840899</v>
      </c>
      <c r="K1740">
        <v>-0.286676013350466</v>
      </c>
      <c r="L1740">
        <v>0.11896089695281201</v>
      </c>
      <c r="M1740">
        <v>-0.26342632787835701</v>
      </c>
      <c r="N1740">
        <v>-0.13433271352560799</v>
      </c>
      <c r="O1740">
        <v>-0.222843673839874</v>
      </c>
      <c r="P1740">
        <v>-0.190921805263399</v>
      </c>
      <c r="Q1740">
        <v>-0.185328819908157</v>
      </c>
      <c r="R1740">
        <v>-0.19937066808307899</v>
      </c>
      <c r="S1740">
        <v>4.7834615779788502E-2</v>
      </c>
    </row>
    <row r="1741" spans="1:19" x14ac:dyDescent="0.2">
      <c r="A1741" t="s">
        <v>454</v>
      </c>
      <c r="B1741" t="s">
        <v>436</v>
      </c>
      <c r="C1741" t="s">
        <v>35</v>
      </c>
      <c r="D1741" t="s">
        <v>455</v>
      </c>
      <c r="E1741">
        <v>1</v>
      </c>
      <c r="F1741">
        <v>-0.12810756114609301</v>
      </c>
      <c r="G1741">
        <v>-0.17713172123905899</v>
      </c>
      <c r="H1741">
        <v>-0.440012095066042</v>
      </c>
      <c r="I1741">
        <v>-0.32189323390014901</v>
      </c>
      <c r="J1741">
        <v>-0.36747993097152498</v>
      </c>
      <c r="K1741">
        <v>-0.28692490846457402</v>
      </c>
      <c r="L1741">
        <v>0.130790936141263</v>
      </c>
      <c r="M1741">
        <v>-9.9403018979491206E-2</v>
      </c>
      <c r="N1741">
        <v>1.6416075362666399E-2</v>
      </c>
      <c r="O1741">
        <v>-4.5023322746644702E-2</v>
      </c>
      <c r="P1741">
        <v>-4.84264538152923E-2</v>
      </c>
      <c r="Q1741">
        <v>-5.4399287200012698E-2</v>
      </c>
      <c r="R1741">
        <v>-4.6167201475754899E-2</v>
      </c>
      <c r="S1741">
        <v>4.1306472616824103E-2</v>
      </c>
    </row>
    <row r="1742" spans="1:19" x14ac:dyDescent="0.2">
      <c r="A1742" t="s">
        <v>776</v>
      </c>
      <c r="B1742" t="s">
        <v>766</v>
      </c>
      <c r="C1742" t="s">
        <v>23</v>
      </c>
      <c r="D1742" t="s">
        <v>777</v>
      </c>
      <c r="E1742">
        <v>1</v>
      </c>
      <c r="F1742">
        <v>-0.130831985254272</v>
      </c>
      <c r="G1742">
        <v>-0.42288844777288198</v>
      </c>
      <c r="H1742">
        <v>-0.30767691313266099</v>
      </c>
      <c r="I1742">
        <v>-0.37415533402085999</v>
      </c>
      <c r="J1742">
        <v>-0.20005124668569799</v>
      </c>
      <c r="K1742">
        <v>-0.28712078537327501</v>
      </c>
      <c r="L1742">
        <v>0.12086947382415</v>
      </c>
      <c r="M1742">
        <v>0.73067232765968704</v>
      </c>
      <c r="N1742">
        <v>0.66895919265487502</v>
      </c>
      <c r="O1742">
        <v>0.75314532690604996</v>
      </c>
      <c r="P1742">
        <v>0.82847526233706204</v>
      </c>
      <c r="Q1742">
        <v>0.74965688825214505</v>
      </c>
      <c r="R1742">
        <v>0.74618179956196395</v>
      </c>
      <c r="S1742">
        <v>5.7089087631103499E-2</v>
      </c>
    </row>
    <row r="1743" spans="1:19" x14ac:dyDescent="0.2">
      <c r="A1743" t="s">
        <v>1630</v>
      </c>
      <c r="B1743" t="s">
        <v>1624</v>
      </c>
      <c r="C1743" t="s">
        <v>17</v>
      </c>
      <c r="D1743" t="s">
        <v>1631</v>
      </c>
      <c r="E1743">
        <v>1</v>
      </c>
      <c r="F1743">
        <v>-0.253137598170598</v>
      </c>
      <c r="G1743">
        <v>-0.372645129718704</v>
      </c>
      <c r="H1743">
        <v>-0.72989545944048895</v>
      </c>
      <c r="I1743">
        <v>-0.14530814950215801</v>
      </c>
      <c r="J1743">
        <v>6.5068325657567205E-2</v>
      </c>
      <c r="K1743">
        <v>-0.28718360223487599</v>
      </c>
      <c r="L1743">
        <v>0.295240010997456</v>
      </c>
      <c r="M1743">
        <v>0.53726516644296796</v>
      </c>
      <c r="N1743">
        <v>0.58741438133976298</v>
      </c>
      <c r="O1743">
        <v>0.57936913365349396</v>
      </c>
      <c r="P1743">
        <v>0.101423841279977</v>
      </c>
      <c r="Q1743">
        <v>5.7260538505389702E-2</v>
      </c>
      <c r="R1743">
        <v>0.37254661224431801</v>
      </c>
      <c r="S1743">
        <v>0.26878838371685898</v>
      </c>
    </row>
    <row r="1744" spans="1:19" x14ac:dyDescent="0.2">
      <c r="A1744" t="s">
        <v>1153</v>
      </c>
      <c r="B1744" t="s">
        <v>1096</v>
      </c>
      <c r="C1744" t="s">
        <v>94</v>
      </c>
      <c r="D1744" t="s">
        <v>1154</v>
      </c>
      <c r="E1744">
        <v>1</v>
      </c>
      <c r="F1744">
        <v>-0.17746018606859501</v>
      </c>
      <c r="G1744">
        <v>-0.46989108074262897</v>
      </c>
      <c r="H1744">
        <v>-0.44634676827279302</v>
      </c>
      <c r="I1744">
        <v>-9.0739462542404004E-2</v>
      </c>
      <c r="J1744">
        <v>-0.25360862587538702</v>
      </c>
      <c r="K1744">
        <v>-0.28760922470036099</v>
      </c>
      <c r="L1744">
        <v>0.16618576764099899</v>
      </c>
      <c r="M1744">
        <v>0.105700401570695</v>
      </c>
      <c r="N1744">
        <v>0.20874693357773999</v>
      </c>
      <c r="O1744">
        <v>0.147403645781883</v>
      </c>
      <c r="P1744">
        <v>0.138986351849472</v>
      </c>
      <c r="Q1744">
        <v>0.16286849605069001</v>
      </c>
      <c r="R1744">
        <v>0.152741165766096</v>
      </c>
      <c r="S1744">
        <v>3.7648792704465098E-2</v>
      </c>
    </row>
    <row r="1745" spans="1:19" x14ac:dyDescent="0.2">
      <c r="A1745" t="s">
        <v>3310</v>
      </c>
      <c r="B1745" t="s">
        <v>3274</v>
      </c>
      <c r="C1745" t="s">
        <v>62</v>
      </c>
      <c r="D1745" t="s">
        <v>3311</v>
      </c>
      <c r="E1745">
        <v>1</v>
      </c>
      <c r="F1745">
        <v>4.6126893541860899E-2</v>
      </c>
      <c r="G1745">
        <v>-0.57766673583808403</v>
      </c>
      <c r="H1745">
        <v>-0.457210601794797</v>
      </c>
      <c r="I1745">
        <v>-0.165243535248256</v>
      </c>
      <c r="J1745">
        <v>-0.28452583611134102</v>
      </c>
      <c r="K1745">
        <v>-0.28770396309012303</v>
      </c>
      <c r="L1745">
        <v>0.244571363748187</v>
      </c>
      <c r="M1745">
        <v>1.0279063482566699</v>
      </c>
      <c r="N1745">
        <v>0.94163470893252998</v>
      </c>
      <c r="O1745">
        <v>1.08818606325447</v>
      </c>
      <c r="P1745">
        <v>1.2186680973112201</v>
      </c>
      <c r="Q1745">
        <v>1.0218568612007299</v>
      </c>
      <c r="R1745">
        <v>1.05965041579112</v>
      </c>
      <c r="S1745">
        <v>0.103034765819266</v>
      </c>
    </row>
    <row r="1746" spans="1:19" x14ac:dyDescent="0.2">
      <c r="A1746" t="s">
        <v>1796</v>
      </c>
      <c r="B1746" t="s">
        <v>1756</v>
      </c>
      <c r="C1746" t="s">
        <v>68</v>
      </c>
      <c r="D1746" t="s">
        <v>1797</v>
      </c>
      <c r="E1746">
        <v>1</v>
      </c>
      <c r="F1746">
        <v>-0.16230508653912101</v>
      </c>
      <c r="G1746">
        <v>-0.23776360197881199</v>
      </c>
      <c r="H1746">
        <v>-0.37015023265418501</v>
      </c>
      <c r="I1746">
        <v>-0.27716704836370398</v>
      </c>
      <c r="J1746">
        <v>-0.39669999716120502</v>
      </c>
      <c r="K1746">
        <v>-0.28881719333940498</v>
      </c>
      <c r="L1746">
        <v>9.6178572042384003E-2</v>
      </c>
      <c r="M1746">
        <v>-0.35424713950817499</v>
      </c>
      <c r="N1746">
        <v>-0.26208548527602499</v>
      </c>
      <c r="O1746">
        <v>-0.34713004707844303</v>
      </c>
      <c r="P1746">
        <v>-0.31353352669685097</v>
      </c>
      <c r="Q1746">
        <v>-0.30269160513215299</v>
      </c>
      <c r="R1746">
        <v>-0.31593756073832902</v>
      </c>
      <c r="S1746">
        <v>3.7154662496086101E-2</v>
      </c>
    </row>
    <row r="1747" spans="1:19" x14ac:dyDescent="0.2">
      <c r="A1747" t="s">
        <v>4787</v>
      </c>
      <c r="B1747" t="s">
        <v>4726</v>
      </c>
      <c r="C1747" t="s">
        <v>100</v>
      </c>
      <c r="D1747" t="s">
        <v>4788</v>
      </c>
      <c r="E1747">
        <v>1</v>
      </c>
      <c r="F1747">
        <v>8.8243845868010706E-2</v>
      </c>
      <c r="G1747">
        <v>-0.42446176251558598</v>
      </c>
      <c r="H1747">
        <v>-0.408761626411273</v>
      </c>
      <c r="I1747">
        <v>-0.42221342276262902</v>
      </c>
      <c r="J1747">
        <v>-0.27776622570630499</v>
      </c>
      <c r="K1747">
        <v>-0.28899183830555603</v>
      </c>
      <c r="L1747">
        <v>0.21958920104694299</v>
      </c>
      <c r="M1747">
        <v>-0.67163507209028395</v>
      </c>
      <c r="N1747">
        <v>-0.65457545604904799</v>
      </c>
      <c r="O1747">
        <v>-0.75685842978729201</v>
      </c>
      <c r="P1747">
        <v>-0.65523054172667605</v>
      </c>
      <c r="Q1747">
        <v>-0.64896588755622797</v>
      </c>
      <c r="R1747">
        <v>-0.67745307744190597</v>
      </c>
      <c r="S1747">
        <v>4.5187956938654399E-2</v>
      </c>
    </row>
    <row r="1748" spans="1:19" x14ac:dyDescent="0.2">
      <c r="A1748" t="s">
        <v>2396</v>
      </c>
      <c r="B1748" t="s">
        <v>2350</v>
      </c>
      <c r="C1748" t="s">
        <v>77</v>
      </c>
      <c r="D1748" t="s">
        <v>2397</v>
      </c>
      <c r="E1748">
        <v>1</v>
      </c>
      <c r="F1748">
        <v>-0.47466576409820699</v>
      </c>
      <c r="G1748">
        <v>-0.374008298042878</v>
      </c>
      <c r="H1748">
        <v>-0.29008563752093902</v>
      </c>
      <c r="I1748">
        <v>-4.1046224544399899E-2</v>
      </c>
      <c r="J1748">
        <v>-0.270822933263276</v>
      </c>
      <c r="K1748">
        <v>-0.29012577149393998</v>
      </c>
      <c r="L1748">
        <v>0.160860583280755</v>
      </c>
      <c r="M1748">
        <v>0.51984970327159397</v>
      </c>
      <c r="N1748">
        <v>0.47119079868810998</v>
      </c>
      <c r="O1748">
        <v>0.50507343412527905</v>
      </c>
      <c r="P1748">
        <v>0.536882013093122</v>
      </c>
      <c r="Q1748">
        <v>0.49172526897476099</v>
      </c>
      <c r="R1748">
        <v>0.504944243630573</v>
      </c>
      <c r="S1748">
        <v>2.5279670053087299E-2</v>
      </c>
    </row>
    <row r="1749" spans="1:19" x14ac:dyDescent="0.2">
      <c r="A1749" t="s">
        <v>3318</v>
      </c>
      <c r="B1749" t="s">
        <v>3274</v>
      </c>
      <c r="C1749" t="s">
        <v>74</v>
      </c>
      <c r="D1749" t="s">
        <v>3319</v>
      </c>
      <c r="E1749">
        <v>1</v>
      </c>
      <c r="F1749">
        <v>4.0211942813907102E-2</v>
      </c>
      <c r="G1749">
        <v>-0.51821420329371304</v>
      </c>
      <c r="H1749">
        <v>-0.44281608514584198</v>
      </c>
      <c r="I1749">
        <v>-0.21098185910364101</v>
      </c>
      <c r="J1749">
        <v>-0.32890649410488998</v>
      </c>
      <c r="K1749">
        <v>-0.29214133976683598</v>
      </c>
      <c r="L1749">
        <v>0.21920826902485099</v>
      </c>
      <c r="M1749">
        <v>0.92672491846503202</v>
      </c>
      <c r="N1749">
        <v>0.84963907149328</v>
      </c>
      <c r="O1749">
        <v>0.97076101892225797</v>
      </c>
      <c r="P1749">
        <v>1.0778435359491401</v>
      </c>
      <c r="Q1749">
        <v>0.91183680726944605</v>
      </c>
      <c r="R1749">
        <v>0.94736107041983197</v>
      </c>
      <c r="S1749">
        <v>8.4868493144694995E-2</v>
      </c>
    </row>
    <row r="1750" spans="1:19" x14ac:dyDescent="0.2">
      <c r="A1750" t="s">
        <v>4372</v>
      </c>
      <c r="B1750" t="s">
        <v>4330</v>
      </c>
      <c r="C1750" t="s">
        <v>71</v>
      </c>
      <c r="D1750" t="s">
        <v>4373</v>
      </c>
      <c r="E1750">
        <v>1</v>
      </c>
      <c r="F1750">
        <v>-0.47461613281225001</v>
      </c>
      <c r="G1750">
        <v>0.19820300338819399</v>
      </c>
      <c r="H1750">
        <v>-0.124757712499075</v>
      </c>
      <c r="I1750">
        <v>-0.54580175768530104</v>
      </c>
      <c r="J1750">
        <v>-0.51492675291716805</v>
      </c>
      <c r="K1750">
        <v>-0.29237987050511999</v>
      </c>
      <c r="L1750">
        <v>0.322385083047039</v>
      </c>
      <c r="M1750">
        <v>-0.45250746148086801</v>
      </c>
      <c r="N1750">
        <v>-0.38091270159806201</v>
      </c>
      <c r="O1750">
        <v>-0.45406892556031497</v>
      </c>
      <c r="P1750">
        <v>-0.43146999751475401</v>
      </c>
      <c r="Q1750">
        <v>-0.40830582260586601</v>
      </c>
      <c r="R1750">
        <v>-0.42545298175197299</v>
      </c>
      <c r="S1750">
        <v>3.1084092455401099E-2</v>
      </c>
    </row>
    <row r="1751" spans="1:19" x14ac:dyDescent="0.2">
      <c r="A1751" t="s">
        <v>4736</v>
      </c>
      <c r="B1751" t="s">
        <v>4726</v>
      </c>
      <c r="C1751" t="s">
        <v>23</v>
      </c>
      <c r="D1751" t="s">
        <v>4737</v>
      </c>
      <c r="E1751">
        <v>1</v>
      </c>
      <c r="F1751">
        <v>-0.21368307988795401</v>
      </c>
      <c r="G1751">
        <v>-0.21797527813326301</v>
      </c>
      <c r="H1751">
        <v>-0.17511969046040601</v>
      </c>
      <c r="I1751">
        <v>-0.45805042610535202</v>
      </c>
      <c r="J1751">
        <v>-0.39742344536998497</v>
      </c>
      <c r="K1751">
        <v>-0.292450383991392</v>
      </c>
      <c r="L1751">
        <v>0.126451610108475</v>
      </c>
      <c r="M1751">
        <v>-2.35068919819749</v>
      </c>
      <c r="N1751">
        <v>-2.5455444008929899</v>
      </c>
      <c r="O1751">
        <v>-2.3147115927602702</v>
      </c>
      <c r="P1751">
        <v>-2.2359572768758098</v>
      </c>
      <c r="Q1751">
        <v>-2.3383307501892099</v>
      </c>
      <c r="R1751">
        <v>-2.3570466437831499</v>
      </c>
      <c r="S1751">
        <v>0.114430106993271</v>
      </c>
    </row>
    <row r="1752" spans="1:19" x14ac:dyDescent="0.2">
      <c r="A1752" t="s">
        <v>4482</v>
      </c>
      <c r="B1752" t="s">
        <v>4462</v>
      </c>
      <c r="C1752" t="s">
        <v>38</v>
      </c>
      <c r="D1752" t="s">
        <v>4483</v>
      </c>
      <c r="E1752">
        <v>1</v>
      </c>
      <c r="F1752">
        <v>-0.34013967308431198</v>
      </c>
      <c r="G1752">
        <v>-0.18055599450259299</v>
      </c>
      <c r="H1752">
        <v>-0.69452774350194402</v>
      </c>
      <c r="I1752">
        <v>-0.21850352425460401</v>
      </c>
      <c r="J1752">
        <v>-2.89864866360043E-2</v>
      </c>
      <c r="K1752">
        <v>-0.29254268439589098</v>
      </c>
      <c r="L1752">
        <v>0.250670174932138</v>
      </c>
      <c r="M1752">
        <v>-0.4526738991498</v>
      </c>
      <c r="N1752">
        <v>-0.21117287020830999</v>
      </c>
      <c r="O1752">
        <v>-0.41442748188975098</v>
      </c>
      <c r="P1752">
        <v>-0.70225067768194205</v>
      </c>
      <c r="Q1752">
        <v>-0.44626158065437899</v>
      </c>
      <c r="R1752">
        <v>-0.44535730191683698</v>
      </c>
      <c r="S1752">
        <v>0.17453334828095801</v>
      </c>
    </row>
    <row r="1753" spans="1:19" x14ac:dyDescent="0.2">
      <c r="A1753" t="s">
        <v>126</v>
      </c>
      <c r="B1753" t="s">
        <v>106</v>
      </c>
      <c r="C1753" t="s">
        <v>38</v>
      </c>
      <c r="D1753" t="s">
        <v>127</v>
      </c>
      <c r="E1753">
        <v>1</v>
      </c>
      <c r="F1753">
        <v>-0.36321213975045602</v>
      </c>
      <c r="G1753">
        <v>-1.8508171224195801E-2</v>
      </c>
      <c r="H1753">
        <v>-0.23664898377340901</v>
      </c>
      <c r="I1753">
        <v>-0.37329608247879398</v>
      </c>
      <c r="J1753">
        <v>-0.473469897977985</v>
      </c>
      <c r="K1753">
        <v>-0.29302705504096799</v>
      </c>
      <c r="L1753">
        <v>0.17497698915896201</v>
      </c>
      <c r="M1753">
        <v>-9.7949181717065001E-2</v>
      </c>
      <c r="N1753">
        <v>2.0414314687647199E-2</v>
      </c>
      <c r="O1753">
        <v>-4.4681081452553E-2</v>
      </c>
      <c r="P1753">
        <v>-4.6831510231228599E-2</v>
      </c>
      <c r="Q1753">
        <v>-5.1969281831320602E-2</v>
      </c>
      <c r="R1753">
        <v>-4.4203348108904E-2</v>
      </c>
      <c r="S1753">
        <v>4.2224110906550601E-2</v>
      </c>
    </row>
    <row r="1754" spans="1:19" x14ac:dyDescent="0.2">
      <c r="A1754" t="s">
        <v>2932</v>
      </c>
      <c r="B1754" t="s">
        <v>2878</v>
      </c>
      <c r="C1754" t="s">
        <v>89</v>
      </c>
      <c r="D1754" t="s">
        <v>2933</v>
      </c>
      <c r="E1754">
        <v>1</v>
      </c>
      <c r="F1754">
        <v>-0.29946928638127002</v>
      </c>
      <c r="G1754">
        <v>-1.00456561602538</v>
      </c>
      <c r="H1754">
        <v>9.6836396089702795E-3</v>
      </c>
      <c r="I1754">
        <v>-4.85317839884205E-2</v>
      </c>
      <c r="J1754">
        <v>-0.12490092289839</v>
      </c>
      <c r="K1754">
        <v>-0.29355679393689899</v>
      </c>
      <c r="L1754">
        <v>0.41412719106805301</v>
      </c>
      <c r="M1754">
        <v>0.105742137717117</v>
      </c>
      <c r="N1754">
        <v>0.17294804033589101</v>
      </c>
      <c r="O1754">
        <v>0.13096807410597999</v>
      </c>
      <c r="P1754">
        <v>0.114887101021141</v>
      </c>
      <c r="Q1754">
        <v>0.30649892930258299</v>
      </c>
      <c r="R1754">
        <v>0.16620885649654199</v>
      </c>
      <c r="S1754">
        <v>8.2551166762303799E-2</v>
      </c>
    </row>
    <row r="1755" spans="1:19" x14ac:dyDescent="0.2">
      <c r="A1755" t="s">
        <v>2934</v>
      </c>
      <c r="B1755" t="s">
        <v>2878</v>
      </c>
      <c r="C1755" t="s">
        <v>92</v>
      </c>
      <c r="D1755" t="s">
        <v>2933</v>
      </c>
      <c r="E1755">
        <v>1</v>
      </c>
      <c r="F1755">
        <v>-0.29946928638127002</v>
      </c>
      <c r="G1755">
        <v>-1.00456561602538</v>
      </c>
      <c r="H1755">
        <v>9.6836396089702795E-3</v>
      </c>
      <c r="I1755">
        <v>-4.85317839884205E-2</v>
      </c>
      <c r="J1755">
        <v>-0.12490092289839</v>
      </c>
      <c r="K1755">
        <v>-0.29355679393689899</v>
      </c>
      <c r="L1755">
        <v>0.41412719106805301</v>
      </c>
      <c r="M1755">
        <v>0.105742137717117</v>
      </c>
      <c r="N1755">
        <v>0.17294804033589101</v>
      </c>
      <c r="O1755">
        <v>0.13096807410597999</v>
      </c>
      <c r="P1755">
        <v>0.114887101021141</v>
      </c>
      <c r="Q1755">
        <v>0.30649892930258299</v>
      </c>
      <c r="R1755">
        <v>0.16620885649654199</v>
      </c>
      <c r="S1755">
        <v>8.2551166762303799E-2</v>
      </c>
    </row>
    <row r="1756" spans="1:19" x14ac:dyDescent="0.2">
      <c r="A1756" t="s">
        <v>1810</v>
      </c>
      <c r="B1756" t="s">
        <v>1756</v>
      </c>
      <c r="C1756" t="s">
        <v>89</v>
      </c>
      <c r="D1756" t="s">
        <v>1811</v>
      </c>
      <c r="E1756">
        <v>1</v>
      </c>
      <c r="F1756">
        <v>-2.8506201758594699E-2</v>
      </c>
      <c r="G1756">
        <v>-1.2313182406132701</v>
      </c>
      <c r="H1756">
        <v>2.43083186996219E-3</v>
      </c>
      <c r="I1756">
        <v>-0.12835410947439799</v>
      </c>
      <c r="J1756">
        <v>-8.2595287048232796E-2</v>
      </c>
      <c r="K1756">
        <v>-0.29366860140490703</v>
      </c>
      <c r="L1756">
        <v>0.52655807935953902</v>
      </c>
      <c r="M1756">
        <v>-5.9826537276612898E-3</v>
      </c>
      <c r="N1756">
        <v>7.6547509241014694E-2</v>
      </c>
      <c r="O1756">
        <v>2.61643071647292E-2</v>
      </c>
      <c r="P1756">
        <v>3.0043325825348698E-2</v>
      </c>
      <c r="Q1756">
        <v>0.186855223847083</v>
      </c>
      <c r="R1756">
        <v>6.2725542470102993E-2</v>
      </c>
      <c r="S1756">
        <v>7.5373888052804705E-2</v>
      </c>
    </row>
    <row r="1757" spans="1:19" x14ac:dyDescent="0.2">
      <c r="A1757" t="s">
        <v>1812</v>
      </c>
      <c r="B1757" t="s">
        <v>1756</v>
      </c>
      <c r="C1757" t="s">
        <v>92</v>
      </c>
      <c r="D1757" t="s">
        <v>1811</v>
      </c>
      <c r="E1757">
        <v>1</v>
      </c>
      <c r="F1757">
        <v>-2.8506201758594699E-2</v>
      </c>
      <c r="G1757">
        <v>-1.2313182406132701</v>
      </c>
      <c r="H1757">
        <v>2.43083186996219E-3</v>
      </c>
      <c r="I1757">
        <v>-0.12835410947439799</v>
      </c>
      <c r="J1757">
        <v>-8.2595287048232796E-2</v>
      </c>
      <c r="K1757">
        <v>-0.29366860140490703</v>
      </c>
      <c r="L1757">
        <v>0.52655807935953902</v>
      </c>
      <c r="M1757">
        <v>-5.9826537276612898E-3</v>
      </c>
      <c r="N1757">
        <v>7.6547509241014694E-2</v>
      </c>
      <c r="O1757">
        <v>2.61643071647292E-2</v>
      </c>
      <c r="P1757">
        <v>3.0043325825348698E-2</v>
      </c>
      <c r="Q1757">
        <v>0.186855223847083</v>
      </c>
      <c r="R1757">
        <v>6.2725542470102993E-2</v>
      </c>
      <c r="S1757">
        <v>7.5373888052804705E-2</v>
      </c>
    </row>
    <row r="1758" spans="1:19" x14ac:dyDescent="0.2">
      <c r="A1758" t="s">
        <v>348</v>
      </c>
      <c r="B1758" t="s">
        <v>304</v>
      </c>
      <c r="C1758" t="s">
        <v>74</v>
      </c>
      <c r="D1758" t="s">
        <v>349</v>
      </c>
      <c r="E1758">
        <v>1</v>
      </c>
      <c r="F1758">
        <v>-0.20345295367702099</v>
      </c>
      <c r="G1758">
        <v>-0.154889601630119</v>
      </c>
      <c r="H1758">
        <v>-0.36951172822558198</v>
      </c>
      <c r="I1758">
        <v>-0.33548558619282298</v>
      </c>
      <c r="J1758">
        <v>-0.40659612806794299</v>
      </c>
      <c r="K1758">
        <v>-0.29398719955869801</v>
      </c>
      <c r="L1758">
        <v>0.10914604061812599</v>
      </c>
      <c r="M1758">
        <v>-0.12073576588573599</v>
      </c>
      <c r="N1758">
        <v>-3.2135694200896299E-2</v>
      </c>
      <c r="O1758">
        <v>-8.9108795161388504E-2</v>
      </c>
      <c r="P1758">
        <v>-0.10018338440484</v>
      </c>
      <c r="Q1758">
        <v>-7.1233387845482901E-2</v>
      </c>
      <c r="R1758">
        <v>-8.2679405499668901E-2</v>
      </c>
      <c r="S1758">
        <v>3.3472716377531998E-2</v>
      </c>
    </row>
    <row r="1759" spans="1:19" x14ac:dyDescent="0.2">
      <c r="A1759" t="s">
        <v>1656</v>
      </c>
      <c r="B1759" t="s">
        <v>1624</v>
      </c>
      <c r="C1759" t="s">
        <v>56</v>
      </c>
      <c r="D1759" t="s">
        <v>1657</v>
      </c>
      <c r="E1759">
        <v>1</v>
      </c>
      <c r="F1759">
        <v>-0.25395151202607302</v>
      </c>
      <c r="G1759">
        <v>-0.44331498118861501</v>
      </c>
      <c r="H1759">
        <v>-0.67360993670763403</v>
      </c>
      <c r="I1759">
        <v>-0.145482678275479</v>
      </c>
      <c r="J1759">
        <v>4.5252181001395497E-2</v>
      </c>
      <c r="K1759">
        <v>-0.294221385439281</v>
      </c>
      <c r="L1759">
        <v>0.276202706880469</v>
      </c>
      <c r="M1759">
        <v>0.45048473483413098</v>
      </c>
      <c r="N1759">
        <v>0.51480740749146703</v>
      </c>
      <c r="O1759">
        <v>0.48845109012431798</v>
      </c>
      <c r="P1759">
        <v>5.2560057448984898E-2</v>
      </c>
      <c r="Q1759">
        <v>1.8490660293356401E-2</v>
      </c>
      <c r="R1759">
        <v>0.304958790038451</v>
      </c>
      <c r="S1759">
        <v>0.24731193694342801</v>
      </c>
    </row>
    <row r="1760" spans="1:19" x14ac:dyDescent="0.2">
      <c r="A1760" t="s">
        <v>3878</v>
      </c>
      <c r="B1760" t="s">
        <v>3868</v>
      </c>
      <c r="C1760" t="s">
        <v>23</v>
      </c>
      <c r="D1760" t="s">
        <v>3879</v>
      </c>
      <c r="E1760">
        <v>1</v>
      </c>
      <c r="F1760">
        <v>-0.59051675961595695</v>
      </c>
      <c r="G1760">
        <v>0.145501482526529</v>
      </c>
      <c r="H1760">
        <v>8.4991855352837195E-2</v>
      </c>
      <c r="I1760">
        <v>-0.64122871257905001</v>
      </c>
      <c r="J1760">
        <v>-0.47103551912569003</v>
      </c>
      <c r="K1760">
        <v>-0.29445753068826602</v>
      </c>
      <c r="L1760">
        <v>0.37967975831603901</v>
      </c>
      <c r="M1760">
        <v>-1.47176082618796</v>
      </c>
      <c r="N1760">
        <v>-1.4817442342876399</v>
      </c>
      <c r="O1760">
        <v>-1.57399485031183</v>
      </c>
      <c r="P1760">
        <v>-1.45202206287053</v>
      </c>
      <c r="Q1760">
        <v>-1.31951829947562</v>
      </c>
      <c r="R1760">
        <v>-1.45980805462672</v>
      </c>
      <c r="S1760">
        <v>9.1384525636082001E-2</v>
      </c>
    </row>
    <row r="1761" spans="1:19" x14ac:dyDescent="0.2">
      <c r="A1761" t="s">
        <v>3184</v>
      </c>
      <c r="B1761" t="s">
        <v>3142</v>
      </c>
      <c r="C1761" t="s">
        <v>71</v>
      </c>
      <c r="D1761" t="s">
        <v>3185</v>
      </c>
      <c r="E1761">
        <v>1</v>
      </c>
      <c r="F1761">
        <v>-0.21357204705059599</v>
      </c>
      <c r="G1761">
        <v>-0.312367784079087</v>
      </c>
      <c r="H1761">
        <v>-0.285867961917108</v>
      </c>
      <c r="I1761">
        <v>-0.29481363227773899</v>
      </c>
      <c r="J1761">
        <v>-0.36603066715847998</v>
      </c>
      <c r="K1761">
        <v>-0.294530418496602</v>
      </c>
      <c r="L1761">
        <v>5.4908636481114E-2</v>
      </c>
      <c r="M1761">
        <v>0.80289698250222896</v>
      </c>
      <c r="N1761">
        <v>0.72747938156841696</v>
      </c>
      <c r="O1761">
        <v>0.82266051935693496</v>
      </c>
      <c r="P1761">
        <v>0.93409288877622398</v>
      </c>
      <c r="Q1761">
        <v>0.76997661587857702</v>
      </c>
      <c r="R1761">
        <v>0.81142127761647598</v>
      </c>
      <c r="S1761">
        <v>7.7477755267779405E-2</v>
      </c>
    </row>
    <row r="1762" spans="1:19" x14ac:dyDescent="0.2">
      <c r="A1762" t="s">
        <v>2854</v>
      </c>
      <c r="B1762" t="s">
        <v>2812</v>
      </c>
      <c r="C1762" t="s">
        <v>71</v>
      </c>
      <c r="D1762" t="s">
        <v>2855</v>
      </c>
      <c r="E1762">
        <v>1</v>
      </c>
      <c r="F1762">
        <v>-0.43157541081981099</v>
      </c>
      <c r="G1762">
        <v>2.2440690828962301E-2</v>
      </c>
      <c r="H1762">
        <v>-2.5333989482631301E-2</v>
      </c>
      <c r="I1762">
        <v>-0.57347726418015199</v>
      </c>
      <c r="J1762">
        <v>-0.466151442979719</v>
      </c>
      <c r="K1762">
        <v>-0.29481948332667002</v>
      </c>
      <c r="L1762">
        <v>0.27339688752383301</v>
      </c>
      <c r="M1762">
        <v>-0.56638377661956596</v>
      </c>
      <c r="N1762">
        <v>-0.49970235865417501</v>
      </c>
      <c r="O1762">
        <v>-0.588227185403421</v>
      </c>
      <c r="P1762">
        <v>-0.53125697829185003</v>
      </c>
      <c r="Q1762">
        <v>-0.52149694211539599</v>
      </c>
      <c r="R1762">
        <v>-0.54141344821688098</v>
      </c>
      <c r="S1762">
        <v>3.5548134195218302E-2</v>
      </c>
    </row>
    <row r="1763" spans="1:19" x14ac:dyDescent="0.2">
      <c r="A1763" t="s">
        <v>738</v>
      </c>
      <c r="B1763" t="s">
        <v>700</v>
      </c>
      <c r="C1763" t="s">
        <v>65</v>
      </c>
      <c r="D1763" t="s">
        <v>739</v>
      </c>
      <c r="E1763">
        <v>1</v>
      </c>
      <c r="F1763">
        <v>2.0758636600801801E-2</v>
      </c>
      <c r="G1763">
        <v>-0.24349983377071199</v>
      </c>
      <c r="H1763">
        <v>-0.51704171498336104</v>
      </c>
      <c r="I1763">
        <v>-0.400034554810689</v>
      </c>
      <c r="J1763">
        <v>-0.33856651212654898</v>
      </c>
      <c r="K1763">
        <v>-0.29567679581810202</v>
      </c>
      <c r="L1763">
        <v>0.20284619501154599</v>
      </c>
      <c r="M1763">
        <v>0.55675848140607398</v>
      </c>
      <c r="N1763">
        <v>0.50889332864848402</v>
      </c>
      <c r="O1763">
        <v>0.55099558838734497</v>
      </c>
      <c r="P1763">
        <v>0.581509228028947</v>
      </c>
      <c r="Q1763">
        <v>0.54837383220233304</v>
      </c>
      <c r="R1763">
        <v>0.54930609173463596</v>
      </c>
      <c r="S1763">
        <v>2.61222846724662E-2</v>
      </c>
    </row>
    <row r="1764" spans="1:19" x14ac:dyDescent="0.2">
      <c r="A1764" t="s">
        <v>2768</v>
      </c>
      <c r="B1764" t="s">
        <v>2746</v>
      </c>
      <c r="C1764" t="s">
        <v>41</v>
      </c>
      <c r="D1764" t="s">
        <v>2769</v>
      </c>
      <c r="E1764">
        <v>1</v>
      </c>
      <c r="F1764">
        <v>-0.26524282575235802</v>
      </c>
      <c r="G1764">
        <v>-0.14676324426455001</v>
      </c>
      <c r="H1764">
        <v>-0.20019664197826401</v>
      </c>
      <c r="I1764">
        <v>-0.45056925934377801</v>
      </c>
      <c r="J1764">
        <v>-0.41776160073079699</v>
      </c>
      <c r="K1764">
        <v>-0.29610671441394898</v>
      </c>
      <c r="L1764">
        <v>0.13333546306699701</v>
      </c>
      <c r="M1764">
        <v>-0.33256799948384702</v>
      </c>
      <c r="N1764">
        <v>-0.244433660397749</v>
      </c>
      <c r="O1764">
        <v>-0.31572989950694502</v>
      </c>
      <c r="P1764">
        <v>-0.30921273206712602</v>
      </c>
      <c r="Q1764">
        <v>-0.26124560752384701</v>
      </c>
      <c r="R1764">
        <v>-0.292637979795903</v>
      </c>
      <c r="S1764">
        <v>3.778724350419E-2</v>
      </c>
    </row>
    <row r="1765" spans="1:19" x14ac:dyDescent="0.2">
      <c r="A1765" t="s">
        <v>4636</v>
      </c>
      <c r="B1765" t="s">
        <v>4594</v>
      </c>
      <c r="C1765" t="s">
        <v>71</v>
      </c>
      <c r="D1765" t="s">
        <v>4637</v>
      </c>
      <c r="E1765">
        <v>1</v>
      </c>
      <c r="F1765">
        <v>-0.86744305305490799</v>
      </c>
      <c r="G1765">
        <v>0.28760470585619302</v>
      </c>
      <c r="H1765">
        <v>0.281597866817486</v>
      </c>
      <c r="I1765">
        <v>-0.64340298325170397</v>
      </c>
      <c r="J1765">
        <v>-0.54360767959957301</v>
      </c>
      <c r="K1765">
        <v>-0.29705022864650099</v>
      </c>
      <c r="L1765">
        <v>0.54377242303240603</v>
      </c>
      <c r="M1765">
        <v>-0.63290882840551799</v>
      </c>
      <c r="N1765">
        <v>-0.52395217381889003</v>
      </c>
      <c r="O1765">
        <v>-0.62992980444525404</v>
      </c>
      <c r="P1765">
        <v>-0.55293340290853799</v>
      </c>
      <c r="Q1765">
        <v>-0.585085789132746</v>
      </c>
      <c r="R1765">
        <v>-0.58496199974218899</v>
      </c>
      <c r="S1765">
        <v>4.7615772168527699E-2</v>
      </c>
    </row>
    <row r="1766" spans="1:19" x14ac:dyDescent="0.2">
      <c r="A1766" t="s">
        <v>2624</v>
      </c>
      <c r="B1766" t="s">
        <v>2614</v>
      </c>
      <c r="C1766" t="s">
        <v>23</v>
      </c>
      <c r="D1766" t="s">
        <v>2625</v>
      </c>
      <c r="E1766">
        <v>1</v>
      </c>
      <c r="F1766">
        <v>-0.13522925833872601</v>
      </c>
      <c r="G1766">
        <v>-0.34343767691412103</v>
      </c>
      <c r="H1766">
        <v>-0.277631584318557</v>
      </c>
      <c r="I1766">
        <v>-0.369191709994381</v>
      </c>
      <c r="J1766">
        <v>-0.36160802424442301</v>
      </c>
      <c r="K1766">
        <v>-0.29741965076204202</v>
      </c>
      <c r="L1766">
        <v>9.7578590730367801E-2</v>
      </c>
      <c r="M1766">
        <v>0.87709709195135399</v>
      </c>
      <c r="N1766">
        <v>0.79669144151526095</v>
      </c>
      <c r="O1766">
        <v>0.90925005531352898</v>
      </c>
      <c r="P1766">
        <v>1.0306170252737801</v>
      </c>
      <c r="Q1766">
        <v>0.84474800132976802</v>
      </c>
      <c r="R1766">
        <v>0.89168072307673896</v>
      </c>
      <c r="S1766">
        <v>8.81054819270361E-2</v>
      </c>
    </row>
    <row r="1767" spans="1:19" x14ac:dyDescent="0.2">
      <c r="A1767" t="s">
        <v>3856</v>
      </c>
      <c r="B1767" t="s">
        <v>3802</v>
      </c>
      <c r="C1767" t="s">
        <v>89</v>
      </c>
      <c r="D1767" t="s">
        <v>3857</v>
      </c>
      <c r="E1767">
        <v>1</v>
      </c>
      <c r="F1767">
        <v>-0.23682028301404201</v>
      </c>
      <c r="G1767">
        <v>-0.97790160753912003</v>
      </c>
      <c r="H1767">
        <v>-5.6277562182414096E-3</v>
      </c>
      <c r="I1767">
        <v>-0.15630892628971699</v>
      </c>
      <c r="J1767">
        <v>-0.113879304325943</v>
      </c>
      <c r="K1767">
        <v>-0.29810757547741301</v>
      </c>
      <c r="L1767">
        <v>0.38905893374943701</v>
      </c>
      <c r="M1767">
        <v>0.132409338641819</v>
      </c>
      <c r="N1767">
        <v>0.236587224391382</v>
      </c>
      <c r="O1767">
        <v>0.19473628473437299</v>
      </c>
      <c r="P1767">
        <v>0.199983986829186</v>
      </c>
      <c r="Q1767">
        <v>0.35343422518867101</v>
      </c>
      <c r="R1767">
        <v>0.22343021195708601</v>
      </c>
      <c r="S1767">
        <v>8.1749643338363903E-2</v>
      </c>
    </row>
    <row r="1768" spans="1:19" x14ac:dyDescent="0.2">
      <c r="A1768" t="s">
        <v>3858</v>
      </c>
      <c r="B1768" t="s">
        <v>3802</v>
      </c>
      <c r="C1768" t="s">
        <v>92</v>
      </c>
      <c r="D1768" t="s">
        <v>3857</v>
      </c>
      <c r="E1768">
        <v>1</v>
      </c>
      <c r="F1768">
        <v>-0.23682028301404201</v>
      </c>
      <c r="G1768">
        <v>-0.97790160753912003</v>
      </c>
      <c r="H1768">
        <v>-5.6277562182414096E-3</v>
      </c>
      <c r="I1768">
        <v>-0.15630892628971699</v>
      </c>
      <c r="J1768">
        <v>-0.113879304325943</v>
      </c>
      <c r="K1768">
        <v>-0.29810757547741301</v>
      </c>
      <c r="L1768">
        <v>0.38905893374943701</v>
      </c>
      <c r="M1768">
        <v>0.132409338641819</v>
      </c>
      <c r="N1768">
        <v>0.236587224391382</v>
      </c>
      <c r="O1768">
        <v>0.19473628473437299</v>
      </c>
      <c r="P1768">
        <v>0.199983986829186</v>
      </c>
      <c r="Q1768">
        <v>0.35343422518867101</v>
      </c>
      <c r="R1768">
        <v>0.22343021195708601</v>
      </c>
      <c r="S1768">
        <v>8.1749643338363903E-2</v>
      </c>
    </row>
    <row r="1769" spans="1:19" x14ac:dyDescent="0.2">
      <c r="A1769" t="s">
        <v>4306</v>
      </c>
      <c r="B1769" t="s">
        <v>4264</v>
      </c>
      <c r="C1769" t="s">
        <v>71</v>
      </c>
      <c r="D1769" t="s">
        <v>4307</v>
      </c>
      <c r="E1769">
        <v>1</v>
      </c>
      <c r="F1769">
        <v>-0.366628165039035</v>
      </c>
      <c r="G1769">
        <v>6.9313779897219693E-2</v>
      </c>
      <c r="H1769">
        <v>-0.21062957523952999</v>
      </c>
      <c r="I1769">
        <v>-0.46357245649557699</v>
      </c>
      <c r="J1769">
        <v>-0.52114395123881696</v>
      </c>
      <c r="K1769">
        <v>-0.29853207362314799</v>
      </c>
      <c r="L1769">
        <v>0.23689073160139801</v>
      </c>
      <c r="M1769">
        <v>-0.42168413454207099</v>
      </c>
      <c r="N1769">
        <v>-0.35229927627465302</v>
      </c>
      <c r="O1769">
        <v>-0.42097466393660299</v>
      </c>
      <c r="P1769">
        <v>-0.405045148466816</v>
      </c>
      <c r="Q1769">
        <v>-0.37875896049965602</v>
      </c>
      <c r="R1769">
        <v>-0.39575243674395999</v>
      </c>
      <c r="S1769">
        <v>2.98827859145155E-2</v>
      </c>
    </row>
    <row r="1770" spans="1:19" x14ac:dyDescent="0.2">
      <c r="A1770" t="s">
        <v>2609</v>
      </c>
      <c r="B1770" t="s">
        <v>2548</v>
      </c>
      <c r="C1770" t="s">
        <v>100</v>
      </c>
      <c r="D1770" t="s">
        <v>2610</v>
      </c>
      <c r="E1770">
        <v>1</v>
      </c>
      <c r="F1770">
        <v>-0.25505448398375202</v>
      </c>
      <c r="G1770">
        <v>-0.47193803675093898</v>
      </c>
      <c r="H1770">
        <v>-0.35464158932961398</v>
      </c>
      <c r="I1770">
        <v>-0.18054646236893901</v>
      </c>
      <c r="J1770">
        <v>-0.231864585742344</v>
      </c>
      <c r="K1770">
        <v>-0.29880903163511802</v>
      </c>
      <c r="L1770">
        <v>0.11562112855854501</v>
      </c>
      <c r="M1770">
        <v>0.68503478089405501</v>
      </c>
      <c r="N1770">
        <v>0.60360226647549997</v>
      </c>
      <c r="O1770">
        <v>0.66035956012630004</v>
      </c>
      <c r="P1770">
        <v>0.76968150999999996</v>
      </c>
      <c r="Q1770">
        <v>0.64508989090783198</v>
      </c>
      <c r="R1770">
        <v>0.67275360168073695</v>
      </c>
      <c r="S1770">
        <v>6.1738657044156903E-2</v>
      </c>
    </row>
    <row r="1771" spans="1:19" x14ac:dyDescent="0.2">
      <c r="A1771" t="s">
        <v>260</v>
      </c>
      <c r="B1771" t="s">
        <v>238</v>
      </c>
      <c r="C1771" t="s">
        <v>41</v>
      </c>
      <c r="D1771" t="s">
        <v>261</v>
      </c>
      <c r="E1771">
        <v>1</v>
      </c>
      <c r="F1771">
        <v>-0.29897856439778703</v>
      </c>
      <c r="G1771">
        <v>-9.59623191572304E-2</v>
      </c>
      <c r="H1771">
        <v>-0.30111831615603601</v>
      </c>
      <c r="I1771">
        <v>-0.30055026127628798</v>
      </c>
      <c r="J1771">
        <v>-0.49833242462947003</v>
      </c>
      <c r="K1771">
        <v>-0.29898837712336201</v>
      </c>
      <c r="L1771">
        <v>0.14227140059413201</v>
      </c>
      <c r="M1771">
        <v>-0.29267018668482903</v>
      </c>
      <c r="N1771">
        <v>-0.15830978819809999</v>
      </c>
      <c r="O1771">
        <v>-0.248167303004137</v>
      </c>
      <c r="P1771">
        <v>-0.21841016673833799</v>
      </c>
      <c r="Q1771">
        <v>-0.21372632621087101</v>
      </c>
      <c r="R1771">
        <v>-0.22625675416725499</v>
      </c>
      <c r="S1771">
        <v>4.9310716159276499E-2</v>
      </c>
    </row>
    <row r="1772" spans="1:19" x14ac:dyDescent="0.2">
      <c r="A1772" t="s">
        <v>3818</v>
      </c>
      <c r="B1772" t="s">
        <v>3802</v>
      </c>
      <c r="C1772" t="s">
        <v>32</v>
      </c>
      <c r="D1772" t="s">
        <v>3819</v>
      </c>
      <c r="E1772">
        <v>1</v>
      </c>
      <c r="F1772">
        <v>-0.28048306353521302</v>
      </c>
      <c r="G1772">
        <v>-0.23482201601876801</v>
      </c>
      <c r="H1772">
        <v>-0.24389771161191501</v>
      </c>
      <c r="I1772">
        <v>-0.36867144497090598</v>
      </c>
      <c r="J1772">
        <v>-0.36779549086393998</v>
      </c>
      <c r="K1772">
        <v>-0.29913394540014898</v>
      </c>
      <c r="L1772">
        <v>6.5354404691331205E-2</v>
      </c>
      <c r="M1772">
        <v>6.1900090108918199E-2</v>
      </c>
      <c r="N1772">
        <v>0.17716783178645501</v>
      </c>
      <c r="O1772">
        <v>0.12516568927262001</v>
      </c>
      <c r="P1772">
        <v>0.121512184615161</v>
      </c>
      <c r="Q1772">
        <v>8.4019261443738599E-2</v>
      </c>
      <c r="R1772">
        <v>0.11395301144537801</v>
      </c>
      <c r="S1772">
        <v>4.4114948607709099E-2</v>
      </c>
    </row>
    <row r="1773" spans="1:19" x14ac:dyDescent="0.2">
      <c r="A1773" t="s">
        <v>3850</v>
      </c>
      <c r="B1773" t="s">
        <v>3802</v>
      </c>
      <c r="C1773" t="s">
        <v>80</v>
      </c>
      <c r="D1773" t="s">
        <v>3851</v>
      </c>
      <c r="E1773">
        <v>1</v>
      </c>
      <c r="F1773">
        <v>-0.26874065438577499</v>
      </c>
      <c r="G1773">
        <v>-0.43464667337393298</v>
      </c>
      <c r="H1773">
        <v>-0.29238575988871002</v>
      </c>
      <c r="I1773">
        <v>-0.211101318638479</v>
      </c>
      <c r="J1773">
        <v>-0.289021868285461</v>
      </c>
      <c r="K1773">
        <v>-0.299179254914472</v>
      </c>
      <c r="L1773">
        <v>8.2439336488490694E-2</v>
      </c>
      <c r="M1773">
        <v>0.48080984708577501</v>
      </c>
      <c r="N1773">
        <v>0.44498393974741501</v>
      </c>
      <c r="O1773">
        <v>0.464400813375348</v>
      </c>
      <c r="P1773">
        <v>0.54539646916833595</v>
      </c>
      <c r="Q1773">
        <v>0.43264966560774498</v>
      </c>
      <c r="R1773">
        <v>0.47364814699692398</v>
      </c>
      <c r="S1773">
        <v>4.4122378435284403E-2</v>
      </c>
    </row>
    <row r="1774" spans="1:19" x14ac:dyDescent="0.2">
      <c r="A1774" t="s">
        <v>4472</v>
      </c>
      <c r="B1774" t="s">
        <v>4462</v>
      </c>
      <c r="C1774" t="s">
        <v>23</v>
      </c>
      <c r="D1774" t="s">
        <v>4473</v>
      </c>
      <c r="E1774">
        <v>1</v>
      </c>
      <c r="F1774">
        <v>-0.37485332461707299</v>
      </c>
      <c r="G1774">
        <v>-0.109786056741737</v>
      </c>
      <c r="H1774">
        <v>-0.68487250204410799</v>
      </c>
      <c r="I1774">
        <v>-0.29088057440875698</v>
      </c>
      <c r="J1774">
        <v>-3.9758240540769901E-2</v>
      </c>
      <c r="K1774">
        <v>-0.30003013967048903</v>
      </c>
      <c r="L1774">
        <v>0.25383072114764299</v>
      </c>
      <c r="M1774">
        <v>-0.62564352845519799</v>
      </c>
      <c r="N1774">
        <v>-0.410284839940947</v>
      </c>
      <c r="O1774">
        <v>-0.61768881698823397</v>
      </c>
      <c r="P1774">
        <v>-0.84417082370614205</v>
      </c>
      <c r="Q1774">
        <v>-0.60200802298086398</v>
      </c>
      <c r="R1774">
        <v>-0.61995920641427704</v>
      </c>
      <c r="S1774">
        <v>0.15378060708075</v>
      </c>
    </row>
    <row r="1775" spans="1:19" x14ac:dyDescent="0.2">
      <c r="A1775" t="s">
        <v>526</v>
      </c>
      <c r="B1775" t="s">
        <v>502</v>
      </c>
      <c r="C1775" t="s">
        <v>44</v>
      </c>
      <c r="D1775" t="s">
        <v>527</v>
      </c>
      <c r="E1775">
        <v>1</v>
      </c>
      <c r="F1775">
        <v>-0.38722505062560097</v>
      </c>
      <c r="G1775">
        <v>-0.46356766831219698</v>
      </c>
      <c r="H1775">
        <v>-0.20619943097108201</v>
      </c>
      <c r="I1775">
        <v>-0.131058823337172</v>
      </c>
      <c r="J1775">
        <v>-0.31420970292841999</v>
      </c>
      <c r="K1775">
        <v>-0.300452135234894</v>
      </c>
      <c r="L1775">
        <v>0.13407381644271399</v>
      </c>
      <c r="M1775">
        <v>0.61975032338759395</v>
      </c>
      <c r="N1775">
        <v>0.56175268642768394</v>
      </c>
      <c r="O1775">
        <v>0.60706003000084896</v>
      </c>
      <c r="P1775">
        <v>0.76312244898006698</v>
      </c>
      <c r="Q1775">
        <v>0.58217859877363698</v>
      </c>
      <c r="R1775">
        <v>0.62677281751396596</v>
      </c>
      <c r="S1775">
        <v>7.9443994750659497E-2</v>
      </c>
    </row>
    <row r="1776" spans="1:19" x14ac:dyDescent="0.2">
      <c r="A1776" t="s">
        <v>1640</v>
      </c>
      <c r="B1776" t="s">
        <v>1624</v>
      </c>
      <c r="C1776" t="s">
        <v>32</v>
      </c>
      <c r="D1776" t="s">
        <v>1641</v>
      </c>
      <c r="E1776">
        <v>1</v>
      </c>
      <c r="F1776">
        <v>-0.29104471888949501</v>
      </c>
      <c r="G1776">
        <v>-0.38007041914828299</v>
      </c>
      <c r="H1776">
        <v>-0.809861823123181</v>
      </c>
      <c r="I1776">
        <v>-8.76947979136731E-2</v>
      </c>
      <c r="J1776">
        <v>6.5370377469856605E-2</v>
      </c>
      <c r="K1776">
        <v>-0.30066027632095499</v>
      </c>
      <c r="L1776">
        <v>0.333548114783356</v>
      </c>
      <c r="M1776">
        <v>0.473271319002802</v>
      </c>
      <c r="N1776">
        <v>0.53637894588769497</v>
      </c>
      <c r="O1776">
        <v>0.52084037135558803</v>
      </c>
      <c r="P1776">
        <v>6.6593393945829096E-2</v>
      </c>
      <c r="Q1776">
        <v>3.5191655092585698E-2</v>
      </c>
      <c r="R1776">
        <v>0.32645513705689999</v>
      </c>
      <c r="S1776">
        <v>0.25286911514025201</v>
      </c>
    </row>
    <row r="1777" spans="1:19" x14ac:dyDescent="0.2">
      <c r="A1777" t="s">
        <v>3806</v>
      </c>
      <c r="B1777" t="s">
        <v>3802</v>
      </c>
      <c r="C1777" t="s">
        <v>14</v>
      </c>
      <c r="D1777" t="s">
        <v>3807</v>
      </c>
      <c r="E1777">
        <v>1</v>
      </c>
      <c r="F1777">
        <v>-0.31153586825815399</v>
      </c>
      <c r="G1777">
        <v>-0.35641642178041</v>
      </c>
      <c r="H1777">
        <v>-0.28047088122962599</v>
      </c>
      <c r="I1777">
        <v>-0.26250952414693801</v>
      </c>
      <c r="J1777">
        <v>-0.29318117326635101</v>
      </c>
      <c r="K1777">
        <v>-0.30082277373629601</v>
      </c>
      <c r="L1777">
        <v>3.5867543746153099E-2</v>
      </c>
      <c r="M1777">
        <v>0.27975550862758303</v>
      </c>
      <c r="N1777">
        <v>0.328674145109841</v>
      </c>
      <c r="O1777">
        <v>0.31458203461477302</v>
      </c>
      <c r="P1777">
        <v>0.35478510816379299</v>
      </c>
      <c r="Q1777">
        <v>0.26499889862798198</v>
      </c>
      <c r="R1777">
        <v>0.30855913902879401</v>
      </c>
      <c r="S1777">
        <v>3.6417278287291403E-2</v>
      </c>
    </row>
    <row r="1778" spans="1:19" x14ac:dyDescent="0.2">
      <c r="A1778" t="s">
        <v>806</v>
      </c>
      <c r="B1778" t="s">
        <v>766</v>
      </c>
      <c r="C1778" t="s">
        <v>68</v>
      </c>
      <c r="D1778" t="s">
        <v>807</v>
      </c>
      <c r="E1778">
        <v>1</v>
      </c>
      <c r="F1778">
        <v>-0.217526758154344</v>
      </c>
      <c r="G1778">
        <v>-0.46591720269023501</v>
      </c>
      <c r="H1778">
        <v>-0.27500318687960401</v>
      </c>
      <c r="I1778">
        <v>-0.368676694762123</v>
      </c>
      <c r="J1778">
        <v>-0.17788441757058501</v>
      </c>
      <c r="K1778">
        <v>-0.30100165201137802</v>
      </c>
      <c r="L1778">
        <v>0.116810617857524</v>
      </c>
      <c r="M1778">
        <v>0.78034442490357803</v>
      </c>
      <c r="N1778">
        <v>0.71839637833119196</v>
      </c>
      <c r="O1778">
        <v>0.81212897018917596</v>
      </c>
      <c r="P1778">
        <v>0.89458914116514798</v>
      </c>
      <c r="Q1778">
        <v>0.80479911502176005</v>
      </c>
      <c r="R1778">
        <v>0.80205160592217095</v>
      </c>
      <c r="S1778">
        <v>6.3524987833016994E-2</v>
      </c>
    </row>
    <row r="1779" spans="1:19" x14ac:dyDescent="0.2">
      <c r="A1779" t="s">
        <v>4164</v>
      </c>
      <c r="B1779" t="s">
        <v>4132</v>
      </c>
      <c r="C1779" t="s">
        <v>56</v>
      </c>
      <c r="D1779" t="s">
        <v>4165</v>
      </c>
      <c r="E1779">
        <v>1</v>
      </c>
      <c r="F1779">
        <v>-0.21718041809364499</v>
      </c>
      <c r="G1779">
        <v>-0.33452605387533502</v>
      </c>
      <c r="H1779">
        <v>-0.19507024699718101</v>
      </c>
      <c r="I1779">
        <v>-0.25046939583698702</v>
      </c>
      <c r="J1779">
        <v>-0.50889184404793397</v>
      </c>
      <c r="K1779">
        <v>-0.30122759177021602</v>
      </c>
      <c r="L1779">
        <v>0.12761556817185901</v>
      </c>
      <c r="M1779">
        <v>-9.8295236890641097E-2</v>
      </c>
      <c r="N1779">
        <v>8.93306548445503E-2</v>
      </c>
      <c r="O1779">
        <v>-4.7405652214015097E-2</v>
      </c>
      <c r="P1779">
        <v>1.19095107282807E-2</v>
      </c>
      <c r="Q1779">
        <v>1.5990972037337001E-2</v>
      </c>
      <c r="R1779">
        <v>-5.6939502988976303E-3</v>
      </c>
      <c r="S1779">
        <v>7.0930701453309195E-2</v>
      </c>
    </row>
    <row r="1780" spans="1:19" x14ac:dyDescent="0.2">
      <c r="A1780" t="s">
        <v>3337</v>
      </c>
      <c r="B1780" t="s">
        <v>3274</v>
      </c>
      <c r="C1780" t="s">
        <v>103</v>
      </c>
      <c r="D1780" t="s">
        <v>3338</v>
      </c>
      <c r="E1780">
        <v>1</v>
      </c>
      <c r="F1780">
        <v>0.103728022402199</v>
      </c>
      <c r="G1780">
        <v>-0.64833937070426695</v>
      </c>
      <c r="H1780">
        <v>-0.44939178632072602</v>
      </c>
      <c r="I1780">
        <v>-0.19148199175137001</v>
      </c>
      <c r="J1780">
        <v>-0.32074364484022699</v>
      </c>
      <c r="K1780">
        <v>-0.30124575424287803</v>
      </c>
      <c r="L1780">
        <v>0.28233545494361401</v>
      </c>
      <c r="M1780">
        <v>1.0553618047403199</v>
      </c>
      <c r="N1780">
        <v>0.96005142746897698</v>
      </c>
      <c r="O1780">
        <v>1.1283109407621901</v>
      </c>
      <c r="P1780">
        <v>1.25679100517805</v>
      </c>
      <c r="Q1780">
        <v>1.06201561984551</v>
      </c>
      <c r="R1780">
        <v>1.09250615959901</v>
      </c>
      <c r="S1780">
        <v>0.10968719731245</v>
      </c>
    </row>
    <row r="1781" spans="1:19" x14ac:dyDescent="0.2">
      <c r="A1781" t="s">
        <v>4546</v>
      </c>
      <c r="B1781" t="s">
        <v>4528</v>
      </c>
      <c r="C1781" t="s">
        <v>35</v>
      </c>
      <c r="D1781" t="s">
        <v>4547</v>
      </c>
      <c r="E1781">
        <v>1</v>
      </c>
      <c r="F1781">
        <v>-0.27456575875417</v>
      </c>
      <c r="G1781">
        <v>-0.35386288765061003</v>
      </c>
      <c r="H1781">
        <v>-6.0863646087265903E-2</v>
      </c>
      <c r="I1781">
        <v>-0.52278720868247397</v>
      </c>
      <c r="J1781">
        <v>-0.29439244420378402</v>
      </c>
      <c r="K1781">
        <v>-0.30129438907566097</v>
      </c>
      <c r="L1781">
        <v>0.16612609282983601</v>
      </c>
      <c r="M1781">
        <v>0.50858043682075604</v>
      </c>
      <c r="N1781">
        <v>0.55368299098085505</v>
      </c>
      <c r="O1781">
        <v>0.49931649809752499</v>
      </c>
      <c r="P1781">
        <v>3.3622991778783903E-2</v>
      </c>
      <c r="Q1781">
        <v>5.3116465896425401E-2</v>
      </c>
      <c r="R1781">
        <v>0.32966387671486902</v>
      </c>
      <c r="S1781">
        <v>0.26224815869838503</v>
      </c>
    </row>
    <row r="1782" spans="1:19" x14ac:dyDescent="0.2">
      <c r="A1782" t="s">
        <v>1314</v>
      </c>
      <c r="B1782" t="s">
        <v>1294</v>
      </c>
      <c r="C1782" t="s">
        <v>38</v>
      </c>
      <c r="D1782" t="s">
        <v>1315</v>
      </c>
      <c r="E1782">
        <v>1</v>
      </c>
      <c r="F1782">
        <v>-0.26389012799616901</v>
      </c>
      <c r="G1782">
        <v>-0.34560942185528898</v>
      </c>
      <c r="H1782">
        <v>-0.26706715272571901</v>
      </c>
      <c r="I1782">
        <v>-0.26071420268928303</v>
      </c>
      <c r="J1782">
        <v>-0.37285684315423701</v>
      </c>
      <c r="K1782">
        <v>-0.30202754968413897</v>
      </c>
      <c r="L1782">
        <v>5.3149913743649503E-2</v>
      </c>
      <c r="M1782">
        <v>0.950955877449978</v>
      </c>
      <c r="N1782">
        <v>0.87722389590746697</v>
      </c>
      <c r="O1782">
        <v>1.0232448281217199</v>
      </c>
      <c r="P1782">
        <v>1.12519140102763</v>
      </c>
      <c r="Q1782">
        <v>0.91517170176363705</v>
      </c>
      <c r="R1782">
        <v>0.97835754085408799</v>
      </c>
      <c r="S1782">
        <v>9.8166143107971102E-2</v>
      </c>
    </row>
    <row r="1783" spans="1:19" x14ac:dyDescent="0.2">
      <c r="A1783" t="s">
        <v>3456</v>
      </c>
      <c r="B1783" t="s">
        <v>3406</v>
      </c>
      <c r="C1783" t="s">
        <v>83</v>
      </c>
      <c r="D1783" t="s">
        <v>3457</v>
      </c>
      <c r="E1783">
        <v>1</v>
      </c>
      <c r="F1783">
        <v>6.32180055658359E-2</v>
      </c>
      <c r="G1783">
        <v>-0.74815010541792404</v>
      </c>
      <c r="H1783">
        <v>-0.534733732753638</v>
      </c>
      <c r="I1783">
        <v>-3.3458883433925002E-2</v>
      </c>
      <c r="J1783">
        <v>-0.26012341973546899</v>
      </c>
      <c r="K1783">
        <v>-0.30264962715502403</v>
      </c>
      <c r="L1783">
        <v>0.33928784523592798</v>
      </c>
      <c r="M1783">
        <v>0.94762509640430703</v>
      </c>
      <c r="N1783">
        <v>0.85078565921044103</v>
      </c>
      <c r="O1783">
        <v>0.98173055312156698</v>
      </c>
      <c r="P1783">
        <v>1.11864953188148</v>
      </c>
      <c r="Q1783">
        <v>0.92858656361630698</v>
      </c>
      <c r="R1783">
        <v>0.965475480846821</v>
      </c>
      <c r="S1783">
        <v>9.8183120890502795E-2</v>
      </c>
    </row>
    <row r="1784" spans="1:19" x14ac:dyDescent="0.2">
      <c r="A1784" t="s">
        <v>468</v>
      </c>
      <c r="B1784" t="s">
        <v>436</v>
      </c>
      <c r="C1784" t="s">
        <v>56</v>
      </c>
      <c r="D1784" t="s">
        <v>469</v>
      </c>
      <c r="E1784">
        <v>1</v>
      </c>
      <c r="F1784">
        <v>-4.2701828483266001E-2</v>
      </c>
      <c r="G1784">
        <v>-0.33356079524320098</v>
      </c>
      <c r="H1784">
        <v>-0.54038015812950801</v>
      </c>
      <c r="I1784">
        <v>-0.300398660162569</v>
      </c>
      <c r="J1784">
        <v>-0.29634589362604702</v>
      </c>
      <c r="K1784">
        <v>-0.30267746712891802</v>
      </c>
      <c r="L1784">
        <v>0.17683959097001101</v>
      </c>
      <c r="M1784">
        <v>-0.106255181771903</v>
      </c>
      <c r="N1784">
        <v>1.1533370792423401E-2</v>
      </c>
      <c r="O1784">
        <v>-5.7695287998616403E-2</v>
      </c>
      <c r="P1784">
        <v>-4.9930815005586597E-2</v>
      </c>
      <c r="Q1784">
        <v>-5.7807982955486101E-2</v>
      </c>
      <c r="R1784">
        <v>-5.2031179387833901E-2</v>
      </c>
      <c r="S1784">
        <v>4.1983805182826898E-2</v>
      </c>
    </row>
    <row r="1785" spans="1:19" x14ac:dyDescent="0.2">
      <c r="A1785" t="s">
        <v>448</v>
      </c>
      <c r="B1785" t="s">
        <v>436</v>
      </c>
      <c r="C1785" t="s">
        <v>26</v>
      </c>
      <c r="D1785" t="s">
        <v>449</v>
      </c>
      <c r="E1785">
        <v>1</v>
      </c>
      <c r="F1785">
        <v>-0.24607583124618601</v>
      </c>
      <c r="G1785">
        <v>-9.73114545252005E-2</v>
      </c>
      <c r="H1785">
        <v>-0.35771657895431402</v>
      </c>
      <c r="I1785">
        <v>-0.51160022501460301</v>
      </c>
      <c r="J1785">
        <v>-0.30121625280405601</v>
      </c>
      <c r="K1785">
        <v>-0.30278406850887202</v>
      </c>
      <c r="L1785">
        <v>0.15170616767164799</v>
      </c>
      <c r="M1785">
        <v>-0.32202691895611901</v>
      </c>
      <c r="N1785">
        <v>-0.25916125078299901</v>
      </c>
      <c r="O1785">
        <v>-0.31731995282124897</v>
      </c>
      <c r="P1785">
        <v>-0.31953262382803199</v>
      </c>
      <c r="Q1785">
        <v>-0.30712017501396199</v>
      </c>
      <c r="R1785">
        <v>-0.30503218428047202</v>
      </c>
      <c r="S1785">
        <v>2.6261070307169999E-2</v>
      </c>
    </row>
    <row r="1786" spans="1:19" x14ac:dyDescent="0.2">
      <c r="A1786" t="s">
        <v>3838</v>
      </c>
      <c r="B1786" t="s">
        <v>3802</v>
      </c>
      <c r="C1786" t="s">
        <v>62</v>
      </c>
      <c r="D1786" t="s">
        <v>3839</v>
      </c>
      <c r="E1786">
        <v>1</v>
      </c>
      <c r="F1786">
        <v>-0.29955481697683201</v>
      </c>
      <c r="G1786">
        <v>-0.25864301716295601</v>
      </c>
      <c r="H1786">
        <v>-0.26629228546879002</v>
      </c>
      <c r="I1786">
        <v>-0.36030788473047298</v>
      </c>
      <c r="J1786">
        <v>-0.33105588031825101</v>
      </c>
      <c r="K1786">
        <v>-0.30317077693146</v>
      </c>
      <c r="L1786">
        <v>4.3005952400467999E-2</v>
      </c>
      <c r="M1786">
        <v>0.118173088405423</v>
      </c>
      <c r="N1786">
        <v>0.21063155294642999</v>
      </c>
      <c r="O1786">
        <v>0.151557561833215</v>
      </c>
      <c r="P1786">
        <v>0.14827068603695601</v>
      </c>
      <c r="Q1786">
        <v>0.11780953133871901</v>
      </c>
      <c r="R1786">
        <v>0.14928848411214801</v>
      </c>
      <c r="S1786">
        <v>3.78425984782075E-2</v>
      </c>
    </row>
    <row r="1787" spans="1:19" x14ac:dyDescent="0.2">
      <c r="A1787" t="s">
        <v>4086</v>
      </c>
      <c r="B1787" t="s">
        <v>4066</v>
      </c>
      <c r="C1787" t="s">
        <v>38</v>
      </c>
      <c r="D1787" t="s">
        <v>4087</v>
      </c>
      <c r="E1787">
        <v>1</v>
      </c>
      <c r="F1787">
        <v>-0.22682124634799899</v>
      </c>
      <c r="G1787">
        <v>-0.37780554640684999</v>
      </c>
      <c r="H1787">
        <v>-0.313091725695403</v>
      </c>
      <c r="I1787">
        <v>-0.25074324208904702</v>
      </c>
      <c r="J1787">
        <v>-0.35182963644846998</v>
      </c>
      <c r="K1787">
        <v>-0.30405827939755398</v>
      </c>
      <c r="L1787">
        <v>6.4440704479676605E-2</v>
      </c>
      <c r="M1787">
        <v>-0.12771263020065801</v>
      </c>
      <c r="N1787">
        <v>-9.5170922183136098E-3</v>
      </c>
      <c r="O1787">
        <v>-9.2208613265971101E-2</v>
      </c>
      <c r="P1787">
        <v>-7.7623311922941404E-2</v>
      </c>
      <c r="Q1787">
        <v>-8.0041107121635202E-2</v>
      </c>
      <c r="R1787">
        <v>-7.7420550945903999E-2</v>
      </c>
      <c r="S1787">
        <v>4.29120267431004E-2</v>
      </c>
    </row>
    <row r="1788" spans="1:19" x14ac:dyDescent="0.2">
      <c r="A1788" t="s">
        <v>2217</v>
      </c>
      <c r="B1788" t="s">
        <v>2218</v>
      </c>
      <c r="C1788" t="s">
        <v>8</v>
      </c>
      <c r="D1788" t="s">
        <v>2219</v>
      </c>
      <c r="E1788">
        <v>1</v>
      </c>
      <c r="F1788">
        <v>-0.43918645679829199</v>
      </c>
      <c r="G1788">
        <v>-0.33370054493102003</v>
      </c>
      <c r="H1788">
        <v>-0.52790413623211296</v>
      </c>
      <c r="I1788">
        <v>-0.105763722174194</v>
      </c>
      <c r="J1788">
        <v>-0.11440925276838999</v>
      </c>
      <c r="K1788">
        <v>-0.30419282258080199</v>
      </c>
      <c r="L1788">
        <v>0.19008724975130301</v>
      </c>
      <c r="M1788">
        <v>1.0998253322940299</v>
      </c>
      <c r="N1788">
        <v>1.0034439485001001</v>
      </c>
      <c r="O1788">
        <v>1.1891806439898001</v>
      </c>
      <c r="P1788">
        <v>1.3082389154481899</v>
      </c>
      <c r="Q1788">
        <v>1.13190179011071</v>
      </c>
      <c r="R1788">
        <v>1.14651812606857</v>
      </c>
      <c r="S1788">
        <v>0.11273617288513001</v>
      </c>
    </row>
    <row r="1789" spans="1:19" x14ac:dyDescent="0.2">
      <c r="A1789" t="s">
        <v>3001</v>
      </c>
      <c r="B1789" t="s">
        <v>2944</v>
      </c>
      <c r="C1789" t="s">
        <v>94</v>
      </c>
      <c r="D1789" t="s">
        <v>3002</v>
      </c>
      <c r="E1789">
        <v>1</v>
      </c>
      <c r="F1789">
        <v>-0.191697793406685</v>
      </c>
      <c r="G1789">
        <v>-0.297868956923794</v>
      </c>
      <c r="H1789">
        <v>-0.65699407115445196</v>
      </c>
      <c r="I1789">
        <v>-0.18307793312154799</v>
      </c>
      <c r="J1789">
        <v>-0.193650296696776</v>
      </c>
      <c r="K1789">
        <v>-0.30465781026065097</v>
      </c>
      <c r="L1789">
        <v>0.20251619026061499</v>
      </c>
      <c r="M1789">
        <v>-0.802419933642187</v>
      </c>
      <c r="N1789">
        <v>-0.82531029102998099</v>
      </c>
      <c r="O1789">
        <v>-0.90548080475878101</v>
      </c>
      <c r="P1789">
        <v>-0.79285734233138305</v>
      </c>
      <c r="Q1789">
        <v>-0.78873608653216898</v>
      </c>
      <c r="R1789">
        <v>-0.82296089165889996</v>
      </c>
      <c r="S1789">
        <v>4.8255952119241503E-2</v>
      </c>
    </row>
    <row r="1790" spans="1:19" x14ac:dyDescent="0.2">
      <c r="A1790" t="s">
        <v>4723</v>
      </c>
      <c r="B1790" t="s">
        <v>4660</v>
      </c>
      <c r="C1790" t="s">
        <v>103</v>
      </c>
      <c r="D1790" t="s">
        <v>4724</v>
      </c>
      <c r="E1790">
        <v>1</v>
      </c>
      <c r="F1790">
        <v>-0.54146712094310101</v>
      </c>
      <c r="G1790">
        <v>0.133565351513764</v>
      </c>
      <c r="H1790">
        <v>8.8597232042829599E-2</v>
      </c>
      <c r="I1790">
        <v>-0.66305830870715798</v>
      </c>
      <c r="J1790">
        <v>-0.54140857808100895</v>
      </c>
      <c r="K1790">
        <v>-0.304754284834935</v>
      </c>
      <c r="L1790">
        <v>0.38316755938234498</v>
      </c>
      <c r="M1790">
        <v>-0.17599340991563101</v>
      </c>
      <c r="N1790">
        <v>-8.5144972087965301E-2</v>
      </c>
      <c r="O1790">
        <v>-0.141929475623157</v>
      </c>
      <c r="P1790">
        <v>-0.15283487030892801</v>
      </c>
      <c r="Q1790">
        <v>-0.13390449641059299</v>
      </c>
      <c r="R1790">
        <v>-0.13796144486925499</v>
      </c>
      <c r="S1790">
        <v>3.3501615802507101E-2</v>
      </c>
    </row>
    <row r="1791" spans="1:19" x14ac:dyDescent="0.2">
      <c r="A1791" t="s">
        <v>740</v>
      </c>
      <c r="B1791" t="s">
        <v>700</v>
      </c>
      <c r="C1791" t="s">
        <v>68</v>
      </c>
      <c r="D1791" t="s">
        <v>741</v>
      </c>
      <c r="E1791">
        <v>1</v>
      </c>
      <c r="F1791">
        <v>-1.15966460790984E-2</v>
      </c>
      <c r="G1791">
        <v>-0.42547747020514898</v>
      </c>
      <c r="H1791">
        <v>-0.40369752837247402</v>
      </c>
      <c r="I1791">
        <v>-0.37338961447333602</v>
      </c>
      <c r="J1791">
        <v>-0.31237211662640801</v>
      </c>
      <c r="K1791">
        <v>-0.30530667515129301</v>
      </c>
      <c r="L1791">
        <v>0.169611739164057</v>
      </c>
      <c r="M1791">
        <v>0.71769272406678997</v>
      </c>
      <c r="N1791">
        <v>0.64028324779388102</v>
      </c>
      <c r="O1791">
        <v>0.70684622260785901</v>
      </c>
      <c r="P1791">
        <v>0.77834751460960405</v>
      </c>
      <c r="Q1791">
        <v>0.71182303407271297</v>
      </c>
      <c r="R1791">
        <v>0.71099854863016998</v>
      </c>
      <c r="S1791">
        <v>4.8987933624726802E-2</v>
      </c>
    </row>
    <row r="1792" spans="1:19" x14ac:dyDescent="0.2">
      <c r="A1792" t="s">
        <v>3746</v>
      </c>
      <c r="B1792" t="s">
        <v>3736</v>
      </c>
      <c r="C1792" t="s">
        <v>23</v>
      </c>
      <c r="D1792" t="s">
        <v>3747</v>
      </c>
      <c r="E1792">
        <v>1</v>
      </c>
      <c r="F1792">
        <v>-0.43869553864371902</v>
      </c>
      <c r="G1792">
        <v>2.6447969636618999E-2</v>
      </c>
      <c r="H1792">
        <v>-0.22710923488363699</v>
      </c>
      <c r="I1792">
        <v>-0.50245508871439803</v>
      </c>
      <c r="J1792">
        <v>-0.38543780942982397</v>
      </c>
      <c r="K1792">
        <v>-0.30544994040699103</v>
      </c>
      <c r="L1792">
        <v>0.211693744553962</v>
      </c>
      <c r="M1792">
        <v>-0.28869731107881202</v>
      </c>
      <c r="N1792">
        <v>-0.196605342517508</v>
      </c>
      <c r="O1792">
        <v>-0.29297799166281002</v>
      </c>
      <c r="P1792">
        <v>-0.25558362087016201</v>
      </c>
      <c r="Q1792">
        <v>-0.242197139569993</v>
      </c>
      <c r="R1792">
        <v>-0.255212281139857</v>
      </c>
      <c r="S1792">
        <v>3.92167093828601E-2</v>
      </c>
    </row>
    <row r="1793" spans="1:19" x14ac:dyDescent="0.2">
      <c r="A1793" t="s">
        <v>2438</v>
      </c>
      <c r="B1793" t="s">
        <v>2416</v>
      </c>
      <c r="C1793" t="s">
        <v>41</v>
      </c>
      <c r="D1793" t="s">
        <v>2439</v>
      </c>
      <c r="E1793">
        <v>1</v>
      </c>
      <c r="F1793">
        <v>-0.30934797208314502</v>
      </c>
      <c r="G1793">
        <v>-0.146140343373862</v>
      </c>
      <c r="H1793">
        <v>-0.17530830739900999</v>
      </c>
      <c r="I1793">
        <v>-0.46066385788410602</v>
      </c>
      <c r="J1793">
        <v>-0.43681781143599502</v>
      </c>
      <c r="K1793">
        <v>-0.30565565843522402</v>
      </c>
      <c r="L1793">
        <v>0.14463769660563899</v>
      </c>
      <c r="M1793">
        <v>-0.27812843461551001</v>
      </c>
      <c r="N1793">
        <v>-0.18581394735340101</v>
      </c>
      <c r="O1793">
        <v>-0.249951463321061</v>
      </c>
      <c r="P1793">
        <v>-0.25105450118172101</v>
      </c>
      <c r="Q1793">
        <v>-0.20942427277697401</v>
      </c>
      <c r="R1793">
        <v>-0.23487452384973401</v>
      </c>
      <c r="S1793">
        <v>3.6792193508400503E-2</v>
      </c>
    </row>
    <row r="1794" spans="1:19" x14ac:dyDescent="0.2">
      <c r="A1794" t="s">
        <v>116</v>
      </c>
      <c r="B1794" t="s">
        <v>106</v>
      </c>
      <c r="C1794" t="s">
        <v>23</v>
      </c>
      <c r="D1794" t="s">
        <v>117</v>
      </c>
      <c r="E1794">
        <v>1</v>
      </c>
      <c r="F1794">
        <v>-0.42749220765162999</v>
      </c>
      <c r="G1794">
        <v>2.46451406763257E-2</v>
      </c>
      <c r="H1794">
        <v>-0.18774886554588599</v>
      </c>
      <c r="I1794">
        <v>-0.45734438275594902</v>
      </c>
      <c r="J1794">
        <v>-0.488326000944801</v>
      </c>
      <c r="K1794">
        <v>-0.30725326324438801</v>
      </c>
      <c r="L1794">
        <v>0.220346281929786</v>
      </c>
      <c r="M1794">
        <v>-0.28703817252932701</v>
      </c>
      <c r="N1794">
        <v>-0.19468237149331699</v>
      </c>
      <c r="O1794">
        <v>-0.27524195545991098</v>
      </c>
      <c r="P1794">
        <v>-0.253536343195364</v>
      </c>
      <c r="Q1794">
        <v>-0.23982792140088399</v>
      </c>
      <c r="R1794">
        <v>-0.25006535281576098</v>
      </c>
      <c r="S1794">
        <v>3.6003396071152202E-2</v>
      </c>
    </row>
    <row r="1795" spans="1:19" x14ac:dyDescent="0.2">
      <c r="A1795" t="s">
        <v>3240</v>
      </c>
      <c r="B1795" t="s">
        <v>3208</v>
      </c>
      <c r="C1795" t="s">
        <v>56</v>
      </c>
      <c r="D1795" t="s">
        <v>3241</v>
      </c>
      <c r="E1795">
        <v>1</v>
      </c>
      <c r="F1795">
        <v>0.20393881180446399</v>
      </c>
      <c r="G1795">
        <v>-0.94424802711467304</v>
      </c>
      <c r="H1795">
        <v>-0.311290763462158</v>
      </c>
      <c r="I1795">
        <v>-0.21451046877171201</v>
      </c>
      <c r="J1795">
        <v>-0.27110158963782199</v>
      </c>
      <c r="K1795">
        <v>-0.30744240743638002</v>
      </c>
      <c r="L1795">
        <v>0.411401251442083</v>
      </c>
      <c r="M1795">
        <v>0.99964540104428701</v>
      </c>
      <c r="N1795">
        <v>0.89871270883191101</v>
      </c>
      <c r="O1795">
        <v>1.04463798694752</v>
      </c>
      <c r="P1795">
        <v>1.18814833173987</v>
      </c>
      <c r="Q1795">
        <v>0.98215870149913398</v>
      </c>
      <c r="R1795">
        <v>1.0226606260125399</v>
      </c>
      <c r="S1795">
        <v>0.10653916859963899</v>
      </c>
    </row>
    <row r="1796" spans="1:19" x14ac:dyDescent="0.2">
      <c r="A1796" t="s">
        <v>4672</v>
      </c>
      <c r="B1796" t="s">
        <v>4660</v>
      </c>
      <c r="C1796" t="s">
        <v>26</v>
      </c>
      <c r="D1796" t="s">
        <v>4673</v>
      </c>
      <c r="E1796">
        <v>1</v>
      </c>
      <c r="F1796">
        <v>-0.66763553880716298</v>
      </c>
      <c r="G1796">
        <v>0.110931120955017</v>
      </c>
      <c r="H1796">
        <v>0.14005450636976599</v>
      </c>
      <c r="I1796">
        <v>-0.71936339089662105</v>
      </c>
      <c r="J1796">
        <v>-0.40223698705633099</v>
      </c>
      <c r="K1796">
        <v>-0.30765005788706601</v>
      </c>
      <c r="L1796">
        <v>0.41342885795442802</v>
      </c>
      <c r="M1796">
        <v>-0.59152346837965397</v>
      </c>
      <c r="N1796">
        <v>-0.53721122860205806</v>
      </c>
      <c r="O1796">
        <v>-0.60412437864864499</v>
      </c>
      <c r="P1796">
        <v>-0.55303864895935295</v>
      </c>
      <c r="Q1796">
        <v>-0.58973477438865196</v>
      </c>
      <c r="R1796">
        <v>-0.57512649979567299</v>
      </c>
      <c r="S1796">
        <v>2.8498158657852601E-2</v>
      </c>
    </row>
    <row r="1797" spans="1:19" x14ac:dyDescent="0.2">
      <c r="A1797" t="s">
        <v>2935</v>
      </c>
      <c r="B1797" t="s">
        <v>2878</v>
      </c>
      <c r="C1797" t="s">
        <v>94</v>
      </c>
      <c r="D1797" t="s">
        <v>2936</v>
      </c>
      <c r="E1797">
        <v>1</v>
      </c>
      <c r="F1797">
        <v>-0.35739154731714701</v>
      </c>
      <c r="G1797">
        <v>-0.44859079284720099</v>
      </c>
      <c r="H1797">
        <v>-0.45733692179111601</v>
      </c>
      <c r="I1797">
        <v>-2.6421806153880199E-2</v>
      </c>
      <c r="J1797">
        <v>-0.25157426723093002</v>
      </c>
      <c r="K1797">
        <v>-0.30826306706805501</v>
      </c>
      <c r="L1797">
        <v>0.17816888668941999</v>
      </c>
      <c r="M1797">
        <v>0.15176173074615401</v>
      </c>
      <c r="N1797">
        <v>0.19199835357768899</v>
      </c>
      <c r="O1797">
        <v>0.15415390671373</v>
      </c>
      <c r="P1797">
        <v>0.120743028850527</v>
      </c>
      <c r="Q1797">
        <v>0.151047115448874</v>
      </c>
      <c r="R1797">
        <v>0.15394082706739501</v>
      </c>
      <c r="S1797">
        <v>2.5316183367431602E-2</v>
      </c>
    </row>
    <row r="1798" spans="1:19" x14ac:dyDescent="0.2">
      <c r="A1798" t="s">
        <v>2541</v>
      </c>
      <c r="B1798" t="s">
        <v>2482</v>
      </c>
      <c r="C1798" t="s">
        <v>97</v>
      </c>
      <c r="D1798" t="s">
        <v>2542</v>
      </c>
      <c r="E1798">
        <v>1</v>
      </c>
      <c r="F1798">
        <v>-0.13233906965887299</v>
      </c>
      <c r="G1798">
        <v>-0.80911854515689097</v>
      </c>
      <c r="H1798">
        <v>-0.298260502773457</v>
      </c>
      <c r="I1798">
        <v>-0.26567161267717798</v>
      </c>
      <c r="J1798">
        <v>-3.6615662291794901E-2</v>
      </c>
      <c r="K1798">
        <v>-0.308401078511639</v>
      </c>
      <c r="L1798">
        <v>0.29896143704560901</v>
      </c>
      <c r="M1798">
        <v>1.0756552033200699</v>
      </c>
      <c r="N1798">
        <v>0.91383213586272705</v>
      </c>
      <c r="O1798">
        <v>1.0583467612634101</v>
      </c>
      <c r="P1798">
        <v>1.08158587459059</v>
      </c>
      <c r="Q1798">
        <v>1.06417826037701</v>
      </c>
      <c r="R1798">
        <v>1.03871964708276</v>
      </c>
      <c r="S1798">
        <v>7.0413073778903906E-2</v>
      </c>
    </row>
    <row r="1799" spans="1:19" x14ac:dyDescent="0.2">
      <c r="A1799" t="s">
        <v>4978</v>
      </c>
      <c r="B1799" t="s">
        <v>4956</v>
      </c>
      <c r="C1799" t="s">
        <v>41</v>
      </c>
      <c r="D1799" t="s">
        <v>4979</v>
      </c>
      <c r="E1799">
        <v>1</v>
      </c>
      <c r="F1799">
        <v>-0.249483519263408</v>
      </c>
      <c r="G1799">
        <v>8.0350062090240496E-2</v>
      </c>
      <c r="H1799">
        <v>-0.45850487176951199</v>
      </c>
      <c r="I1799">
        <v>-0.47507817748734499</v>
      </c>
      <c r="J1799">
        <v>-0.44078842107080302</v>
      </c>
      <c r="K1799">
        <v>-0.308700985500165</v>
      </c>
      <c r="L1799">
        <v>0.23581618420353301</v>
      </c>
      <c r="M1799">
        <v>-0.33580255083159199</v>
      </c>
      <c r="N1799">
        <v>-0.21526484922018799</v>
      </c>
      <c r="O1799">
        <v>-0.31169491001322402</v>
      </c>
      <c r="P1799">
        <v>-0.279008199004872</v>
      </c>
      <c r="Q1799">
        <v>-0.264170970911905</v>
      </c>
      <c r="R1799">
        <v>-0.28118829599635597</v>
      </c>
      <c r="S1799">
        <v>4.6242873344858999E-2</v>
      </c>
    </row>
    <row r="1800" spans="1:19" x14ac:dyDescent="0.2">
      <c r="A1800" t="s">
        <v>1776</v>
      </c>
      <c r="B1800" t="s">
        <v>1756</v>
      </c>
      <c r="C1800" t="s">
        <v>38</v>
      </c>
      <c r="D1800" t="s">
        <v>1777</v>
      </c>
      <c r="E1800">
        <v>1</v>
      </c>
      <c r="F1800">
        <v>-0.14016462872507601</v>
      </c>
      <c r="G1800">
        <v>-0.36523062594967898</v>
      </c>
      <c r="H1800">
        <v>-0.35497237510879698</v>
      </c>
      <c r="I1800">
        <v>-0.27647825432829998</v>
      </c>
      <c r="J1800">
        <v>-0.40670537640668902</v>
      </c>
      <c r="K1800">
        <v>-0.308710252103708</v>
      </c>
      <c r="L1800">
        <v>0.105337920418608</v>
      </c>
      <c r="M1800">
        <v>-0.28305904494995898</v>
      </c>
      <c r="N1800">
        <v>-0.162338296804903</v>
      </c>
      <c r="O1800">
        <v>-0.24603409062109999</v>
      </c>
      <c r="P1800">
        <v>-0.21725354370083699</v>
      </c>
      <c r="Q1800">
        <v>-0.20664766505618901</v>
      </c>
      <c r="R1800">
        <v>-0.223066528226598</v>
      </c>
      <c r="S1800">
        <v>4.5049691823752902E-2</v>
      </c>
    </row>
    <row r="1801" spans="1:19" x14ac:dyDescent="0.2">
      <c r="A1801" t="s">
        <v>1006</v>
      </c>
      <c r="B1801" t="s">
        <v>964</v>
      </c>
      <c r="C1801" t="s">
        <v>71</v>
      </c>
      <c r="D1801" t="s">
        <v>1007</v>
      </c>
      <c r="E1801">
        <v>1</v>
      </c>
      <c r="F1801">
        <v>-0.81823588899618804</v>
      </c>
      <c r="G1801">
        <v>0.25139944689945998</v>
      </c>
      <c r="H1801">
        <v>0.22405903003418901</v>
      </c>
      <c r="I1801">
        <v>-0.72023485623866201</v>
      </c>
      <c r="J1801">
        <v>-0.48281157093606902</v>
      </c>
      <c r="K1801">
        <v>-0.309164767847454</v>
      </c>
      <c r="L1801">
        <v>0.51401485719350304</v>
      </c>
      <c r="M1801">
        <v>-2.4341587874864699</v>
      </c>
      <c r="N1801">
        <v>-2.6213886823559802</v>
      </c>
      <c r="O1801">
        <v>-2.3998689019465198</v>
      </c>
      <c r="P1801">
        <v>-2.3059512099224699</v>
      </c>
      <c r="Q1801">
        <v>-2.4485804034685201</v>
      </c>
      <c r="R1801">
        <v>-2.4419895970359899</v>
      </c>
      <c r="S1801">
        <v>0.11464007572021701</v>
      </c>
    </row>
    <row r="1802" spans="1:19" x14ac:dyDescent="0.2">
      <c r="A1802" t="s">
        <v>4572</v>
      </c>
      <c r="B1802" t="s">
        <v>4528</v>
      </c>
      <c r="C1802" t="s">
        <v>74</v>
      </c>
      <c r="D1802" t="s">
        <v>4573</v>
      </c>
      <c r="E1802">
        <v>1</v>
      </c>
      <c r="F1802">
        <v>-0.29017989863597399</v>
      </c>
      <c r="G1802">
        <v>-0.34102899536530501</v>
      </c>
      <c r="H1802">
        <v>-1.9757707011549899E-2</v>
      </c>
      <c r="I1802">
        <v>-0.60007206365445198</v>
      </c>
      <c r="J1802">
        <v>-0.29704225604529699</v>
      </c>
      <c r="K1802">
        <v>-0.30961618414251502</v>
      </c>
      <c r="L1802">
        <v>0.20609778763898601</v>
      </c>
      <c r="M1802">
        <v>0.46209735290250098</v>
      </c>
      <c r="N1802">
        <v>0.52631781695726798</v>
      </c>
      <c r="O1802">
        <v>0.46098914049800099</v>
      </c>
      <c r="P1802">
        <v>1.53058448512649E-2</v>
      </c>
      <c r="Q1802">
        <v>4.7031815479638001E-2</v>
      </c>
      <c r="R1802">
        <v>0.30234839413773401</v>
      </c>
      <c r="S1802">
        <v>0.249213211441947</v>
      </c>
    </row>
    <row r="1803" spans="1:19" x14ac:dyDescent="0.2">
      <c r="A1803" t="s">
        <v>3548</v>
      </c>
      <c r="B1803" t="s">
        <v>3538</v>
      </c>
      <c r="C1803" t="s">
        <v>23</v>
      </c>
      <c r="D1803" t="s">
        <v>3549</v>
      </c>
      <c r="E1803">
        <v>1</v>
      </c>
      <c r="F1803">
        <v>-0.46844086304688598</v>
      </c>
      <c r="G1803">
        <v>0.16679585570487901</v>
      </c>
      <c r="H1803">
        <v>-0.29192661416295601</v>
      </c>
      <c r="I1803">
        <v>-0.51473595745016099</v>
      </c>
      <c r="J1803">
        <v>-0.441211210052874</v>
      </c>
      <c r="K1803">
        <v>-0.30990375780159901</v>
      </c>
      <c r="L1803">
        <v>0.27923896127679498</v>
      </c>
      <c r="M1803">
        <v>-0.228912055537211</v>
      </c>
      <c r="N1803">
        <v>-0.133433192878393</v>
      </c>
      <c r="O1803">
        <v>-0.21202869177490499</v>
      </c>
      <c r="P1803">
        <v>-0.197012351605514</v>
      </c>
      <c r="Q1803">
        <v>-0.18130352120406901</v>
      </c>
      <c r="R1803">
        <v>-0.19053796260001801</v>
      </c>
      <c r="S1803">
        <v>3.6477972103278397E-2</v>
      </c>
    </row>
    <row r="1804" spans="1:19" x14ac:dyDescent="0.2">
      <c r="A1804" t="s">
        <v>3422</v>
      </c>
      <c r="B1804" t="s">
        <v>3406</v>
      </c>
      <c r="C1804" t="s">
        <v>32</v>
      </c>
      <c r="D1804" t="s">
        <v>3423</v>
      </c>
      <c r="E1804">
        <v>1</v>
      </c>
      <c r="F1804">
        <v>0.121025604499176</v>
      </c>
      <c r="G1804">
        <v>-0.73221840905681301</v>
      </c>
      <c r="H1804">
        <v>-0.59670083077438196</v>
      </c>
      <c r="I1804">
        <v>-6.8689696598966204E-2</v>
      </c>
      <c r="J1804">
        <v>-0.27369402695344103</v>
      </c>
      <c r="K1804">
        <v>-0.31005547177688503</v>
      </c>
      <c r="L1804">
        <v>0.35559724192822201</v>
      </c>
      <c r="M1804">
        <v>0.92102987765926503</v>
      </c>
      <c r="N1804">
        <v>0.826579266994516</v>
      </c>
      <c r="O1804">
        <v>0.94868363946104395</v>
      </c>
      <c r="P1804">
        <v>1.08348535993871</v>
      </c>
      <c r="Q1804">
        <v>0.89743337093249997</v>
      </c>
      <c r="R1804">
        <v>0.93544230299720799</v>
      </c>
      <c r="S1804">
        <v>9.4334030482746203E-2</v>
      </c>
    </row>
    <row r="1805" spans="1:19" x14ac:dyDescent="0.2">
      <c r="A1805" t="s">
        <v>1355</v>
      </c>
      <c r="B1805" t="s">
        <v>1294</v>
      </c>
      <c r="C1805" t="s">
        <v>100</v>
      </c>
      <c r="D1805" t="s">
        <v>1356</v>
      </c>
      <c r="E1805">
        <v>1</v>
      </c>
      <c r="F1805">
        <v>-0.34448035080908801</v>
      </c>
      <c r="G1805">
        <v>-0.39869435555341198</v>
      </c>
      <c r="H1805">
        <v>-0.30343381661031599</v>
      </c>
      <c r="I1805">
        <v>-9.2512499172035495E-2</v>
      </c>
      <c r="J1805">
        <v>-0.41350718215479698</v>
      </c>
      <c r="K1805">
        <v>-0.31052564085993001</v>
      </c>
      <c r="L1805">
        <v>0.12952979034348799</v>
      </c>
      <c r="M1805">
        <v>1.35763914016432</v>
      </c>
      <c r="N1805">
        <v>1.25106759288373</v>
      </c>
      <c r="O1805">
        <v>1.5364983208129299</v>
      </c>
      <c r="P1805">
        <v>1.70106282945795</v>
      </c>
      <c r="Q1805">
        <v>1.3879892015308299</v>
      </c>
      <c r="R1805">
        <v>1.44685141696995</v>
      </c>
      <c r="S1805">
        <v>0.17493920809873201</v>
      </c>
    </row>
    <row r="1806" spans="1:19" x14ac:dyDescent="0.2">
      <c r="A1806" t="s">
        <v>3071</v>
      </c>
      <c r="B1806" t="s">
        <v>3010</v>
      </c>
      <c r="C1806" t="s">
        <v>100</v>
      </c>
      <c r="D1806" t="s">
        <v>3072</v>
      </c>
      <c r="E1806">
        <v>1</v>
      </c>
      <c r="F1806">
        <v>1.5366874171848101E-2</v>
      </c>
      <c r="G1806">
        <v>-0.38814516770797702</v>
      </c>
      <c r="H1806">
        <v>-0.30318761030692998</v>
      </c>
      <c r="I1806">
        <v>-0.56468579238622596</v>
      </c>
      <c r="J1806">
        <v>-0.31272179486553198</v>
      </c>
      <c r="K1806">
        <v>-0.31067469821896299</v>
      </c>
      <c r="L1806">
        <v>0.21028948120391899</v>
      </c>
      <c r="M1806">
        <v>-0.71998039920579704</v>
      </c>
      <c r="N1806">
        <v>-0.71730949349133</v>
      </c>
      <c r="O1806">
        <v>-0.81380611065326802</v>
      </c>
      <c r="P1806">
        <v>-0.70063825328504603</v>
      </c>
      <c r="Q1806">
        <v>-0.698424593532319</v>
      </c>
      <c r="R1806">
        <v>-0.73003177003355202</v>
      </c>
      <c r="S1806">
        <v>4.7812181908554498E-2</v>
      </c>
    </row>
    <row r="1807" spans="1:19" x14ac:dyDescent="0.2">
      <c r="A1807" t="s">
        <v>722</v>
      </c>
      <c r="B1807" t="s">
        <v>700</v>
      </c>
      <c r="C1807" t="s">
        <v>41</v>
      </c>
      <c r="D1807" t="s">
        <v>723</v>
      </c>
      <c r="E1807">
        <v>1</v>
      </c>
      <c r="F1807">
        <v>4.45795940636593E-2</v>
      </c>
      <c r="G1807">
        <v>-0.473472036021303</v>
      </c>
      <c r="H1807">
        <v>-0.392840128539724</v>
      </c>
      <c r="I1807">
        <v>-0.40416485483539899</v>
      </c>
      <c r="J1807">
        <v>-0.330226386717559</v>
      </c>
      <c r="K1807">
        <v>-0.31122476241006503</v>
      </c>
      <c r="L1807">
        <v>0.20529302738694699</v>
      </c>
      <c r="M1807">
        <v>0.69967791631500698</v>
      </c>
      <c r="N1807">
        <v>0.62301866370162995</v>
      </c>
      <c r="O1807">
        <v>0.69417923445851903</v>
      </c>
      <c r="P1807">
        <v>0.76705028649487705</v>
      </c>
      <c r="Q1807">
        <v>0.69880666608397501</v>
      </c>
      <c r="R1807">
        <v>0.69654655341080196</v>
      </c>
      <c r="S1807">
        <v>5.0984420870080101E-2</v>
      </c>
    </row>
    <row r="1808" spans="1:19" x14ac:dyDescent="0.2">
      <c r="A1808" t="s">
        <v>708</v>
      </c>
      <c r="B1808" t="s">
        <v>700</v>
      </c>
      <c r="C1808" t="s">
        <v>20</v>
      </c>
      <c r="D1808" t="s">
        <v>709</v>
      </c>
      <c r="E1808">
        <v>1</v>
      </c>
      <c r="F1808">
        <v>5.2876748431998903E-2</v>
      </c>
      <c r="G1808">
        <v>-0.39991487481865001</v>
      </c>
      <c r="H1808">
        <v>-0.45877194833315998</v>
      </c>
      <c r="I1808">
        <v>-0.41200397164710201</v>
      </c>
      <c r="J1808">
        <v>-0.34189444351621401</v>
      </c>
      <c r="K1808">
        <v>-0.31194169797662502</v>
      </c>
      <c r="L1808">
        <v>0.20814689925681501</v>
      </c>
      <c r="M1808">
        <v>0.64620343646809597</v>
      </c>
      <c r="N1808">
        <v>0.57829017384456105</v>
      </c>
      <c r="O1808">
        <v>0.64107001302052102</v>
      </c>
      <c r="P1808">
        <v>0.70175352731456797</v>
      </c>
      <c r="Q1808">
        <v>0.64567601788917595</v>
      </c>
      <c r="R1808">
        <v>0.64259863370738501</v>
      </c>
      <c r="S1808">
        <v>4.3759801831006501E-2</v>
      </c>
    </row>
    <row r="1809" spans="1:19" x14ac:dyDescent="0.2">
      <c r="A1809" t="s">
        <v>1881</v>
      </c>
      <c r="B1809" t="s">
        <v>1822</v>
      </c>
      <c r="C1809" t="s">
        <v>97</v>
      </c>
      <c r="D1809" t="s">
        <v>1882</v>
      </c>
      <c r="E1809">
        <v>1</v>
      </c>
      <c r="F1809">
        <v>-0.24136193802128</v>
      </c>
      <c r="G1809">
        <v>-0.45932670019254401</v>
      </c>
      <c r="H1809">
        <v>-0.66539442936934401</v>
      </c>
      <c r="I1809">
        <v>-0.183938256049576</v>
      </c>
      <c r="J1809">
        <v>-1.59876750571568E-2</v>
      </c>
      <c r="K1809">
        <v>-0.31320179973798001</v>
      </c>
      <c r="L1809">
        <v>0.25278370213863499</v>
      </c>
      <c r="M1809">
        <v>1.09862934668926</v>
      </c>
      <c r="N1809">
        <v>0.98143184149935903</v>
      </c>
      <c r="O1809">
        <v>1.1576001419361099</v>
      </c>
      <c r="P1809">
        <v>1.2508203685438</v>
      </c>
      <c r="Q1809">
        <v>1.08396918878756</v>
      </c>
      <c r="R1809">
        <v>1.1144901774912199</v>
      </c>
      <c r="S1809">
        <v>9.9161493924019697E-2</v>
      </c>
    </row>
    <row r="1810" spans="1:19" x14ac:dyDescent="0.2">
      <c r="A1810" t="s">
        <v>2404</v>
      </c>
      <c r="B1810" t="s">
        <v>2350</v>
      </c>
      <c r="C1810" t="s">
        <v>89</v>
      </c>
      <c r="D1810" t="s">
        <v>2405</v>
      </c>
      <c r="E1810">
        <v>1</v>
      </c>
      <c r="F1810">
        <v>-0.27178699525385602</v>
      </c>
      <c r="G1810">
        <v>-1.17041845798235</v>
      </c>
      <c r="H1810">
        <v>4.5706964174377099E-2</v>
      </c>
      <c r="I1810">
        <v>-5.7405859640068502E-2</v>
      </c>
      <c r="J1810">
        <v>-0.112629667655783</v>
      </c>
      <c r="K1810">
        <v>-0.31330680327153598</v>
      </c>
      <c r="L1810">
        <v>0.49269964837237801</v>
      </c>
      <c r="M1810">
        <v>7.2301515069771394E-2</v>
      </c>
      <c r="N1810">
        <v>0.12501861354569199</v>
      </c>
      <c r="O1810">
        <v>8.6678540483354993E-2</v>
      </c>
      <c r="P1810">
        <v>6.4165294596431097E-2</v>
      </c>
      <c r="Q1810">
        <v>0.26410834144384798</v>
      </c>
      <c r="R1810">
        <v>0.122454461027819</v>
      </c>
      <c r="S1810">
        <v>8.2560974614817803E-2</v>
      </c>
    </row>
    <row r="1811" spans="1:19" x14ac:dyDescent="0.2">
      <c r="A1811" t="s">
        <v>2406</v>
      </c>
      <c r="B1811" t="s">
        <v>2350</v>
      </c>
      <c r="C1811" t="s">
        <v>92</v>
      </c>
      <c r="D1811" t="s">
        <v>2405</v>
      </c>
      <c r="E1811">
        <v>1</v>
      </c>
      <c r="F1811">
        <v>-0.27178699525385602</v>
      </c>
      <c r="G1811">
        <v>-1.17041845798235</v>
      </c>
      <c r="H1811">
        <v>4.5706964174377099E-2</v>
      </c>
      <c r="I1811">
        <v>-5.7405859640068502E-2</v>
      </c>
      <c r="J1811">
        <v>-0.112629667655783</v>
      </c>
      <c r="K1811">
        <v>-0.31330680327153598</v>
      </c>
      <c r="L1811">
        <v>0.49269964837237801</v>
      </c>
      <c r="M1811">
        <v>7.2301515069771394E-2</v>
      </c>
      <c r="N1811">
        <v>0.12501861354569199</v>
      </c>
      <c r="O1811">
        <v>8.6678540483354993E-2</v>
      </c>
      <c r="P1811">
        <v>6.4165294596431097E-2</v>
      </c>
      <c r="Q1811">
        <v>0.26410834144384798</v>
      </c>
      <c r="R1811">
        <v>0.122454461027819</v>
      </c>
      <c r="S1811">
        <v>8.2560974614817803E-2</v>
      </c>
    </row>
    <row r="1812" spans="1:19" x14ac:dyDescent="0.2">
      <c r="A1812" t="s">
        <v>4783</v>
      </c>
      <c r="B1812" t="s">
        <v>4726</v>
      </c>
      <c r="C1812" t="s">
        <v>94</v>
      </c>
      <c r="D1812" t="s">
        <v>4784</v>
      </c>
      <c r="E1812">
        <v>1</v>
      </c>
      <c r="F1812">
        <v>-0.143255108088574</v>
      </c>
      <c r="G1812">
        <v>-0.27893142453869502</v>
      </c>
      <c r="H1812">
        <v>-0.72534025052972095</v>
      </c>
      <c r="I1812">
        <v>-0.23144093830829501</v>
      </c>
      <c r="J1812">
        <v>-0.187905602662402</v>
      </c>
      <c r="K1812">
        <v>-0.313374664825537</v>
      </c>
      <c r="L1812">
        <v>0.23574258487359001</v>
      </c>
      <c r="M1812">
        <v>-1.8378824897299999</v>
      </c>
      <c r="N1812">
        <v>-1.8973223820587</v>
      </c>
      <c r="O1812">
        <v>-1.8837849113424501</v>
      </c>
      <c r="P1812">
        <v>-1.8119985002224901</v>
      </c>
      <c r="Q1812">
        <v>-1.68042070642372</v>
      </c>
      <c r="R1812">
        <v>-1.82228179795547</v>
      </c>
      <c r="S1812">
        <v>8.6439891406593403E-2</v>
      </c>
    </row>
    <row r="1813" spans="1:19" x14ac:dyDescent="0.2">
      <c r="A1813" t="s">
        <v>1549</v>
      </c>
      <c r="B1813" t="s">
        <v>1492</v>
      </c>
      <c r="C1813" t="s">
        <v>94</v>
      </c>
      <c r="D1813" t="s">
        <v>1550</v>
      </c>
      <c r="E1813">
        <v>1</v>
      </c>
      <c r="F1813">
        <v>-0.27799080791292302</v>
      </c>
      <c r="G1813">
        <v>-0.46444130681704698</v>
      </c>
      <c r="H1813">
        <v>-0.56729369255038098</v>
      </c>
      <c r="I1813">
        <v>-0.18534948563961201</v>
      </c>
      <c r="J1813">
        <v>-7.2328101713719506E-2</v>
      </c>
      <c r="K1813">
        <v>-0.31348067892673698</v>
      </c>
      <c r="L1813">
        <v>0.20189220898290799</v>
      </c>
      <c r="M1813">
        <v>0.40807134762270197</v>
      </c>
      <c r="N1813">
        <v>0.51695779432410705</v>
      </c>
      <c r="O1813">
        <v>0.42852323808148701</v>
      </c>
      <c r="P1813">
        <v>-0.191788189020069</v>
      </c>
      <c r="Q1813">
        <v>-0.100624740151134</v>
      </c>
      <c r="R1813">
        <v>0.21222789017141799</v>
      </c>
      <c r="S1813">
        <v>0.331324769819553</v>
      </c>
    </row>
    <row r="1814" spans="1:19" x14ac:dyDescent="0.2">
      <c r="A1814" t="s">
        <v>3314</v>
      </c>
      <c r="B1814" t="s">
        <v>3274</v>
      </c>
      <c r="C1814" t="s">
        <v>68</v>
      </c>
      <c r="D1814" t="s">
        <v>3315</v>
      </c>
      <c r="E1814">
        <v>1</v>
      </c>
      <c r="F1814">
        <v>-2.6929967044508899E-2</v>
      </c>
      <c r="G1814">
        <v>-0.475607480836091</v>
      </c>
      <c r="H1814">
        <v>-0.47764290042933799</v>
      </c>
      <c r="I1814">
        <v>-0.26000440948900999</v>
      </c>
      <c r="J1814">
        <v>-0.32820177617216101</v>
      </c>
      <c r="K1814">
        <v>-0.31367730679422201</v>
      </c>
      <c r="L1814">
        <v>0.18602545130353099</v>
      </c>
      <c r="M1814">
        <v>0.88876023272328797</v>
      </c>
      <c r="N1814">
        <v>0.80748109342230001</v>
      </c>
      <c r="O1814">
        <v>0.916996260677168</v>
      </c>
      <c r="P1814">
        <v>1.03184357156261</v>
      </c>
      <c r="Q1814">
        <v>0.85703706447796901</v>
      </c>
      <c r="R1814">
        <v>0.90042364457266799</v>
      </c>
      <c r="S1814">
        <v>8.3968144461472799E-2</v>
      </c>
    </row>
    <row r="1815" spans="1:19" x14ac:dyDescent="0.2">
      <c r="A1815" t="s">
        <v>4134</v>
      </c>
      <c r="B1815" t="s">
        <v>4132</v>
      </c>
      <c r="C1815" t="s">
        <v>11</v>
      </c>
      <c r="D1815" t="s">
        <v>4135</v>
      </c>
      <c r="E1815">
        <v>1</v>
      </c>
      <c r="F1815">
        <v>-0.27271204003223498</v>
      </c>
      <c r="G1815">
        <v>-0.18292976762316501</v>
      </c>
      <c r="H1815">
        <v>-0.34969957446738298</v>
      </c>
      <c r="I1815">
        <v>-0.20390717617630599</v>
      </c>
      <c r="J1815">
        <v>-0.56029134225222499</v>
      </c>
      <c r="K1815">
        <v>-0.313907980110263</v>
      </c>
      <c r="L1815">
        <v>0.15242897842794301</v>
      </c>
      <c r="M1815">
        <v>0.20622723285528499</v>
      </c>
      <c r="N1815">
        <v>0.34878023822333398</v>
      </c>
      <c r="O1815">
        <v>0.26929590167842898</v>
      </c>
      <c r="P1815">
        <v>0.36205279221631798</v>
      </c>
      <c r="Q1815">
        <v>0.29653048751081801</v>
      </c>
      <c r="R1815">
        <v>0.29657733049683699</v>
      </c>
      <c r="S1815">
        <v>6.3086445372515704E-2</v>
      </c>
    </row>
    <row r="1816" spans="1:19" x14ac:dyDescent="0.2">
      <c r="A1816" t="s">
        <v>4438</v>
      </c>
      <c r="B1816" t="s">
        <v>4396</v>
      </c>
      <c r="C1816" t="s">
        <v>71</v>
      </c>
      <c r="D1816" t="s">
        <v>4439</v>
      </c>
      <c r="E1816">
        <v>1</v>
      </c>
      <c r="F1816">
        <v>-0.31983939818694201</v>
      </c>
      <c r="G1816">
        <v>9.2647106819597896E-2</v>
      </c>
      <c r="H1816">
        <v>-0.35301276751371402</v>
      </c>
      <c r="I1816">
        <v>-0.54705945766688602</v>
      </c>
      <c r="J1816">
        <v>-0.44576231898668001</v>
      </c>
      <c r="K1816">
        <v>-0.31460536710692499</v>
      </c>
      <c r="L1816">
        <v>0.244230501397283</v>
      </c>
      <c r="M1816">
        <v>-0.52517499259779699</v>
      </c>
      <c r="N1816">
        <v>-0.41233086906636501</v>
      </c>
      <c r="O1816">
        <v>-0.52104297967697499</v>
      </c>
      <c r="P1816">
        <v>-0.46581199337628298</v>
      </c>
      <c r="Q1816">
        <v>-0.448208830228011</v>
      </c>
      <c r="R1816">
        <v>-0.47451393298908601</v>
      </c>
      <c r="S1816">
        <v>4.8388817844296203E-2</v>
      </c>
    </row>
    <row r="1817" spans="1:19" x14ac:dyDescent="0.2">
      <c r="A1817" t="s">
        <v>3836</v>
      </c>
      <c r="B1817" t="s">
        <v>3802</v>
      </c>
      <c r="C1817" t="s">
        <v>59</v>
      </c>
      <c r="D1817" t="s">
        <v>3837</v>
      </c>
      <c r="E1817">
        <v>1</v>
      </c>
      <c r="F1817">
        <v>-0.37824286680840202</v>
      </c>
      <c r="G1817">
        <v>-0.307042799086364</v>
      </c>
      <c r="H1817">
        <v>-0.28227921866762601</v>
      </c>
      <c r="I1817">
        <v>-0.34490221169597002</v>
      </c>
      <c r="J1817">
        <v>-0.26095228667265002</v>
      </c>
      <c r="K1817">
        <v>-0.314683876586202</v>
      </c>
      <c r="L1817">
        <v>4.7298056751013902E-2</v>
      </c>
      <c r="M1817">
        <v>0.20774190012869101</v>
      </c>
      <c r="N1817">
        <v>0.22653560413587301</v>
      </c>
      <c r="O1817">
        <v>0.22738594701908901</v>
      </c>
      <c r="P1817">
        <v>0.17885994145105499</v>
      </c>
      <c r="Q1817">
        <v>0.224388271992806</v>
      </c>
      <c r="R1817">
        <v>0.21298233294550301</v>
      </c>
      <c r="S1817">
        <v>2.0694506766888499E-2</v>
      </c>
    </row>
    <row r="1818" spans="1:19" x14ac:dyDescent="0.2">
      <c r="A1818" t="s">
        <v>442</v>
      </c>
      <c r="B1818" t="s">
        <v>436</v>
      </c>
      <c r="C1818" t="s">
        <v>17</v>
      </c>
      <c r="D1818" t="s">
        <v>443</v>
      </c>
      <c r="E1818">
        <v>1</v>
      </c>
      <c r="F1818">
        <v>-0.104896891946524</v>
      </c>
      <c r="G1818">
        <v>-0.29710305904963602</v>
      </c>
      <c r="H1818">
        <v>-0.64771261135032299</v>
      </c>
      <c r="I1818">
        <v>-0.23164900146224601</v>
      </c>
      <c r="J1818">
        <v>-0.29369176476923697</v>
      </c>
      <c r="K1818">
        <v>-0.315010665715593</v>
      </c>
      <c r="L1818">
        <v>0.20159534192148701</v>
      </c>
      <c r="M1818">
        <v>0.109425056937462</v>
      </c>
      <c r="N1818">
        <v>0.21974197286300101</v>
      </c>
      <c r="O1818">
        <v>0.17606232663825</v>
      </c>
      <c r="P1818">
        <v>0.17915523716535101</v>
      </c>
      <c r="Q1818">
        <v>0.131777408446132</v>
      </c>
      <c r="R1818">
        <v>0.163232400410039</v>
      </c>
      <c r="S1818">
        <v>4.3290074633798803E-2</v>
      </c>
    </row>
    <row r="1819" spans="1:19" x14ac:dyDescent="0.2">
      <c r="A1819" t="s">
        <v>2618</v>
      </c>
      <c r="B1819" t="s">
        <v>2614</v>
      </c>
      <c r="C1819" t="s">
        <v>14</v>
      </c>
      <c r="D1819" t="s">
        <v>2619</v>
      </c>
      <c r="E1819">
        <v>1</v>
      </c>
      <c r="F1819">
        <v>-0.15693676655551</v>
      </c>
      <c r="G1819">
        <v>-0.67295653915706999</v>
      </c>
      <c r="H1819">
        <v>-0.302183484025625</v>
      </c>
      <c r="I1819">
        <v>-0.124955887477984</v>
      </c>
      <c r="J1819">
        <v>-0.31835849388818199</v>
      </c>
      <c r="K1819">
        <v>-0.315078234220874</v>
      </c>
      <c r="L1819">
        <v>0.217605805504165</v>
      </c>
      <c r="M1819">
        <v>1.1598877023301</v>
      </c>
      <c r="N1819">
        <v>1.03732494201105</v>
      </c>
      <c r="O1819">
        <v>1.25635502648736</v>
      </c>
      <c r="P1819">
        <v>1.41857144938821</v>
      </c>
      <c r="Q1819">
        <v>1.17479547853184</v>
      </c>
      <c r="R1819">
        <v>1.20938691974971</v>
      </c>
      <c r="S1819">
        <v>0.14072689419992099</v>
      </c>
    </row>
    <row r="1820" spans="1:19" x14ac:dyDescent="0.2">
      <c r="A1820" t="s">
        <v>810</v>
      </c>
      <c r="B1820" t="s">
        <v>766</v>
      </c>
      <c r="C1820" t="s">
        <v>74</v>
      </c>
      <c r="D1820" t="s">
        <v>811</v>
      </c>
      <c r="E1820">
        <v>1</v>
      </c>
      <c r="F1820">
        <v>-0.253711987124281</v>
      </c>
      <c r="G1820">
        <v>-0.55656105373200104</v>
      </c>
      <c r="H1820">
        <v>-0.240554390069567</v>
      </c>
      <c r="I1820">
        <v>-0.34887448229118501</v>
      </c>
      <c r="J1820">
        <v>-0.17696726070763599</v>
      </c>
      <c r="K1820">
        <v>-0.31533383478493399</v>
      </c>
      <c r="L1820">
        <v>0.148197564486578</v>
      </c>
      <c r="M1820">
        <v>0.82116727630012798</v>
      </c>
      <c r="N1820">
        <v>0.76021965104506894</v>
      </c>
      <c r="O1820">
        <v>0.86319037584717895</v>
      </c>
      <c r="P1820">
        <v>0.93900138544399003</v>
      </c>
      <c r="Q1820">
        <v>0.85586892888923605</v>
      </c>
      <c r="R1820">
        <v>0.84788952350512004</v>
      </c>
      <c r="S1820">
        <v>6.5190573343642602E-2</v>
      </c>
    </row>
    <row r="1821" spans="1:19" x14ac:dyDescent="0.2">
      <c r="A1821" t="s">
        <v>2900</v>
      </c>
      <c r="B1821" t="s">
        <v>2878</v>
      </c>
      <c r="C1821" t="s">
        <v>41</v>
      </c>
      <c r="D1821" t="s">
        <v>2901</v>
      </c>
      <c r="E1821">
        <v>1</v>
      </c>
      <c r="F1821">
        <v>-0.325861164073804</v>
      </c>
      <c r="G1821">
        <v>-0.105668021957427</v>
      </c>
      <c r="H1821">
        <v>-0.244229281987348</v>
      </c>
      <c r="I1821">
        <v>-0.43140827137150201</v>
      </c>
      <c r="J1821">
        <v>-0.470684100154591</v>
      </c>
      <c r="K1821">
        <v>-0.315570167908934</v>
      </c>
      <c r="L1821">
        <v>0.147252449616046</v>
      </c>
      <c r="M1821">
        <v>-0.27836364399129998</v>
      </c>
      <c r="N1821">
        <v>-0.18485547292169699</v>
      </c>
      <c r="O1821">
        <v>-0.25267158088543301</v>
      </c>
      <c r="P1821">
        <v>-0.25189892557020399</v>
      </c>
      <c r="Q1821">
        <v>-0.21075599017922</v>
      </c>
      <c r="R1821">
        <v>-0.23570912270957101</v>
      </c>
      <c r="S1821">
        <v>3.7342989334119003E-2</v>
      </c>
    </row>
    <row r="1822" spans="1:19" x14ac:dyDescent="0.2">
      <c r="A1822" t="s">
        <v>4554</v>
      </c>
      <c r="B1822" t="s">
        <v>4528</v>
      </c>
      <c r="C1822" t="s">
        <v>47</v>
      </c>
      <c r="D1822" t="s">
        <v>4555</v>
      </c>
      <c r="E1822">
        <v>1</v>
      </c>
      <c r="F1822">
        <v>-0.48659610515257301</v>
      </c>
      <c r="G1822">
        <v>-0.35362827053985502</v>
      </c>
      <c r="H1822">
        <v>-9.4582611465150193E-2</v>
      </c>
      <c r="I1822">
        <v>-0.36581245152950598</v>
      </c>
      <c r="J1822">
        <v>-0.278975825541043</v>
      </c>
      <c r="K1822">
        <v>-0.31591905284562499</v>
      </c>
      <c r="L1822">
        <v>0.14439236029148</v>
      </c>
      <c r="M1822">
        <v>0.55612145601330898</v>
      </c>
      <c r="N1822">
        <v>0.61064882850118396</v>
      </c>
      <c r="O1822">
        <v>0.55258145045732798</v>
      </c>
      <c r="P1822">
        <v>8.28333580063495E-2</v>
      </c>
      <c r="Q1822">
        <v>8.7892015576515797E-2</v>
      </c>
      <c r="R1822">
        <v>0.37801542171093699</v>
      </c>
      <c r="S1822">
        <v>0.26814986543068497</v>
      </c>
    </row>
    <row r="1823" spans="1:19" x14ac:dyDescent="0.2">
      <c r="A1823" t="s">
        <v>1414</v>
      </c>
      <c r="B1823" t="s">
        <v>1360</v>
      </c>
      <c r="C1823" t="s">
        <v>89</v>
      </c>
      <c r="D1823" t="s">
        <v>1415</v>
      </c>
      <c r="E1823">
        <v>1</v>
      </c>
      <c r="F1823">
        <v>2.2715737487556599E-2</v>
      </c>
      <c r="G1823">
        <v>-1.23002651279341</v>
      </c>
      <c r="H1823">
        <v>-0.11611067722304599</v>
      </c>
      <c r="I1823">
        <v>-6.3356122999575298E-2</v>
      </c>
      <c r="J1823">
        <v>-0.19746222120474999</v>
      </c>
      <c r="K1823">
        <v>-0.316847959346645</v>
      </c>
      <c r="L1823">
        <v>0.51672166024938004</v>
      </c>
      <c r="M1823">
        <v>1.1358093350421301E-3</v>
      </c>
      <c r="N1823">
        <v>7.1035171913303996E-2</v>
      </c>
      <c r="O1823">
        <v>8.0505350673940393E-3</v>
      </c>
      <c r="P1823">
        <v>2.230264853965E-2</v>
      </c>
      <c r="Q1823">
        <v>0.17176879637336101</v>
      </c>
      <c r="R1823">
        <v>5.4858592245750397E-2</v>
      </c>
      <c r="S1823">
        <v>7.0828487647941807E-2</v>
      </c>
    </row>
    <row r="1824" spans="1:19" x14ac:dyDescent="0.2">
      <c r="A1824" t="s">
        <v>1416</v>
      </c>
      <c r="B1824" t="s">
        <v>1360</v>
      </c>
      <c r="C1824" t="s">
        <v>92</v>
      </c>
      <c r="D1824" t="s">
        <v>1415</v>
      </c>
      <c r="E1824">
        <v>1</v>
      </c>
      <c r="F1824">
        <v>2.2715737487556599E-2</v>
      </c>
      <c r="G1824">
        <v>-1.23002651279341</v>
      </c>
      <c r="H1824">
        <v>-0.11611067722304599</v>
      </c>
      <c r="I1824">
        <v>-6.3356122999575298E-2</v>
      </c>
      <c r="J1824">
        <v>-0.19746222120474999</v>
      </c>
      <c r="K1824">
        <v>-0.316847959346645</v>
      </c>
      <c r="L1824">
        <v>0.51672166024938004</v>
      </c>
      <c r="M1824">
        <v>1.1358093350421301E-3</v>
      </c>
      <c r="N1824">
        <v>7.1035171913303996E-2</v>
      </c>
      <c r="O1824">
        <v>8.0505350673940393E-3</v>
      </c>
      <c r="P1824">
        <v>2.230264853965E-2</v>
      </c>
      <c r="Q1824">
        <v>0.17176879637336101</v>
      </c>
      <c r="R1824">
        <v>5.4858592245750397E-2</v>
      </c>
      <c r="S1824">
        <v>7.0828487647941807E-2</v>
      </c>
    </row>
    <row r="1825" spans="1:19" x14ac:dyDescent="0.2">
      <c r="A1825" t="s">
        <v>482</v>
      </c>
      <c r="B1825" t="s">
        <v>436</v>
      </c>
      <c r="C1825" t="s">
        <v>77</v>
      </c>
      <c r="D1825" t="s">
        <v>483</v>
      </c>
      <c r="E1825">
        <v>1</v>
      </c>
      <c r="F1825">
        <v>-0.14354308724977799</v>
      </c>
      <c r="G1825">
        <v>-0.32989123518320401</v>
      </c>
      <c r="H1825">
        <v>-0.64288467678290395</v>
      </c>
      <c r="I1825">
        <v>-0.16928298174333201</v>
      </c>
      <c r="J1825">
        <v>-0.30448116969622802</v>
      </c>
      <c r="K1825">
        <v>-0.318016630131089</v>
      </c>
      <c r="L1825">
        <v>0.199013930415676</v>
      </c>
      <c r="M1825">
        <v>0.48267276617204302</v>
      </c>
      <c r="N1825">
        <v>0.456078820119312</v>
      </c>
      <c r="O1825">
        <v>0.47666046496723502</v>
      </c>
      <c r="P1825">
        <v>0.55464136317480195</v>
      </c>
      <c r="Q1825">
        <v>0.45130079284237301</v>
      </c>
      <c r="R1825">
        <v>0.48427084145515298</v>
      </c>
      <c r="S1825">
        <v>4.1515949268092801E-2</v>
      </c>
    </row>
    <row r="1826" spans="1:19" x14ac:dyDescent="0.2">
      <c r="A1826" t="s">
        <v>1582</v>
      </c>
      <c r="B1826" t="s">
        <v>1558</v>
      </c>
      <c r="C1826" t="s">
        <v>44</v>
      </c>
      <c r="D1826" t="s">
        <v>1583</v>
      </c>
      <c r="E1826">
        <v>1</v>
      </c>
      <c r="F1826">
        <v>-0.242063543927307</v>
      </c>
      <c r="G1826">
        <v>-0.83911938187381696</v>
      </c>
      <c r="H1826">
        <v>-0.70533116311266397</v>
      </c>
      <c r="I1826">
        <v>8.7609658843131197E-2</v>
      </c>
      <c r="J1826">
        <v>0.10697018131882</v>
      </c>
      <c r="K1826">
        <v>-0.31838684975036702</v>
      </c>
      <c r="L1826">
        <v>0.43945286651044302</v>
      </c>
      <c r="M1826">
        <v>0.26482985160007799</v>
      </c>
      <c r="N1826">
        <v>0.392558336022377</v>
      </c>
      <c r="O1826">
        <v>0.30713131197576798</v>
      </c>
      <c r="P1826">
        <v>-0.25837318297746997</v>
      </c>
      <c r="Q1826">
        <v>-0.145815822299596</v>
      </c>
      <c r="R1826">
        <v>0.112066098864231</v>
      </c>
      <c r="S1826">
        <v>0.29316865598862701</v>
      </c>
    </row>
    <row r="1827" spans="1:19" x14ac:dyDescent="0.2">
      <c r="A1827" t="s">
        <v>1660</v>
      </c>
      <c r="B1827" t="s">
        <v>1624</v>
      </c>
      <c r="C1827" t="s">
        <v>62</v>
      </c>
      <c r="D1827" t="s">
        <v>1661</v>
      </c>
      <c r="E1827">
        <v>1</v>
      </c>
      <c r="F1827">
        <v>-0.379618712753298</v>
      </c>
      <c r="G1827">
        <v>-0.366845227737084</v>
      </c>
      <c r="H1827">
        <v>-0.80097015073626598</v>
      </c>
      <c r="I1827">
        <v>-0.13746892555185899</v>
      </c>
      <c r="J1827">
        <v>9.1874692890813098E-2</v>
      </c>
      <c r="K1827">
        <v>-0.31860566477753899</v>
      </c>
      <c r="L1827">
        <v>0.33167370528159801</v>
      </c>
      <c r="M1827">
        <v>0.48963188840042898</v>
      </c>
      <c r="N1827">
        <v>0.55999865286119699</v>
      </c>
      <c r="O1827">
        <v>0.53296184286126502</v>
      </c>
      <c r="P1827">
        <v>8.6348879489555497E-2</v>
      </c>
      <c r="Q1827">
        <v>4.5428285396331397E-2</v>
      </c>
      <c r="R1827">
        <v>0.34287390980175497</v>
      </c>
      <c r="S1827">
        <v>0.25450612530960898</v>
      </c>
    </row>
    <row r="1828" spans="1:19" x14ac:dyDescent="0.2">
      <c r="A1828" t="s">
        <v>2620</v>
      </c>
      <c r="B1828" t="s">
        <v>2614</v>
      </c>
      <c r="C1828" t="s">
        <v>17</v>
      </c>
      <c r="D1828" t="s">
        <v>2621</v>
      </c>
      <c r="E1828">
        <v>1</v>
      </c>
      <c r="F1828">
        <v>-0.15081308978701</v>
      </c>
      <c r="G1828">
        <v>-0.66395399184006798</v>
      </c>
      <c r="H1828">
        <v>-0.35949431713854602</v>
      </c>
      <c r="I1828">
        <v>-0.108445186961578</v>
      </c>
      <c r="J1828">
        <v>-0.31341028917625502</v>
      </c>
      <c r="K1828">
        <v>-0.31922337498069098</v>
      </c>
      <c r="L1828">
        <v>0.21982049930155201</v>
      </c>
      <c r="M1828">
        <v>1.1312431881040399</v>
      </c>
      <c r="N1828">
        <v>1.0138786098768799</v>
      </c>
      <c r="O1828">
        <v>1.2220730055159801</v>
      </c>
      <c r="P1828">
        <v>1.3794577695015</v>
      </c>
      <c r="Q1828">
        <v>1.1417648015292099</v>
      </c>
      <c r="R1828">
        <v>1.1776834749055201</v>
      </c>
      <c r="S1828">
        <v>0.13505756321832799</v>
      </c>
    </row>
    <row r="1829" spans="1:19" x14ac:dyDescent="0.2">
      <c r="A1829" t="s">
        <v>4734</v>
      </c>
      <c r="B1829" t="s">
        <v>4726</v>
      </c>
      <c r="C1829" t="s">
        <v>20</v>
      </c>
      <c r="D1829" t="s">
        <v>4795</v>
      </c>
      <c r="E1829">
        <v>1</v>
      </c>
      <c r="F1829">
        <v>-0.35260026459694499</v>
      </c>
      <c r="G1829">
        <v>6.7643858108910396E-2</v>
      </c>
      <c r="H1829">
        <v>-0.37269279526333998</v>
      </c>
      <c r="I1829">
        <v>-0.491161502143239</v>
      </c>
      <c r="J1829">
        <v>-0.44778894878116898</v>
      </c>
      <c r="K1829">
        <v>-0.319319930535156</v>
      </c>
      <c r="L1829">
        <v>0.223456389161374</v>
      </c>
      <c r="M1829">
        <v>-0.48987246469770002</v>
      </c>
      <c r="N1829">
        <v>-0.36465088651484001</v>
      </c>
      <c r="O1829">
        <v>-0.47014247850798602</v>
      </c>
      <c r="P1829">
        <v>-0.42200182585347201</v>
      </c>
      <c r="Q1829">
        <v>-0.41514512386625602</v>
      </c>
      <c r="R1829">
        <v>-0.432362555888051</v>
      </c>
      <c r="S1829">
        <v>4.9303567381184403E-2</v>
      </c>
    </row>
    <row r="1830" spans="1:19" x14ac:dyDescent="0.2">
      <c r="A1830" t="s">
        <v>4168</v>
      </c>
      <c r="B1830" t="s">
        <v>4132</v>
      </c>
      <c r="C1830" t="s">
        <v>62</v>
      </c>
      <c r="D1830" t="s">
        <v>4169</v>
      </c>
      <c r="E1830">
        <v>1</v>
      </c>
      <c r="F1830">
        <v>-0.28891587021279902</v>
      </c>
      <c r="G1830">
        <v>-0.13479927928906599</v>
      </c>
      <c r="H1830">
        <v>-0.28887955616477301</v>
      </c>
      <c r="I1830">
        <v>-0.40390386521489102</v>
      </c>
      <c r="J1830">
        <v>-0.48018717378139097</v>
      </c>
      <c r="K1830">
        <v>-0.31933714893258403</v>
      </c>
      <c r="L1830">
        <v>0.13127414490804901</v>
      </c>
      <c r="M1830">
        <v>3.9062783906839999E-3</v>
      </c>
      <c r="N1830">
        <v>0.17909048585481499</v>
      </c>
      <c r="O1830">
        <v>5.4493713389121998E-2</v>
      </c>
      <c r="P1830">
        <v>9.5438468753913597E-2</v>
      </c>
      <c r="Q1830">
        <v>9.8179219512435301E-2</v>
      </c>
      <c r="R1830">
        <v>8.6221633180194102E-2</v>
      </c>
      <c r="S1830">
        <v>6.4488441317762796E-2</v>
      </c>
    </row>
    <row r="1831" spans="1:19" x14ac:dyDescent="0.2">
      <c r="A1831" t="s">
        <v>3424</v>
      </c>
      <c r="B1831" t="s">
        <v>3406</v>
      </c>
      <c r="C1831" t="s">
        <v>35</v>
      </c>
      <c r="D1831" t="s">
        <v>3425</v>
      </c>
      <c r="E1831">
        <v>1</v>
      </c>
      <c r="F1831">
        <v>0.14373132931118399</v>
      </c>
      <c r="G1831">
        <v>-0.71571542061089</v>
      </c>
      <c r="H1831">
        <v>-0.63654670827190196</v>
      </c>
      <c r="I1831">
        <v>-0.102020942452184</v>
      </c>
      <c r="J1831">
        <v>-0.28704014937592598</v>
      </c>
      <c r="K1831">
        <v>-0.31951837827994301</v>
      </c>
      <c r="L1831">
        <v>0.36070740216168901</v>
      </c>
      <c r="M1831">
        <v>0.89492265078008604</v>
      </c>
      <c r="N1831">
        <v>0.80237509346940605</v>
      </c>
      <c r="O1831">
        <v>0.91646344874285302</v>
      </c>
      <c r="P1831">
        <v>1.0488352105749299</v>
      </c>
      <c r="Q1831">
        <v>0.86683549979285102</v>
      </c>
      <c r="R1831">
        <v>0.90588638067202698</v>
      </c>
      <c r="S1831">
        <v>9.0700060072351096E-2</v>
      </c>
    </row>
    <row r="1832" spans="1:19" x14ac:dyDescent="0.2">
      <c r="A1832" t="s">
        <v>3276</v>
      </c>
      <c r="B1832" t="s">
        <v>3274</v>
      </c>
      <c r="C1832" t="s">
        <v>11</v>
      </c>
      <c r="D1832" t="s">
        <v>3277</v>
      </c>
      <c r="E1832">
        <v>1</v>
      </c>
      <c r="F1832">
        <v>-3.2226488408909099E-2</v>
      </c>
      <c r="G1832">
        <v>-0.71093772091013396</v>
      </c>
      <c r="H1832">
        <v>-0.426285897503207</v>
      </c>
      <c r="I1832">
        <v>-0.116030171022935</v>
      </c>
      <c r="J1832">
        <v>-0.31248881529800798</v>
      </c>
      <c r="K1832">
        <v>-0.319593818628638</v>
      </c>
      <c r="L1832">
        <v>0.26860839140092402</v>
      </c>
      <c r="M1832">
        <v>1.1475882120544101</v>
      </c>
      <c r="N1832">
        <v>1.0261763376258699</v>
      </c>
      <c r="O1832">
        <v>1.2311179727136099</v>
      </c>
      <c r="P1832">
        <v>1.3821339230296901</v>
      </c>
      <c r="Q1832">
        <v>1.1576126339798201</v>
      </c>
      <c r="R1832">
        <v>1.1889258158806799</v>
      </c>
      <c r="S1832">
        <v>0.13065819558047601</v>
      </c>
    </row>
    <row r="1833" spans="1:19" x14ac:dyDescent="0.2">
      <c r="A1833" t="s">
        <v>842</v>
      </c>
      <c r="B1833" t="s">
        <v>832</v>
      </c>
      <c r="C1833" t="s">
        <v>23</v>
      </c>
      <c r="D1833" t="s">
        <v>843</v>
      </c>
      <c r="E1833">
        <v>1</v>
      </c>
      <c r="F1833">
        <v>-9.6642699047056205E-2</v>
      </c>
      <c r="G1833">
        <v>-0.18687128869389799</v>
      </c>
      <c r="H1833">
        <v>-0.77573847683782304</v>
      </c>
      <c r="I1833">
        <v>-0.199929334374085</v>
      </c>
      <c r="J1833">
        <v>-0.34095625861100798</v>
      </c>
      <c r="K1833">
        <v>-0.32002761151277398</v>
      </c>
      <c r="L1833">
        <v>0.26933502494120098</v>
      </c>
      <c r="M1833">
        <v>0.77730968324467797</v>
      </c>
      <c r="N1833">
        <v>0.69610677650076203</v>
      </c>
      <c r="O1833">
        <v>0.79844770091413797</v>
      </c>
      <c r="P1833">
        <v>0.86715668939736901</v>
      </c>
      <c r="Q1833">
        <v>0.76725931274275005</v>
      </c>
      <c r="R1833">
        <v>0.78125603255993903</v>
      </c>
      <c r="S1833">
        <v>6.1514945240756E-2</v>
      </c>
    </row>
    <row r="1834" spans="1:19" x14ac:dyDescent="0.2">
      <c r="A1834" t="s">
        <v>4076</v>
      </c>
      <c r="B1834" t="s">
        <v>4066</v>
      </c>
      <c r="C1834" t="s">
        <v>23</v>
      </c>
      <c r="D1834" t="s">
        <v>4077</v>
      </c>
      <c r="E1834">
        <v>1</v>
      </c>
      <c r="F1834">
        <v>-0.36732349347015802</v>
      </c>
      <c r="G1834">
        <v>-0.22296068878081099</v>
      </c>
      <c r="H1834">
        <v>-0.35942542958775803</v>
      </c>
      <c r="I1834">
        <v>-0.29584376988085098</v>
      </c>
      <c r="J1834">
        <v>-0.35987488186090699</v>
      </c>
      <c r="K1834">
        <v>-0.32108565271609701</v>
      </c>
      <c r="L1834">
        <v>6.2004318200800899E-2</v>
      </c>
      <c r="M1834">
        <v>-0.31732796958015203</v>
      </c>
      <c r="N1834">
        <v>-0.22539919494748101</v>
      </c>
      <c r="O1834">
        <v>-0.32273818391730702</v>
      </c>
      <c r="P1834">
        <v>-0.284942862726768</v>
      </c>
      <c r="Q1834">
        <v>-0.27363235850227202</v>
      </c>
      <c r="R1834">
        <v>-0.28480811393479599</v>
      </c>
      <c r="S1834">
        <v>3.9212773881857801E-2</v>
      </c>
    </row>
    <row r="1835" spans="1:19" x14ac:dyDescent="0.2">
      <c r="A1835" t="s">
        <v>3306</v>
      </c>
      <c r="B1835" t="s">
        <v>3274</v>
      </c>
      <c r="C1835" t="s">
        <v>56</v>
      </c>
      <c r="D1835" t="s">
        <v>3307</v>
      </c>
      <c r="E1835">
        <v>1</v>
      </c>
      <c r="F1835">
        <v>-6.0557936211830601E-3</v>
      </c>
      <c r="G1835">
        <v>-0.74583269607185798</v>
      </c>
      <c r="H1835">
        <v>-0.38417410603443503</v>
      </c>
      <c r="I1835">
        <v>-0.16926637526091001</v>
      </c>
      <c r="J1835">
        <v>-0.30083969766323898</v>
      </c>
      <c r="K1835">
        <v>-0.32123373373032499</v>
      </c>
      <c r="L1835">
        <v>0.277079816102691</v>
      </c>
      <c r="M1835">
        <v>0.979535844275502</v>
      </c>
      <c r="N1835">
        <v>0.87545274672612905</v>
      </c>
      <c r="O1835">
        <v>1.0169608431205901</v>
      </c>
      <c r="P1835">
        <v>1.1548900018044399</v>
      </c>
      <c r="Q1835">
        <v>0.95770066698727596</v>
      </c>
      <c r="R1835">
        <v>0.99690802058278805</v>
      </c>
      <c r="S1835">
        <v>0.102409490179942</v>
      </c>
    </row>
    <row r="1836" spans="1:19" x14ac:dyDescent="0.2">
      <c r="A1836" t="s">
        <v>4591</v>
      </c>
      <c r="B1836" t="s">
        <v>4528</v>
      </c>
      <c r="C1836" t="s">
        <v>103</v>
      </c>
      <c r="D1836" t="s">
        <v>4592</v>
      </c>
      <c r="E1836">
        <v>1</v>
      </c>
      <c r="F1836">
        <v>-0.33092924420303799</v>
      </c>
      <c r="G1836">
        <v>-0.32914064598854198</v>
      </c>
      <c r="H1836">
        <v>-6.4320577166676399E-2</v>
      </c>
      <c r="I1836">
        <v>-0.59003467712452995</v>
      </c>
      <c r="J1836">
        <v>-0.29376292589237202</v>
      </c>
      <c r="K1836">
        <v>-0.321637614075032</v>
      </c>
      <c r="L1836">
        <v>0.18652658594454</v>
      </c>
      <c r="M1836">
        <v>0.55962610950703096</v>
      </c>
      <c r="N1836">
        <v>0.60554156072496701</v>
      </c>
      <c r="O1836">
        <v>0.56295713772689604</v>
      </c>
      <c r="P1836">
        <v>8.1542667247289397E-2</v>
      </c>
      <c r="Q1836">
        <v>9.5803247210038397E-2</v>
      </c>
      <c r="R1836">
        <v>0.38109414448324402</v>
      </c>
      <c r="S1836">
        <v>0.26760345526803903</v>
      </c>
    </row>
    <row r="1837" spans="1:19" x14ac:dyDescent="0.2">
      <c r="A1837" t="s">
        <v>1658</v>
      </c>
      <c r="B1837" t="s">
        <v>1624</v>
      </c>
      <c r="C1837" t="s">
        <v>59</v>
      </c>
      <c r="D1837" t="s">
        <v>1659</v>
      </c>
      <c r="E1837">
        <v>1</v>
      </c>
      <c r="F1837">
        <v>-0.52984300296137798</v>
      </c>
      <c r="G1837">
        <v>-0.37802357911481699</v>
      </c>
      <c r="H1837">
        <v>-0.47967767234521302</v>
      </c>
      <c r="I1837">
        <v>-0.20242587794431099</v>
      </c>
      <c r="J1837">
        <v>-1.9075385434281899E-2</v>
      </c>
      <c r="K1837">
        <v>-0.32180910355999998</v>
      </c>
      <c r="L1837">
        <v>0.210511706456532</v>
      </c>
      <c r="M1837">
        <v>0.53015042076982499</v>
      </c>
      <c r="N1837">
        <v>0.57638035648733998</v>
      </c>
      <c r="O1837">
        <v>0.58864252366662095</v>
      </c>
      <c r="P1837">
        <v>0.116169412547603</v>
      </c>
      <c r="Q1837">
        <v>0.11415142685650199</v>
      </c>
      <c r="R1837">
        <v>0.38509882806557799</v>
      </c>
      <c r="S1837">
        <v>0.24738338082474601</v>
      </c>
    </row>
    <row r="1838" spans="1:19" x14ac:dyDescent="0.2">
      <c r="A1838" t="s">
        <v>2648</v>
      </c>
      <c r="B1838" t="s">
        <v>2614</v>
      </c>
      <c r="C1838" t="s">
        <v>59</v>
      </c>
      <c r="D1838" t="s">
        <v>2649</v>
      </c>
      <c r="E1838">
        <v>1</v>
      </c>
      <c r="F1838">
        <v>-0.187007146456031</v>
      </c>
      <c r="G1838">
        <v>-0.66569152696281597</v>
      </c>
      <c r="H1838">
        <v>-0.28415393294841101</v>
      </c>
      <c r="I1838">
        <v>-0.18105494214682499</v>
      </c>
      <c r="J1838">
        <v>-0.29161451448891701</v>
      </c>
      <c r="K1838">
        <v>-0.32190441260059999</v>
      </c>
      <c r="L1838">
        <v>0.19910298992197001</v>
      </c>
      <c r="M1838">
        <v>1.11701471059126</v>
      </c>
      <c r="N1838">
        <v>1.0186045797889001</v>
      </c>
      <c r="O1838">
        <v>1.20452243187429</v>
      </c>
      <c r="P1838">
        <v>1.3271924506445301</v>
      </c>
      <c r="Q1838">
        <v>1.16694783459219</v>
      </c>
      <c r="R1838">
        <v>1.1668564014982299</v>
      </c>
      <c r="S1838">
        <v>0.113566262213682</v>
      </c>
    </row>
    <row r="1839" spans="1:19" x14ac:dyDescent="0.2">
      <c r="A1839" t="s">
        <v>4787</v>
      </c>
      <c r="B1839" t="s">
        <v>4726</v>
      </c>
      <c r="C1839" t="s">
        <v>100</v>
      </c>
      <c r="D1839" t="s">
        <v>4821</v>
      </c>
      <c r="E1839">
        <v>1</v>
      </c>
      <c r="F1839">
        <v>2.5625909082410002E-3</v>
      </c>
      <c r="G1839">
        <v>-0.106595008890822</v>
      </c>
      <c r="H1839">
        <v>-0.59640362571471806</v>
      </c>
      <c r="I1839">
        <v>-0.58720011128308003</v>
      </c>
      <c r="J1839">
        <v>-0.322360575957097</v>
      </c>
      <c r="K1839">
        <v>-0.32199934618749498</v>
      </c>
      <c r="L1839">
        <v>0.27265764451718499</v>
      </c>
      <c r="M1839">
        <v>0.59941687838394997</v>
      </c>
      <c r="N1839">
        <v>0.53965214875020096</v>
      </c>
      <c r="O1839">
        <v>0.56557810616779702</v>
      </c>
      <c r="P1839">
        <v>0.70362382981812699</v>
      </c>
      <c r="Q1839">
        <v>0.558080839615404</v>
      </c>
      <c r="R1839">
        <v>0.59327036054709603</v>
      </c>
      <c r="S1839">
        <v>6.5375346717966798E-2</v>
      </c>
    </row>
    <row r="1840" spans="1:19" x14ac:dyDescent="0.2">
      <c r="A1840" t="s">
        <v>3956</v>
      </c>
      <c r="B1840" t="s">
        <v>3934</v>
      </c>
      <c r="C1840" t="s">
        <v>41</v>
      </c>
      <c r="D1840" t="s">
        <v>3957</v>
      </c>
      <c r="E1840">
        <v>1</v>
      </c>
      <c r="F1840">
        <v>-0.74552458378615405</v>
      </c>
      <c r="G1840">
        <v>9.6835886259153306E-2</v>
      </c>
      <c r="H1840">
        <v>0.17466179162239101</v>
      </c>
      <c r="I1840">
        <v>-0.65868373268295799</v>
      </c>
      <c r="J1840">
        <v>-0.480036496021641</v>
      </c>
      <c r="K1840">
        <v>-0.32254942692184202</v>
      </c>
      <c r="L1840">
        <v>0.43005798112745902</v>
      </c>
      <c r="M1840">
        <v>-2.7938141152536602</v>
      </c>
      <c r="N1840">
        <v>-2.9629454359323</v>
      </c>
      <c r="O1840">
        <v>-2.6867198243906101</v>
      </c>
      <c r="P1840">
        <v>-2.5911358631594101</v>
      </c>
      <c r="Q1840">
        <v>-2.94461523640974</v>
      </c>
      <c r="R1840">
        <v>-2.7958460950291402</v>
      </c>
      <c r="S1840">
        <v>0.161146981103302</v>
      </c>
    </row>
    <row r="1841" spans="1:19" x14ac:dyDescent="0.2">
      <c r="A1841" t="s">
        <v>1304</v>
      </c>
      <c r="B1841" t="s">
        <v>1294</v>
      </c>
      <c r="C1841" t="s">
        <v>23</v>
      </c>
      <c r="D1841" t="s">
        <v>1305</v>
      </c>
      <c r="E1841">
        <v>1</v>
      </c>
      <c r="F1841">
        <v>-0.30479886257445898</v>
      </c>
      <c r="G1841">
        <v>-0.28692858592730902</v>
      </c>
      <c r="H1841">
        <v>-0.28022985326149202</v>
      </c>
      <c r="I1841">
        <v>-0.375439604374319</v>
      </c>
      <c r="J1841">
        <v>-0.36716437107911098</v>
      </c>
      <c r="K1841">
        <v>-0.32291225544333801</v>
      </c>
      <c r="L1841">
        <v>4.5172112672069997E-2</v>
      </c>
      <c r="M1841">
        <v>0.86607300423921596</v>
      </c>
      <c r="N1841">
        <v>0.80682753049962297</v>
      </c>
      <c r="O1841">
        <v>0.91551125042366099</v>
      </c>
      <c r="P1841">
        <v>1.0023885464092399</v>
      </c>
      <c r="Q1841">
        <v>0.81715851999711997</v>
      </c>
      <c r="R1841">
        <v>0.881591770313774</v>
      </c>
      <c r="S1841">
        <v>8.0194388282189999E-2</v>
      </c>
    </row>
    <row r="1842" spans="1:19" x14ac:dyDescent="0.2">
      <c r="A1842" t="s">
        <v>4568</v>
      </c>
      <c r="B1842" t="s">
        <v>4528</v>
      </c>
      <c r="C1842" t="s">
        <v>68</v>
      </c>
      <c r="D1842" t="s">
        <v>4569</v>
      </c>
      <c r="E1842">
        <v>1</v>
      </c>
      <c r="F1842">
        <v>-0.317788919860996</v>
      </c>
      <c r="G1842">
        <v>-0.29751349402490002</v>
      </c>
      <c r="H1842">
        <v>-6.0321176239716202E-2</v>
      </c>
      <c r="I1842">
        <v>-0.64534669166518999</v>
      </c>
      <c r="J1842">
        <v>-0.29487455733155998</v>
      </c>
      <c r="K1842">
        <v>-0.32316896782447202</v>
      </c>
      <c r="L1842">
        <v>0.20879126490186301</v>
      </c>
      <c r="M1842">
        <v>0.42963845904347298</v>
      </c>
      <c r="N1842">
        <v>0.50187687742670695</v>
      </c>
      <c r="O1842">
        <v>0.42554444215667397</v>
      </c>
      <c r="P1842">
        <v>-8.6487919799964098E-3</v>
      </c>
      <c r="Q1842">
        <v>1.98111757184425E-2</v>
      </c>
      <c r="R1842">
        <v>0.27364443247305997</v>
      </c>
      <c r="S1842">
        <v>0.246788667185008</v>
      </c>
    </row>
    <row r="1843" spans="1:19" x14ac:dyDescent="0.2">
      <c r="A1843" t="s">
        <v>2788</v>
      </c>
      <c r="B1843" t="s">
        <v>2746</v>
      </c>
      <c r="C1843" t="s">
        <v>71</v>
      </c>
      <c r="D1843" t="s">
        <v>2789</v>
      </c>
      <c r="E1843">
        <v>1</v>
      </c>
      <c r="F1843">
        <v>-0.33423649262180199</v>
      </c>
      <c r="G1843">
        <v>-0.12997890084547301</v>
      </c>
      <c r="H1843">
        <v>-0.18926062560122101</v>
      </c>
      <c r="I1843">
        <v>-0.52979182296784999</v>
      </c>
      <c r="J1843">
        <v>-0.43399552787040702</v>
      </c>
      <c r="K1843">
        <v>-0.32345267398135102</v>
      </c>
      <c r="L1843">
        <v>0.16609595452235401</v>
      </c>
      <c r="M1843">
        <v>-0.53110574969611302</v>
      </c>
      <c r="N1843">
        <v>-0.46890732634881299</v>
      </c>
      <c r="O1843">
        <v>-0.554659771588777</v>
      </c>
      <c r="P1843">
        <v>-0.508006702642119</v>
      </c>
      <c r="Q1843">
        <v>-0.49203343589804399</v>
      </c>
      <c r="R1843">
        <v>-0.51094259723477298</v>
      </c>
      <c r="S1843">
        <v>3.3357472583557903E-2</v>
      </c>
    </row>
    <row r="1844" spans="1:19" x14ac:dyDescent="0.2">
      <c r="A1844" t="s">
        <v>1118</v>
      </c>
      <c r="B1844" t="s">
        <v>1096</v>
      </c>
      <c r="C1844" t="s">
        <v>41</v>
      </c>
      <c r="D1844" t="s">
        <v>1119</v>
      </c>
      <c r="E1844">
        <v>1</v>
      </c>
      <c r="F1844">
        <v>-0.24774720893928001</v>
      </c>
      <c r="G1844">
        <v>-0.112811144589939</v>
      </c>
      <c r="H1844">
        <v>-0.319614702002258</v>
      </c>
      <c r="I1844">
        <v>-0.52747184380427303</v>
      </c>
      <c r="J1844">
        <v>-0.414403380604769</v>
      </c>
      <c r="K1844">
        <v>-0.32440965598810401</v>
      </c>
      <c r="L1844">
        <v>0.15811955523292201</v>
      </c>
      <c r="M1844">
        <v>-0.30466451307209902</v>
      </c>
      <c r="N1844">
        <v>-0.16183924984963899</v>
      </c>
      <c r="O1844">
        <v>-0.255660331015508</v>
      </c>
      <c r="P1844">
        <v>-0.23254304273965801</v>
      </c>
      <c r="Q1844">
        <v>-0.19578322982666899</v>
      </c>
      <c r="R1844">
        <v>-0.23009807330071499</v>
      </c>
      <c r="S1844">
        <v>5.4900674624242501E-2</v>
      </c>
    </row>
    <row r="1845" spans="1:19" x14ac:dyDescent="0.2">
      <c r="A1845" t="s">
        <v>2702</v>
      </c>
      <c r="B1845" t="s">
        <v>2680</v>
      </c>
      <c r="C1845" t="s">
        <v>41</v>
      </c>
      <c r="D1845" t="s">
        <v>2703</v>
      </c>
      <c r="E1845">
        <v>1</v>
      </c>
      <c r="F1845">
        <v>-0.246187256425725</v>
      </c>
      <c r="G1845">
        <v>-0.36042416448744602</v>
      </c>
      <c r="H1845">
        <v>-0.27806122922529403</v>
      </c>
      <c r="I1845">
        <v>-0.37040098333045302</v>
      </c>
      <c r="J1845">
        <v>-0.36830420237629302</v>
      </c>
      <c r="K1845">
        <v>-0.324675567169042</v>
      </c>
      <c r="L1845">
        <v>5.8321405008556398E-2</v>
      </c>
      <c r="M1845">
        <v>0.87391669621060597</v>
      </c>
      <c r="N1845">
        <v>0.78318357640507996</v>
      </c>
      <c r="O1845">
        <v>0.90119343591736101</v>
      </c>
      <c r="P1845">
        <v>1.02476716516455</v>
      </c>
      <c r="Q1845">
        <v>0.84278633744729303</v>
      </c>
      <c r="R1845">
        <v>0.88516944222897898</v>
      </c>
      <c r="S1845">
        <v>8.95382059713377E-2</v>
      </c>
    </row>
    <row r="1846" spans="1:19" x14ac:dyDescent="0.2">
      <c r="A1846" t="s">
        <v>808</v>
      </c>
      <c r="B1846" t="s">
        <v>766</v>
      </c>
      <c r="C1846" t="s">
        <v>71</v>
      </c>
      <c r="D1846" t="s">
        <v>809</v>
      </c>
      <c r="E1846">
        <v>1</v>
      </c>
      <c r="F1846">
        <v>-0.12177172534295901</v>
      </c>
      <c r="G1846">
        <v>-0.439626981128316</v>
      </c>
      <c r="H1846">
        <v>-0.42496385282122601</v>
      </c>
      <c r="I1846">
        <v>-0.41481293136404501</v>
      </c>
      <c r="J1846">
        <v>-0.22277845223817899</v>
      </c>
      <c r="K1846">
        <v>-0.324790788578945</v>
      </c>
      <c r="L1846">
        <v>0.144004545860073</v>
      </c>
      <c r="M1846">
        <v>0.68089225714630497</v>
      </c>
      <c r="N1846">
        <v>0.62187524554277496</v>
      </c>
      <c r="O1846">
        <v>0.69670537599665605</v>
      </c>
      <c r="P1846">
        <v>0.76416840835946998</v>
      </c>
      <c r="Q1846">
        <v>0.69741465568702299</v>
      </c>
      <c r="R1846">
        <v>0.69221118854644603</v>
      </c>
      <c r="S1846">
        <v>5.0745389841337502E-2</v>
      </c>
    </row>
    <row r="1847" spans="1:19" x14ac:dyDescent="0.2">
      <c r="A1847" t="s">
        <v>1576</v>
      </c>
      <c r="B1847" t="s">
        <v>1558</v>
      </c>
      <c r="C1847" t="s">
        <v>35</v>
      </c>
      <c r="D1847" t="s">
        <v>1577</v>
      </c>
      <c r="E1847">
        <v>1</v>
      </c>
      <c r="F1847">
        <v>-0.26734450473298699</v>
      </c>
      <c r="G1847">
        <v>-0.89998205255444996</v>
      </c>
      <c r="H1847">
        <v>-0.69800538792236599</v>
      </c>
      <c r="I1847">
        <v>0.11792720312193899</v>
      </c>
      <c r="J1847">
        <v>0.121487920804349</v>
      </c>
      <c r="K1847">
        <v>-0.32518336425670302</v>
      </c>
      <c r="L1847">
        <v>0.46599284836000598</v>
      </c>
      <c r="M1847">
        <v>0.34976578209819498</v>
      </c>
      <c r="N1847">
        <v>0.46461285585795398</v>
      </c>
      <c r="O1847">
        <v>0.389847745250544</v>
      </c>
      <c r="P1847">
        <v>-0.20799102441201101</v>
      </c>
      <c r="Q1847">
        <v>-0.11406085281341501</v>
      </c>
      <c r="R1847">
        <v>0.17643490119625299</v>
      </c>
      <c r="S1847">
        <v>0.31257248967719597</v>
      </c>
    </row>
    <row r="1848" spans="1:19" x14ac:dyDescent="0.2">
      <c r="A1848" t="s">
        <v>4900</v>
      </c>
      <c r="B1848" t="s">
        <v>4890</v>
      </c>
      <c r="C1848" t="s">
        <v>23</v>
      </c>
      <c r="D1848" t="s">
        <v>4901</v>
      </c>
      <c r="E1848">
        <v>1</v>
      </c>
      <c r="F1848">
        <v>-0.64879291319952703</v>
      </c>
      <c r="G1848">
        <v>9.2886246949293996E-2</v>
      </c>
      <c r="H1848">
        <v>6.2309177752801898E-2</v>
      </c>
      <c r="I1848">
        <v>-0.64513059311651799</v>
      </c>
      <c r="J1848">
        <v>-0.48884933460574298</v>
      </c>
      <c r="K1848">
        <v>-0.32551548324393798</v>
      </c>
      <c r="L1848">
        <v>0.37376731989439599</v>
      </c>
      <c r="M1848">
        <v>-1.4467432802450599</v>
      </c>
      <c r="N1848">
        <v>-1.45829082017163</v>
      </c>
      <c r="O1848">
        <v>-1.5495913752755599</v>
      </c>
      <c r="P1848">
        <v>-1.42484008514612</v>
      </c>
      <c r="Q1848">
        <v>-1.3034334957876099</v>
      </c>
      <c r="R1848">
        <v>-1.4365798113252</v>
      </c>
      <c r="S1848">
        <v>8.8334647936292601E-2</v>
      </c>
    </row>
    <row r="1849" spans="1:19" x14ac:dyDescent="0.2">
      <c r="A1849" t="s">
        <v>280</v>
      </c>
      <c r="B1849" t="s">
        <v>238</v>
      </c>
      <c r="C1849" t="s">
        <v>71</v>
      </c>
      <c r="D1849" t="s">
        <v>281</v>
      </c>
      <c r="E1849">
        <v>1</v>
      </c>
      <c r="F1849">
        <v>-0.41605023452765799</v>
      </c>
      <c r="G1849">
        <v>-3.1341831559810802E-2</v>
      </c>
      <c r="H1849">
        <v>-0.296841481994923</v>
      </c>
      <c r="I1849">
        <v>-0.37441471656242298</v>
      </c>
      <c r="J1849">
        <v>-0.50968575708705899</v>
      </c>
      <c r="K1849">
        <v>-0.32566680434637502</v>
      </c>
      <c r="L1849">
        <v>0.18156719636198901</v>
      </c>
      <c r="M1849">
        <v>-0.47779981967129198</v>
      </c>
      <c r="N1849">
        <v>-0.37750669424253902</v>
      </c>
      <c r="O1849">
        <v>-0.47553798520124002</v>
      </c>
      <c r="P1849">
        <v>-0.42679987556743199</v>
      </c>
      <c r="Q1849">
        <v>-0.43468656118258098</v>
      </c>
      <c r="R1849">
        <v>-0.438466187173017</v>
      </c>
      <c r="S1849">
        <v>4.1194359541088597E-2</v>
      </c>
    </row>
    <row r="1850" spans="1:19" x14ac:dyDescent="0.2">
      <c r="A1850" t="s">
        <v>499</v>
      </c>
      <c r="B1850" t="s">
        <v>436</v>
      </c>
      <c r="C1850" t="s">
        <v>103</v>
      </c>
      <c r="D1850" t="s">
        <v>500</v>
      </c>
      <c r="E1850">
        <v>1</v>
      </c>
      <c r="F1850">
        <v>-0.129152368375367</v>
      </c>
      <c r="G1850">
        <v>-0.228758387240383</v>
      </c>
      <c r="H1850">
        <v>-0.53787823760612596</v>
      </c>
      <c r="I1850">
        <v>-0.36385931491954898</v>
      </c>
      <c r="J1850">
        <v>-0.37228268011962801</v>
      </c>
      <c r="K1850">
        <v>-0.326386197652211</v>
      </c>
      <c r="L1850">
        <v>0.155460587739703</v>
      </c>
      <c r="M1850">
        <v>6.2511600691521604E-2</v>
      </c>
      <c r="N1850">
        <v>0.16139515878879099</v>
      </c>
      <c r="O1850">
        <v>0.115002445699576</v>
      </c>
      <c r="P1850">
        <v>9.2227922443348695E-2</v>
      </c>
      <c r="Q1850">
        <v>7.74031760517358E-2</v>
      </c>
      <c r="R1850">
        <v>0.101708060734994</v>
      </c>
      <c r="S1850">
        <v>3.8588383184272199E-2</v>
      </c>
    </row>
    <row r="1851" spans="1:19" x14ac:dyDescent="0.2">
      <c r="A1851" t="s">
        <v>2458</v>
      </c>
      <c r="B1851" t="s">
        <v>2416</v>
      </c>
      <c r="C1851" t="s">
        <v>71</v>
      </c>
      <c r="D1851" t="s">
        <v>2459</v>
      </c>
      <c r="E1851">
        <v>1</v>
      </c>
      <c r="F1851">
        <v>-0.375091083979049</v>
      </c>
      <c r="G1851">
        <v>-0.101603335601661</v>
      </c>
      <c r="H1851">
        <v>-0.171856554654853</v>
      </c>
      <c r="I1851">
        <v>-0.53107191491605499</v>
      </c>
      <c r="J1851">
        <v>-0.45347222979146801</v>
      </c>
      <c r="K1851">
        <v>-0.32661902378861701</v>
      </c>
      <c r="L1851">
        <v>0.18359312552850501</v>
      </c>
      <c r="M1851">
        <v>-0.47212970227280099</v>
      </c>
      <c r="N1851">
        <v>-0.40746218979162502</v>
      </c>
      <c r="O1851">
        <v>-0.48443259150885198</v>
      </c>
      <c r="P1851">
        <v>-0.45677296844656401</v>
      </c>
      <c r="Q1851">
        <v>-0.43383735247296001</v>
      </c>
      <c r="R1851">
        <v>-0.45092696089856099</v>
      </c>
      <c r="S1851">
        <v>3.0771741793998799E-2</v>
      </c>
    </row>
    <row r="1852" spans="1:19" x14ac:dyDescent="0.2">
      <c r="A1852" t="s">
        <v>2108</v>
      </c>
      <c r="B1852" t="s">
        <v>2086</v>
      </c>
      <c r="C1852" t="s">
        <v>41</v>
      </c>
      <c r="D1852" t="s">
        <v>2109</v>
      </c>
      <c r="E1852">
        <v>1</v>
      </c>
      <c r="F1852">
        <v>-0.61307388482672998</v>
      </c>
      <c r="G1852">
        <v>0.114909406051508</v>
      </c>
      <c r="H1852">
        <v>-1.7886601873516001E-2</v>
      </c>
      <c r="I1852">
        <v>-0.63922800643235</v>
      </c>
      <c r="J1852">
        <v>-0.478835739105337</v>
      </c>
      <c r="K1852">
        <v>-0.32682296523728499</v>
      </c>
      <c r="L1852">
        <v>0.35114581963972002</v>
      </c>
      <c r="M1852">
        <v>-1.4496968307365199</v>
      </c>
      <c r="N1852">
        <v>-1.47547410509334</v>
      </c>
      <c r="O1852">
        <v>-1.5742364526260699</v>
      </c>
      <c r="P1852">
        <v>-1.45035735856335</v>
      </c>
      <c r="Q1852">
        <v>-1.29517039028333</v>
      </c>
      <c r="R1852">
        <v>-1.4489870274605201</v>
      </c>
      <c r="S1852">
        <v>0.100063633861593</v>
      </c>
    </row>
    <row r="1853" spans="1:19" x14ac:dyDescent="0.2">
      <c r="A1853" t="s">
        <v>1817</v>
      </c>
      <c r="B1853" t="s">
        <v>1756</v>
      </c>
      <c r="C1853" t="s">
        <v>100</v>
      </c>
      <c r="D1853" t="s">
        <v>1818</v>
      </c>
      <c r="E1853">
        <v>1</v>
      </c>
      <c r="F1853">
        <v>-0.22431673003253799</v>
      </c>
      <c r="G1853">
        <v>-0.548770675491422</v>
      </c>
      <c r="H1853">
        <v>-0.179273186090952</v>
      </c>
      <c r="I1853">
        <v>-0.44655145484514902</v>
      </c>
      <c r="J1853">
        <v>-0.241292390118548</v>
      </c>
      <c r="K1853">
        <v>-0.32804088731572201</v>
      </c>
      <c r="L1853">
        <v>0.160609951047571</v>
      </c>
      <c r="M1853">
        <v>0.557801716094384</v>
      </c>
      <c r="N1853">
        <v>0.50865022352642097</v>
      </c>
      <c r="O1853">
        <v>0.53315555693472905</v>
      </c>
      <c r="P1853">
        <v>0.66419722893475797</v>
      </c>
      <c r="Q1853">
        <v>0.52303545407375096</v>
      </c>
      <c r="R1853">
        <v>0.55736803591280804</v>
      </c>
      <c r="S1853">
        <v>6.2351944873306801E-2</v>
      </c>
    </row>
    <row r="1854" spans="1:19" x14ac:dyDescent="0.2">
      <c r="A1854" t="s">
        <v>4148</v>
      </c>
      <c r="B1854" t="s">
        <v>4132</v>
      </c>
      <c r="C1854" t="s">
        <v>32</v>
      </c>
      <c r="D1854" t="s">
        <v>4149</v>
      </c>
      <c r="E1854">
        <v>1</v>
      </c>
      <c r="F1854">
        <v>-0.16485511454763299</v>
      </c>
      <c r="G1854">
        <v>-0.17667872349580399</v>
      </c>
      <c r="H1854">
        <v>-0.37050973465613302</v>
      </c>
      <c r="I1854">
        <v>-0.43196099938964599</v>
      </c>
      <c r="J1854">
        <v>-0.496365745644198</v>
      </c>
      <c r="K1854">
        <v>-0.328074063546683</v>
      </c>
      <c r="L1854">
        <v>0.150396431295789</v>
      </c>
      <c r="M1854">
        <v>-3.5523734726671898E-2</v>
      </c>
      <c r="N1854">
        <v>0.14844545289628</v>
      </c>
      <c r="O1854">
        <v>2.4334959994969201E-2</v>
      </c>
      <c r="P1854">
        <v>7.0059940259198802E-2</v>
      </c>
      <c r="Q1854">
        <v>6.7297839509690302E-2</v>
      </c>
      <c r="R1854">
        <v>5.49228915866933E-2</v>
      </c>
      <c r="S1854">
        <v>6.7536939564666498E-2</v>
      </c>
    </row>
    <row r="1855" spans="1:19" x14ac:dyDescent="0.2">
      <c r="A1855" t="s">
        <v>872</v>
      </c>
      <c r="B1855" t="s">
        <v>832</v>
      </c>
      <c r="C1855" t="s">
        <v>68</v>
      </c>
      <c r="D1855" t="s">
        <v>873</v>
      </c>
      <c r="E1855">
        <v>1</v>
      </c>
      <c r="F1855">
        <v>-0.14087025613846299</v>
      </c>
      <c r="G1855">
        <v>-0.22751246948416301</v>
      </c>
      <c r="H1855">
        <v>-0.75259602583503404</v>
      </c>
      <c r="I1855">
        <v>-0.21596101822657901</v>
      </c>
      <c r="J1855">
        <v>-0.30381802044306</v>
      </c>
      <c r="K1855">
        <v>-0.32815155802545998</v>
      </c>
      <c r="L1855">
        <v>0.24419994712566001</v>
      </c>
      <c r="M1855">
        <v>0.82827796663920605</v>
      </c>
      <c r="N1855">
        <v>0.74690497051363403</v>
      </c>
      <c r="O1855">
        <v>0.85753193406097095</v>
      </c>
      <c r="P1855">
        <v>0.93407613031102898</v>
      </c>
      <c r="Q1855">
        <v>0.822917489401507</v>
      </c>
      <c r="R1855">
        <v>0.83794169818526898</v>
      </c>
      <c r="S1855">
        <v>6.7513714762150207E-2</v>
      </c>
    </row>
    <row r="1856" spans="1:19" x14ac:dyDescent="0.2">
      <c r="A1856" t="s">
        <v>5066</v>
      </c>
      <c r="B1856" t="s">
        <v>5022</v>
      </c>
      <c r="C1856" t="s">
        <v>74</v>
      </c>
      <c r="D1856" t="s">
        <v>5067</v>
      </c>
      <c r="E1856">
        <v>1</v>
      </c>
      <c r="F1856">
        <v>-0.32874036717257599</v>
      </c>
      <c r="G1856">
        <v>-0.31531192148571402</v>
      </c>
      <c r="H1856">
        <v>-0.223643830164722</v>
      </c>
      <c r="I1856">
        <v>-0.39409532672659697</v>
      </c>
      <c r="J1856">
        <v>-0.38003102628642199</v>
      </c>
      <c r="K1856">
        <v>-0.32836449436720599</v>
      </c>
      <c r="L1856">
        <v>6.7318090609842202E-2</v>
      </c>
      <c r="M1856">
        <v>0.94485479632091796</v>
      </c>
      <c r="N1856">
        <v>0.83338731975767999</v>
      </c>
      <c r="O1856">
        <v>0.98134495864402804</v>
      </c>
      <c r="P1856">
        <v>1.1273676899905301</v>
      </c>
      <c r="Q1856">
        <v>0.87713110521163995</v>
      </c>
      <c r="R1856">
        <v>0.95281717398495902</v>
      </c>
      <c r="S1856">
        <v>0.11328833532246201</v>
      </c>
    </row>
    <row r="1857" spans="1:19" x14ac:dyDescent="0.2">
      <c r="A1857" t="s">
        <v>3808</v>
      </c>
      <c r="B1857" t="s">
        <v>3802</v>
      </c>
      <c r="C1857" t="s">
        <v>17</v>
      </c>
      <c r="D1857" t="s">
        <v>3809</v>
      </c>
      <c r="E1857">
        <v>1</v>
      </c>
      <c r="F1857">
        <v>-0.294700759507593</v>
      </c>
      <c r="G1857">
        <v>-0.389121907849733</v>
      </c>
      <c r="H1857">
        <v>-0.38232371423741202</v>
      </c>
      <c r="I1857">
        <v>-0.28036877817456302</v>
      </c>
      <c r="J1857">
        <v>-0.29627807470830397</v>
      </c>
      <c r="K1857">
        <v>-0.328558646895521</v>
      </c>
      <c r="L1857">
        <v>5.2605243013736203E-2</v>
      </c>
      <c r="M1857">
        <v>0.22137306072808699</v>
      </c>
      <c r="N1857">
        <v>0.2944419645386</v>
      </c>
      <c r="O1857">
        <v>0.27073323652778403</v>
      </c>
      <c r="P1857">
        <v>0.29411643029828999</v>
      </c>
      <c r="Q1857">
        <v>0.21813608612350999</v>
      </c>
      <c r="R1857">
        <v>0.259760155643254</v>
      </c>
      <c r="S1857">
        <v>3.7781351881366498E-2</v>
      </c>
    </row>
    <row r="1858" spans="1:19" x14ac:dyDescent="0.2">
      <c r="A1858" t="s">
        <v>744</v>
      </c>
      <c r="B1858" t="s">
        <v>700</v>
      </c>
      <c r="C1858" t="s">
        <v>74</v>
      </c>
      <c r="D1858" t="s">
        <v>745</v>
      </c>
      <c r="E1858">
        <v>1</v>
      </c>
      <c r="F1858">
        <v>-4.0495688396818497E-2</v>
      </c>
      <c r="G1858">
        <v>-0.53528361288097304</v>
      </c>
      <c r="H1858">
        <v>-0.38411792894290397</v>
      </c>
      <c r="I1858">
        <v>-0.36892600627563699</v>
      </c>
      <c r="J1858">
        <v>-0.31479827922378201</v>
      </c>
      <c r="K1858">
        <v>-0.32872430314402301</v>
      </c>
      <c r="L1858">
        <v>0.180707669769543</v>
      </c>
      <c r="M1858">
        <v>0.75746811646871104</v>
      </c>
      <c r="N1858">
        <v>0.678238391551235</v>
      </c>
      <c r="O1858">
        <v>0.75542719748610099</v>
      </c>
      <c r="P1858">
        <v>0.82170426452022405</v>
      </c>
      <c r="Q1858">
        <v>0.76045641790812601</v>
      </c>
      <c r="R1858">
        <v>0.754658877586879</v>
      </c>
      <c r="S1858">
        <v>5.0934438760295499E-2</v>
      </c>
    </row>
    <row r="1859" spans="1:19" x14ac:dyDescent="0.2">
      <c r="A1859" t="s">
        <v>534</v>
      </c>
      <c r="B1859" t="s">
        <v>502</v>
      </c>
      <c r="C1859" t="s">
        <v>56</v>
      </c>
      <c r="D1859" t="s">
        <v>535</v>
      </c>
      <c r="E1859">
        <v>1</v>
      </c>
      <c r="F1859">
        <v>-0.606741678188775</v>
      </c>
      <c r="G1859">
        <v>-0.52420639156778603</v>
      </c>
      <c r="H1859">
        <v>-8.0077466744884002E-2</v>
      </c>
      <c r="I1859">
        <v>-0.166135356923588</v>
      </c>
      <c r="J1859">
        <v>-0.27144514050039298</v>
      </c>
      <c r="K1859">
        <v>-0.32972120678508499</v>
      </c>
      <c r="L1859">
        <v>0.227510030435181</v>
      </c>
      <c r="M1859">
        <v>0.73741719307162001</v>
      </c>
      <c r="N1859">
        <v>0.64559812163913499</v>
      </c>
      <c r="O1859">
        <v>0.71538614486480001</v>
      </c>
      <c r="P1859">
        <v>0.88735006207907496</v>
      </c>
      <c r="Q1859">
        <v>0.67052859262596998</v>
      </c>
      <c r="R1859">
        <v>0.73125602285612001</v>
      </c>
      <c r="S1859">
        <v>9.44460943476194E-2</v>
      </c>
    </row>
    <row r="1860" spans="1:19" x14ac:dyDescent="0.2">
      <c r="A1860" t="s">
        <v>3210</v>
      </c>
      <c r="B1860" t="s">
        <v>3208</v>
      </c>
      <c r="C1860" t="s">
        <v>11</v>
      </c>
      <c r="D1860" t="s">
        <v>3211</v>
      </c>
      <c r="E1860">
        <v>1</v>
      </c>
      <c r="F1860">
        <v>0.13266404297052301</v>
      </c>
      <c r="G1860">
        <v>-0.96270310414597104</v>
      </c>
      <c r="H1860">
        <v>-0.33839307174088501</v>
      </c>
      <c r="I1860">
        <v>-0.204867566553248</v>
      </c>
      <c r="J1860">
        <v>-0.27653824374191299</v>
      </c>
      <c r="K1860">
        <v>-0.32996758864229903</v>
      </c>
      <c r="L1860">
        <v>0.39779327493594202</v>
      </c>
      <c r="M1860">
        <v>1.16768036468117</v>
      </c>
      <c r="N1860">
        <v>1.0471546931851401</v>
      </c>
      <c r="O1860">
        <v>1.26123311097154</v>
      </c>
      <c r="P1860">
        <v>1.4181276389996</v>
      </c>
      <c r="Q1860">
        <v>1.1816932607024</v>
      </c>
      <c r="R1860">
        <v>1.2151778137079701</v>
      </c>
      <c r="S1860">
        <v>0.13685641561158601</v>
      </c>
    </row>
    <row r="1861" spans="1:19" x14ac:dyDescent="0.2">
      <c r="A1861" t="s">
        <v>1434</v>
      </c>
      <c r="B1861" t="s">
        <v>1426</v>
      </c>
      <c r="C1861" t="s">
        <v>20</v>
      </c>
      <c r="D1861" t="s">
        <v>1435</v>
      </c>
      <c r="E1861">
        <v>1</v>
      </c>
      <c r="F1861">
        <v>-0.47129083665313798</v>
      </c>
      <c r="G1861">
        <v>-0.14270771992151299</v>
      </c>
      <c r="H1861">
        <v>-0.19491725072834701</v>
      </c>
      <c r="I1861">
        <v>-0.45419290094673898</v>
      </c>
      <c r="J1861">
        <v>-0.393564938874362</v>
      </c>
      <c r="K1861">
        <v>-0.33133472942482001</v>
      </c>
      <c r="L1861">
        <v>0.152269759338821</v>
      </c>
      <c r="M1861">
        <v>-0.63904049351231995</v>
      </c>
      <c r="N1861">
        <v>-0.42268225029865503</v>
      </c>
      <c r="O1861">
        <v>-0.63796559859620205</v>
      </c>
      <c r="P1861">
        <v>-0.85587740622715902</v>
      </c>
      <c r="Q1861">
        <v>-0.59405774916224297</v>
      </c>
      <c r="R1861">
        <v>-0.62992469955931596</v>
      </c>
      <c r="S1861">
        <v>0.154465409002778</v>
      </c>
    </row>
    <row r="1862" spans="1:19" x14ac:dyDescent="0.2">
      <c r="A1862" t="s">
        <v>876</v>
      </c>
      <c r="B1862" t="s">
        <v>832</v>
      </c>
      <c r="C1862" t="s">
        <v>74</v>
      </c>
      <c r="D1862" t="s">
        <v>877</v>
      </c>
      <c r="E1862">
        <v>1</v>
      </c>
      <c r="F1862">
        <v>-0.16740484829951</v>
      </c>
      <c r="G1862">
        <v>-0.27362511149596203</v>
      </c>
      <c r="H1862">
        <v>-0.70243411991756299</v>
      </c>
      <c r="I1862">
        <v>-0.21526676012276499</v>
      </c>
      <c r="J1862">
        <v>-0.298754370386556</v>
      </c>
      <c r="K1862">
        <v>-0.331497042044471</v>
      </c>
      <c r="L1862">
        <v>0.21357158350151001</v>
      </c>
      <c r="M1862">
        <v>0.868408200771845</v>
      </c>
      <c r="N1862">
        <v>0.78920431088505805</v>
      </c>
      <c r="O1862">
        <v>0.90989210155296196</v>
      </c>
      <c r="P1862">
        <v>0.97800729106315598</v>
      </c>
      <c r="Q1862">
        <v>0.87476798223598495</v>
      </c>
      <c r="R1862">
        <v>0.88405597730180097</v>
      </c>
      <c r="S1862">
        <v>6.8597217615791697E-2</v>
      </c>
    </row>
    <row r="1863" spans="1:19" x14ac:dyDescent="0.2">
      <c r="A1863" t="s">
        <v>3432</v>
      </c>
      <c r="B1863" t="s">
        <v>3406</v>
      </c>
      <c r="C1863" t="s">
        <v>47</v>
      </c>
      <c r="D1863" t="s">
        <v>3433</v>
      </c>
      <c r="E1863">
        <v>1</v>
      </c>
      <c r="F1863">
        <v>2.8952016462140601E-2</v>
      </c>
      <c r="G1863">
        <v>-0.74578491443585704</v>
      </c>
      <c r="H1863">
        <v>-0.63013247700535702</v>
      </c>
      <c r="I1863">
        <v>-7.1546011575458701E-2</v>
      </c>
      <c r="J1863">
        <v>-0.23907643831446601</v>
      </c>
      <c r="K1863">
        <v>-0.33151756497379897</v>
      </c>
      <c r="L1863">
        <v>0.34163474359794299</v>
      </c>
      <c r="M1863">
        <v>0.96872973076937796</v>
      </c>
      <c r="N1863">
        <v>0.89124728967610201</v>
      </c>
      <c r="O1863">
        <v>1.0122299760931901</v>
      </c>
      <c r="P1863">
        <v>1.1433850265090999</v>
      </c>
      <c r="Q1863">
        <v>0.957808074180035</v>
      </c>
      <c r="R1863">
        <v>0.99468001944556295</v>
      </c>
      <c r="S1863">
        <v>9.3744956559948703E-2</v>
      </c>
    </row>
    <row r="1864" spans="1:19" x14ac:dyDescent="0.2">
      <c r="A1864" t="s">
        <v>412</v>
      </c>
      <c r="B1864" t="s">
        <v>370</v>
      </c>
      <c r="C1864" t="s">
        <v>71</v>
      </c>
      <c r="D1864" t="s">
        <v>413</v>
      </c>
      <c r="E1864">
        <v>1</v>
      </c>
      <c r="F1864">
        <v>-0.77991661281564895</v>
      </c>
      <c r="G1864">
        <v>0.23620488665103001</v>
      </c>
      <c r="H1864">
        <v>0.111692921109092</v>
      </c>
      <c r="I1864">
        <v>-0.75892517467718201</v>
      </c>
      <c r="J1864">
        <v>-0.46917767070348998</v>
      </c>
      <c r="K1864">
        <v>-0.33202433008723897</v>
      </c>
      <c r="L1864">
        <v>0.47995632838980401</v>
      </c>
      <c r="M1864">
        <v>-2.4832509719590199</v>
      </c>
      <c r="N1864">
        <v>-2.6741142847746699</v>
      </c>
      <c r="O1864">
        <v>-2.43049766409837</v>
      </c>
      <c r="P1864">
        <v>-2.3430947588620898</v>
      </c>
      <c r="Q1864">
        <v>-2.51682293068809</v>
      </c>
      <c r="R1864">
        <v>-2.4895561220764502</v>
      </c>
      <c r="S1864">
        <v>0.12225361095052199</v>
      </c>
    </row>
    <row r="1865" spans="1:19" x14ac:dyDescent="0.2">
      <c r="A1865" t="s">
        <v>1184</v>
      </c>
      <c r="B1865" t="s">
        <v>1162</v>
      </c>
      <c r="C1865" t="s">
        <v>41</v>
      </c>
      <c r="D1865" t="s">
        <v>1185</v>
      </c>
      <c r="E1865">
        <v>1</v>
      </c>
      <c r="F1865">
        <v>-0.74418895291485998</v>
      </c>
      <c r="G1865">
        <v>7.4112239095171006E-2</v>
      </c>
      <c r="H1865">
        <v>0.22094857665897</v>
      </c>
      <c r="I1865">
        <v>-0.70888223630096003</v>
      </c>
      <c r="J1865">
        <v>-0.505332116788487</v>
      </c>
      <c r="K1865">
        <v>-0.33266849805003301</v>
      </c>
      <c r="L1865">
        <v>0.450738566238373</v>
      </c>
      <c r="M1865">
        <v>-2.18197298068069</v>
      </c>
      <c r="N1865">
        <v>-2.3401924424845699</v>
      </c>
      <c r="O1865">
        <v>-2.2089964266437598</v>
      </c>
      <c r="P1865">
        <v>-2.1265005172117402</v>
      </c>
      <c r="Q1865">
        <v>-2.1182628021187</v>
      </c>
      <c r="R1865">
        <v>-2.1951850338278902</v>
      </c>
      <c r="S1865">
        <v>8.9480520281119899E-2</v>
      </c>
    </row>
    <row r="1866" spans="1:19" x14ac:dyDescent="0.2">
      <c r="A1866" t="s">
        <v>3284</v>
      </c>
      <c r="B1866" t="s">
        <v>3274</v>
      </c>
      <c r="C1866" t="s">
        <v>23</v>
      </c>
      <c r="D1866" t="s">
        <v>3285</v>
      </c>
      <c r="E1866">
        <v>1</v>
      </c>
      <c r="F1866">
        <v>-7.5171282737976505E-2</v>
      </c>
      <c r="G1866">
        <v>-0.46930575570161198</v>
      </c>
      <c r="H1866">
        <v>-0.472334636037404</v>
      </c>
      <c r="I1866">
        <v>-0.30622453561180901</v>
      </c>
      <c r="J1866">
        <v>-0.34066987338649302</v>
      </c>
      <c r="K1866">
        <v>-0.33274121669505902</v>
      </c>
      <c r="L1866">
        <v>0.162207016562953</v>
      </c>
      <c r="M1866">
        <v>0.83932435868870203</v>
      </c>
      <c r="N1866">
        <v>0.75409479657474299</v>
      </c>
      <c r="O1866">
        <v>0.85596781407090194</v>
      </c>
      <c r="P1866">
        <v>0.96438670400649895</v>
      </c>
      <c r="Q1866">
        <v>0.796852794842136</v>
      </c>
      <c r="R1866">
        <v>0.84212529363659705</v>
      </c>
      <c r="S1866">
        <v>7.8971958051965496E-2</v>
      </c>
    </row>
    <row r="1867" spans="1:19" x14ac:dyDescent="0.2">
      <c r="A1867" t="s">
        <v>3834</v>
      </c>
      <c r="B1867" t="s">
        <v>3802</v>
      </c>
      <c r="C1867" t="s">
        <v>56</v>
      </c>
      <c r="D1867" t="s">
        <v>3835</v>
      </c>
      <c r="E1867">
        <v>1</v>
      </c>
      <c r="F1867">
        <v>-0.262290647007831</v>
      </c>
      <c r="G1867">
        <v>-0.43797109229621101</v>
      </c>
      <c r="H1867">
        <v>-0.31208854092959898</v>
      </c>
      <c r="I1867">
        <v>-0.35187436298667701</v>
      </c>
      <c r="J1867">
        <v>-0.30090250327289503</v>
      </c>
      <c r="K1867">
        <v>-0.33302542929864198</v>
      </c>
      <c r="L1867">
        <v>6.67879472284056E-2</v>
      </c>
      <c r="M1867">
        <v>1.12876622786242E-2</v>
      </c>
      <c r="N1867">
        <v>0.12311418443758999</v>
      </c>
      <c r="O1867">
        <v>5.6285470336377097E-2</v>
      </c>
      <c r="P1867">
        <v>6.4645655775508307E-2</v>
      </c>
      <c r="Q1867">
        <v>3.92100349284282E-2</v>
      </c>
      <c r="R1867">
        <v>5.89086015513057E-2</v>
      </c>
      <c r="S1867">
        <v>4.12854056129952E-2</v>
      </c>
    </row>
    <row r="1868" spans="1:19" x14ac:dyDescent="0.2">
      <c r="A1868" t="s">
        <v>5032</v>
      </c>
      <c r="B1868" t="s">
        <v>5022</v>
      </c>
      <c r="C1868" t="s">
        <v>23</v>
      </c>
      <c r="D1868" t="s">
        <v>5033</v>
      </c>
      <c r="E1868">
        <v>1</v>
      </c>
      <c r="F1868">
        <v>-0.31240520044676201</v>
      </c>
      <c r="G1868">
        <v>-0.21463798600322601</v>
      </c>
      <c r="H1868">
        <v>-0.29266287928436402</v>
      </c>
      <c r="I1868">
        <v>-0.44834345500632</v>
      </c>
      <c r="J1868">
        <v>-0.39855116117262102</v>
      </c>
      <c r="K1868">
        <v>-0.333320136382659</v>
      </c>
      <c r="L1868">
        <v>9.17351491264317E-2</v>
      </c>
      <c r="M1868">
        <v>0.854429464248599</v>
      </c>
      <c r="N1868">
        <v>0.752508432642638</v>
      </c>
      <c r="O1868">
        <v>0.86399771428452399</v>
      </c>
      <c r="P1868">
        <v>1.01266697541575</v>
      </c>
      <c r="Q1868">
        <v>0.77304826390953396</v>
      </c>
      <c r="R1868">
        <v>0.85133017010020895</v>
      </c>
      <c r="S1868">
        <v>0.10258341688631099</v>
      </c>
    </row>
    <row r="1869" spans="1:19" x14ac:dyDescent="0.2">
      <c r="A1869" t="s">
        <v>1621</v>
      </c>
      <c r="B1869" t="s">
        <v>1558</v>
      </c>
      <c r="C1869" t="s">
        <v>103</v>
      </c>
      <c r="D1869" t="s">
        <v>1622</v>
      </c>
      <c r="E1869">
        <v>1</v>
      </c>
      <c r="F1869">
        <v>-0.275784177398748</v>
      </c>
      <c r="G1869">
        <v>-0.867035918682451</v>
      </c>
      <c r="H1869">
        <v>-0.749437084411538</v>
      </c>
      <c r="I1869">
        <v>9.0412404521490006E-2</v>
      </c>
      <c r="J1869">
        <v>0.132371464516544</v>
      </c>
      <c r="K1869">
        <v>-0.33389466229094</v>
      </c>
      <c r="L1869">
        <v>0.463069249750509</v>
      </c>
      <c r="M1869">
        <v>0.413946174905366</v>
      </c>
      <c r="N1869">
        <v>0.51821579201571999</v>
      </c>
      <c r="O1869">
        <v>0.44888823228477398</v>
      </c>
      <c r="P1869">
        <v>-0.16362183205237599</v>
      </c>
      <c r="Q1869">
        <v>-8.45950403066488E-2</v>
      </c>
      <c r="R1869">
        <v>0.22656666536936701</v>
      </c>
      <c r="S1869">
        <v>0.32352196346720402</v>
      </c>
    </row>
    <row r="1870" spans="1:19" x14ac:dyDescent="0.2">
      <c r="A1870" t="s">
        <v>625</v>
      </c>
      <c r="B1870" t="s">
        <v>568</v>
      </c>
      <c r="C1870" t="s">
        <v>94</v>
      </c>
      <c r="D1870" t="s">
        <v>626</v>
      </c>
      <c r="E1870">
        <v>1</v>
      </c>
      <c r="F1870">
        <v>-0.44577564756511501</v>
      </c>
      <c r="G1870">
        <v>-0.24387941943729599</v>
      </c>
      <c r="H1870">
        <v>-0.65191600730239496</v>
      </c>
      <c r="I1870">
        <v>-0.13250787285169</v>
      </c>
      <c r="J1870">
        <v>-0.195570881099352</v>
      </c>
      <c r="K1870">
        <v>-0.33392996565117</v>
      </c>
      <c r="L1870">
        <v>0.212983435897587</v>
      </c>
      <c r="M1870">
        <v>0.12342778752059499</v>
      </c>
      <c r="N1870">
        <v>0.165162178835357</v>
      </c>
      <c r="O1870">
        <v>0.12833348412103501</v>
      </c>
      <c r="P1870">
        <v>9.1655823114282303E-2</v>
      </c>
      <c r="Q1870">
        <v>0.12616983046834801</v>
      </c>
      <c r="R1870">
        <v>0.12694982081192299</v>
      </c>
      <c r="S1870">
        <v>2.60805397125255E-2</v>
      </c>
    </row>
    <row r="1871" spans="1:19" x14ac:dyDescent="0.2">
      <c r="A1871" t="s">
        <v>3294</v>
      </c>
      <c r="B1871" t="s">
        <v>3274</v>
      </c>
      <c r="C1871" t="s">
        <v>38</v>
      </c>
      <c r="D1871" t="s">
        <v>3295</v>
      </c>
      <c r="E1871">
        <v>1</v>
      </c>
      <c r="F1871">
        <v>-9.2835927481981998E-3</v>
      </c>
      <c r="G1871">
        <v>-0.624953391202411</v>
      </c>
      <c r="H1871">
        <v>-0.43717405350897398</v>
      </c>
      <c r="I1871">
        <v>-0.26424527654506802</v>
      </c>
      <c r="J1871">
        <v>-0.33990764166931198</v>
      </c>
      <c r="K1871">
        <v>-0.33511279113479298</v>
      </c>
      <c r="L1871">
        <v>0.226734391117664</v>
      </c>
      <c r="M1871">
        <v>0.92455953904638999</v>
      </c>
      <c r="N1871">
        <v>0.83121046711318602</v>
      </c>
      <c r="O1871">
        <v>0.96302319604726105</v>
      </c>
      <c r="P1871">
        <v>1.08839154509403</v>
      </c>
      <c r="Q1871">
        <v>0.89812459881718898</v>
      </c>
      <c r="R1871">
        <v>0.94106186922361301</v>
      </c>
      <c r="S1871">
        <v>9.5356698643565094E-2</v>
      </c>
    </row>
    <row r="1872" spans="1:19" x14ac:dyDescent="0.2">
      <c r="A1872" t="s">
        <v>5040</v>
      </c>
      <c r="B1872" t="s">
        <v>5022</v>
      </c>
      <c r="C1872" t="s">
        <v>35</v>
      </c>
      <c r="D1872" t="s">
        <v>5041</v>
      </c>
      <c r="E1872">
        <v>1</v>
      </c>
      <c r="F1872">
        <v>-0.30601355396831298</v>
      </c>
      <c r="G1872">
        <v>-0.40275498278961303</v>
      </c>
      <c r="H1872">
        <v>-0.19569274566227499</v>
      </c>
      <c r="I1872">
        <v>-0.39095766579630598</v>
      </c>
      <c r="J1872">
        <v>-0.38030216269883599</v>
      </c>
      <c r="K1872">
        <v>-0.335144222183069</v>
      </c>
      <c r="L1872">
        <v>8.6632709128620505E-2</v>
      </c>
      <c r="M1872">
        <v>0.99225370984893102</v>
      </c>
      <c r="N1872">
        <v>0.86023997620320303</v>
      </c>
      <c r="O1872">
        <v>1.0349973391507601</v>
      </c>
      <c r="P1872">
        <v>1.2081235554349901</v>
      </c>
      <c r="Q1872">
        <v>0.92317600864855298</v>
      </c>
      <c r="R1872">
        <v>1.0037581178572801</v>
      </c>
      <c r="S1872">
        <v>0.13225392785787399</v>
      </c>
    </row>
    <row r="1873" spans="1:19" x14ac:dyDescent="0.2">
      <c r="A1873" t="s">
        <v>5062</v>
      </c>
      <c r="B1873" t="s">
        <v>5022</v>
      </c>
      <c r="C1873" t="s">
        <v>68</v>
      </c>
      <c r="D1873" t="s">
        <v>5063</v>
      </c>
      <c r="E1873">
        <v>1</v>
      </c>
      <c r="F1873">
        <v>-0.35091162384786601</v>
      </c>
      <c r="G1873">
        <v>-0.26124491280298101</v>
      </c>
      <c r="H1873">
        <v>-0.25857970432702798</v>
      </c>
      <c r="I1873">
        <v>-0.42438983620720799</v>
      </c>
      <c r="J1873">
        <v>-0.38078023732843003</v>
      </c>
      <c r="K1873">
        <v>-0.335181262902703</v>
      </c>
      <c r="L1873">
        <v>7.3517451869368394E-2</v>
      </c>
      <c r="M1873">
        <v>0.90430939736333904</v>
      </c>
      <c r="N1873">
        <v>0.795990335217995</v>
      </c>
      <c r="O1873">
        <v>0.92544869070890801</v>
      </c>
      <c r="P1873">
        <v>1.080722524694</v>
      </c>
      <c r="Q1873">
        <v>0.82735001292231403</v>
      </c>
      <c r="R1873">
        <v>0.90676419218131099</v>
      </c>
      <c r="S1873">
        <v>0.11089871190339599</v>
      </c>
    </row>
    <row r="1874" spans="1:19" x14ac:dyDescent="0.2">
      <c r="A1874" t="s">
        <v>5042</v>
      </c>
      <c r="B1874" t="s">
        <v>5022</v>
      </c>
      <c r="C1874" t="s">
        <v>38</v>
      </c>
      <c r="D1874" t="s">
        <v>5043</v>
      </c>
      <c r="E1874">
        <v>1</v>
      </c>
      <c r="F1874">
        <v>-0.27664752636909001</v>
      </c>
      <c r="G1874">
        <v>-0.35776648494713797</v>
      </c>
      <c r="H1874">
        <v>-0.204725017697267</v>
      </c>
      <c r="I1874">
        <v>-0.44732703114353001</v>
      </c>
      <c r="J1874">
        <v>-0.39282199446746302</v>
      </c>
      <c r="K1874">
        <v>-0.33585761092489702</v>
      </c>
      <c r="L1874">
        <v>9.5984324914141703E-2</v>
      </c>
      <c r="M1874">
        <v>0.93899466962424105</v>
      </c>
      <c r="N1874">
        <v>0.81265904234873698</v>
      </c>
      <c r="O1874">
        <v>0.96892944515395196</v>
      </c>
      <c r="P1874">
        <v>1.1373932973238301</v>
      </c>
      <c r="Q1874">
        <v>0.86811746723771399</v>
      </c>
      <c r="R1874">
        <v>0.94521878433769502</v>
      </c>
      <c r="S1874">
        <v>0.12354015215356</v>
      </c>
    </row>
    <row r="1875" spans="1:19" x14ac:dyDescent="0.2">
      <c r="A1875" t="s">
        <v>4564</v>
      </c>
      <c r="B1875" t="s">
        <v>4528</v>
      </c>
      <c r="C1875" t="s">
        <v>62</v>
      </c>
      <c r="D1875" t="s">
        <v>4565</v>
      </c>
      <c r="E1875">
        <v>1</v>
      </c>
      <c r="F1875">
        <v>-0.48311916874032002</v>
      </c>
      <c r="G1875">
        <v>-0.36201731092858802</v>
      </c>
      <c r="H1875">
        <v>-0.11508897598573201</v>
      </c>
      <c r="I1875">
        <v>-0.44187689075140002</v>
      </c>
      <c r="J1875">
        <v>-0.27881686189709198</v>
      </c>
      <c r="K1875">
        <v>-0.33618384166062598</v>
      </c>
      <c r="L1875">
        <v>0.14628934436548099</v>
      </c>
      <c r="M1875">
        <v>0.53692485632598397</v>
      </c>
      <c r="N1875">
        <v>0.59273068148625396</v>
      </c>
      <c r="O1875">
        <v>0.53049464069639196</v>
      </c>
      <c r="P1875">
        <v>6.7454432329979205E-2</v>
      </c>
      <c r="Q1875">
        <v>7.71872085215103E-2</v>
      </c>
      <c r="R1875">
        <v>0.36095836387202401</v>
      </c>
      <c r="S1875">
        <v>0.26462038341645799</v>
      </c>
    </row>
    <row r="1876" spans="1:19" x14ac:dyDescent="0.2">
      <c r="A1876" t="s">
        <v>1500</v>
      </c>
      <c r="B1876" t="s">
        <v>1492</v>
      </c>
      <c r="C1876" t="s">
        <v>20</v>
      </c>
      <c r="D1876" t="s">
        <v>1501</v>
      </c>
      <c r="E1876">
        <v>1</v>
      </c>
      <c r="F1876">
        <v>-0.17879522842661699</v>
      </c>
      <c r="G1876">
        <v>-0.531457602755525</v>
      </c>
      <c r="H1876">
        <v>-0.62261259270270097</v>
      </c>
      <c r="I1876">
        <v>-0.221956172657921</v>
      </c>
      <c r="J1876">
        <v>-0.12774576635037299</v>
      </c>
      <c r="K1876">
        <v>-0.33651347257862801</v>
      </c>
      <c r="L1876">
        <v>0.22440938878170699</v>
      </c>
      <c r="M1876">
        <v>0.21833071531781401</v>
      </c>
      <c r="N1876">
        <v>0.36049191464156</v>
      </c>
      <c r="O1876">
        <v>0.27462729543120901</v>
      </c>
      <c r="P1876">
        <v>-0.30976344990611598</v>
      </c>
      <c r="Q1876">
        <v>-0.16328266991958701</v>
      </c>
      <c r="R1876">
        <v>7.6080761112976097E-2</v>
      </c>
      <c r="S1876">
        <v>0.29441301232500999</v>
      </c>
    </row>
    <row r="1877" spans="1:19" x14ac:dyDescent="0.2">
      <c r="A1877" t="s">
        <v>1410</v>
      </c>
      <c r="B1877" t="s">
        <v>1360</v>
      </c>
      <c r="C1877" t="s">
        <v>83</v>
      </c>
      <c r="D1877" t="s">
        <v>1411</v>
      </c>
      <c r="E1877">
        <v>1</v>
      </c>
      <c r="F1877">
        <v>-1.0150767054808701E-2</v>
      </c>
      <c r="G1877">
        <v>-0.44527855128361199</v>
      </c>
      <c r="H1877">
        <v>-0.647650314408038</v>
      </c>
      <c r="I1877">
        <v>-0.28787362256591198</v>
      </c>
      <c r="J1877">
        <v>-0.29511637981751698</v>
      </c>
      <c r="K1877">
        <v>-0.33721392702597702</v>
      </c>
      <c r="L1877">
        <v>0.23410771738789099</v>
      </c>
      <c r="M1877">
        <v>-2.9030131054537001E-2</v>
      </c>
      <c r="N1877">
        <v>6.6478773370653499E-2</v>
      </c>
      <c r="O1877">
        <v>-7.3048743611396696E-3</v>
      </c>
      <c r="P1877">
        <v>1.16184469632348E-3</v>
      </c>
      <c r="Q1877">
        <v>-1.5360561536165499E-2</v>
      </c>
      <c r="R1877">
        <v>3.1890102230269501E-3</v>
      </c>
      <c r="S1877">
        <v>3.7087682625550303E-2</v>
      </c>
    </row>
    <row r="1878" spans="1:19" x14ac:dyDescent="0.2">
      <c r="A1878" t="s">
        <v>460</v>
      </c>
      <c r="B1878" t="s">
        <v>436</v>
      </c>
      <c r="C1878" t="s">
        <v>44</v>
      </c>
      <c r="D1878" t="s">
        <v>461</v>
      </c>
      <c r="E1878">
        <v>1</v>
      </c>
      <c r="F1878">
        <v>-7.2723852209919906E-2</v>
      </c>
      <c r="G1878">
        <v>-0.24510689719321399</v>
      </c>
      <c r="H1878">
        <v>-0.626345701662265</v>
      </c>
      <c r="I1878">
        <v>-0.41568353959731502</v>
      </c>
      <c r="J1878">
        <v>-0.32674081464024401</v>
      </c>
      <c r="K1878">
        <v>-0.33732016106059098</v>
      </c>
      <c r="L1878">
        <v>0.205123741603047</v>
      </c>
      <c r="M1878">
        <v>-0.34871811394070701</v>
      </c>
      <c r="N1878">
        <v>-0.223686841072718</v>
      </c>
      <c r="O1878">
        <v>-0.31795662902889599</v>
      </c>
      <c r="P1878">
        <v>-0.27806596874624301</v>
      </c>
      <c r="Q1878">
        <v>-0.270849985057948</v>
      </c>
      <c r="R1878">
        <v>-0.287855507569302</v>
      </c>
      <c r="S1878">
        <v>4.7730951681398702E-2</v>
      </c>
    </row>
    <row r="1879" spans="1:19" x14ac:dyDescent="0.2">
      <c r="A1879" t="s">
        <v>1766</v>
      </c>
      <c r="B1879" t="s">
        <v>1756</v>
      </c>
      <c r="C1879" t="s">
        <v>23</v>
      </c>
      <c r="D1879" t="s">
        <v>1767</v>
      </c>
      <c r="E1879">
        <v>1</v>
      </c>
      <c r="F1879">
        <v>-0.243243120695919</v>
      </c>
      <c r="G1879">
        <v>-0.247454691948581</v>
      </c>
      <c r="H1879">
        <v>-0.42680718325199501</v>
      </c>
      <c r="I1879">
        <v>-0.33958192328251602</v>
      </c>
      <c r="J1879">
        <v>-0.42970023690763598</v>
      </c>
      <c r="K1879">
        <v>-0.33735743121732897</v>
      </c>
      <c r="L1879">
        <v>9.1478694568344399E-2</v>
      </c>
      <c r="M1879">
        <v>-0.470489826560127</v>
      </c>
      <c r="N1879">
        <v>-0.38056896299978699</v>
      </c>
      <c r="O1879">
        <v>-0.47456633688887101</v>
      </c>
      <c r="P1879">
        <v>-0.42607420513058902</v>
      </c>
      <c r="Q1879">
        <v>-0.430248107203279</v>
      </c>
      <c r="R1879">
        <v>-0.43638948775653003</v>
      </c>
      <c r="S1879">
        <v>3.8341744584280101E-2</v>
      </c>
    </row>
    <row r="1880" spans="1:19" x14ac:dyDescent="0.2">
      <c r="A1880" t="s">
        <v>3298</v>
      </c>
      <c r="B1880" t="s">
        <v>3274</v>
      </c>
      <c r="C1880" t="s">
        <v>44</v>
      </c>
      <c r="D1880" t="s">
        <v>3299</v>
      </c>
      <c r="E1880">
        <v>1</v>
      </c>
      <c r="F1880">
        <v>7.2663813219741398E-3</v>
      </c>
      <c r="G1880">
        <v>-0.69483948467208601</v>
      </c>
      <c r="H1880">
        <v>-0.429632357430556</v>
      </c>
      <c r="I1880">
        <v>-0.26110590139723699</v>
      </c>
      <c r="J1880">
        <v>-0.308995653629282</v>
      </c>
      <c r="K1880">
        <v>-0.33746140316143702</v>
      </c>
      <c r="L1880">
        <v>0.25577934088587101</v>
      </c>
      <c r="M1880">
        <v>0.87123882394945595</v>
      </c>
      <c r="N1880">
        <v>0.776780910149242</v>
      </c>
      <c r="O1880">
        <v>0.88612250719711905</v>
      </c>
      <c r="P1880">
        <v>1.0147822982380099</v>
      </c>
      <c r="Q1880">
        <v>0.83302019018422102</v>
      </c>
      <c r="R1880">
        <v>0.87638894594361105</v>
      </c>
      <c r="S1880">
        <v>8.8142775797912798E-2</v>
      </c>
    </row>
    <row r="1881" spans="1:19" x14ac:dyDescent="0.2">
      <c r="A1881" t="s">
        <v>720</v>
      </c>
      <c r="B1881" t="s">
        <v>700</v>
      </c>
      <c r="C1881" t="s">
        <v>38</v>
      </c>
      <c r="D1881" t="s">
        <v>721</v>
      </c>
      <c r="E1881">
        <v>1</v>
      </c>
      <c r="F1881">
        <v>-5.62958965581873E-2</v>
      </c>
      <c r="G1881">
        <v>-0.58037811173147102</v>
      </c>
      <c r="H1881">
        <v>-0.34098129785181502</v>
      </c>
      <c r="I1881">
        <v>-0.38771458048728802</v>
      </c>
      <c r="J1881">
        <v>-0.32252128033302202</v>
      </c>
      <c r="K1881">
        <v>-0.33757823339235699</v>
      </c>
      <c r="L1881">
        <v>0.187632273289771</v>
      </c>
      <c r="M1881">
        <v>0.75065059298810699</v>
      </c>
      <c r="N1881">
        <v>0.66818946542028601</v>
      </c>
      <c r="O1881">
        <v>0.75086764757032098</v>
      </c>
      <c r="P1881">
        <v>0.83207804341490299</v>
      </c>
      <c r="Q1881">
        <v>0.74977203798794001</v>
      </c>
      <c r="R1881">
        <v>0.75031155747631095</v>
      </c>
      <c r="S1881">
        <v>5.7945041826185199E-2</v>
      </c>
    </row>
    <row r="1882" spans="1:19" x14ac:dyDescent="0.2">
      <c r="A1882" t="s">
        <v>504</v>
      </c>
      <c r="B1882" t="s">
        <v>502</v>
      </c>
      <c r="C1882" t="s">
        <v>11</v>
      </c>
      <c r="D1882" t="s">
        <v>505</v>
      </c>
      <c r="E1882">
        <v>1</v>
      </c>
      <c r="F1882">
        <v>-0.72617083440159902</v>
      </c>
      <c r="G1882">
        <v>-0.45438547596081202</v>
      </c>
      <c r="H1882">
        <v>-5.4813938238672699E-2</v>
      </c>
      <c r="I1882">
        <v>-0.19133081919203701</v>
      </c>
      <c r="J1882">
        <v>-0.261665847523813</v>
      </c>
      <c r="K1882">
        <v>-0.33767338306338601</v>
      </c>
      <c r="L1882">
        <v>0.260650503217703</v>
      </c>
      <c r="M1882">
        <v>0.90234999512076697</v>
      </c>
      <c r="N1882">
        <v>0.77606617475126105</v>
      </c>
      <c r="O1882">
        <v>0.90648933506979701</v>
      </c>
      <c r="P1882">
        <v>1.0909720597949899</v>
      </c>
      <c r="Q1882">
        <v>0.82590479313385601</v>
      </c>
      <c r="R1882">
        <v>0.90035647157413501</v>
      </c>
      <c r="S1882">
        <v>0.119757065480981</v>
      </c>
    </row>
    <row r="1883" spans="1:19" x14ac:dyDescent="0.2">
      <c r="A1883" t="s">
        <v>344</v>
      </c>
      <c r="B1883" t="s">
        <v>304</v>
      </c>
      <c r="C1883" t="s">
        <v>68</v>
      </c>
      <c r="D1883" t="s">
        <v>345</v>
      </c>
      <c r="E1883">
        <v>1</v>
      </c>
      <c r="F1883">
        <v>-0.28885201652276299</v>
      </c>
      <c r="G1883">
        <v>-0.15060143174868801</v>
      </c>
      <c r="H1883">
        <v>-0.429094752079759</v>
      </c>
      <c r="I1883">
        <v>-0.41186565571932099</v>
      </c>
      <c r="J1883">
        <v>-0.409727356744441</v>
      </c>
      <c r="K1883">
        <v>-0.33802824256299402</v>
      </c>
      <c r="L1883">
        <v>0.11877809807701301</v>
      </c>
      <c r="M1883">
        <v>-0.20424827412691601</v>
      </c>
      <c r="N1883">
        <v>-0.10853520304012</v>
      </c>
      <c r="O1883">
        <v>-0.181067446069653</v>
      </c>
      <c r="P1883">
        <v>-0.16933820231815699</v>
      </c>
      <c r="Q1883">
        <v>-0.15210672088407501</v>
      </c>
      <c r="R1883">
        <v>-0.16305916928778399</v>
      </c>
      <c r="S1883">
        <v>3.58924980577775E-2</v>
      </c>
    </row>
    <row r="1884" spans="1:19" x14ac:dyDescent="0.2">
      <c r="A1884" t="s">
        <v>3848</v>
      </c>
      <c r="B1884" t="s">
        <v>3802</v>
      </c>
      <c r="C1884" t="s">
        <v>77</v>
      </c>
      <c r="D1884" t="s">
        <v>3849</v>
      </c>
      <c r="E1884">
        <v>1</v>
      </c>
      <c r="F1884">
        <v>-0.32743229833953003</v>
      </c>
      <c r="G1884">
        <v>-0.44173644757789998</v>
      </c>
      <c r="H1884">
        <v>-0.37058207443042301</v>
      </c>
      <c r="I1884">
        <v>-0.24726466614543299</v>
      </c>
      <c r="J1884">
        <v>-0.30366817823465803</v>
      </c>
      <c r="K1884">
        <v>-0.33813673294558899</v>
      </c>
      <c r="L1884">
        <v>7.3051351398505396E-2</v>
      </c>
      <c r="M1884">
        <v>0.60264712093925099</v>
      </c>
      <c r="N1884">
        <v>0.52894427144745504</v>
      </c>
      <c r="O1884">
        <v>0.57558509491349696</v>
      </c>
      <c r="P1884">
        <v>0.68090700789884495</v>
      </c>
      <c r="Q1884">
        <v>0.55231116243873202</v>
      </c>
      <c r="R1884">
        <v>0.58807893152755597</v>
      </c>
      <c r="S1884">
        <v>5.8654968219342199E-2</v>
      </c>
    </row>
    <row r="1885" spans="1:19" x14ac:dyDescent="0.2">
      <c r="A1885" t="s">
        <v>3450</v>
      </c>
      <c r="B1885" t="s">
        <v>3406</v>
      </c>
      <c r="C1885" t="s">
        <v>74</v>
      </c>
      <c r="D1885" t="s">
        <v>3451</v>
      </c>
      <c r="E1885">
        <v>1</v>
      </c>
      <c r="F1885">
        <v>0.145655277283604</v>
      </c>
      <c r="G1885">
        <v>-0.59650476180646095</v>
      </c>
      <c r="H1885">
        <v>-0.78410290054444498</v>
      </c>
      <c r="I1885">
        <v>-0.14626468288963501</v>
      </c>
      <c r="J1885">
        <v>-0.31026033022370603</v>
      </c>
      <c r="K1885">
        <v>-0.33829547963612799</v>
      </c>
      <c r="L1885">
        <v>0.36649912058581202</v>
      </c>
      <c r="M1885">
        <v>0.847569359760309</v>
      </c>
      <c r="N1885">
        <v>0.76516384504644697</v>
      </c>
      <c r="O1885">
        <v>0.86149658923592798</v>
      </c>
      <c r="P1885">
        <v>0.97078930452810397</v>
      </c>
      <c r="Q1885">
        <v>0.81949330855996105</v>
      </c>
      <c r="R1885">
        <v>0.85290248142614999</v>
      </c>
      <c r="S1885">
        <v>7.5521263698035399E-2</v>
      </c>
    </row>
    <row r="1886" spans="1:19" x14ac:dyDescent="0.2">
      <c r="A1886" t="s">
        <v>365</v>
      </c>
      <c r="B1886" t="s">
        <v>304</v>
      </c>
      <c r="C1886" t="s">
        <v>100</v>
      </c>
      <c r="D1886" t="s">
        <v>366</v>
      </c>
      <c r="E1886">
        <v>1</v>
      </c>
      <c r="F1886">
        <v>-0.216394949046327</v>
      </c>
      <c r="G1886">
        <v>-0.451721301829202</v>
      </c>
      <c r="H1886">
        <v>-0.31102666836426202</v>
      </c>
      <c r="I1886">
        <v>-0.432212025120701</v>
      </c>
      <c r="J1886">
        <v>-0.285156398861939</v>
      </c>
      <c r="K1886">
        <v>-0.33930226864448598</v>
      </c>
      <c r="L1886">
        <v>0.100134604242459</v>
      </c>
      <c r="M1886">
        <v>0.69784051203890096</v>
      </c>
      <c r="N1886">
        <v>0.61325832585443296</v>
      </c>
      <c r="O1886">
        <v>0.66980845849537196</v>
      </c>
      <c r="P1886">
        <v>0.82370863474534195</v>
      </c>
      <c r="Q1886">
        <v>0.63149728003524197</v>
      </c>
      <c r="R1886">
        <v>0.68722264223385798</v>
      </c>
      <c r="S1886">
        <v>8.3097014380725295E-2</v>
      </c>
    </row>
    <row r="1887" spans="1:19" x14ac:dyDescent="0.2">
      <c r="A1887" t="s">
        <v>959</v>
      </c>
      <c r="B1887" t="s">
        <v>898</v>
      </c>
      <c r="C1887" t="s">
        <v>100</v>
      </c>
      <c r="D1887" t="s">
        <v>960</v>
      </c>
      <c r="E1887">
        <v>1</v>
      </c>
      <c r="F1887">
        <v>-0.29404495955125298</v>
      </c>
      <c r="G1887">
        <v>-0.49696737980167599</v>
      </c>
      <c r="H1887">
        <v>-0.281575278911736</v>
      </c>
      <c r="I1887">
        <v>-0.34291329079485899</v>
      </c>
      <c r="J1887">
        <v>-0.281129180623306</v>
      </c>
      <c r="K1887">
        <v>-0.33932601793656603</v>
      </c>
      <c r="L1887">
        <v>9.1700683581040499E-2</v>
      </c>
      <c r="M1887">
        <v>-0.105384129809118</v>
      </c>
      <c r="N1887">
        <v>-8.9941150978395199E-3</v>
      </c>
      <c r="O1887">
        <v>-9.9408909056792005E-2</v>
      </c>
      <c r="P1887">
        <v>-7.0952142549635805E-2</v>
      </c>
      <c r="Q1887">
        <v>-6.8352667631102301E-2</v>
      </c>
      <c r="R1887">
        <v>-7.0618392828897494E-2</v>
      </c>
      <c r="S1887">
        <v>3.8211080846624501E-2</v>
      </c>
    </row>
    <row r="1888" spans="1:19" x14ac:dyDescent="0.2">
      <c r="A1888" t="s">
        <v>2920</v>
      </c>
      <c r="B1888" t="s">
        <v>2878</v>
      </c>
      <c r="C1888" t="s">
        <v>71</v>
      </c>
      <c r="D1888" t="s">
        <v>2921</v>
      </c>
      <c r="E1888">
        <v>1</v>
      </c>
      <c r="F1888">
        <v>-0.37068763150523598</v>
      </c>
      <c r="G1888">
        <v>-2.0023730494257801E-2</v>
      </c>
      <c r="H1888">
        <v>-0.334396809198927</v>
      </c>
      <c r="I1888">
        <v>-0.488368506077141</v>
      </c>
      <c r="J1888">
        <v>-0.484486990647297</v>
      </c>
      <c r="K1888">
        <v>-0.33959273358457198</v>
      </c>
      <c r="L1888">
        <v>0.19121114916080001</v>
      </c>
      <c r="M1888">
        <v>-0.47287520785181397</v>
      </c>
      <c r="N1888">
        <v>-0.40672907095547001</v>
      </c>
      <c r="O1888">
        <v>-0.48672585703440002</v>
      </c>
      <c r="P1888">
        <v>-0.457904814960092</v>
      </c>
      <c r="Q1888">
        <v>-0.435767799080853</v>
      </c>
      <c r="R1888">
        <v>-0.452000549976526</v>
      </c>
      <c r="S1888">
        <v>3.1581116395185301E-2</v>
      </c>
    </row>
    <row r="1889" spans="1:19" x14ac:dyDescent="0.2">
      <c r="A1889" t="s">
        <v>3442</v>
      </c>
      <c r="B1889" t="s">
        <v>3406</v>
      </c>
      <c r="C1889" t="s">
        <v>62</v>
      </c>
      <c r="D1889" t="s">
        <v>3443</v>
      </c>
      <c r="E1889">
        <v>1</v>
      </c>
      <c r="F1889">
        <v>6.2269910684295701E-2</v>
      </c>
      <c r="G1889">
        <v>-0.68210707037586205</v>
      </c>
      <c r="H1889">
        <v>-0.73132279693927804</v>
      </c>
      <c r="I1889">
        <v>-0.100995304670114</v>
      </c>
      <c r="J1889">
        <v>-0.24805777975374099</v>
      </c>
      <c r="K1889">
        <v>-0.34004260821094001</v>
      </c>
      <c r="L1889">
        <v>0.35269266622079398</v>
      </c>
      <c r="M1889">
        <v>0.94072680418690202</v>
      </c>
      <c r="N1889">
        <v>0.86242015688391804</v>
      </c>
      <c r="O1889">
        <v>0.97632856309725302</v>
      </c>
      <c r="P1889">
        <v>1.10576516153718</v>
      </c>
      <c r="Q1889">
        <v>0.92238692819868295</v>
      </c>
      <c r="R1889">
        <v>0.96152552278078696</v>
      </c>
      <c r="S1889">
        <v>9.0568335004222095E-2</v>
      </c>
    </row>
    <row r="1890" spans="1:19" x14ac:dyDescent="0.2">
      <c r="A1890" t="s">
        <v>908</v>
      </c>
      <c r="B1890" t="s">
        <v>898</v>
      </c>
      <c r="C1890" t="s">
        <v>23</v>
      </c>
      <c r="D1890" t="s">
        <v>909</v>
      </c>
      <c r="E1890">
        <v>1</v>
      </c>
      <c r="F1890">
        <v>-0.66437723507553803</v>
      </c>
      <c r="G1890">
        <v>7.8266110106482503E-2</v>
      </c>
      <c r="H1890">
        <v>-0.134521385158721</v>
      </c>
      <c r="I1890">
        <v>-0.50169001199845098</v>
      </c>
      <c r="J1890">
        <v>-0.47864488525160598</v>
      </c>
      <c r="K1890">
        <v>-0.34019348147556699</v>
      </c>
      <c r="L1890">
        <v>0.30321381386203</v>
      </c>
      <c r="M1890">
        <v>-1.65133585675229</v>
      </c>
      <c r="N1890">
        <v>-1.6664850849433099</v>
      </c>
      <c r="O1890">
        <v>-1.73939079789285</v>
      </c>
      <c r="P1890">
        <v>-1.6261282222269999</v>
      </c>
      <c r="Q1890">
        <v>-1.4749917142007301</v>
      </c>
      <c r="R1890">
        <v>-1.6316663352032399</v>
      </c>
      <c r="S1890">
        <v>9.7187194160051005E-2</v>
      </c>
    </row>
    <row r="1891" spans="1:19" x14ac:dyDescent="0.2">
      <c r="A1891" t="s">
        <v>3820</v>
      </c>
      <c r="B1891" t="s">
        <v>3802</v>
      </c>
      <c r="C1891" t="s">
        <v>35</v>
      </c>
      <c r="D1891" t="s">
        <v>3821</v>
      </c>
      <c r="E1891">
        <v>1</v>
      </c>
      <c r="F1891">
        <v>-0.32063830495397599</v>
      </c>
      <c r="G1891">
        <v>-0.240187128307745</v>
      </c>
      <c r="H1891">
        <v>-0.32975639313536198</v>
      </c>
      <c r="I1891">
        <v>-0.42364715145788101</v>
      </c>
      <c r="J1891">
        <v>-0.38831064385196401</v>
      </c>
      <c r="K1891">
        <v>-0.34050792434138599</v>
      </c>
      <c r="L1891">
        <v>7.0306277089661806E-2</v>
      </c>
      <c r="M1891">
        <v>1.5844505990051199E-2</v>
      </c>
      <c r="N1891">
        <v>0.128923826334395</v>
      </c>
      <c r="O1891">
        <v>7.0656461255001399E-2</v>
      </c>
      <c r="P1891">
        <v>6.5902685134651307E-2</v>
      </c>
      <c r="Q1891">
        <v>4.1956990356734898E-2</v>
      </c>
      <c r="R1891">
        <v>6.4656893814166894E-2</v>
      </c>
      <c r="S1891">
        <v>4.2028919338711099E-2</v>
      </c>
    </row>
    <row r="1892" spans="1:19" x14ac:dyDescent="0.2">
      <c r="A1892" t="s">
        <v>3067</v>
      </c>
      <c r="B1892" t="s">
        <v>3010</v>
      </c>
      <c r="C1892" t="s">
        <v>94</v>
      </c>
      <c r="D1892" t="s">
        <v>3068</v>
      </c>
      <c r="E1892">
        <v>1</v>
      </c>
      <c r="F1892">
        <v>-0.201338621661039</v>
      </c>
      <c r="G1892">
        <v>-0.33825522500548899</v>
      </c>
      <c r="H1892">
        <v>-0.63503636048981804</v>
      </c>
      <c r="I1892">
        <v>-0.33265809149872599</v>
      </c>
      <c r="J1892">
        <v>-0.19554748566160901</v>
      </c>
      <c r="K1892">
        <v>-0.340567156863336</v>
      </c>
      <c r="L1892">
        <v>0.17832225062951701</v>
      </c>
      <c r="M1892">
        <v>-1.8756468588661399</v>
      </c>
      <c r="N1892">
        <v>-1.9442995150558899</v>
      </c>
      <c r="O1892">
        <v>-1.9150822097076099</v>
      </c>
      <c r="P1892">
        <v>-1.8497437466856399</v>
      </c>
      <c r="Q1892">
        <v>-1.72304343672639</v>
      </c>
      <c r="R1892">
        <v>-1.8615631534083299</v>
      </c>
      <c r="S1892">
        <v>8.5491748096211795E-2</v>
      </c>
    </row>
    <row r="1893" spans="1:19" x14ac:dyDescent="0.2">
      <c r="A1893" t="s">
        <v>2741</v>
      </c>
      <c r="B1893" t="s">
        <v>2680</v>
      </c>
      <c r="C1893" t="s">
        <v>100</v>
      </c>
      <c r="D1893" t="s">
        <v>2742</v>
      </c>
      <c r="E1893">
        <v>1</v>
      </c>
      <c r="F1893">
        <v>-9.7643563952005102E-2</v>
      </c>
      <c r="G1893">
        <v>-0.772332948077462</v>
      </c>
      <c r="H1893">
        <v>-0.34332174846685898</v>
      </c>
      <c r="I1893">
        <v>-0.16860286593422499</v>
      </c>
      <c r="J1893">
        <v>-0.331585202097187</v>
      </c>
      <c r="K1893">
        <v>-0.34269726570554798</v>
      </c>
      <c r="L1893">
        <v>0.26223599308561102</v>
      </c>
      <c r="M1893">
        <v>1.34631732334288</v>
      </c>
      <c r="N1893">
        <v>1.21365634533167</v>
      </c>
      <c r="O1893">
        <v>1.47857506234303</v>
      </c>
      <c r="P1893">
        <v>1.68228901435387</v>
      </c>
      <c r="Q1893">
        <v>1.4012622265844701</v>
      </c>
      <c r="R1893">
        <v>1.4244199943911899</v>
      </c>
      <c r="S1893">
        <v>0.173556063017787</v>
      </c>
    </row>
    <row r="1894" spans="1:19" x14ac:dyDescent="0.2">
      <c r="A1894" t="s">
        <v>1351</v>
      </c>
      <c r="B1894" t="s">
        <v>1294</v>
      </c>
      <c r="C1894" t="s">
        <v>94</v>
      </c>
      <c r="D1894" t="s">
        <v>1352</v>
      </c>
      <c r="E1894">
        <v>1</v>
      </c>
      <c r="F1894">
        <v>-0.40137340011740502</v>
      </c>
      <c r="G1894">
        <v>-0.50756133393714997</v>
      </c>
      <c r="H1894">
        <v>-0.58720501927463498</v>
      </c>
      <c r="I1894">
        <v>6.7932155698249203E-2</v>
      </c>
      <c r="J1894">
        <v>-0.28838852036370399</v>
      </c>
      <c r="K1894">
        <v>-0.34331922359892902</v>
      </c>
      <c r="L1894">
        <v>0.25591557137252802</v>
      </c>
      <c r="M1894">
        <v>1.08681632752916</v>
      </c>
      <c r="N1894">
        <v>1.0003060857772601</v>
      </c>
      <c r="O1894">
        <v>1.1845089782884299</v>
      </c>
      <c r="P1894">
        <v>1.29053793105564</v>
      </c>
      <c r="Q1894">
        <v>1.0777198034125499</v>
      </c>
      <c r="R1894">
        <v>1.12797782521261</v>
      </c>
      <c r="S1894">
        <v>0.11196179033159601</v>
      </c>
    </row>
    <row r="1895" spans="1:19" x14ac:dyDescent="0.2">
      <c r="A1895" t="s">
        <v>1362</v>
      </c>
      <c r="B1895" t="s">
        <v>1360</v>
      </c>
      <c r="C1895" t="s">
        <v>11</v>
      </c>
      <c r="D1895" t="s">
        <v>1363</v>
      </c>
      <c r="E1895">
        <v>1</v>
      </c>
      <c r="F1895">
        <v>-5.0829098687026002E-2</v>
      </c>
      <c r="G1895">
        <v>-0.51911161664171901</v>
      </c>
      <c r="H1895">
        <v>-0.60009452339600799</v>
      </c>
      <c r="I1895">
        <v>-0.27538972619022201</v>
      </c>
      <c r="J1895">
        <v>-0.27243638291619598</v>
      </c>
      <c r="K1895">
        <v>-0.34357226956623399</v>
      </c>
      <c r="L1895">
        <v>0.21910355244080101</v>
      </c>
      <c r="M1895">
        <v>0.17321039261776799</v>
      </c>
      <c r="N1895">
        <v>0.25049397841436</v>
      </c>
      <c r="O1895">
        <v>0.20063690185650801</v>
      </c>
      <c r="P1895">
        <v>0.22877936411979699</v>
      </c>
      <c r="Q1895">
        <v>0.164640714731213</v>
      </c>
      <c r="R1895">
        <v>0.203552270347929</v>
      </c>
      <c r="S1895">
        <v>3.6342703168979702E-2</v>
      </c>
    </row>
    <row r="1896" spans="1:19" x14ac:dyDescent="0.2">
      <c r="A1896" t="s">
        <v>4998</v>
      </c>
      <c r="B1896" t="s">
        <v>4956</v>
      </c>
      <c r="C1896" t="s">
        <v>71</v>
      </c>
      <c r="D1896" t="s">
        <v>4999</v>
      </c>
      <c r="E1896">
        <v>1</v>
      </c>
      <c r="F1896">
        <v>-0.40043599656030998</v>
      </c>
      <c r="G1896">
        <v>0.18355816390346899</v>
      </c>
      <c r="H1896">
        <v>-0.49759628151261498</v>
      </c>
      <c r="I1896">
        <v>-0.54234546656971006</v>
      </c>
      <c r="J1896">
        <v>-0.46231807265381403</v>
      </c>
      <c r="K1896">
        <v>-0.34382753067859601</v>
      </c>
      <c r="L1896">
        <v>0.29934695480344897</v>
      </c>
      <c r="M1896">
        <v>-0.52875956996705697</v>
      </c>
      <c r="N1896">
        <v>-0.43512276664932298</v>
      </c>
      <c r="O1896">
        <v>-0.542928413245922</v>
      </c>
      <c r="P1896">
        <v>-0.48107779941258799</v>
      </c>
      <c r="Q1896">
        <v>-0.49092592277393599</v>
      </c>
      <c r="R1896">
        <v>-0.49576289440976501</v>
      </c>
      <c r="S1896">
        <v>4.2513645366522398E-2</v>
      </c>
    </row>
    <row r="1897" spans="1:19" x14ac:dyDescent="0.2">
      <c r="A1897" t="s">
        <v>3401</v>
      </c>
      <c r="B1897" t="s">
        <v>3340</v>
      </c>
      <c r="C1897" t="s">
        <v>100</v>
      </c>
      <c r="D1897" t="s">
        <v>3402</v>
      </c>
      <c r="E1897">
        <v>1</v>
      </c>
      <c r="F1897">
        <v>-8.6265176797687901E-3</v>
      </c>
      <c r="G1897">
        <v>-0.72882243365537802</v>
      </c>
      <c r="H1897">
        <v>-0.26979299701897502</v>
      </c>
      <c r="I1897">
        <v>-0.29070090298281598</v>
      </c>
      <c r="J1897">
        <v>-0.42285922987545199</v>
      </c>
      <c r="K1897">
        <v>-0.34416041624247801</v>
      </c>
      <c r="L1897">
        <v>0.26226408474666002</v>
      </c>
      <c r="M1897">
        <v>1.3544246120285199</v>
      </c>
      <c r="N1897">
        <v>1.25818515301547</v>
      </c>
      <c r="O1897">
        <v>1.5160667906060401</v>
      </c>
      <c r="P1897">
        <v>1.7492309925138301</v>
      </c>
      <c r="Q1897">
        <v>1.42917755366448</v>
      </c>
      <c r="R1897">
        <v>1.46141702036567</v>
      </c>
      <c r="S1897">
        <v>0.18682440319230101</v>
      </c>
    </row>
    <row r="1898" spans="1:19" x14ac:dyDescent="0.2">
      <c r="A1898" t="s">
        <v>786</v>
      </c>
      <c r="B1898" t="s">
        <v>766</v>
      </c>
      <c r="C1898" t="s">
        <v>38</v>
      </c>
      <c r="D1898" t="s">
        <v>787</v>
      </c>
      <c r="E1898">
        <v>1</v>
      </c>
      <c r="F1898">
        <v>-0.25357201905103899</v>
      </c>
      <c r="G1898">
        <v>-0.651020477163197</v>
      </c>
      <c r="H1898">
        <v>-0.25047419738304899</v>
      </c>
      <c r="I1898">
        <v>-0.38117055502726599</v>
      </c>
      <c r="J1898">
        <v>-0.191310195888242</v>
      </c>
      <c r="K1898">
        <v>-0.345509488902559</v>
      </c>
      <c r="L1898">
        <v>0.18430294527499699</v>
      </c>
      <c r="M1898">
        <v>0.81625102860716003</v>
      </c>
      <c r="N1898">
        <v>0.74791764439236896</v>
      </c>
      <c r="O1898">
        <v>0.85674712356185001</v>
      </c>
      <c r="P1898">
        <v>0.94977014402696802</v>
      </c>
      <c r="Q1898">
        <v>0.84486463368018805</v>
      </c>
      <c r="R1898">
        <v>0.84311011485370702</v>
      </c>
      <c r="S1898">
        <v>7.3055501354434907E-2</v>
      </c>
    </row>
    <row r="1899" spans="1:19" x14ac:dyDescent="0.2">
      <c r="A1899" t="s">
        <v>955</v>
      </c>
      <c r="B1899" t="s">
        <v>898</v>
      </c>
      <c r="C1899" t="s">
        <v>94</v>
      </c>
      <c r="D1899" t="s">
        <v>956</v>
      </c>
      <c r="E1899">
        <v>1</v>
      </c>
      <c r="F1899">
        <v>-0.25454669511537498</v>
      </c>
      <c r="G1899">
        <v>-0.26760520523401499</v>
      </c>
      <c r="H1899">
        <v>-0.80635703167249395</v>
      </c>
      <c r="I1899">
        <v>-0.17177652543286301</v>
      </c>
      <c r="J1899">
        <v>-0.22857759636873001</v>
      </c>
      <c r="K1899">
        <v>-0.34577261076469501</v>
      </c>
      <c r="L1899">
        <v>0.26008634569431899</v>
      </c>
      <c r="M1899">
        <v>-0.99925093737276305</v>
      </c>
      <c r="N1899">
        <v>-0.997743890404441</v>
      </c>
      <c r="O1899">
        <v>-1.0885853653620801</v>
      </c>
      <c r="P1899">
        <v>-0.95663226060402196</v>
      </c>
      <c r="Q1899">
        <v>-0.96260806920908304</v>
      </c>
      <c r="R1899">
        <v>-1.00096410459047</v>
      </c>
      <c r="S1899">
        <v>5.2742980343226102E-2</v>
      </c>
    </row>
    <row r="1900" spans="1:19" x14ac:dyDescent="0.2">
      <c r="A1900" t="s">
        <v>4548</v>
      </c>
      <c r="B1900" t="s">
        <v>4528</v>
      </c>
      <c r="C1900" t="s">
        <v>38</v>
      </c>
      <c r="D1900" t="s">
        <v>4549</v>
      </c>
      <c r="E1900">
        <v>1</v>
      </c>
      <c r="F1900">
        <v>-0.26161728973887</v>
      </c>
      <c r="G1900">
        <v>-0.41624726426807201</v>
      </c>
      <c r="H1900">
        <v>-6.8177809253058094E-2</v>
      </c>
      <c r="I1900">
        <v>-0.67873354244987005</v>
      </c>
      <c r="J1900">
        <v>-0.30626451478990102</v>
      </c>
      <c r="K1900">
        <v>-0.34620808409995402</v>
      </c>
      <c r="L1900">
        <v>0.22446079399348901</v>
      </c>
      <c r="M1900">
        <v>0.46246317782964602</v>
      </c>
      <c r="N1900">
        <v>0.52039010901356897</v>
      </c>
      <c r="O1900">
        <v>0.460566348727113</v>
      </c>
      <c r="P1900">
        <v>6.3205625857920399E-3</v>
      </c>
      <c r="Q1900">
        <v>3.2943846587683401E-2</v>
      </c>
      <c r="R1900">
        <v>0.29653680894876</v>
      </c>
      <c r="S1900">
        <v>0.25409361917367101</v>
      </c>
    </row>
    <row r="1901" spans="1:19" x14ac:dyDescent="0.2">
      <c r="A1901" t="s">
        <v>480</v>
      </c>
      <c r="B1901" t="s">
        <v>436</v>
      </c>
      <c r="C1901" t="s">
        <v>74</v>
      </c>
      <c r="D1901" t="s">
        <v>481</v>
      </c>
      <c r="E1901">
        <v>1</v>
      </c>
      <c r="F1901">
        <v>-0.223641312967124</v>
      </c>
      <c r="G1901">
        <v>-0.129412479704137</v>
      </c>
      <c r="H1901">
        <v>-0.53446085017773703</v>
      </c>
      <c r="I1901">
        <v>-0.45274342287783498</v>
      </c>
      <c r="J1901">
        <v>-0.391106398662254</v>
      </c>
      <c r="K1901">
        <v>-0.34627289287781798</v>
      </c>
      <c r="L1901">
        <v>0.166453948184908</v>
      </c>
      <c r="M1901">
        <v>-0.21051004786831501</v>
      </c>
      <c r="N1901">
        <v>-0.11941487040304601</v>
      </c>
      <c r="O1901">
        <v>-0.191564810400917</v>
      </c>
      <c r="P1901">
        <v>-0.18626020701820301</v>
      </c>
      <c r="Q1901">
        <v>-0.14850067264865399</v>
      </c>
      <c r="R1901">
        <v>-0.17125012166782699</v>
      </c>
      <c r="S1901">
        <v>3.66870609008631E-2</v>
      </c>
    </row>
    <row r="1902" spans="1:19" x14ac:dyDescent="0.2">
      <c r="A1902" t="s">
        <v>1530</v>
      </c>
      <c r="B1902" t="s">
        <v>1492</v>
      </c>
      <c r="C1902" t="s">
        <v>65</v>
      </c>
      <c r="D1902" t="s">
        <v>1531</v>
      </c>
      <c r="E1902">
        <v>1</v>
      </c>
      <c r="F1902">
        <v>-0.24344811948574099</v>
      </c>
      <c r="G1902">
        <v>-0.43333754932737201</v>
      </c>
      <c r="H1902">
        <v>-0.66116875088375904</v>
      </c>
      <c r="I1902">
        <v>-0.25528806134271698</v>
      </c>
      <c r="J1902">
        <v>-0.13907653892156699</v>
      </c>
      <c r="K1902">
        <v>-0.34646380399223098</v>
      </c>
      <c r="L1902">
        <v>0.20525653232118701</v>
      </c>
      <c r="M1902">
        <v>0.156582678088587</v>
      </c>
      <c r="N1902">
        <v>0.306079631770383</v>
      </c>
      <c r="O1902">
        <v>0.202960160974228</v>
      </c>
      <c r="P1902">
        <v>-0.34943044808331503</v>
      </c>
      <c r="Q1902">
        <v>-0.19312358392621901</v>
      </c>
      <c r="R1902">
        <v>2.4613687764732901E-2</v>
      </c>
      <c r="S1902">
        <v>0.28096480722418199</v>
      </c>
    </row>
    <row r="1903" spans="1:19" x14ac:dyDescent="0.2">
      <c r="A1903" t="s">
        <v>3212</v>
      </c>
      <c r="B1903" t="s">
        <v>3208</v>
      </c>
      <c r="C1903" t="s">
        <v>14</v>
      </c>
      <c r="D1903" t="s">
        <v>3213</v>
      </c>
      <c r="E1903">
        <v>1</v>
      </c>
      <c r="F1903">
        <v>0.105238834057523</v>
      </c>
      <c r="G1903">
        <v>-0.95356034324177097</v>
      </c>
      <c r="H1903">
        <v>-0.39125995169135003</v>
      </c>
      <c r="I1903">
        <v>-0.21616972421210801</v>
      </c>
      <c r="J1903">
        <v>-0.27684600515508001</v>
      </c>
      <c r="K1903">
        <v>-0.346519438048557</v>
      </c>
      <c r="L1903">
        <v>0.38614483866274002</v>
      </c>
      <c r="M1903">
        <v>1.1381675020483599</v>
      </c>
      <c r="N1903">
        <v>1.0228213601590701</v>
      </c>
      <c r="O1903">
        <v>1.2256316338973301</v>
      </c>
      <c r="P1903">
        <v>1.37838522772903</v>
      </c>
      <c r="Q1903">
        <v>1.14744914599753</v>
      </c>
      <c r="R1903">
        <v>1.1824909739662599</v>
      </c>
      <c r="S1903">
        <v>0.13126553302385199</v>
      </c>
    </row>
    <row r="1904" spans="1:19" x14ac:dyDescent="0.2">
      <c r="A1904" t="s">
        <v>1570</v>
      </c>
      <c r="B1904" t="s">
        <v>1558</v>
      </c>
      <c r="C1904" t="s">
        <v>26</v>
      </c>
      <c r="D1904" t="s">
        <v>1571</v>
      </c>
      <c r="E1904">
        <v>1</v>
      </c>
      <c r="F1904">
        <v>-0.28608924096634403</v>
      </c>
      <c r="G1904">
        <v>-0.86623546030458298</v>
      </c>
      <c r="H1904">
        <v>-0.76238449173619305</v>
      </c>
      <c r="I1904">
        <v>-1.10735594069772E-2</v>
      </c>
      <c r="J1904">
        <v>0.19189186034490299</v>
      </c>
      <c r="K1904">
        <v>-0.34677817841383901</v>
      </c>
      <c r="L1904">
        <v>0.46073599392442499</v>
      </c>
      <c r="M1904">
        <v>0.26847830048086802</v>
      </c>
      <c r="N1904">
        <v>0.40673402706761203</v>
      </c>
      <c r="O1904">
        <v>0.32877948182322703</v>
      </c>
      <c r="P1904">
        <v>-0.21814318705144001</v>
      </c>
      <c r="Q1904">
        <v>-0.13772750058598801</v>
      </c>
      <c r="R1904">
        <v>0.129624224346855</v>
      </c>
      <c r="S1904">
        <v>0.286422865296525</v>
      </c>
    </row>
    <row r="1905" spans="1:19" x14ac:dyDescent="0.2">
      <c r="A1905" t="s">
        <v>4704</v>
      </c>
      <c r="B1905" t="s">
        <v>4660</v>
      </c>
      <c r="C1905" t="s">
        <v>74</v>
      </c>
      <c r="D1905" t="s">
        <v>4705</v>
      </c>
      <c r="E1905">
        <v>1</v>
      </c>
      <c r="F1905">
        <v>-0.63307431221190602</v>
      </c>
      <c r="G1905">
        <v>5.5596391245268599E-2</v>
      </c>
      <c r="H1905">
        <v>8.8500255946276002E-2</v>
      </c>
      <c r="I1905">
        <v>-0.70772963928231403</v>
      </c>
      <c r="J1905">
        <v>-0.53850266975134498</v>
      </c>
      <c r="K1905">
        <v>-0.347041994810804</v>
      </c>
      <c r="L1905">
        <v>0.38742159711395802</v>
      </c>
      <c r="M1905">
        <v>-0.46652379433034602</v>
      </c>
      <c r="N1905">
        <v>-0.37776628106779298</v>
      </c>
      <c r="O1905">
        <v>-0.465949335029338</v>
      </c>
      <c r="P1905">
        <v>-0.43166589819410101</v>
      </c>
      <c r="Q1905">
        <v>-0.42025882643929902</v>
      </c>
      <c r="R1905">
        <v>-0.432432827012175</v>
      </c>
      <c r="S1905">
        <v>3.6819750398402899E-2</v>
      </c>
    </row>
    <row r="1906" spans="1:19" x14ac:dyDescent="0.2">
      <c r="A1906" t="s">
        <v>99</v>
      </c>
      <c r="B1906" t="s">
        <v>7</v>
      </c>
      <c r="C1906" t="s">
        <v>100</v>
      </c>
      <c r="D1906" t="s">
        <v>101</v>
      </c>
      <c r="E1906">
        <v>1</v>
      </c>
      <c r="F1906">
        <v>-0.44525314586493298</v>
      </c>
      <c r="G1906">
        <v>-0.27093530692368201</v>
      </c>
      <c r="H1906">
        <v>-0.51274495207748605</v>
      </c>
      <c r="I1906">
        <v>-0.21740738927618999</v>
      </c>
      <c r="J1906">
        <v>-0.297600125828622</v>
      </c>
      <c r="K1906">
        <v>-0.34878818399418299</v>
      </c>
      <c r="L1906">
        <v>0.124628960976867</v>
      </c>
      <c r="M1906">
        <v>0.70241982905993905</v>
      </c>
      <c r="N1906">
        <v>0.62202088674693101</v>
      </c>
      <c r="O1906">
        <v>0.67533579292016299</v>
      </c>
      <c r="P1906">
        <v>0.82862262125515396</v>
      </c>
      <c r="Q1906">
        <v>0.64066873409914304</v>
      </c>
      <c r="R1906">
        <v>0.69381357281626599</v>
      </c>
      <c r="S1906">
        <v>8.1497759467267103E-2</v>
      </c>
    </row>
    <row r="1907" spans="1:19" x14ac:dyDescent="0.2">
      <c r="A1907" t="s">
        <v>167</v>
      </c>
      <c r="B1907" t="s">
        <v>106</v>
      </c>
      <c r="C1907" t="s">
        <v>100</v>
      </c>
      <c r="D1907" t="s">
        <v>168</v>
      </c>
      <c r="E1907">
        <v>1</v>
      </c>
      <c r="F1907">
        <v>-0.53485350687548106</v>
      </c>
      <c r="G1907">
        <v>-0.336594581204753</v>
      </c>
      <c r="H1907">
        <v>-0.38777681509717599</v>
      </c>
      <c r="I1907">
        <v>-0.20088447495980999</v>
      </c>
      <c r="J1907">
        <v>-0.28398655734550898</v>
      </c>
      <c r="K1907">
        <v>-0.34881918709654602</v>
      </c>
      <c r="L1907">
        <v>0.124863780616788</v>
      </c>
      <c r="M1907">
        <v>0.72783916989828501</v>
      </c>
      <c r="N1907">
        <v>0.64316326694853998</v>
      </c>
      <c r="O1907">
        <v>0.69969045878795</v>
      </c>
      <c r="P1907">
        <v>0.857672553853294</v>
      </c>
      <c r="Q1907">
        <v>0.66025489695662398</v>
      </c>
      <c r="R1907">
        <v>0.71772406928893795</v>
      </c>
      <c r="S1907">
        <v>8.4963409350883701E-2</v>
      </c>
    </row>
    <row r="1908" spans="1:19" x14ac:dyDescent="0.2">
      <c r="A1908" t="s">
        <v>3814</v>
      </c>
      <c r="B1908" t="s">
        <v>3802</v>
      </c>
      <c r="C1908" t="s">
        <v>26</v>
      </c>
      <c r="D1908" t="s">
        <v>3815</v>
      </c>
      <c r="E1908">
        <v>1</v>
      </c>
      <c r="F1908">
        <v>-0.41380701810506099</v>
      </c>
      <c r="G1908">
        <v>-0.14235550431826999</v>
      </c>
      <c r="H1908">
        <v>-0.294603028892436</v>
      </c>
      <c r="I1908">
        <v>-0.580120714257509</v>
      </c>
      <c r="J1908">
        <v>-0.31697280160686098</v>
      </c>
      <c r="K1908">
        <v>-0.349571813436027</v>
      </c>
      <c r="L1908">
        <v>0.16147896054880501</v>
      </c>
      <c r="M1908">
        <v>-0.19510062328126501</v>
      </c>
      <c r="N1908">
        <v>-0.13514285262859699</v>
      </c>
      <c r="O1908">
        <v>-0.18724940046683899</v>
      </c>
      <c r="P1908">
        <v>-0.19951629745687099</v>
      </c>
      <c r="Q1908">
        <v>-0.183885741674156</v>
      </c>
      <c r="R1908">
        <v>-0.18017898310154601</v>
      </c>
      <c r="S1908">
        <v>2.59257159059363E-2</v>
      </c>
    </row>
    <row r="1909" spans="1:19" x14ac:dyDescent="0.2">
      <c r="A1909" t="s">
        <v>4136</v>
      </c>
      <c r="B1909" t="s">
        <v>4132</v>
      </c>
      <c r="C1909" t="s">
        <v>14</v>
      </c>
      <c r="D1909" t="s">
        <v>4137</v>
      </c>
      <c r="E1909">
        <v>1</v>
      </c>
      <c r="F1909">
        <v>-0.31499622821323903</v>
      </c>
      <c r="G1909">
        <v>-0.23654354661295299</v>
      </c>
      <c r="H1909">
        <v>-0.42477288209387098</v>
      </c>
      <c r="I1909">
        <v>-0.223497254226634</v>
      </c>
      <c r="J1909">
        <v>-0.54904872034824204</v>
      </c>
      <c r="K1909">
        <v>-0.34977172629898801</v>
      </c>
      <c r="L1909">
        <v>0.13721487890089701</v>
      </c>
      <c r="M1909">
        <v>0.15587046004336</v>
      </c>
      <c r="N1909">
        <v>0.312725244670369</v>
      </c>
      <c r="O1909">
        <v>0.222414083443225</v>
      </c>
      <c r="P1909">
        <v>0.30084437619592003</v>
      </c>
      <c r="Q1909">
        <v>0.24807369955061601</v>
      </c>
      <c r="R1909">
        <v>0.24798557278069799</v>
      </c>
      <c r="S1909">
        <v>6.3490906913407294E-2</v>
      </c>
    </row>
    <row r="1910" spans="1:19" x14ac:dyDescent="0.2">
      <c r="A1910" t="s">
        <v>4156</v>
      </c>
      <c r="B1910" t="s">
        <v>4132</v>
      </c>
      <c r="C1910" t="s">
        <v>44</v>
      </c>
      <c r="D1910" t="s">
        <v>4157</v>
      </c>
      <c r="E1910">
        <v>1</v>
      </c>
      <c r="F1910">
        <v>-0.20442723739917501</v>
      </c>
      <c r="G1910">
        <v>-0.34796893006996699</v>
      </c>
      <c r="H1910">
        <v>-0.25546203266630502</v>
      </c>
      <c r="I1910">
        <v>-0.47261923956440799</v>
      </c>
      <c r="J1910">
        <v>-0.47297093456469202</v>
      </c>
      <c r="K1910">
        <v>-0.35068967485291003</v>
      </c>
      <c r="L1910">
        <v>0.122768004917748</v>
      </c>
      <c r="M1910">
        <v>-0.33856093837116502</v>
      </c>
      <c r="N1910">
        <v>-0.14703693712732699</v>
      </c>
      <c r="O1910">
        <v>-0.30295302217056103</v>
      </c>
      <c r="P1910">
        <v>-0.21780223896644099</v>
      </c>
      <c r="Q1910">
        <v>-0.194039016089043</v>
      </c>
      <c r="R1910">
        <v>-0.24007843054490799</v>
      </c>
      <c r="S1910">
        <v>7.8937624919765997E-2</v>
      </c>
    </row>
    <row r="1911" spans="1:19" x14ac:dyDescent="0.2">
      <c r="A1911" t="s">
        <v>5038</v>
      </c>
      <c r="B1911" t="s">
        <v>5022</v>
      </c>
      <c r="C1911" t="s">
        <v>32</v>
      </c>
      <c r="D1911" t="s">
        <v>5039</v>
      </c>
      <c r="E1911">
        <v>1</v>
      </c>
      <c r="F1911">
        <v>-0.362811950725349</v>
      </c>
      <c r="G1911">
        <v>-0.42598428027632901</v>
      </c>
      <c r="H1911">
        <v>-0.21834968850529601</v>
      </c>
      <c r="I1911">
        <v>-0.37894292933367102</v>
      </c>
      <c r="J1911">
        <v>-0.37131761831272803</v>
      </c>
      <c r="K1911">
        <v>-0.35148129343067502</v>
      </c>
      <c r="L1911">
        <v>7.8343353746433503E-2</v>
      </c>
      <c r="M1911">
        <v>1.01942005480817</v>
      </c>
      <c r="N1911">
        <v>0.882748119078825</v>
      </c>
      <c r="O1911">
        <v>1.0681618696050399</v>
      </c>
      <c r="P1911">
        <v>1.24304848584015</v>
      </c>
      <c r="Q1911">
        <v>0.95008595827854803</v>
      </c>
      <c r="R1911">
        <v>1.0326928975221401</v>
      </c>
      <c r="S1911">
        <v>0.136922453294333</v>
      </c>
    </row>
    <row r="1912" spans="1:19" x14ac:dyDescent="0.2">
      <c r="A1912" t="s">
        <v>3446</v>
      </c>
      <c r="B1912" t="s">
        <v>3406</v>
      </c>
      <c r="C1912" t="s">
        <v>68</v>
      </c>
      <c r="D1912" t="s">
        <v>3447</v>
      </c>
      <c r="E1912">
        <v>1</v>
      </c>
      <c r="F1912">
        <v>0.100091696978721</v>
      </c>
      <c r="G1912">
        <v>-0.545033965996365</v>
      </c>
      <c r="H1912">
        <v>-0.82571835642519298</v>
      </c>
      <c r="I1912">
        <v>-0.17349470710120499</v>
      </c>
      <c r="J1912">
        <v>-0.31373420458214901</v>
      </c>
      <c r="K1912">
        <v>-0.35157790742523798</v>
      </c>
      <c r="L1912">
        <v>0.35333610613716898</v>
      </c>
      <c r="M1912">
        <v>0.80633472298387299</v>
      </c>
      <c r="N1912">
        <v>0.72453771450470905</v>
      </c>
      <c r="O1912">
        <v>0.80936641627605399</v>
      </c>
      <c r="P1912">
        <v>0.92673534467756602</v>
      </c>
      <c r="Q1912">
        <v>0.76953298463609199</v>
      </c>
      <c r="R1912">
        <v>0.80730143661565901</v>
      </c>
      <c r="S1912">
        <v>7.5076538835003703E-2</v>
      </c>
    </row>
    <row r="1913" spans="1:19" x14ac:dyDescent="0.2">
      <c r="A1913" t="s">
        <v>4538</v>
      </c>
      <c r="B1913" t="s">
        <v>4528</v>
      </c>
      <c r="C1913" t="s">
        <v>23</v>
      </c>
      <c r="D1913" t="s">
        <v>4539</v>
      </c>
      <c r="E1913">
        <v>1</v>
      </c>
      <c r="F1913">
        <v>-0.301356942701903</v>
      </c>
      <c r="G1913">
        <v>-0.27947557850985599</v>
      </c>
      <c r="H1913">
        <v>-0.130444152283718</v>
      </c>
      <c r="I1913">
        <v>-0.74213312820697797</v>
      </c>
      <c r="J1913">
        <v>-0.30530975811629302</v>
      </c>
      <c r="K1913">
        <v>-0.35174391196374899</v>
      </c>
      <c r="L1913">
        <v>0.229834186495704</v>
      </c>
      <c r="M1913">
        <v>0.38859695755190199</v>
      </c>
      <c r="N1913">
        <v>0.46688273503872701</v>
      </c>
      <c r="O1913">
        <v>0.38819207276733803</v>
      </c>
      <c r="P1913">
        <v>-3.8997072222155399E-2</v>
      </c>
      <c r="Q1913">
        <v>-4.6521303120792496E-3</v>
      </c>
      <c r="R1913">
        <v>0.240004512564746</v>
      </c>
      <c r="S1913">
        <v>0.241460013644274</v>
      </c>
    </row>
    <row r="1914" spans="1:19" x14ac:dyDescent="0.2">
      <c r="A1914" t="s">
        <v>2662</v>
      </c>
      <c r="B1914" t="s">
        <v>2614</v>
      </c>
      <c r="C1914" t="s">
        <v>80</v>
      </c>
      <c r="D1914" t="s">
        <v>2663</v>
      </c>
      <c r="E1914">
        <v>1</v>
      </c>
      <c r="F1914">
        <v>-0.113922723831412</v>
      </c>
      <c r="G1914">
        <v>-0.82542437636688604</v>
      </c>
      <c r="H1914">
        <v>-0.35046188818430501</v>
      </c>
      <c r="I1914">
        <v>-0.143665500544185</v>
      </c>
      <c r="J1914">
        <v>-0.32609639566312598</v>
      </c>
      <c r="K1914">
        <v>-0.35191417691798299</v>
      </c>
      <c r="L1914">
        <v>0.28499474508634598</v>
      </c>
      <c r="M1914">
        <v>1.2515965476341</v>
      </c>
      <c r="N1914">
        <v>1.1231133164640199</v>
      </c>
      <c r="O1914">
        <v>1.3736925785943801</v>
      </c>
      <c r="P1914">
        <v>1.5498353063566299</v>
      </c>
      <c r="Q1914">
        <v>1.2896753784655599</v>
      </c>
      <c r="R1914">
        <v>1.3175826255029399</v>
      </c>
      <c r="S1914">
        <v>0.15814623269891701</v>
      </c>
    </row>
    <row r="1915" spans="1:19" x14ac:dyDescent="0.2">
      <c r="A1915" t="s">
        <v>4138</v>
      </c>
      <c r="B1915" t="s">
        <v>4132</v>
      </c>
      <c r="C1915" t="s">
        <v>17</v>
      </c>
      <c r="D1915" t="s">
        <v>4139</v>
      </c>
      <c r="E1915">
        <v>1</v>
      </c>
      <c r="F1915">
        <v>-0.28244909020659698</v>
      </c>
      <c r="G1915">
        <v>-0.25840990772518302</v>
      </c>
      <c r="H1915">
        <v>-0.46463696222439999</v>
      </c>
      <c r="I1915">
        <v>-0.21971354756084899</v>
      </c>
      <c r="J1915">
        <v>-0.53787656327460298</v>
      </c>
      <c r="K1915">
        <v>-0.35261721419832598</v>
      </c>
      <c r="L1915">
        <v>0.13993875195163</v>
      </c>
      <c r="M1915">
        <v>0.106817308161192</v>
      </c>
      <c r="N1915">
        <v>0.27305029857623198</v>
      </c>
      <c r="O1915">
        <v>0.17745421268199901</v>
      </c>
      <c r="P1915">
        <v>0.240518668988802</v>
      </c>
      <c r="Q1915">
        <v>0.20266730881176101</v>
      </c>
      <c r="R1915">
        <v>0.20010155944399699</v>
      </c>
      <c r="S1915">
        <v>6.3593431672440706E-2</v>
      </c>
    </row>
    <row r="1916" spans="1:19" x14ac:dyDescent="0.2">
      <c r="A1916" t="s">
        <v>4180</v>
      </c>
      <c r="B1916" t="s">
        <v>4132</v>
      </c>
      <c r="C1916" t="s">
        <v>80</v>
      </c>
      <c r="D1916" t="s">
        <v>4181</v>
      </c>
      <c r="E1916">
        <v>1</v>
      </c>
      <c r="F1916">
        <v>-0.26702003774890498</v>
      </c>
      <c r="G1916">
        <v>-0.202203859007477</v>
      </c>
      <c r="H1916">
        <v>-0.45089303278630499</v>
      </c>
      <c r="I1916">
        <v>-0.25003141325544598</v>
      </c>
      <c r="J1916">
        <v>-0.594446174702985</v>
      </c>
      <c r="K1916">
        <v>-0.35291890350022398</v>
      </c>
      <c r="L1916">
        <v>0.16478306054226299</v>
      </c>
      <c r="M1916">
        <v>0.32200600658738698</v>
      </c>
      <c r="N1916">
        <v>0.4307866957057</v>
      </c>
      <c r="O1916">
        <v>0.36798346436778001</v>
      </c>
      <c r="P1916">
        <v>0.49059166495623502</v>
      </c>
      <c r="Q1916">
        <v>0.41100135054327402</v>
      </c>
      <c r="R1916">
        <v>0.40447383643207502</v>
      </c>
      <c r="S1916">
        <v>6.3803890175335595E-2</v>
      </c>
    </row>
    <row r="1917" spans="1:19" x14ac:dyDescent="0.2">
      <c r="A1917" t="s">
        <v>3230</v>
      </c>
      <c r="B1917" t="s">
        <v>3208</v>
      </c>
      <c r="C1917" t="s">
        <v>41</v>
      </c>
      <c r="D1917" t="s">
        <v>3231</v>
      </c>
      <c r="E1917">
        <v>1</v>
      </c>
      <c r="F1917">
        <v>0.110821569043311</v>
      </c>
      <c r="G1917">
        <v>-0.83190597848543801</v>
      </c>
      <c r="H1917">
        <v>-0.43406501240700601</v>
      </c>
      <c r="I1917">
        <v>-0.276909701455469</v>
      </c>
      <c r="J1917">
        <v>-0.33341533806634599</v>
      </c>
      <c r="K1917">
        <v>-0.353094892274189</v>
      </c>
      <c r="L1917">
        <v>0.33809250504424598</v>
      </c>
      <c r="M1917">
        <v>0.89123178986386298</v>
      </c>
      <c r="N1917">
        <v>0.80476684216703898</v>
      </c>
      <c r="O1917">
        <v>0.92522707866543097</v>
      </c>
      <c r="P1917">
        <v>1.0511337207581199</v>
      </c>
      <c r="Q1917">
        <v>0.86036454589903999</v>
      </c>
      <c r="R1917">
        <v>0.90654479547069999</v>
      </c>
      <c r="S1917">
        <v>9.2169464020140507E-2</v>
      </c>
    </row>
    <row r="1918" spans="1:19" x14ac:dyDescent="0.2">
      <c r="A1918" t="s">
        <v>590</v>
      </c>
      <c r="B1918" t="s">
        <v>568</v>
      </c>
      <c r="C1918" t="s">
        <v>41</v>
      </c>
      <c r="D1918" t="s">
        <v>591</v>
      </c>
      <c r="E1918">
        <v>1</v>
      </c>
      <c r="F1918">
        <v>-0.36216115313182301</v>
      </c>
      <c r="G1918">
        <v>-0.19437648479145</v>
      </c>
      <c r="H1918">
        <v>-0.35616888439070898</v>
      </c>
      <c r="I1918">
        <v>-0.424547651359509</v>
      </c>
      <c r="J1918">
        <v>-0.42985063615026903</v>
      </c>
      <c r="K1918">
        <v>-0.35342096196475198</v>
      </c>
      <c r="L1918">
        <v>9.5236007868594097E-2</v>
      </c>
      <c r="M1918">
        <v>-0.31033378560932601</v>
      </c>
      <c r="N1918">
        <v>-0.215113978244827</v>
      </c>
      <c r="O1918">
        <v>-0.28143818628306599</v>
      </c>
      <c r="P1918">
        <v>-0.28258381981153602</v>
      </c>
      <c r="Q1918">
        <v>-0.23925250219182401</v>
      </c>
      <c r="R1918">
        <v>-0.26574445442811601</v>
      </c>
      <c r="S1918">
        <v>3.8024119164931203E-2</v>
      </c>
    </row>
    <row r="1919" spans="1:19" x14ac:dyDescent="0.2">
      <c r="A1919" t="s">
        <v>3214</v>
      </c>
      <c r="B1919" t="s">
        <v>3208</v>
      </c>
      <c r="C1919" t="s">
        <v>17</v>
      </c>
      <c r="D1919" t="s">
        <v>3215</v>
      </c>
      <c r="E1919">
        <v>1</v>
      </c>
      <c r="F1919">
        <v>0.13959780825822901</v>
      </c>
      <c r="G1919">
        <v>-0.95127795829879402</v>
      </c>
      <c r="H1919">
        <v>-0.46930342688347898</v>
      </c>
      <c r="I1919">
        <v>-0.217953581839962</v>
      </c>
      <c r="J1919">
        <v>-0.27361088959431801</v>
      </c>
      <c r="K1919">
        <v>-0.354509609671665</v>
      </c>
      <c r="L1919">
        <v>0.39957614246032103</v>
      </c>
      <c r="M1919">
        <v>1.1098820538593299</v>
      </c>
      <c r="N1919">
        <v>0.99955046307713602</v>
      </c>
      <c r="O1919">
        <v>1.1915987300102799</v>
      </c>
      <c r="P1919">
        <v>1.34019615281858</v>
      </c>
      <c r="Q1919">
        <v>1.1147518925503299</v>
      </c>
      <c r="R1919">
        <v>1.1511958584631301</v>
      </c>
      <c r="S1919">
        <v>0.125881712670837</v>
      </c>
    </row>
    <row r="1920" spans="1:19" x14ac:dyDescent="0.2">
      <c r="A1920" t="s">
        <v>295</v>
      </c>
      <c r="B1920" t="s">
        <v>238</v>
      </c>
      <c r="C1920" t="s">
        <v>94</v>
      </c>
      <c r="D1920" t="s">
        <v>296</v>
      </c>
      <c r="E1920">
        <v>1</v>
      </c>
      <c r="F1920">
        <v>-0.37221129236700401</v>
      </c>
      <c r="G1920">
        <v>-0.39399911396721099</v>
      </c>
      <c r="H1920">
        <v>-0.66057120237942901</v>
      </c>
      <c r="I1920">
        <v>-9.5435990048388195E-2</v>
      </c>
      <c r="J1920">
        <v>-0.25319335685544903</v>
      </c>
      <c r="K1920">
        <v>-0.35508219112349598</v>
      </c>
      <c r="L1920">
        <v>0.207923635785111</v>
      </c>
      <c r="M1920">
        <v>0.118010199153798</v>
      </c>
      <c r="N1920">
        <v>0.20945437899161701</v>
      </c>
      <c r="O1920">
        <v>0.14592858973363901</v>
      </c>
      <c r="P1920">
        <v>0.148651074302974</v>
      </c>
      <c r="Q1920">
        <v>0.129368324417133</v>
      </c>
      <c r="R1920">
        <v>0.150282513319832</v>
      </c>
      <c r="S1920">
        <v>3.5361820831331797E-2</v>
      </c>
    </row>
    <row r="1921" spans="1:19" x14ac:dyDescent="0.2">
      <c r="A1921" t="s">
        <v>3362</v>
      </c>
      <c r="B1921" t="s">
        <v>3340</v>
      </c>
      <c r="C1921" t="s">
        <v>41</v>
      </c>
      <c r="D1921" t="s">
        <v>3363</v>
      </c>
      <c r="E1921">
        <v>1</v>
      </c>
      <c r="F1921">
        <v>-0.32026616839484401</v>
      </c>
      <c r="G1921">
        <v>-0.40022742702501801</v>
      </c>
      <c r="H1921">
        <v>-0.203307723030484</v>
      </c>
      <c r="I1921">
        <v>-0.49900244031107999</v>
      </c>
      <c r="J1921">
        <v>-0.35308950862264299</v>
      </c>
      <c r="K1921">
        <v>-0.35517865347681399</v>
      </c>
      <c r="L1921">
        <v>0.10840052964930499</v>
      </c>
      <c r="M1921">
        <v>0.89108934625481795</v>
      </c>
      <c r="N1921">
        <v>0.82332302126894696</v>
      </c>
      <c r="O1921">
        <v>0.93672051840487303</v>
      </c>
      <c r="P1921">
        <v>1.07945726057178</v>
      </c>
      <c r="Q1921">
        <v>0.87830006447516396</v>
      </c>
      <c r="R1921">
        <v>0.92177804219511805</v>
      </c>
      <c r="S1921">
        <v>9.6968468140244402E-2</v>
      </c>
    </row>
    <row r="1922" spans="1:19" x14ac:dyDescent="0.2">
      <c r="A1922" t="s">
        <v>3278</v>
      </c>
      <c r="B1922" t="s">
        <v>3274</v>
      </c>
      <c r="C1922" t="s">
        <v>14</v>
      </c>
      <c r="D1922" t="s">
        <v>3279</v>
      </c>
      <c r="E1922">
        <v>1</v>
      </c>
      <c r="F1922">
        <v>-0.101107356901178</v>
      </c>
      <c r="G1922">
        <v>-0.72431913043709495</v>
      </c>
      <c r="H1922">
        <v>-0.50115630853933202</v>
      </c>
      <c r="I1922">
        <v>-0.13999214663255599</v>
      </c>
      <c r="J1922">
        <v>-0.31109024160007198</v>
      </c>
      <c r="K1922">
        <v>-0.35553303682204701</v>
      </c>
      <c r="L1922">
        <v>0.25998787669019702</v>
      </c>
      <c r="M1922">
        <v>1.1183864273388699</v>
      </c>
      <c r="N1922">
        <v>1.00221336748784</v>
      </c>
      <c r="O1922">
        <v>1.1958905641950499</v>
      </c>
      <c r="P1922">
        <v>1.3431719361468899</v>
      </c>
      <c r="Q1922">
        <v>1.12378365136966</v>
      </c>
      <c r="R1922">
        <v>1.1566891893076601</v>
      </c>
      <c r="S1922">
        <v>0.12522501566191199</v>
      </c>
    </row>
    <row r="1923" spans="1:19" x14ac:dyDescent="0.2">
      <c r="A1923" t="s">
        <v>788</v>
      </c>
      <c r="B1923" t="s">
        <v>766</v>
      </c>
      <c r="C1923" t="s">
        <v>41</v>
      </c>
      <c r="D1923" t="s">
        <v>789</v>
      </c>
      <c r="E1923">
        <v>1</v>
      </c>
      <c r="F1923">
        <v>-0.17113935735390301</v>
      </c>
      <c r="G1923">
        <v>-0.63048179607267396</v>
      </c>
      <c r="H1923">
        <v>-0.34655240198764398</v>
      </c>
      <c r="I1923">
        <v>-0.41658821790419798</v>
      </c>
      <c r="J1923">
        <v>-0.21439710629602299</v>
      </c>
      <c r="K1923">
        <v>-0.35583177592288801</v>
      </c>
      <c r="L1923">
        <v>0.182568576732455</v>
      </c>
      <c r="M1923">
        <v>0.76222654407763601</v>
      </c>
      <c r="N1923">
        <v>0.69631533343729002</v>
      </c>
      <c r="O1923">
        <v>0.79627349292258598</v>
      </c>
      <c r="P1923">
        <v>0.88237568730674898</v>
      </c>
      <c r="Q1923">
        <v>0.78879280754134196</v>
      </c>
      <c r="R1923">
        <v>0.78519677305712099</v>
      </c>
      <c r="S1923">
        <v>6.7094910928456097E-2</v>
      </c>
    </row>
    <row r="1924" spans="1:19" x14ac:dyDescent="0.2">
      <c r="A1924" t="s">
        <v>3626</v>
      </c>
      <c r="B1924" t="s">
        <v>3604</v>
      </c>
      <c r="C1924" t="s">
        <v>41</v>
      </c>
      <c r="D1924" t="s">
        <v>3627</v>
      </c>
      <c r="E1924">
        <v>1</v>
      </c>
      <c r="F1924">
        <v>-0.45630846576905898</v>
      </c>
      <c r="G1924">
        <v>-2.4510681259443001E-2</v>
      </c>
      <c r="H1924">
        <v>-0.199011273963109</v>
      </c>
      <c r="I1924">
        <v>-0.61250571202849202</v>
      </c>
      <c r="J1924">
        <v>-0.501011132621766</v>
      </c>
      <c r="K1924">
        <v>-0.35866945312837401</v>
      </c>
      <c r="L1924">
        <v>0.240509976837851</v>
      </c>
      <c r="M1924">
        <v>-0.25609191827667399</v>
      </c>
      <c r="N1924">
        <v>-0.124679665227066</v>
      </c>
      <c r="O1924">
        <v>-0.20890136862946401</v>
      </c>
      <c r="P1924">
        <v>-0.189074906823303</v>
      </c>
      <c r="Q1924">
        <v>-0.18222257753597401</v>
      </c>
      <c r="R1924">
        <v>-0.19219408729849599</v>
      </c>
      <c r="S1924">
        <v>4.7511639454474799E-2</v>
      </c>
    </row>
    <row r="1925" spans="1:19" x14ac:dyDescent="0.2">
      <c r="A1925" t="s">
        <v>1386</v>
      </c>
      <c r="B1925" t="s">
        <v>1360</v>
      </c>
      <c r="C1925" t="s">
        <v>47</v>
      </c>
      <c r="D1925" t="s">
        <v>1387</v>
      </c>
      <c r="E1925">
        <v>1</v>
      </c>
      <c r="F1925">
        <v>-3.6781286879226202E-2</v>
      </c>
      <c r="G1925">
        <v>-0.44589414575908598</v>
      </c>
      <c r="H1925">
        <v>-0.73920390935563296</v>
      </c>
      <c r="I1925">
        <v>-0.307637800835175</v>
      </c>
      <c r="J1925">
        <v>-0.26729955248746601</v>
      </c>
      <c r="K1925">
        <v>-0.35936333906331702</v>
      </c>
      <c r="L1925">
        <v>0.25834903321010599</v>
      </c>
      <c r="M1925">
        <v>3.0124013123143702E-2</v>
      </c>
      <c r="N1925">
        <v>9.9755807546410294E-2</v>
      </c>
      <c r="O1925">
        <v>2.9451683452680202E-2</v>
      </c>
      <c r="P1925">
        <v>3.0759027864791399E-2</v>
      </c>
      <c r="Q1925">
        <v>1.9822871900475599E-2</v>
      </c>
      <c r="R1925">
        <v>4.1982680777500198E-2</v>
      </c>
      <c r="S1925">
        <v>3.2605274049296397E-2</v>
      </c>
    </row>
    <row r="1926" spans="1:19" x14ac:dyDescent="0.2">
      <c r="A1926" t="s">
        <v>1976</v>
      </c>
      <c r="B1926" t="s">
        <v>1954</v>
      </c>
      <c r="C1926" t="s">
        <v>41</v>
      </c>
      <c r="D1926" t="s">
        <v>1977</v>
      </c>
      <c r="E1926">
        <v>1</v>
      </c>
      <c r="F1926">
        <v>-0.86309864807940795</v>
      </c>
      <c r="G1926">
        <v>0.119524740969736</v>
      </c>
      <c r="H1926">
        <v>0.23808729715344101</v>
      </c>
      <c r="I1926">
        <v>-0.80689101708756406</v>
      </c>
      <c r="J1926">
        <v>-0.48986550430342601</v>
      </c>
      <c r="K1926">
        <v>-0.36044862626944402</v>
      </c>
      <c r="L1926">
        <v>0.51413428837989905</v>
      </c>
      <c r="M1926">
        <v>-2.7312686979638299</v>
      </c>
      <c r="N1926">
        <v>-2.8979289203149801</v>
      </c>
      <c r="O1926">
        <v>-2.6410653858595499</v>
      </c>
      <c r="P1926">
        <v>-2.5464375692160299</v>
      </c>
      <c r="Q1926">
        <v>-2.86159647764278</v>
      </c>
      <c r="R1926">
        <v>-2.7356594101994398</v>
      </c>
      <c r="S1926">
        <v>0.14744808558376199</v>
      </c>
    </row>
    <row r="1927" spans="1:19" x14ac:dyDescent="0.2">
      <c r="A1927" t="s">
        <v>3280</v>
      </c>
      <c r="B1927" t="s">
        <v>3274</v>
      </c>
      <c r="C1927" t="s">
        <v>17</v>
      </c>
      <c r="D1927" t="s">
        <v>3281</v>
      </c>
      <c r="E1927">
        <v>1</v>
      </c>
      <c r="F1927">
        <v>-6.8700971652140994E-2</v>
      </c>
      <c r="G1927">
        <v>-0.72354836161946101</v>
      </c>
      <c r="H1927">
        <v>-0.57038719864659104</v>
      </c>
      <c r="I1927">
        <v>-0.13419959128675499</v>
      </c>
      <c r="J1927">
        <v>-0.30677197297523201</v>
      </c>
      <c r="K1927">
        <v>-0.36072161923603602</v>
      </c>
      <c r="L1927">
        <v>0.28066962441248</v>
      </c>
      <c r="M1927">
        <v>1.09053168942203</v>
      </c>
      <c r="N1927">
        <v>0.97928557509251701</v>
      </c>
      <c r="O1927">
        <v>1.16225451875465</v>
      </c>
      <c r="P1927">
        <v>1.30551161970725</v>
      </c>
      <c r="Q1927">
        <v>1.0914672651458699</v>
      </c>
      <c r="R1927">
        <v>1.1258101336244599</v>
      </c>
      <c r="S1927">
        <v>0.119910659244232</v>
      </c>
    </row>
    <row r="1928" spans="1:19" x14ac:dyDescent="0.2">
      <c r="A1928" t="s">
        <v>4764</v>
      </c>
      <c r="B1928" t="s">
        <v>4726</v>
      </c>
      <c r="C1928" t="s">
        <v>65</v>
      </c>
      <c r="D1928" t="s">
        <v>4810</v>
      </c>
      <c r="E1928">
        <v>1</v>
      </c>
      <c r="F1928">
        <v>-0.50179681446064395</v>
      </c>
      <c r="G1928">
        <v>0.14717534745955699</v>
      </c>
      <c r="H1928">
        <v>-0.40289802479328202</v>
      </c>
      <c r="I1928">
        <v>-0.58901203922315704</v>
      </c>
      <c r="J1928">
        <v>-0.46064905883625401</v>
      </c>
      <c r="K1928">
        <v>-0.36143611797075598</v>
      </c>
      <c r="L1928">
        <v>0.29229259534442398</v>
      </c>
      <c r="M1928">
        <v>-0.69629589648615597</v>
      </c>
      <c r="N1928">
        <v>-0.59090037674574303</v>
      </c>
      <c r="O1928">
        <v>-0.705266504281713</v>
      </c>
      <c r="P1928">
        <v>-0.60821864053448005</v>
      </c>
      <c r="Q1928">
        <v>-0.64900295292182697</v>
      </c>
      <c r="R1928">
        <v>-0.64993687419398405</v>
      </c>
      <c r="S1928">
        <v>5.1081107498513301E-2</v>
      </c>
    </row>
    <row r="1929" spans="1:19" x14ac:dyDescent="0.2">
      <c r="A1929" t="s">
        <v>4780</v>
      </c>
      <c r="B1929" t="s">
        <v>4726</v>
      </c>
      <c r="C1929" t="s">
        <v>89</v>
      </c>
      <c r="D1929" t="s">
        <v>4818</v>
      </c>
      <c r="E1929">
        <v>1</v>
      </c>
      <c r="F1929">
        <v>-6.9516089070416299E-3</v>
      </c>
      <c r="G1929">
        <v>-0.93269693258619102</v>
      </c>
      <c r="H1929">
        <v>-0.49830838106950898</v>
      </c>
      <c r="I1929">
        <v>-0.16657998209809799</v>
      </c>
      <c r="J1929">
        <v>-0.202682746026834</v>
      </c>
      <c r="K1929">
        <v>-0.36144393013753501</v>
      </c>
      <c r="L1929">
        <v>0.36534358772689701</v>
      </c>
      <c r="M1929">
        <v>2.73042041697069E-2</v>
      </c>
      <c r="N1929">
        <v>0.10971677843437</v>
      </c>
      <c r="O1929">
        <v>5.3076548903061502E-2</v>
      </c>
      <c r="P1929">
        <v>5.9946784392205903E-2</v>
      </c>
      <c r="Q1929">
        <v>0.221331450108089</v>
      </c>
      <c r="R1929">
        <v>9.4275153201486897E-2</v>
      </c>
      <c r="S1929">
        <v>7.7043196144943704E-2</v>
      </c>
    </row>
    <row r="1930" spans="1:19" x14ac:dyDescent="0.2">
      <c r="A1930" t="s">
        <v>4782</v>
      </c>
      <c r="B1930" t="s">
        <v>4726</v>
      </c>
      <c r="C1930" t="s">
        <v>92</v>
      </c>
      <c r="D1930" t="s">
        <v>4818</v>
      </c>
      <c r="E1930">
        <v>1</v>
      </c>
      <c r="F1930">
        <v>-6.9516089070416299E-3</v>
      </c>
      <c r="G1930">
        <v>-0.93269693258619102</v>
      </c>
      <c r="H1930">
        <v>-0.49830838106950898</v>
      </c>
      <c r="I1930">
        <v>-0.16657998209809799</v>
      </c>
      <c r="J1930">
        <v>-0.202682746026834</v>
      </c>
      <c r="K1930">
        <v>-0.36144393013753501</v>
      </c>
      <c r="L1930">
        <v>0.36534358772689701</v>
      </c>
      <c r="M1930">
        <v>2.73042041697069E-2</v>
      </c>
      <c r="N1930">
        <v>0.10971677843437</v>
      </c>
      <c r="O1930">
        <v>5.3076548903061502E-2</v>
      </c>
      <c r="P1930">
        <v>5.9946784392205903E-2</v>
      </c>
      <c r="Q1930">
        <v>0.221331450108089</v>
      </c>
      <c r="R1930">
        <v>9.4275153201486897E-2</v>
      </c>
      <c r="S1930">
        <v>7.7043196144943704E-2</v>
      </c>
    </row>
    <row r="1931" spans="1:19" x14ac:dyDescent="0.2">
      <c r="A1931" t="s">
        <v>2372</v>
      </c>
      <c r="B1931" t="s">
        <v>2350</v>
      </c>
      <c r="C1931" t="s">
        <v>41</v>
      </c>
      <c r="D1931" t="s">
        <v>2373</v>
      </c>
      <c r="E1931">
        <v>1</v>
      </c>
      <c r="F1931">
        <v>-0.35574606420803101</v>
      </c>
      <c r="G1931">
        <v>-0.27590378524391002</v>
      </c>
      <c r="H1931">
        <v>-0.41704931660460198</v>
      </c>
      <c r="I1931">
        <v>-0.34591488570789097</v>
      </c>
      <c r="J1931">
        <v>-0.41902042846578602</v>
      </c>
      <c r="K1931">
        <v>-0.36272689604604402</v>
      </c>
      <c r="L1931">
        <v>5.9138641009397801E-2</v>
      </c>
      <c r="M1931">
        <v>-0.32417844265003698</v>
      </c>
      <c r="N1931">
        <v>-0.24007147654029301</v>
      </c>
      <c r="O1931">
        <v>-0.301615622302987</v>
      </c>
      <c r="P1931">
        <v>-0.30534788326632401</v>
      </c>
      <c r="Q1931">
        <v>-0.257603152862661</v>
      </c>
      <c r="R1931">
        <v>-0.28576331552445999</v>
      </c>
      <c r="S1931">
        <v>3.5324608372933303E-2</v>
      </c>
    </row>
    <row r="1932" spans="1:19" x14ac:dyDescent="0.2">
      <c r="A1932" t="s">
        <v>4530</v>
      </c>
      <c r="B1932" t="s">
        <v>4528</v>
      </c>
      <c r="C1932" t="s">
        <v>11</v>
      </c>
      <c r="D1932" t="s">
        <v>4531</v>
      </c>
      <c r="E1932">
        <v>1</v>
      </c>
      <c r="F1932">
        <v>-0.48049371294741799</v>
      </c>
      <c r="G1932">
        <v>-0.37187088165573101</v>
      </c>
      <c r="H1932">
        <v>-0.24064053873786501</v>
      </c>
      <c r="I1932">
        <v>-0.411792587196666</v>
      </c>
      <c r="J1932">
        <v>-0.30883961441504998</v>
      </c>
      <c r="K1932">
        <v>-0.36272746699054598</v>
      </c>
      <c r="L1932">
        <v>9.2424287182440196E-2</v>
      </c>
      <c r="M1932">
        <v>0.62415847151662396</v>
      </c>
      <c r="N1932">
        <v>0.65467415184808697</v>
      </c>
      <c r="O1932">
        <v>0.61191244311356296</v>
      </c>
      <c r="P1932">
        <v>0.105010441770734</v>
      </c>
      <c r="Q1932">
        <v>9.6975006967852398E-2</v>
      </c>
      <c r="R1932">
        <v>0.41854610304337198</v>
      </c>
      <c r="S1932">
        <v>0.29031707825002401</v>
      </c>
    </row>
    <row r="1933" spans="1:19" x14ac:dyDescent="0.2">
      <c r="A1933" t="s">
        <v>1464</v>
      </c>
      <c r="B1933" t="s">
        <v>1426</v>
      </c>
      <c r="C1933" t="s">
        <v>65</v>
      </c>
      <c r="D1933" t="s">
        <v>1465</v>
      </c>
      <c r="E1933">
        <v>1</v>
      </c>
      <c r="F1933">
        <v>-0.60739973411265802</v>
      </c>
      <c r="G1933">
        <v>-9.7863958685177305E-2</v>
      </c>
      <c r="H1933">
        <v>-0.18424470177219901</v>
      </c>
      <c r="I1933">
        <v>-0.51525118695961203</v>
      </c>
      <c r="J1933">
        <v>-0.408944514760677</v>
      </c>
      <c r="K1933">
        <v>-0.36274081925806501</v>
      </c>
      <c r="L1933">
        <v>0.216375133493236</v>
      </c>
      <c r="M1933">
        <v>-0.80000929099871798</v>
      </c>
      <c r="N1933">
        <v>-0.627816222334592</v>
      </c>
      <c r="O1933">
        <v>-0.82465016947571501</v>
      </c>
      <c r="P1933">
        <v>-1.00075722722734</v>
      </c>
      <c r="Q1933">
        <v>-0.75181642900337498</v>
      </c>
      <c r="R1933">
        <v>-0.80100986780794903</v>
      </c>
      <c r="S1933">
        <v>0.134976762690552</v>
      </c>
    </row>
    <row r="1934" spans="1:19" x14ac:dyDescent="0.2">
      <c r="A1934" t="s">
        <v>324</v>
      </c>
      <c r="B1934" t="s">
        <v>304</v>
      </c>
      <c r="C1934" t="s">
        <v>38</v>
      </c>
      <c r="D1934" t="s">
        <v>325</v>
      </c>
      <c r="E1934">
        <v>1</v>
      </c>
      <c r="F1934">
        <v>-0.25030488762033098</v>
      </c>
      <c r="G1934">
        <v>-0.28192438735492498</v>
      </c>
      <c r="H1934">
        <v>-0.45249549216819102</v>
      </c>
      <c r="I1934">
        <v>-0.40433091965961299</v>
      </c>
      <c r="J1934">
        <v>-0.42472564269896901</v>
      </c>
      <c r="K1934">
        <v>-0.36275626590040599</v>
      </c>
      <c r="L1934">
        <v>9.0555078948423101E-2</v>
      </c>
      <c r="M1934">
        <v>-0.13168516786216999</v>
      </c>
      <c r="N1934">
        <v>-1.33451262622678E-2</v>
      </c>
      <c r="O1934">
        <v>-7.7789161084885303E-2</v>
      </c>
      <c r="P1934">
        <v>-7.7571013953971202E-2</v>
      </c>
      <c r="Q1934">
        <v>-7.9969612149767805E-2</v>
      </c>
      <c r="R1934">
        <v>-7.6072016262612396E-2</v>
      </c>
      <c r="S1934">
        <v>4.1975803131297E-2</v>
      </c>
    </row>
    <row r="1935" spans="1:19" x14ac:dyDescent="0.2">
      <c r="A1935" t="s">
        <v>3469</v>
      </c>
      <c r="B1935" t="s">
        <v>3406</v>
      </c>
      <c r="C1935" t="s">
        <v>103</v>
      </c>
      <c r="D1935" t="s">
        <v>3470</v>
      </c>
      <c r="E1935">
        <v>1</v>
      </c>
      <c r="F1935">
        <v>0.13919565752221499</v>
      </c>
      <c r="G1935">
        <v>-0.76723144661040499</v>
      </c>
      <c r="H1935">
        <v>-0.76446633942709297</v>
      </c>
      <c r="I1935">
        <v>-0.13705290638255199</v>
      </c>
      <c r="J1935">
        <v>-0.28480692951065201</v>
      </c>
      <c r="K1935">
        <v>-0.36287239288169798</v>
      </c>
      <c r="L1935">
        <v>0.39810329266559102</v>
      </c>
      <c r="M1935">
        <v>0.96678959136361498</v>
      </c>
      <c r="N1935">
        <v>0.88239756593019203</v>
      </c>
      <c r="O1935">
        <v>1.01437379756341</v>
      </c>
      <c r="P1935">
        <v>1.1422650987316001</v>
      </c>
      <c r="Q1935">
        <v>0.96038667048104098</v>
      </c>
      <c r="R1935">
        <v>0.99324254481397301</v>
      </c>
      <c r="S1935">
        <v>9.58124835121551E-2</v>
      </c>
    </row>
    <row r="1936" spans="1:19" x14ac:dyDescent="0.2">
      <c r="A1936" t="s">
        <v>1376</v>
      </c>
      <c r="B1936" t="s">
        <v>1360</v>
      </c>
      <c r="C1936" t="s">
        <v>32</v>
      </c>
      <c r="D1936" t="s">
        <v>1377</v>
      </c>
      <c r="E1936">
        <v>1</v>
      </c>
      <c r="F1936">
        <v>-4.7096060915813497E-2</v>
      </c>
      <c r="G1936">
        <v>-0.42797208911386098</v>
      </c>
      <c r="H1936">
        <v>-0.71185853315852099</v>
      </c>
      <c r="I1936">
        <v>-0.32122640327697999</v>
      </c>
      <c r="J1936">
        <v>-0.30796903953975002</v>
      </c>
      <c r="K1936">
        <v>-0.36322442520098502</v>
      </c>
      <c r="L1936">
        <v>0.240047982395833</v>
      </c>
      <c r="M1936">
        <v>-9.0962348039233004E-2</v>
      </c>
      <c r="N1936">
        <v>7.16587792480455E-3</v>
      </c>
      <c r="O1936">
        <v>-6.8817933592029201E-2</v>
      </c>
      <c r="P1936">
        <v>-5.7698797031990802E-2</v>
      </c>
      <c r="Q1936">
        <v>-6.6751608572169302E-2</v>
      </c>
      <c r="R1936">
        <v>-5.5412961862123501E-2</v>
      </c>
      <c r="S1936">
        <v>3.7058579524065202E-2</v>
      </c>
    </row>
    <row r="1937" spans="1:19" x14ac:dyDescent="0.2">
      <c r="A1937" t="s">
        <v>4022</v>
      </c>
      <c r="B1937" t="s">
        <v>4000</v>
      </c>
      <c r="C1937" t="s">
        <v>41</v>
      </c>
      <c r="D1937" t="s">
        <v>4023</v>
      </c>
      <c r="E1937">
        <v>1</v>
      </c>
      <c r="F1937">
        <v>-0.26723582594871798</v>
      </c>
      <c r="G1937">
        <v>-0.24099814039647699</v>
      </c>
      <c r="H1937">
        <v>-0.43180584596350702</v>
      </c>
      <c r="I1937">
        <v>-0.48347355789086999</v>
      </c>
      <c r="J1937">
        <v>-0.39261025183003301</v>
      </c>
      <c r="K1937">
        <v>-0.36322472440592102</v>
      </c>
      <c r="L1937">
        <v>0.105095037794637</v>
      </c>
      <c r="M1937">
        <v>-0.30977516334182498</v>
      </c>
      <c r="N1937">
        <v>-0.18374454273547799</v>
      </c>
      <c r="O1937">
        <v>-0.279993254803379</v>
      </c>
      <c r="P1937">
        <v>-0.24840059596077499</v>
      </c>
      <c r="Q1937">
        <v>-0.23247250551639301</v>
      </c>
      <c r="R1937">
        <v>-0.25087721247157002</v>
      </c>
      <c r="S1937">
        <v>4.7875815270148003E-2</v>
      </c>
    </row>
    <row r="1938" spans="1:19" x14ac:dyDescent="0.2">
      <c r="A1938" t="s">
        <v>1813</v>
      </c>
      <c r="B1938" t="s">
        <v>1756</v>
      </c>
      <c r="C1938" t="s">
        <v>94</v>
      </c>
      <c r="D1938" t="s">
        <v>1814</v>
      </c>
      <c r="E1938">
        <v>1</v>
      </c>
      <c r="F1938">
        <v>-0.366360293414631</v>
      </c>
      <c r="G1938">
        <v>-0.34678621860408898</v>
      </c>
      <c r="H1938">
        <v>-0.58665015280632804</v>
      </c>
      <c r="I1938">
        <v>-0.31348949668611498</v>
      </c>
      <c r="J1938">
        <v>-0.207093621592741</v>
      </c>
      <c r="K1938">
        <v>-0.36407595662078102</v>
      </c>
      <c r="L1938">
        <v>0.13878568863763699</v>
      </c>
      <c r="M1938">
        <v>2.8643140300281401E-2</v>
      </c>
      <c r="N1938">
        <v>0.10179478440459699</v>
      </c>
      <c r="O1938">
        <v>4.4076375629113401E-2</v>
      </c>
      <c r="P1938">
        <v>3.7332535837478503E-2</v>
      </c>
      <c r="Q1938">
        <v>4.0120030837632097E-2</v>
      </c>
      <c r="R1938">
        <v>5.0393373401820603E-2</v>
      </c>
      <c r="S1938">
        <v>2.9288262150695198E-2</v>
      </c>
    </row>
    <row r="1939" spans="1:19" x14ac:dyDescent="0.2">
      <c r="A1939" t="s">
        <v>2411</v>
      </c>
      <c r="B1939" t="s">
        <v>2350</v>
      </c>
      <c r="C1939" t="s">
        <v>100</v>
      </c>
      <c r="D1939" t="s">
        <v>2412</v>
      </c>
      <c r="E1939">
        <v>1</v>
      </c>
      <c r="F1939">
        <v>-0.32055267627286799</v>
      </c>
      <c r="G1939">
        <v>-0.54064455007554202</v>
      </c>
      <c r="H1939">
        <v>-0.41201723009282099</v>
      </c>
      <c r="I1939">
        <v>-0.280275889011599</v>
      </c>
      <c r="J1939">
        <v>-0.26808622408157401</v>
      </c>
      <c r="K1939">
        <v>-0.36431531390688099</v>
      </c>
      <c r="L1939">
        <v>0.113584003554259</v>
      </c>
      <c r="M1939">
        <v>0.65075047978886502</v>
      </c>
      <c r="N1939">
        <v>0.57285961112114303</v>
      </c>
      <c r="O1939">
        <v>0.62346167879302905</v>
      </c>
      <c r="P1939">
        <v>0.71573312114716703</v>
      </c>
      <c r="Q1939">
        <v>0.61437983526163498</v>
      </c>
      <c r="R1939">
        <v>0.63543694522236804</v>
      </c>
      <c r="S1939">
        <v>5.2878899001005002E-2</v>
      </c>
    </row>
    <row r="1940" spans="1:19" x14ac:dyDescent="0.2">
      <c r="A1940" t="s">
        <v>1394</v>
      </c>
      <c r="B1940" t="s">
        <v>1360</v>
      </c>
      <c r="C1940" t="s">
        <v>59</v>
      </c>
      <c r="D1940" t="s">
        <v>1395</v>
      </c>
      <c r="E1940">
        <v>1</v>
      </c>
      <c r="F1940">
        <v>-0.166081380035841</v>
      </c>
      <c r="G1940">
        <v>-0.50661950222363805</v>
      </c>
      <c r="H1940">
        <v>-0.55316672322282401</v>
      </c>
      <c r="I1940">
        <v>-0.341704767428961</v>
      </c>
      <c r="J1940">
        <v>-0.25744429396749902</v>
      </c>
      <c r="K1940">
        <v>-0.36500333337575303</v>
      </c>
      <c r="L1940">
        <v>0.16366300300622499</v>
      </c>
      <c r="M1940">
        <v>4.9690324099425802E-2</v>
      </c>
      <c r="N1940">
        <v>6.2047413903170902E-2</v>
      </c>
      <c r="O1940">
        <v>3.8694817920865501E-2</v>
      </c>
      <c r="P1940">
        <v>2.3147115261084299E-3</v>
      </c>
      <c r="Q1940">
        <v>5.45702519027104E-2</v>
      </c>
      <c r="R1940">
        <v>4.1463503870456199E-2</v>
      </c>
      <c r="S1940">
        <v>2.3470504528045399E-2</v>
      </c>
    </row>
    <row r="1941" spans="1:19" x14ac:dyDescent="0.2">
      <c r="A1941" t="s">
        <v>784</v>
      </c>
      <c r="B1941" t="s">
        <v>766</v>
      </c>
      <c r="C1941" t="s">
        <v>35</v>
      </c>
      <c r="D1941" t="s">
        <v>785</v>
      </c>
      <c r="E1941">
        <v>1</v>
      </c>
      <c r="F1941">
        <v>-0.392301860368374</v>
      </c>
      <c r="G1941">
        <v>-0.74027819686154595</v>
      </c>
      <c r="H1941">
        <v>-0.196332348525629</v>
      </c>
      <c r="I1941">
        <v>-0.32240696346925202</v>
      </c>
      <c r="J1941">
        <v>-0.17374063991891101</v>
      </c>
      <c r="K1941">
        <v>-0.36501200182874199</v>
      </c>
      <c r="L1941">
        <v>0.22826640254997299</v>
      </c>
      <c r="M1941">
        <v>0.86848322445205395</v>
      </c>
      <c r="N1941">
        <v>0.799652442884635</v>
      </c>
      <c r="O1941">
        <v>0.92042181705132897</v>
      </c>
      <c r="P1941">
        <v>1.01650235243293</v>
      </c>
      <c r="Q1941">
        <v>0.90216801836668103</v>
      </c>
      <c r="R1941">
        <v>0.90144557103752698</v>
      </c>
      <c r="S1941">
        <v>7.9131283351722106E-2</v>
      </c>
    </row>
    <row r="1942" spans="1:19" x14ac:dyDescent="0.2">
      <c r="A1942" t="s">
        <v>361</v>
      </c>
      <c r="B1942" t="s">
        <v>304</v>
      </c>
      <c r="C1942" t="s">
        <v>94</v>
      </c>
      <c r="D1942" t="s">
        <v>362</v>
      </c>
      <c r="E1942">
        <v>1</v>
      </c>
      <c r="F1942">
        <v>-0.29550613992062102</v>
      </c>
      <c r="G1942">
        <v>-0.37145511183761198</v>
      </c>
      <c r="H1942">
        <v>-0.70669275144566601</v>
      </c>
      <c r="I1942">
        <v>-0.22088146539876199</v>
      </c>
      <c r="J1942">
        <v>-0.232414239270747</v>
      </c>
      <c r="K1942">
        <v>-0.36538994157468202</v>
      </c>
      <c r="L1942">
        <v>0.19998336002007899</v>
      </c>
      <c r="M1942">
        <v>0.153685479843402</v>
      </c>
      <c r="N1942">
        <v>0.229366178180959</v>
      </c>
      <c r="O1942">
        <v>0.17810699898500501</v>
      </c>
      <c r="P1942">
        <v>0.17851538162786701</v>
      </c>
      <c r="Q1942">
        <v>0.157196836174158</v>
      </c>
      <c r="R1942">
        <v>0.179374174962278</v>
      </c>
      <c r="S1942">
        <v>3.02212138215807E-2</v>
      </c>
    </row>
    <row r="1943" spans="1:19" x14ac:dyDescent="0.2">
      <c r="A1943" t="s">
        <v>852</v>
      </c>
      <c r="B1943" t="s">
        <v>832</v>
      </c>
      <c r="C1943" t="s">
        <v>38</v>
      </c>
      <c r="D1943" t="s">
        <v>853</v>
      </c>
      <c r="E1943">
        <v>1</v>
      </c>
      <c r="F1943">
        <v>-0.18761527683732099</v>
      </c>
      <c r="G1943">
        <v>-0.363355776610849</v>
      </c>
      <c r="H1943">
        <v>-0.72941465885822299</v>
      </c>
      <c r="I1943">
        <v>-0.234840767383652</v>
      </c>
      <c r="J1943">
        <v>-0.31344886379681902</v>
      </c>
      <c r="K1943">
        <v>-0.36573506869737299</v>
      </c>
      <c r="L1943">
        <v>0.21439585520828899</v>
      </c>
      <c r="M1943">
        <v>0.86169560906018206</v>
      </c>
      <c r="N1943">
        <v>0.77749469467973098</v>
      </c>
      <c r="O1943">
        <v>0.90337890787802599</v>
      </c>
      <c r="P1943">
        <v>0.98884452820218804</v>
      </c>
      <c r="Q1943">
        <v>0.86347638925980197</v>
      </c>
      <c r="R1943">
        <v>0.87897802581598605</v>
      </c>
      <c r="S1943">
        <v>7.6654909424209494E-2</v>
      </c>
    </row>
    <row r="1944" spans="1:19" x14ac:dyDescent="0.2">
      <c r="A1944" t="s">
        <v>3416</v>
      </c>
      <c r="B1944" t="s">
        <v>3406</v>
      </c>
      <c r="C1944" t="s">
        <v>23</v>
      </c>
      <c r="D1944" t="s">
        <v>3417</v>
      </c>
      <c r="E1944">
        <v>1</v>
      </c>
      <c r="F1944">
        <v>7.1968511324872794E-2</v>
      </c>
      <c r="G1944">
        <v>-0.50543609490869201</v>
      </c>
      <c r="H1944">
        <v>-0.86849250404858103</v>
      </c>
      <c r="I1944">
        <v>-0.190140723664697</v>
      </c>
      <c r="J1944">
        <v>-0.33795906629657901</v>
      </c>
      <c r="K1944">
        <v>-0.36601197551873499</v>
      </c>
      <c r="L1944">
        <v>0.35194826907501398</v>
      </c>
      <c r="M1944">
        <v>0.75542084865472203</v>
      </c>
      <c r="N1944">
        <v>0.67464886676980096</v>
      </c>
      <c r="O1944">
        <v>0.75017609225734605</v>
      </c>
      <c r="P1944">
        <v>0.86206298279529303</v>
      </c>
      <c r="Q1944">
        <v>0.71764773272543103</v>
      </c>
      <c r="R1944">
        <v>0.751991304640518</v>
      </c>
      <c r="S1944">
        <v>6.9448118634744704E-2</v>
      </c>
    </row>
    <row r="1945" spans="1:19" x14ac:dyDescent="0.2">
      <c r="A1945" t="s">
        <v>829</v>
      </c>
      <c r="B1945" t="s">
        <v>766</v>
      </c>
      <c r="C1945" t="s">
        <v>103</v>
      </c>
      <c r="D1945" t="s">
        <v>830</v>
      </c>
      <c r="E1945">
        <v>1</v>
      </c>
      <c r="F1945">
        <v>-0.38904963794056202</v>
      </c>
      <c r="G1945">
        <v>-0.73798862147819999</v>
      </c>
      <c r="H1945">
        <v>-0.19948705312937201</v>
      </c>
      <c r="I1945">
        <v>-0.34248837912206298</v>
      </c>
      <c r="J1945">
        <v>-0.16311186973856601</v>
      </c>
      <c r="K1945">
        <v>-0.36642511228175201</v>
      </c>
      <c r="L1945">
        <v>0.22822624077273099</v>
      </c>
      <c r="M1945">
        <v>0.94029609391471103</v>
      </c>
      <c r="N1945">
        <v>0.87897444295981697</v>
      </c>
      <c r="O1945">
        <v>1.01732783895145</v>
      </c>
      <c r="P1945">
        <v>1.1079949042252599</v>
      </c>
      <c r="Q1945">
        <v>0.99755285387480996</v>
      </c>
      <c r="R1945">
        <v>0.98842922678521195</v>
      </c>
      <c r="S1945">
        <v>8.5894513445703494E-2</v>
      </c>
    </row>
    <row r="1946" spans="1:19" x14ac:dyDescent="0.2">
      <c r="A1946" t="s">
        <v>4783</v>
      </c>
      <c r="B1946" t="s">
        <v>4726</v>
      </c>
      <c r="C1946" t="s">
        <v>94</v>
      </c>
      <c r="D1946" t="s">
        <v>4819</v>
      </c>
      <c r="E1946">
        <v>1</v>
      </c>
      <c r="F1946">
        <v>-0.22746115644598899</v>
      </c>
      <c r="G1946">
        <v>-0.344024857552652</v>
      </c>
      <c r="H1946">
        <v>-0.75149037279892295</v>
      </c>
      <c r="I1946">
        <v>-0.20040256555379801</v>
      </c>
      <c r="J1946">
        <v>-0.30931288462439299</v>
      </c>
      <c r="K1946">
        <v>-0.366538367395151</v>
      </c>
      <c r="L1946">
        <v>0.22299845051424999</v>
      </c>
      <c r="M1946">
        <v>6.1776402419924999E-2</v>
      </c>
      <c r="N1946">
        <v>0.139372909201464</v>
      </c>
      <c r="O1946">
        <v>7.4229104109554703E-2</v>
      </c>
      <c r="P1946">
        <v>6.6526071145994306E-2</v>
      </c>
      <c r="Q1946">
        <v>6.9696380501363203E-2</v>
      </c>
      <c r="R1946">
        <v>8.2320173475660396E-2</v>
      </c>
      <c r="S1946">
        <v>3.2215448172941599E-2</v>
      </c>
    </row>
    <row r="1947" spans="1:19" x14ac:dyDescent="0.2">
      <c r="A1947" t="s">
        <v>850</v>
      </c>
      <c r="B1947" t="s">
        <v>832</v>
      </c>
      <c r="C1947" t="s">
        <v>35</v>
      </c>
      <c r="D1947" t="s">
        <v>851</v>
      </c>
      <c r="E1947">
        <v>1</v>
      </c>
      <c r="F1947">
        <v>-0.32937301894020798</v>
      </c>
      <c r="G1947">
        <v>-0.40974258315543299</v>
      </c>
      <c r="H1947">
        <v>-0.59256538085759702</v>
      </c>
      <c r="I1947">
        <v>-0.22243186802534901</v>
      </c>
      <c r="J1947">
        <v>-0.27922203467157602</v>
      </c>
      <c r="K1947">
        <v>-0.36666697713003299</v>
      </c>
      <c r="L1947">
        <v>0.14381135266259701</v>
      </c>
      <c r="M1947">
        <v>0.91312248314859901</v>
      </c>
      <c r="N1947">
        <v>0.82875817985190903</v>
      </c>
      <c r="O1947">
        <v>0.96856218737031796</v>
      </c>
      <c r="P1947">
        <v>1.05705870502168</v>
      </c>
      <c r="Q1947">
        <v>0.92228775775383498</v>
      </c>
      <c r="R1947">
        <v>0.93795786262926895</v>
      </c>
      <c r="S1947">
        <v>8.3529267821030595E-2</v>
      </c>
    </row>
    <row r="1948" spans="1:19" x14ac:dyDescent="0.2">
      <c r="A1948" t="s">
        <v>802</v>
      </c>
      <c r="B1948" t="s">
        <v>766</v>
      </c>
      <c r="C1948" t="s">
        <v>62</v>
      </c>
      <c r="D1948" t="s">
        <v>803</v>
      </c>
      <c r="E1948">
        <v>1</v>
      </c>
      <c r="F1948">
        <v>-0.49543125873726301</v>
      </c>
      <c r="G1948">
        <v>-0.61483447003067804</v>
      </c>
      <c r="H1948">
        <v>-0.26994536561080901</v>
      </c>
      <c r="I1948">
        <v>-0.32427610341973501</v>
      </c>
      <c r="J1948">
        <v>-0.133628674503557</v>
      </c>
      <c r="K1948">
        <v>-0.36762317446040899</v>
      </c>
      <c r="L1948">
        <v>0.18948725549728401</v>
      </c>
      <c r="M1948">
        <v>0.91659874930386398</v>
      </c>
      <c r="N1948">
        <v>0.85664221057017298</v>
      </c>
      <c r="O1948">
        <v>0.97928339034360501</v>
      </c>
      <c r="P1948">
        <v>1.0715417751577601</v>
      </c>
      <c r="Q1948">
        <v>0.96067660400750698</v>
      </c>
      <c r="R1948">
        <v>0.95694854587658296</v>
      </c>
      <c r="S1948">
        <v>7.9583005217735606E-2</v>
      </c>
    </row>
    <row r="1949" spans="1:19" x14ac:dyDescent="0.2">
      <c r="A1949" t="s">
        <v>3408</v>
      </c>
      <c r="B1949" t="s">
        <v>3406</v>
      </c>
      <c r="C1949" t="s">
        <v>11</v>
      </c>
      <c r="D1949" t="s">
        <v>3409</v>
      </c>
      <c r="E1949">
        <v>1</v>
      </c>
      <c r="F1949">
        <v>-9.06042586174821E-2</v>
      </c>
      <c r="G1949">
        <v>-0.82156241403959196</v>
      </c>
      <c r="H1949">
        <v>-0.52857512294548403</v>
      </c>
      <c r="I1949">
        <v>-0.14712682717379999</v>
      </c>
      <c r="J1949">
        <v>-0.25064993855224399</v>
      </c>
      <c r="K1949">
        <v>-0.36770371226572002</v>
      </c>
      <c r="L1949">
        <v>0.30455179663709597</v>
      </c>
      <c r="M1949">
        <v>1.05883570528405</v>
      </c>
      <c r="N1949">
        <v>0.95070550937027698</v>
      </c>
      <c r="O1949">
        <v>1.1120337195357901</v>
      </c>
      <c r="P1949">
        <v>1.2646547705012201</v>
      </c>
      <c r="Q1949">
        <v>1.05716384585603</v>
      </c>
      <c r="R1949">
        <v>1.0886787101094699</v>
      </c>
      <c r="S1949">
        <v>0.11449173116916</v>
      </c>
    </row>
    <row r="1950" spans="1:19" x14ac:dyDescent="0.2">
      <c r="A1950" t="s">
        <v>5072</v>
      </c>
      <c r="B1950" t="s">
        <v>5022</v>
      </c>
      <c r="C1950" t="s">
        <v>83</v>
      </c>
      <c r="D1950" t="s">
        <v>5073</v>
      </c>
      <c r="E1950">
        <v>1</v>
      </c>
      <c r="F1950">
        <v>-0.43251359906126902</v>
      </c>
      <c r="G1950">
        <v>-0.44850079636774198</v>
      </c>
      <c r="H1950">
        <v>-0.23664317776115601</v>
      </c>
      <c r="I1950">
        <v>-0.357383643883946</v>
      </c>
      <c r="J1950">
        <v>-0.36491151575716102</v>
      </c>
      <c r="K1950">
        <v>-0.36799054656625502</v>
      </c>
      <c r="L1950">
        <v>8.3694747047873802E-2</v>
      </c>
      <c r="M1950">
        <v>1.0467998117226101</v>
      </c>
      <c r="N1950">
        <v>0.90566148998385598</v>
      </c>
      <c r="O1950">
        <v>1.1022170394775499</v>
      </c>
      <c r="P1950">
        <v>1.2787145449216</v>
      </c>
      <c r="Q1950">
        <v>0.97846797949519004</v>
      </c>
      <c r="R1950">
        <v>1.0623721731201601</v>
      </c>
      <c r="S1950">
        <v>0.14162652079334601</v>
      </c>
    </row>
    <row r="1951" spans="1:19" x14ac:dyDescent="0.2">
      <c r="A1951" t="s">
        <v>3250</v>
      </c>
      <c r="B1951" t="s">
        <v>3208</v>
      </c>
      <c r="C1951" t="s">
        <v>71</v>
      </c>
      <c r="D1951" t="s">
        <v>3251</v>
      </c>
      <c r="E1951">
        <v>1</v>
      </c>
      <c r="F1951">
        <v>4.5731706879567902E-2</v>
      </c>
      <c r="G1951">
        <v>-0.67905843963419399</v>
      </c>
      <c r="H1951">
        <v>-0.55317613837782997</v>
      </c>
      <c r="I1951">
        <v>-0.31423539559333002</v>
      </c>
      <c r="J1951">
        <v>-0.34195258396417699</v>
      </c>
      <c r="K1951">
        <v>-0.368538170137992</v>
      </c>
      <c r="L1951">
        <v>0.27649101830047101</v>
      </c>
      <c r="M1951">
        <v>0.80421902140753199</v>
      </c>
      <c r="N1951">
        <v>0.72710600759998201</v>
      </c>
      <c r="O1951">
        <v>0.82068670523448195</v>
      </c>
      <c r="P1951">
        <v>0.92908644176878497</v>
      </c>
      <c r="Q1951">
        <v>0.76423346103017797</v>
      </c>
      <c r="R1951">
        <v>0.80906632740819195</v>
      </c>
      <c r="S1951">
        <v>7.6306679488352194E-2</v>
      </c>
    </row>
    <row r="1952" spans="1:19" x14ac:dyDescent="0.2">
      <c r="A1952" t="s">
        <v>1615</v>
      </c>
      <c r="B1952" t="s">
        <v>1558</v>
      </c>
      <c r="C1952" t="s">
        <v>94</v>
      </c>
      <c r="D1952" t="s">
        <v>1616</v>
      </c>
      <c r="E1952">
        <v>1</v>
      </c>
      <c r="F1952">
        <v>-9.5529918534840996E-2</v>
      </c>
      <c r="G1952">
        <v>-0.87539909668082305</v>
      </c>
      <c r="H1952">
        <v>-1.0275850857489901</v>
      </c>
      <c r="I1952">
        <v>9.3293254236527998E-2</v>
      </c>
      <c r="J1952">
        <v>6.1933058482887E-2</v>
      </c>
      <c r="K1952">
        <v>-0.36865755764904901</v>
      </c>
      <c r="L1952">
        <v>0.539531744482872</v>
      </c>
      <c r="M1952">
        <v>0.41701589382058002</v>
      </c>
      <c r="N1952">
        <v>0.51949771987254201</v>
      </c>
      <c r="O1952">
        <v>0.43628568451687</v>
      </c>
      <c r="P1952">
        <v>-0.16222943474592699</v>
      </c>
      <c r="Q1952">
        <v>-8.6336288815026502E-2</v>
      </c>
      <c r="R1952">
        <v>0.22484671492980701</v>
      </c>
      <c r="S1952">
        <v>0.322148045685832</v>
      </c>
    </row>
    <row r="1953" spans="1:19" x14ac:dyDescent="0.2">
      <c r="A1953" t="s">
        <v>3382</v>
      </c>
      <c r="B1953" t="s">
        <v>3340</v>
      </c>
      <c r="C1953" t="s">
        <v>71</v>
      </c>
      <c r="D1953" t="s">
        <v>3383</v>
      </c>
      <c r="E1953">
        <v>1</v>
      </c>
      <c r="F1953">
        <v>-0.37948413938505099</v>
      </c>
      <c r="G1953">
        <v>-0.23729761505295499</v>
      </c>
      <c r="H1953">
        <v>-0.33257811509042201</v>
      </c>
      <c r="I1953">
        <v>-0.54275205754254596</v>
      </c>
      <c r="J1953">
        <v>-0.35265349007756303</v>
      </c>
      <c r="K1953">
        <v>-0.36895308342970701</v>
      </c>
      <c r="L1953">
        <v>0.110949272148177</v>
      </c>
      <c r="M1953">
        <v>0.80377259671583801</v>
      </c>
      <c r="N1953">
        <v>0.74716693450761595</v>
      </c>
      <c r="O1953">
        <v>0.83213404128639301</v>
      </c>
      <c r="P1953">
        <v>0.95622099737077204</v>
      </c>
      <c r="Q1953">
        <v>0.77917459227075003</v>
      </c>
      <c r="R1953">
        <v>0.82369383243027405</v>
      </c>
      <c r="S1953">
        <v>8.0420568039428E-2</v>
      </c>
    </row>
    <row r="1954" spans="1:19" x14ac:dyDescent="0.2">
      <c r="A1954" t="s">
        <v>2722</v>
      </c>
      <c r="B1954" t="s">
        <v>2680</v>
      </c>
      <c r="C1954" t="s">
        <v>71</v>
      </c>
      <c r="D1954" t="s">
        <v>2723</v>
      </c>
      <c r="E1954">
        <v>1</v>
      </c>
      <c r="F1954">
        <v>-0.31979378840834499</v>
      </c>
      <c r="G1954">
        <v>-0.30423458419768201</v>
      </c>
      <c r="H1954">
        <v>-0.41873918000878602</v>
      </c>
      <c r="I1954">
        <v>-0.42842060447598501</v>
      </c>
      <c r="J1954">
        <v>-0.37674911985017401</v>
      </c>
      <c r="K1954">
        <v>-0.36958745538819499</v>
      </c>
      <c r="L1954">
        <v>5.6300372882367403E-2</v>
      </c>
      <c r="M1954">
        <v>0.78597728392034305</v>
      </c>
      <c r="N1954">
        <v>0.70464778526767802</v>
      </c>
      <c r="O1954">
        <v>0.79741482114176598</v>
      </c>
      <c r="P1954">
        <v>0.90420445504023095</v>
      </c>
      <c r="Q1954">
        <v>0.75028370476816897</v>
      </c>
      <c r="R1954">
        <v>0.78850561002763697</v>
      </c>
      <c r="S1954">
        <v>7.4103033048527903E-2</v>
      </c>
    </row>
    <row r="1955" spans="1:19" x14ac:dyDescent="0.2">
      <c r="A1955" t="s">
        <v>3438</v>
      </c>
      <c r="B1955" t="s">
        <v>3406</v>
      </c>
      <c r="C1955" t="s">
        <v>56</v>
      </c>
      <c r="D1955" t="s">
        <v>3439</v>
      </c>
      <c r="E1955">
        <v>1</v>
      </c>
      <c r="F1955">
        <v>-7.0484166866955994E-2</v>
      </c>
      <c r="G1955">
        <v>-0.844235496171301</v>
      </c>
      <c r="H1955">
        <v>-0.55234179872511802</v>
      </c>
      <c r="I1955">
        <v>-0.12868998897369599</v>
      </c>
      <c r="J1955">
        <v>-0.25261863678660701</v>
      </c>
      <c r="K1955">
        <v>-0.369674017504736</v>
      </c>
      <c r="L1955">
        <v>0.32398531842390099</v>
      </c>
      <c r="M1955">
        <v>0.89452776262547296</v>
      </c>
      <c r="N1955">
        <v>0.79706275527079795</v>
      </c>
      <c r="O1955">
        <v>0.90440733445330801</v>
      </c>
      <c r="P1955">
        <v>1.0446476168495999</v>
      </c>
      <c r="Q1955">
        <v>0.86344047703891003</v>
      </c>
      <c r="R1955">
        <v>0.900817189247619</v>
      </c>
      <c r="S1955">
        <v>9.0694044897372705E-2</v>
      </c>
    </row>
    <row r="1956" spans="1:19" x14ac:dyDescent="0.2">
      <c r="A1956" t="s">
        <v>848</v>
      </c>
      <c r="B1956" t="s">
        <v>832</v>
      </c>
      <c r="C1956" t="s">
        <v>32</v>
      </c>
      <c r="D1956" t="s">
        <v>849</v>
      </c>
      <c r="E1956">
        <v>1</v>
      </c>
      <c r="F1956">
        <v>-0.391230471956304</v>
      </c>
      <c r="G1956">
        <v>-0.45405691922587998</v>
      </c>
      <c r="H1956">
        <v>-0.52433265410013996</v>
      </c>
      <c r="I1956">
        <v>-0.21868073149282999</v>
      </c>
      <c r="J1956">
        <v>-0.26313405050074501</v>
      </c>
      <c r="K1956">
        <v>-0.37028696545517997</v>
      </c>
      <c r="L1956">
        <v>0.12811353087094901</v>
      </c>
      <c r="M1956">
        <v>0.93888095129815796</v>
      </c>
      <c r="N1956">
        <v>0.85422320367110804</v>
      </c>
      <c r="O1956">
        <v>1.0020764247726399</v>
      </c>
      <c r="P1956">
        <v>1.0919651433273101</v>
      </c>
      <c r="Q1956">
        <v>0.95449031212149804</v>
      </c>
      <c r="R1956">
        <v>0.96832720703814401</v>
      </c>
      <c r="S1956">
        <v>8.7326419556110396E-2</v>
      </c>
    </row>
    <row r="1957" spans="1:19" x14ac:dyDescent="0.2">
      <c r="A1957" t="s">
        <v>3322</v>
      </c>
      <c r="B1957" t="s">
        <v>3274</v>
      </c>
      <c r="C1957" t="s">
        <v>80</v>
      </c>
      <c r="D1957" t="s">
        <v>3323</v>
      </c>
      <c r="E1957">
        <v>1</v>
      </c>
      <c r="F1957">
        <v>-7.5804032591153994E-2</v>
      </c>
      <c r="G1957">
        <v>-0.81696795459340399</v>
      </c>
      <c r="H1957">
        <v>-0.51722468282896195</v>
      </c>
      <c r="I1957">
        <v>-0.123559014459848</v>
      </c>
      <c r="J1957">
        <v>-0.31853089598297801</v>
      </c>
      <c r="K1957">
        <v>-0.37041731609126899</v>
      </c>
      <c r="L1957">
        <v>0.30470809152607098</v>
      </c>
      <c r="M1957">
        <v>1.21081408060595</v>
      </c>
      <c r="N1957">
        <v>1.08451665410555</v>
      </c>
      <c r="O1957">
        <v>1.3119560736506199</v>
      </c>
      <c r="P1957">
        <v>1.46956312489037</v>
      </c>
      <c r="Q1957">
        <v>1.2376942508092099</v>
      </c>
      <c r="R1957">
        <v>1.26290883681234</v>
      </c>
      <c r="S1957">
        <v>0.14167307087526601</v>
      </c>
    </row>
    <row r="1958" spans="1:19" x14ac:dyDescent="0.2">
      <c r="A1958" t="s">
        <v>1642</v>
      </c>
      <c r="B1958" t="s">
        <v>1624</v>
      </c>
      <c r="C1958" t="s">
        <v>35</v>
      </c>
      <c r="D1958" t="s">
        <v>1643</v>
      </c>
      <c r="E1958">
        <v>1</v>
      </c>
      <c r="F1958">
        <v>-0.38933742093067603</v>
      </c>
      <c r="G1958">
        <v>-0.40883670364376601</v>
      </c>
      <c r="H1958">
        <v>-0.97876625169302101</v>
      </c>
      <c r="I1958">
        <v>-0.13625611664210999</v>
      </c>
      <c r="J1958">
        <v>6.0287022327396203E-2</v>
      </c>
      <c r="K1958">
        <v>-0.370581894116435</v>
      </c>
      <c r="L1958">
        <v>0.39123522533934901</v>
      </c>
      <c r="M1958">
        <v>0.45086002220742799</v>
      </c>
      <c r="N1958">
        <v>0.51882482264419905</v>
      </c>
      <c r="O1958">
        <v>0.500899085757883</v>
      </c>
      <c r="P1958">
        <v>5.3640833984526397E-2</v>
      </c>
      <c r="Q1958">
        <v>2.6217882978548199E-2</v>
      </c>
      <c r="R1958">
        <v>0.31008852951451699</v>
      </c>
      <c r="S1958">
        <v>0.248064551128232</v>
      </c>
    </row>
    <row r="1959" spans="1:19" x14ac:dyDescent="0.2">
      <c r="A1959" t="s">
        <v>3797</v>
      </c>
      <c r="B1959" t="s">
        <v>3736</v>
      </c>
      <c r="C1959" t="s">
        <v>100</v>
      </c>
      <c r="D1959" t="s">
        <v>3798</v>
      </c>
      <c r="E1959">
        <v>1</v>
      </c>
      <c r="F1959">
        <v>-0.25807797091976198</v>
      </c>
      <c r="G1959">
        <v>-0.16351615850072301</v>
      </c>
      <c r="H1959">
        <v>-0.51731412680151101</v>
      </c>
      <c r="I1959">
        <v>-0.54564051409791903</v>
      </c>
      <c r="J1959">
        <v>-0.36963245050244098</v>
      </c>
      <c r="K1959">
        <v>-0.37083624416447097</v>
      </c>
      <c r="L1959">
        <v>0.164095854695303</v>
      </c>
      <c r="M1959">
        <v>0.72791757302354798</v>
      </c>
      <c r="N1959">
        <v>0.64495121478890005</v>
      </c>
      <c r="O1959">
        <v>0.67966953954814402</v>
      </c>
      <c r="P1959">
        <v>0.86033368255061604</v>
      </c>
      <c r="Q1959">
        <v>0.65844890760966601</v>
      </c>
      <c r="R1959">
        <v>0.71426418350417498</v>
      </c>
      <c r="S1959">
        <v>8.7520191445739207E-2</v>
      </c>
    </row>
    <row r="1960" spans="1:19" x14ac:dyDescent="0.2">
      <c r="A1960" t="s">
        <v>506</v>
      </c>
      <c r="B1960" t="s">
        <v>502</v>
      </c>
      <c r="C1960" t="s">
        <v>14</v>
      </c>
      <c r="D1960" t="s">
        <v>507</v>
      </c>
      <c r="E1960">
        <v>1</v>
      </c>
      <c r="F1960">
        <v>-0.76465420769954096</v>
      </c>
      <c r="G1960">
        <v>-0.52510357296610199</v>
      </c>
      <c r="H1960">
        <v>-0.112701292676412</v>
      </c>
      <c r="I1960">
        <v>-0.19497781700898401</v>
      </c>
      <c r="J1960">
        <v>-0.25777517230129299</v>
      </c>
      <c r="K1960">
        <v>-0.37104241253046599</v>
      </c>
      <c r="L1960">
        <v>0.26890213376046201</v>
      </c>
      <c r="M1960">
        <v>0.87536850580600001</v>
      </c>
      <c r="N1960">
        <v>0.75503837408241004</v>
      </c>
      <c r="O1960">
        <v>0.875022782471087</v>
      </c>
      <c r="P1960">
        <v>1.05611907521454</v>
      </c>
      <c r="Q1960">
        <v>0.79901032858993404</v>
      </c>
      <c r="R1960">
        <v>0.87211181323279596</v>
      </c>
      <c r="S1960">
        <v>0.11503018023755</v>
      </c>
    </row>
    <row r="1961" spans="1:19" x14ac:dyDescent="0.2">
      <c r="A1961" t="s">
        <v>1138</v>
      </c>
      <c r="B1961" t="s">
        <v>1096</v>
      </c>
      <c r="C1961" t="s">
        <v>71</v>
      </c>
      <c r="D1961" t="s">
        <v>1139</v>
      </c>
      <c r="E1961">
        <v>1</v>
      </c>
      <c r="F1961">
        <v>-0.34904113249767199</v>
      </c>
      <c r="G1961">
        <v>-2.4164844272656499E-2</v>
      </c>
      <c r="H1961">
        <v>-0.45542046698980798</v>
      </c>
      <c r="I1961">
        <v>-0.59071757853714002</v>
      </c>
      <c r="J1961">
        <v>-0.43646499987931697</v>
      </c>
      <c r="K1961">
        <v>-0.37116180443531899</v>
      </c>
      <c r="L1961">
        <v>0.21240585089706099</v>
      </c>
      <c r="M1961">
        <v>-0.49424301650050001</v>
      </c>
      <c r="N1961">
        <v>-0.38369470216211099</v>
      </c>
      <c r="O1961">
        <v>-0.488177206356954</v>
      </c>
      <c r="P1961">
        <v>-0.43981932491998699</v>
      </c>
      <c r="Q1961">
        <v>-0.417752713519909</v>
      </c>
      <c r="R1961">
        <v>-0.444737392691892</v>
      </c>
      <c r="S1961">
        <v>4.69478289372183E-2</v>
      </c>
    </row>
    <row r="1962" spans="1:19" x14ac:dyDescent="0.2">
      <c r="A1962" t="s">
        <v>868</v>
      </c>
      <c r="B1962" t="s">
        <v>832</v>
      </c>
      <c r="C1962" t="s">
        <v>62</v>
      </c>
      <c r="D1962" t="s">
        <v>869</v>
      </c>
      <c r="E1962">
        <v>1</v>
      </c>
      <c r="F1962">
        <v>-0.420550301263659</v>
      </c>
      <c r="G1962">
        <v>-0.35505499307890598</v>
      </c>
      <c r="H1962">
        <v>-0.62461048859480595</v>
      </c>
      <c r="I1962">
        <v>-0.224627780694449</v>
      </c>
      <c r="J1962">
        <v>-0.23144729747331499</v>
      </c>
      <c r="K1962">
        <v>-0.37125817222102703</v>
      </c>
      <c r="L1962">
        <v>0.16426138136274099</v>
      </c>
      <c r="M1962">
        <v>0.96435774270242902</v>
      </c>
      <c r="N1962">
        <v>0.88463559104998901</v>
      </c>
      <c r="O1962">
        <v>1.0271521156400301</v>
      </c>
      <c r="P1962">
        <v>1.11343880496209</v>
      </c>
      <c r="Q1962">
        <v>0.98317478672143099</v>
      </c>
      <c r="R1962">
        <v>0.99455180821519695</v>
      </c>
      <c r="S1962">
        <v>8.4142128339286498E-2</v>
      </c>
    </row>
    <row r="1963" spans="1:19" x14ac:dyDescent="0.2">
      <c r="A1963" t="s">
        <v>3826</v>
      </c>
      <c r="B1963" t="s">
        <v>3802</v>
      </c>
      <c r="C1963" t="s">
        <v>44</v>
      </c>
      <c r="D1963" t="s">
        <v>3827</v>
      </c>
      <c r="E1963">
        <v>1</v>
      </c>
      <c r="F1963">
        <v>-0.292350335583907</v>
      </c>
      <c r="G1963">
        <v>-0.32839631943549202</v>
      </c>
      <c r="H1963">
        <v>-0.424829373023902</v>
      </c>
      <c r="I1963">
        <v>-0.473094184961663</v>
      </c>
      <c r="J1963">
        <v>-0.337718009732691</v>
      </c>
      <c r="K1963">
        <v>-0.37127764454753098</v>
      </c>
      <c r="L1963">
        <v>7.4881527690777397E-2</v>
      </c>
      <c r="M1963">
        <v>-0.232506433297129</v>
      </c>
      <c r="N1963">
        <v>-0.105628876551523</v>
      </c>
      <c r="O1963">
        <v>-0.19199153146335499</v>
      </c>
      <c r="P1963">
        <v>-0.16537699234248401</v>
      </c>
      <c r="Q1963">
        <v>-0.16137355648878399</v>
      </c>
      <c r="R1963">
        <v>-0.17137547802865499</v>
      </c>
      <c r="S1963">
        <v>4.6423731059847997E-2</v>
      </c>
    </row>
    <row r="1964" spans="1:19" x14ac:dyDescent="0.2">
      <c r="A1964" t="s">
        <v>5110</v>
      </c>
      <c r="B1964" t="s">
        <v>5088</v>
      </c>
      <c r="C1964" t="s">
        <v>41</v>
      </c>
      <c r="D1964" t="s">
        <v>5111</v>
      </c>
      <c r="E1964">
        <v>1</v>
      </c>
      <c r="F1964">
        <v>-0.49317823376012898</v>
      </c>
      <c r="G1964">
        <v>-0.13923114200303599</v>
      </c>
      <c r="H1964">
        <v>-0.14347284377991801</v>
      </c>
      <c r="I1964">
        <v>-0.58395541889511704</v>
      </c>
      <c r="J1964">
        <v>-0.50273772985305698</v>
      </c>
      <c r="K1964">
        <v>-0.37251507365825098</v>
      </c>
      <c r="L1964">
        <v>0.21395460606296901</v>
      </c>
      <c r="M1964">
        <v>-0.22550515249168901</v>
      </c>
      <c r="N1964">
        <v>-9.5691677350856999E-2</v>
      </c>
      <c r="O1964">
        <v>-0.175368532580469</v>
      </c>
      <c r="P1964">
        <v>-0.161906834290926</v>
      </c>
      <c r="Q1964">
        <v>-0.15541262202561901</v>
      </c>
      <c r="R1964">
        <v>-0.16277696374791201</v>
      </c>
      <c r="S1964">
        <v>4.6499461217280602E-2</v>
      </c>
    </row>
    <row r="1965" spans="1:19" x14ac:dyDescent="0.2">
      <c r="A1965" t="s">
        <v>1648</v>
      </c>
      <c r="B1965" t="s">
        <v>1624</v>
      </c>
      <c r="C1965" t="s">
        <v>44</v>
      </c>
      <c r="D1965" t="s">
        <v>1649</v>
      </c>
      <c r="E1965">
        <v>1</v>
      </c>
      <c r="F1965">
        <v>-0.409479091501183</v>
      </c>
      <c r="G1965">
        <v>-0.45159848446870399</v>
      </c>
      <c r="H1965">
        <v>-0.868992919537108</v>
      </c>
      <c r="I1965">
        <v>-0.18188901611876701</v>
      </c>
      <c r="J1965">
        <v>4.8281402784162902E-2</v>
      </c>
      <c r="K1965">
        <v>-0.37273562176831998</v>
      </c>
      <c r="L1965">
        <v>0.341876622892334</v>
      </c>
      <c r="M1965">
        <v>0.36148164221297802</v>
      </c>
      <c r="N1965">
        <v>0.44941973659652601</v>
      </c>
      <c r="O1965">
        <v>0.41065491572970397</v>
      </c>
      <c r="P1965">
        <v>-4.4583088641141702E-3</v>
      </c>
      <c r="Q1965">
        <v>-2.26168069758086E-2</v>
      </c>
      <c r="R1965">
        <v>0.23889623573985699</v>
      </c>
      <c r="S1965">
        <v>0.23262570598216001</v>
      </c>
    </row>
    <row r="1966" spans="1:19" x14ac:dyDescent="0.2">
      <c r="A1966" t="s">
        <v>3430</v>
      </c>
      <c r="B1966" t="s">
        <v>3406</v>
      </c>
      <c r="C1966" t="s">
        <v>44</v>
      </c>
      <c r="D1966" t="s">
        <v>3431</v>
      </c>
      <c r="E1966">
        <v>1</v>
      </c>
      <c r="F1966">
        <v>2.2480626435306302E-2</v>
      </c>
      <c r="G1966">
        <v>-0.77845038918377096</v>
      </c>
      <c r="H1966">
        <v>-0.66403048724758995</v>
      </c>
      <c r="I1966">
        <v>-0.16818052558773899</v>
      </c>
      <c r="J1966">
        <v>-0.27589096996435603</v>
      </c>
      <c r="K1966">
        <v>-0.37281434910963002</v>
      </c>
      <c r="L1966">
        <v>0.33796253378304197</v>
      </c>
      <c r="M1966">
        <v>0.784939963260879</v>
      </c>
      <c r="N1966">
        <v>0.69661057779348501</v>
      </c>
      <c r="O1966">
        <v>0.77938670760024198</v>
      </c>
      <c r="P1966">
        <v>0.91100665827501703</v>
      </c>
      <c r="Q1966">
        <v>0.75274204454967597</v>
      </c>
      <c r="R1966">
        <v>0.78493719029585995</v>
      </c>
      <c r="S1966">
        <v>7.8680424039518998E-2</v>
      </c>
    </row>
    <row r="1967" spans="1:19" x14ac:dyDescent="0.2">
      <c r="A1967" t="s">
        <v>3865</v>
      </c>
      <c r="B1967" t="s">
        <v>3802</v>
      </c>
      <c r="C1967" t="s">
        <v>103</v>
      </c>
      <c r="D1967" t="s">
        <v>3866</v>
      </c>
      <c r="E1967">
        <v>1</v>
      </c>
      <c r="F1967">
        <v>-0.33395949904167899</v>
      </c>
      <c r="G1967">
        <v>-0.27719087406998599</v>
      </c>
      <c r="H1967">
        <v>-0.421006506253289</v>
      </c>
      <c r="I1967">
        <v>-0.43934638424615702</v>
      </c>
      <c r="J1967">
        <v>-0.39398974710552298</v>
      </c>
      <c r="K1967">
        <v>-0.37309860214332702</v>
      </c>
      <c r="L1967">
        <v>6.6802951924627096E-2</v>
      </c>
      <c r="M1967">
        <v>0.16334545455930799</v>
      </c>
      <c r="N1967">
        <v>0.24593742139379501</v>
      </c>
      <c r="O1967">
        <v>0.21547364480031</v>
      </c>
      <c r="P1967">
        <v>0.20376446542590501</v>
      </c>
      <c r="Q1967">
        <v>0.16651309226633301</v>
      </c>
      <c r="R1967">
        <v>0.19900681568913001</v>
      </c>
      <c r="S1967">
        <v>3.4726964247217502E-2</v>
      </c>
    </row>
    <row r="1968" spans="1:19" x14ac:dyDescent="0.2">
      <c r="A1968" t="s">
        <v>2737</v>
      </c>
      <c r="B1968" t="s">
        <v>2680</v>
      </c>
      <c r="C1968" t="s">
        <v>94</v>
      </c>
      <c r="D1968" t="s">
        <v>2738</v>
      </c>
      <c r="E1968">
        <v>1</v>
      </c>
      <c r="F1968">
        <v>-0.276434778821184</v>
      </c>
      <c r="G1968">
        <v>-0.69038048384446504</v>
      </c>
      <c r="H1968">
        <v>-0.54253387483694904</v>
      </c>
      <c r="I1968">
        <v>-3.4448609955282803E-4</v>
      </c>
      <c r="J1968">
        <v>-0.35627880811782398</v>
      </c>
      <c r="K1968">
        <v>-0.37319448634399499</v>
      </c>
      <c r="L1968">
        <v>0.263604101522324</v>
      </c>
      <c r="M1968">
        <v>1.0629854948386599</v>
      </c>
      <c r="N1968">
        <v>0.96233762987502502</v>
      </c>
      <c r="O1968">
        <v>1.12539042932872</v>
      </c>
      <c r="P1968">
        <v>1.26138282464145</v>
      </c>
      <c r="Q1968">
        <v>1.0763422896919199</v>
      </c>
      <c r="R1968">
        <v>1.09768773367515</v>
      </c>
      <c r="S1968">
        <v>0.109021839682182</v>
      </c>
    </row>
    <row r="1969" spans="1:19" x14ac:dyDescent="0.2">
      <c r="A1969" t="s">
        <v>3426</v>
      </c>
      <c r="B1969" t="s">
        <v>3406</v>
      </c>
      <c r="C1969" t="s">
        <v>38</v>
      </c>
      <c r="D1969" t="s">
        <v>3427</v>
      </c>
      <c r="E1969">
        <v>1</v>
      </c>
      <c r="F1969">
        <v>9.3125955803225302E-2</v>
      </c>
      <c r="G1969">
        <v>-0.67985704241454603</v>
      </c>
      <c r="H1969">
        <v>-0.78094866669845198</v>
      </c>
      <c r="I1969">
        <v>-0.181531708900215</v>
      </c>
      <c r="J1969">
        <v>-0.31765161744780301</v>
      </c>
      <c r="K1969">
        <v>-0.37337261593155802</v>
      </c>
      <c r="L1969">
        <v>0.35971503358511803</v>
      </c>
      <c r="M1969">
        <v>0.84297551112553504</v>
      </c>
      <c r="N1969">
        <v>0.75248561182283602</v>
      </c>
      <c r="O1969">
        <v>0.85269471420891996</v>
      </c>
      <c r="P1969">
        <v>0.98102699312783803</v>
      </c>
      <c r="Q1969">
        <v>0.80905388952264701</v>
      </c>
      <c r="R1969">
        <v>0.84764734396155605</v>
      </c>
      <c r="S1969">
        <v>8.4235744742585106E-2</v>
      </c>
    </row>
    <row r="1970" spans="1:19" x14ac:dyDescent="0.2">
      <c r="A1970" t="s">
        <v>2636</v>
      </c>
      <c r="B1970" t="s">
        <v>2614</v>
      </c>
      <c r="C1970" t="s">
        <v>41</v>
      </c>
      <c r="D1970" t="s">
        <v>2637</v>
      </c>
      <c r="E1970">
        <v>1</v>
      </c>
      <c r="F1970">
        <v>-0.204128174571344</v>
      </c>
      <c r="G1970">
        <v>-0.49082454020438598</v>
      </c>
      <c r="H1970">
        <v>-0.34168319765745298</v>
      </c>
      <c r="I1970">
        <v>-0.456452346803425</v>
      </c>
      <c r="J1970">
        <v>-0.374008511428849</v>
      </c>
      <c r="K1970">
        <v>-0.37341935413309102</v>
      </c>
      <c r="L1970">
        <v>0.112189003248758</v>
      </c>
      <c r="M1970">
        <v>0.91005175039986896</v>
      </c>
      <c r="N1970">
        <v>0.82027327226700797</v>
      </c>
      <c r="O1970">
        <v>0.95267213233807901</v>
      </c>
      <c r="P1970">
        <v>1.0870768723933999</v>
      </c>
      <c r="Q1970">
        <v>0.88687007120660599</v>
      </c>
      <c r="R1970">
        <v>0.93138881972099297</v>
      </c>
      <c r="S1970">
        <v>9.9342341832907993E-2</v>
      </c>
    </row>
    <row r="1971" spans="1:19" x14ac:dyDescent="0.2">
      <c r="A1971" t="s">
        <v>882</v>
      </c>
      <c r="B1971" t="s">
        <v>832</v>
      </c>
      <c r="C1971" t="s">
        <v>83</v>
      </c>
      <c r="D1971" t="s">
        <v>883</v>
      </c>
      <c r="E1971">
        <v>1</v>
      </c>
      <c r="F1971">
        <v>-0.47423026427676701</v>
      </c>
      <c r="G1971">
        <v>-0.51552289104845295</v>
      </c>
      <c r="H1971">
        <v>-0.41574547455563199</v>
      </c>
      <c r="I1971">
        <v>-0.21826396235334899</v>
      </c>
      <c r="J1971">
        <v>-0.24663469654959799</v>
      </c>
      <c r="K1971">
        <v>-0.37407945775675999</v>
      </c>
      <c r="L1971">
        <v>0.134436901175601</v>
      </c>
      <c r="M1971">
        <v>0.965076043748753</v>
      </c>
      <c r="N1971">
        <v>0.87916651819315506</v>
      </c>
      <c r="O1971">
        <v>1.03520375793357</v>
      </c>
      <c r="P1971">
        <v>1.1274012069209201</v>
      </c>
      <c r="Q1971">
        <v>0.98772015368861699</v>
      </c>
      <c r="R1971">
        <v>0.99891353609700395</v>
      </c>
      <c r="S1971">
        <v>9.1427126376318904E-2</v>
      </c>
    </row>
    <row r="1972" spans="1:19" x14ac:dyDescent="0.2">
      <c r="A1972" t="s">
        <v>40</v>
      </c>
      <c r="B1972" t="s">
        <v>7</v>
      </c>
      <c r="C1972" t="s">
        <v>41</v>
      </c>
      <c r="D1972" t="s">
        <v>42</v>
      </c>
      <c r="E1972">
        <v>1</v>
      </c>
      <c r="F1972">
        <v>-0.464229560156452</v>
      </c>
      <c r="G1972">
        <v>-9.6207953878227601E-2</v>
      </c>
      <c r="H1972">
        <v>-0.29977210590954201</v>
      </c>
      <c r="I1972">
        <v>-0.537369521604661</v>
      </c>
      <c r="J1972">
        <v>-0.47369772497886398</v>
      </c>
      <c r="K1972">
        <v>-0.37425537330554898</v>
      </c>
      <c r="L1972">
        <v>0.17849963974285901</v>
      </c>
      <c r="M1972">
        <v>-0.25262562148432</v>
      </c>
      <c r="N1972">
        <v>-0.124113106679886</v>
      </c>
      <c r="O1972">
        <v>-0.20557469942600301</v>
      </c>
      <c r="P1972">
        <v>-0.18717368784085101</v>
      </c>
      <c r="Q1972">
        <v>-0.177447734771988</v>
      </c>
      <c r="R1972">
        <v>-0.18938697004061</v>
      </c>
      <c r="S1972">
        <v>4.6554513245236302E-2</v>
      </c>
    </row>
    <row r="1973" spans="1:19" x14ac:dyDescent="0.2">
      <c r="A1973" t="s">
        <v>874</v>
      </c>
      <c r="B1973" t="s">
        <v>832</v>
      </c>
      <c r="C1973" t="s">
        <v>71</v>
      </c>
      <c r="D1973" t="s">
        <v>875</v>
      </c>
      <c r="E1973">
        <v>1</v>
      </c>
      <c r="F1973">
        <v>-0.14620777726082801</v>
      </c>
      <c r="G1973">
        <v>-0.19331531496277901</v>
      </c>
      <c r="H1973">
        <v>-0.92967626117289204</v>
      </c>
      <c r="I1973">
        <v>-0.23060632864337</v>
      </c>
      <c r="J1973">
        <v>-0.37678463078246199</v>
      </c>
      <c r="K1973">
        <v>-0.37531806256446598</v>
      </c>
      <c r="L1973">
        <v>0.32166487688572898</v>
      </c>
      <c r="M1973">
        <v>0.726184931544129</v>
      </c>
      <c r="N1973">
        <v>0.648199536618704</v>
      </c>
      <c r="O1973">
        <v>0.737916178712688</v>
      </c>
      <c r="P1973">
        <v>0.80175533427911905</v>
      </c>
      <c r="Q1973">
        <v>0.71542018662038998</v>
      </c>
      <c r="R1973">
        <v>0.72589523355500596</v>
      </c>
      <c r="S1973">
        <v>5.48764290474099E-2</v>
      </c>
    </row>
    <row r="1974" spans="1:19" x14ac:dyDescent="0.2">
      <c r="A1974" t="s">
        <v>3394</v>
      </c>
      <c r="B1974" t="s">
        <v>3340</v>
      </c>
      <c r="C1974" t="s">
        <v>89</v>
      </c>
      <c r="D1974" t="s">
        <v>3395</v>
      </c>
      <c r="E1974">
        <v>1</v>
      </c>
      <c r="F1974">
        <v>-0.24708866258767001</v>
      </c>
      <c r="G1974">
        <v>-0.95156743151107404</v>
      </c>
      <c r="H1974">
        <v>-0.23108211645733201</v>
      </c>
      <c r="I1974">
        <v>-0.142880067494948</v>
      </c>
      <c r="J1974">
        <v>-0.304462648308015</v>
      </c>
      <c r="K1974">
        <v>-0.37541618527180798</v>
      </c>
      <c r="L1974">
        <v>0.32724531529124101</v>
      </c>
      <c r="M1974">
        <v>1.0219632561839</v>
      </c>
      <c r="N1974">
        <v>1.03699007817603</v>
      </c>
      <c r="O1974">
        <v>1.13673638965861</v>
      </c>
      <c r="P1974">
        <v>1.33372362904565</v>
      </c>
      <c r="Q1974">
        <v>1.2630927571975501</v>
      </c>
      <c r="R1974">
        <v>1.1585012220523501</v>
      </c>
      <c r="S1974">
        <v>0.13740775385263601</v>
      </c>
    </row>
    <row r="1975" spans="1:19" x14ac:dyDescent="0.2">
      <c r="A1975" t="s">
        <v>3396</v>
      </c>
      <c r="B1975" t="s">
        <v>3340</v>
      </c>
      <c r="C1975" t="s">
        <v>92</v>
      </c>
      <c r="D1975" t="s">
        <v>3395</v>
      </c>
      <c r="E1975">
        <v>1</v>
      </c>
      <c r="F1975">
        <v>-0.24708866258767001</v>
      </c>
      <c r="G1975">
        <v>-0.95156743151107404</v>
      </c>
      <c r="H1975">
        <v>-0.23108211645733201</v>
      </c>
      <c r="I1975">
        <v>-0.142880067494948</v>
      </c>
      <c r="J1975">
        <v>-0.304462648308015</v>
      </c>
      <c r="K1975">
        <v>-0.37541618527180798</v>
      </c>
      <c r="L1975">
        <v>0.32724531529124101</v>
      </c>
      <c r="M1975">
        <v>1.0219632561839</v>
      </c>
      <c r="N1975">
        <v>1.03699007817603</v>
      </c>
      <c r="O1975">
        <v>1.13673638965861</v>
      </c>
      <c r="P1975">
        <v>1.33372362904565</v>
      </c>
      <c r="Q1975">
        <v>1.2630927571975501</v>
      </c>
      <c r="R1975">
        <v>1.1585012220523501</v>
      </c>
      <c r="S1975">
        <v>0.13740775385263601</v>
      </c>
    </row>
    <row r="1976" spans="1:19" x14ac:dyDescent="0.2">
      <c r="A1976" t="s">
        <v>5044</v>
      </c>
      <c r="B1976" t="s">
        <v>5022</v>
      </c>
      <c r="C1976" t="s">
        <v>41</v>
      </c>
      <c r="D1976" t="s">
        <v>5045</v>
      </c>
      <c r="E1976">
        <v>1</v>
      </c>
      <c r="F1976">
        <v>-0.31067624653853698</v>
      </c>
      <c r="G1976">
        <v>-0.31198680671436702</v>
      </c>
      <c r="H1976">
        <v>-0.31083883602190798</v>
      </c>
      <c r="I1976">
        <v>-0.52978293046435998</v>
      </c>
      <c r="J1976">
        <v>-0.413922242286899</v>
      </c>
      <c r="K1976">
        <v>-0.375441412405214</v>
      </c>
      <c r="L1976">
        <v>9.7078042102301296E-2</v>
      </c>
      <c r="M1976">
        <v>0.88587351075777299</v>
      </c>
      <c r="N1976">
        <v>0.77052119097299898</v>
      </c>
      <c r="O1976">
        <v>0.90436856544333799</v>
      </c>
      <c r="P1976">
        <v>1.0678121498347399</v>
      </c>
      <c r="Q1976">
        <v>0.81411388849931099</v>
      </c>
      <c r="R1976">
        <v>0.88853786110163202</v>
      </c>
      <c r="S1976">
        <v>0.113868172341564</v>
      </c>
    </row>
    <row r="1977" spans="1:19" x14ac:dyDescent="0.2">
      <c r="A1977" t="s">
        <v>4144</v>
      </c>
      <c r="B1977" t="s">
        <v>4132</v>
      </c>
      <c r="C1977" t="s">
        <v>26</v>
      </c>
      <c r="D1977" t="s">
        <v>4145</v>
      </c>
      <c r="E1977">
        <v>1</v>
      </c>
      <c r="F1977">
        <v>-0.28366338925826901</v>
      </c>
      <c r="G1977">
        <v>-7.5691308008191099E-2</v>
      </c>
      <c r="H1977">
        <v>-0.45643400842611698</v>
      </c>
      <c r="I1977">
        <v>-0.76144657440174202</v>
      </c>
      <c r="J1977">
        <v>-0.30676612411579601</v>
      </c>
      <c r="K1977">
        <v>-0.37680028084202299</v>
      </c>
      <c r="L1977">
        <v>0.25423423201914103</v>
      </c>
      <c r="M1977">
        <v>-0.323867364732775</v>
      </c>
      <c r="N1977">
        <v>-0.17921175740220599</v>
      </c>
      <c r="O1977">
        <v>-0.29722660364052</v>
      </c>
      <c r="P1977">
        <v>-0.25947274055159197</v>
      </c>
      <c r="Q1977">
        <v>-0.21912847969575699</v>
      </c>
      <c r="R1977">
        <v>-0.25578138920457</v>
      </c>
      <c r="S1977">
        <v>5.82524167478208E-2</v>
      </c>
    </row>
    <row r="1978" spans="1:19" x14ac:dyDescent="0.2">
      <c r="A1978" t="s">
        <v>508</v>
      </c>
      <c r="B1978" t="s">
        <v>502</v>
      </c>
      <c r="C1978" t="s">
        <v>17</v>
      </c>
      <c r="D1978" t="s">
        <v>509</v>
      </c>
      <c r="E1978">
        <v>1</v>
      </c>
      <c r="F1978">
        <v>-0.72911987440867398</v>
      </c>
      <c r="G1978">
        <v>-0.52432074276462404</v>
      </c>
      <c r="H1978">
        <v>-0.17426244059718199</v>
      </c>
      <c r="I1978">
        <v>-0.19768499505947201</v>
      </c>
      <c r="J1978">
        <v>-0.26199707400400102</v>
      </c>
      <c r="K1978">
        <v>-0.37747702536679101</v>
      </c>
      <c r="L1978">
        <v>0.24092152841400999</v>
      </c>
      <c r="M1978">
        <v>0.84893076920049504</v>
      </c>
      <c r="N1978">
        <v>0.73490058538585801</v>
      </c>
      <c r="O1978">
        <v>0.84442669892730804</v>
      </c>
      <c r="P1978">
        <v>1.0222903795843701</v>
      </c>
      <c r="Q1978">
        <v>0.77322502451970299</v>
      </c>
      <c r="R1978">
        <v>0.84475469152354798</v>
      </c>
      <c r="S1978">
        <v>0.110364040380155</v>
      </c>
    </row>
    <row r="1979" spans="1:19" x14ac:dyDescent="0.2">
      <c r="A1979" t="s">
        <v>2032</v>
      </c>
      <c r="B1979" t="s">
        <v>2020</v>
      </c>
      <c r="C1979" t="s">
        <v>26</v>
      </c>
      <c r="D1979" t="s">
        <v>2033</v>
      </c>
      <c r="E1979">
        <v>1</v>
      </c>
      <c r="F1979">
        <v>-0.43682838220206799</v>
      </c>
      <c r="G1979">
        <v>-0.273825168103007</v>
      </c>
      <c r="H1979">
        <v>-0.83108483785890896</v>
      </c>
      <c r="I1979">
        <v>-0.11933282539147801</v>
      </c>
      <c r="J1979">
        <v>-0.23302495767683101</v>
      </c>
      <c r="K1979">
        <v>-0.37881923424645803</v>
      </c>
      <c r="L1979">
        <v>0.27727340245852999</v>
      </c>
      <c r="M1979">
        <v>0.71160532969019996</v>
      </c>
      <c r="N1979">
        <v>0.65104548302157395</v>
      </c>
      <c r="O1979">
        <v>0.73337208401034304</v>
      </c>
      <c r="P1979">
        <v>0.84943923547867595</v>
      </c>
      <c r="Q1979">
        <v>0.65460382894987001</v>
      </c>
      <c r="R1979">
        <v>0.72001319223013305</v>
      </c>
      <c r="S1979">
        <v>8.06771072412511E-2</v>
      </c>
    </row>
    <row r="1980" spans="1:19" x14ac:dyDescent="0.2">
      <c r="A1980" t="s">
        <v>5085</v>
      </c>
      <c r="B1980" t="s">
        <v>5022</v>
      </c>
      <c r="C1980" t="s">
        <v>103</v>
      </c>
      <c r="D1980" t="s">
        <v>5086</v>
      </c>
      <c r="E1980">
        <v>1</v>
      </c>
      <c r="F1980">
        <v>-0.386961004337467</v>
      </c>
      <c r="G1980">
        <v>-0.42627352153891901</v>
      </c>
      <c r="H1980">
        <v>-0.26208151431196303</v>
      </c>
      <c r="I1980">
        <v>-0.44279185436352497</v>
      </c>
      <c r="J1980">
        <v>-0.37780323750491002</v>
      </c>
      <c r="K1980">
        <v>-0.37918222641135702</v>
      </c>
      <c r="L1980">
        <v>7.0779168219924193E-2</v>
      </c>
      <c r="M1980">
        <v>1.0679208363961901</v>
      </c>
      <c r="N1980">
        <v>0.93955199216972096</v>
      </c>
      <c r="O1980">
        <v>1.13833403960325</v>
      </c>
      <c r="P1980">
        <v>1.3047239718430901</v>
      </c>
      <c r="Q1980">
        <v>1.01376343270342</v>
      </c>
      <c r="R1980">
        <v>1.0928588545431299</v>
      </c>
      <c r="S1980">
        <v>0.139046579372399</v>
      </c>
    </row>
    <row r="1981" spans="1:19" x14ac:dyDescent="0.2">
      <c r="A1981" t="s">
        <v>3692</v>
      </c>
      <c r="B1981" t="s">
        <v>3670</v>
      </c>
      <c r="C1981" t="s">
        <v>41</v>
      </c>
      <c r="D1981" t="s">
        <v>3693</v>
      </c>
      <c r="E1981">
        <v>1</v>
      </c>
      <c r="F1981">
        <v>-0.79812756751110603</v>
      </c>
      <c r="G1981">
        <v>2.74375829861329E-2</v>
      </c>
      <c r="H1981">
        <v>0.16676969485852899</v>
      </c>
      <c r="I1981">
        <v>-0.78791002195701798</v>
      </c>
      <c r="J1981">
        <v>-0.50546107021318998</v>
      </c>
      <c r="K1981">
        <v>-0.37945827636732998</v>
      </c>
      <c r="L1981">
        <v>0.45329977520057502</v>
      </c>
      <c r="M1981">
        <v>-2.1336772046782899</v>
      </c>
      <c r="N1981">
        <v>-2.2818251055203298</v>
      </c>
      <c r="O1981">
        <v>-2.16974228014374</v>
      </c>
      <c r="P1981">
        <v>-2.09333692316899</v>
      </c>
      <c r="Q1981">
        <v>-2.0555314005588801</v>
      </c>
      <c r="R1981">
        <v>-2.1468225828140501</v>
      </c>
      <c r="S1981">
        <v>8.6773542013521401E-2</v>
      </c>
    </row>
    <row r="1982" spans="1:19" x14ac:dyDescent="0.2">
      <c r="A1982" t="s">
        <v>2174</v>
      </c>
      <c r="B1982" t="s">
        <v>2152</v>
      </c>
      <c r="C1982" t="s">
        <v>41</v>
      </c>
      <c r="D1982" t="s">
        <v>2175</v>
      </c>
      <c r="E1982">
        <v>1</v>
      </c>
      <c r="F1982">
        <v>-0.941600041118141</v>
      </c>
      <c r="G1982">
        <v>7.4388955074538105E-2</v>
      </c>
      <c r="H1982">
        <v>0.30582164837262299</v>
      </c>
      <c r="I1982">
        <v>-0.85595985134652197</v>
      </c>
      <c r="J1982">
        <v>-0.48256529217625699</v>
      </c>
      <c r="K1982">
        <v>-0.37998291623875102</v>
      </c>
      <c r="L1982">
        <v>0.554362850452639</v>
      </c>
      <c r="M1982">
        <v>-3.1443727373093902</v>
      </c>
      <c r="N1982">
        <v>-3.3039670888276298</v>
      </c>
      <c r="O1982">
        <v>-2.9742655110690999</v>
      </c>
      <c r="P1982">
        <v>-2.8415161458119198</v>
      </c>
      <c r="Q1982">
        <v>-3.3923965643292102</v>
      </c>
      <c r="R1982">
        <v>-3.13130360946945</v>
      </c>
      <c r="S1982">
        <v>0.22737125407921899</v>
      </c>
    </row>
    <row r="1983" spans="1:19" x14ac:dyDescent="0.2">
      <c r="A1983" t="s">
        <v>858</v>
      </c>
      <c r="B1983" t="s">
        <v>832</v>
      </c>
      <c r="C1983" t="s">
        <v>47</v>
      </c>
      <c r="D1983" t="s">
        <v>859</v>
      </c>
      <c r="E1983">
        <v>1</v>
      </c>
      <c r="F1983">
        <v>-0.49887563074845398</v>
      </c>
      <c r="G1983">
        <v>-0.42919887102071103</v>
      </c>
      <c r="H1983">
        <v>-0.52252572893539095</v>
      </c>
      <c r="I1983">
        <v>-0.230692682351962</v>
      </c>
      <c r="J1983">
        <v>-0.22291868560608</v>
      </c>
      <c r="K1983">
        <v>-0.38084231973251997</v>
      </c>
      <c r="L1983">
        <v>0.14476635902932899</v>
      </c>
      <c r="M1983">
        <v>0.99336115399327596</v>
      </c>
      <c r="N1983">
        <v>0.912835785209267</v>
      </c>
      <c r="O1983">
        <v>1.0627562122419401</v>
      </c>
      <c r="P1983">
        <v>1.1510907421691401</v>
      </c>
      <c r="Q1983">
        <v>1.0206223374238299</v>
      </c>
      <c r="R1983">
        <v>1.0281332462074899</v>
      </c>
      <c r="S1983">
        <v>8.7858283972727602E-2</v>
      </c>
    </row>
    <row r="1984" spans="1:19" x14ac:dyDescent="0.2">
      <c r="A1984" t="s">
        <v>93</v>
      </c>
      <c r="B1984" t="s">
        <v>7</v>
      </c>
      <c r="C1984" t="s">
        <v>94</v>
      </c>
      <c r="D1984" t="s">
        <v>95</v>
      </c>
      <c r="E1984">
        <v>1</v>
      </c>
      <c r="F1984">
        <v>-0.42316594850202399</v>
      </c>
      <c r="G1984">
        <v>-0.34684768527176102</v>
      </c>
      <c r="H1984">
        <v>-0.81471109870861003</v>
      </c>
      <c r="I1984">
        <v>-7.8635801044867101E-2</v>
      </c>
      <c r="J1984">
        <v>-0.24286169480858399</v>
      </c>
      <c r="K1984">
        <v>-0.38124444566716897</v>
      </c>
      <c r="L1984">
        <v>0.27457042191390402</v>
      </c>
      <c r="M1984">
        <v>0.15818504196115599</v>
      </c>
      <c r="N1984">
        <v>0.233867426409087</v>
      </c>
      <c r="O1984">
        <v>0.18285109462729601</v>
      </c>
      <c r="P1984">
        <v>0.18091747646230799</v>
      </c>
      <c r="Q1984">
        <v>0.16350420825445799</v>
      </c>
      <c r="R1984">
        <v>0.18386504954286101</v>
      </c>
      <c r="S1984">
        <v>2.99331782111255E-2</v>
      </c>
    </row>
    <row r="1985" spans="1:19" x14ac:dyDescent="0.2">
      <c r="A1985" t="s">
        <v>610</v>
      </c>
      <c r="B1985" t="s">
        <v>568</v>
      </c>
      <c r="C1985" t="s">
        <v>71</v>
      </c>
      <c r="D1985" t="s">
        <v>611</v>
      </c>
      <c r="E1985">
        <v>1</v>
      </c>
      <c r="F1985">
        <v>-0.443185796825183</v>
      </c>
      <c r="G1985">
        <v>-0.118948649344375</v>
      </c>
      <c r="H1985">
        <v>-0.37508816761591401</v>
      </c>
      <c r="I1985">
        <v>-0.52248486356380797</v>
      </c>
      <c r="J1985">
        <v>-0.44716597562198201</v>
      </c>
      <c r="K1985">
        <v>-0.381374690594252</v>
      </c>
      <c r="L1985">
        <v>0.155698534395662</v>
      </c>
      <c r="M1985">
        <v>-0.50519698072775698</v>
      </c>
      <c r="N1985">
        <v>-0.43745231276520402</v>
      </c>
      <c r="O1985">
        <v>-0.51843262032326098</v>
      </c>
      <c r="P1985">
        <v>-0.484971903292718</v>
      </c>
      <c r="Q1985">
        <v>-0.46726652333952501</v>
      </c>
      <c r="R1985">
        <v>-0.48266406808969298</v>
      </c>
      <c r="S1985">
        <v>3.1912516306377897E-2</v>
      </c>
    </row>
    <row r="1986" spans="1:19" x14ac:dyDescent="0.2">
      <c r="A1986" t="s">
        <v>3032</v>
      </c>
      <c r="B1986" t="s">
        <v>3010</v>
      </c>
      <c r="C1986" t="s">
        <v>41</v>
      </c>
      <c r="D1986" t="s">
        <v>3033</v>
      </c>
      <c r="E1986">
        <v>1</v>
      </c>
      <c r="F1986">
        <v>-0.253315329178808</v>
      </c>
      <c r="G1986">
        <v>-0.34785225937623598</v>
      </c>
      <c r="H1986">
        <v>-0.31212400468011797</v>
      </c>
      <c r="I1986">
        <v>-0.629526606540324</v>
      </c>
      <c r="J1986">
        <v>-0.374010182531545</v>
      </c>
      <c r="K1986">
        <v>-0.38336567646140601</v>
      </c>
      <c r="L1986">
        <v>0.14485544534429101</v>
      </c>
      <c r="M1986">
        <v>-2.2662774618703798</v>
      </c>
      <c r="N1986">
        <v>-2.44974426338021</v>
      </c>
      <c r="O1986">
        <v>-2.25238569408386</v>
      </c>
      <c r="P1986">
        <v>-2.1795598044747</v>
      </c>
      <c r="Q1986">
        <v>-2.2131007587492801</v>
      </c>
      <c r="R1986">
        <v>-2.2722135965116901</v>
      </c>
      <c r="S1986">
        <v>0.104910168543268</v>
      </c>
    </row>
    <row r="1987" spans="1:19" x14ac:dyDescent="0.2">
      <c r="A1987" t="s">
        <v>2570</v>
      </c>
      <c r="B1987" t="s">
        <v>2548</v>
      </c>
      <c r="C1987" t="s">
        <v>41</v>
      </c>
      <c r="D1987" t="s">
        <v>2571</v>
      </c>
      <c r="E1987">
        <v>1</v>
      </c>
      <c r="F1987">
        <v>-0.39706430593823799</v>
      </c>
      <c r="G1987">
        <v>-0.29105334725261001</v>
      </c>
      <c r="H1987">
        <v>-0.46762643085780298</v>
      </c>
      <c r="I1987">
        <v>-0.31671361846359403</v>
      </c>
      <c r="J1987">
        <v>-0.44531000719031499</v>
      </c>
      <c r="K1987">
        <v>-0.383553541940512</v>
      </c>
      <c r="L1987">
        <v>7.7602373969085703E-2</v>
      </c>
      <c r="M1987">
        <v>-0.27933675519473</v>
      </c>
      <c r="N1987">
        <v>-0.18518130351554299</v>
      </c>
      <c r="O1987">
        <v>-0.25127602750290301</v>
      </c>
      <c r="P1987">
        <v>-0.253973507985706</v>
      </c>
      <c r="Q1987">
        <v>-0.211462044210148</v>
      </c>
      <c r="R1987">
        <v>-0.236245927681806</v>
      </c>
      <c r="S1987">
        <v>3.7479418155136703E-2</v>
      </c>
    </row>
    <row r="1988" spans="1:19" x14ac:dyDescent="0.2">
      <c r="A1988" t="s">
        <v>3976</v>
      </c>
      <c r="B1988" t="s">
        <v>3934</v>
      </c>
      <c r="C1988" t="s">
        <v>71</v>
      </c>
      <c r="D1988" t="s">
        <v>3977</v>
      </c>
      <c r="E1988">
        <v>1</v>
      </c>
      <c r="F1988">
        <v>-0.88554248448527995</v>
      </c>
      <c r="G1988">
        <v>8.2333115959141306E-2</v>
      </c>
      <c r="H1988">
        <v>9.9925075787339293E-2</v>
      </c>
      <c r="I1988">
        <v>-0.74700579156522495</v>
      </c>
      <c r="J1988">
        <v>-0.46914759085496299</v>
      </c>
      <c r="K1988">
        <v>-0.38388753503179701</v>
      </c>
      <c r="L1988">
        <v>0.458862226451487</v>
      </c>
      <c r="M1988">
        <v>-2.9865000184096302</v>
      </c>
      <c r="N1988">
        <v>-3.1592699376128102</v>
      </c>
      <c r="O1988">
        <v>-2.8354699668257002</v>
      </c>
      <c r="P1988">
        <v>-2.7160842347313299</v>
      </c>
      <c r="Q1988">
        <v>-3.20014394921906</v>
      </c>
      <c r="R1988">
        <v>-2.9794936213597101</v>
      </c>
      <c r="S1988">
        <v>0.20687103391900299</v>
      </c>
    </row>
    <row r="1989" spans="1:19" x14ac:dyDescent="0.2">
      <c r="A1989" t="s">
        <v>2736</v>
      </c>
      <c r="B1989" t="s">
        <v>2680</v>
      </c>
      <c r="C1989" t="s">
        <v>92</v>
      </c>
      <c r="D1989" t="s">
        <v>2735</v>
      </c>
      <c r="E1989">
        <v>1</v>
      </c>
      <c r="F1989">
        <v>-0.250320875564226</v>
      </c>
      <c r="G1989">
        <v>-1.1202022780418199</v>
      </c>
      <c r="H1989">
        <v>-0.19946539827286</v>
      </c>
      <c r="I1989">
        <v>-0.104341135892953</v>
      </c>
      <c r="J1989">
        <v>-0.24578076307197799</v>
      </c>
      <c r="K1989">
        <v>-0.38402209016876798</v>
      </c>
      <c r="L1989">
        <v>0.41570138231343701</v>
      </c>
      <c r="M1989">
        <v>1.00939104469232</v>
      </c>
      <c r="N1989">
        <v>0.99158441218691096</v>
      </c>
      <c r="O1989">
        <v>1.09946601148631</v>
      </c>
      <c r="P1989">
        <v>1.2731123055825799</v>
      </c>
      <c r="Q1989">
        <v>1.2151940912757899</v>
      </c>
      <c r="R1989">
        <v>1.11774957304478</v>
      </c>
      <c r="S1989">
        <v>0.124123446515105</v>
      </c>
    </row>
    <row r="1990" spans="1:19" x14ac:dyDescent="0.2">
      <c r="A1990" t="s">
        <v>2734</v>
      </c>
      <c r="B1990" t="s">
        <v>2680</v>
      </c>
      <c r="C1990" t="s">
        <v>89</v>
      </c>
      <c r="D1990" t="s">
        <v>2735</v>
      </c>
      <c r="E1990">
        <v>1</v>
      </c>
      <c r="F1990">
        <v>-0.250320875564226</v>
      </c>
      <c r="G1990">
        <v>-1.1202025099915101</v>
      </c>
      <c r="H1990">
        <v>-0.19946539827286</v>
      </c>
      <c r="I1990">
        <v>-0.104341135892953</v>
      </c>
      <c r="J1990">
        <v>-0.24578062381342</v>
      </c>
      <c r="K1990">
        <v>-0.38402210870699399</v>
      </c>
      <c r="L1990">
        <v>0.41570149658300098</v>
      </c>
      <c r="M1990">
        <v>1.00939087572007</v>
      </c>
      <c r="N1990">
        <v>0.99158441218691096</v>
      </c>
      <c r="O1990">
        <v>1.09946574953354</v>
      </c>
      <c r="P1990">
        <v>1.2731125945216399</v>
      </c>
      <c r="Q1990">
        <v>1.21519475021562</v>
      </c>
      <c r="R1990">
        <v>1.1177496764355499</v>
      </c>
      <c r="S1990">
        <v>0.12412371278145599</v>
      </c>
    </row>
    <row r="1991" spans="1:19" x14ac:dyDescent="0.2">
      <c r="A1991" t="s">
        <v>2128</v>
      </c>
      <c r="B1991" t="s">
        <v>2086</v>
      </c>
      <c r="C1991" t="s">
        <v>71</v>
      </c>
      <c r="D1991" t="s">
        <v>2129</v>
      </c>
      <c r="E1991">
        <v>1</v>
      </c>
      <c r="F1991">
        <v>-0.75048545641430098</v>
      </c>
      <c r="G1991">
        <v>9.7180215572959194E-2</v>
      </c>
      <c r="H1991">
        <v>-4.3360559094093101E-2</v>
      </c>
      <c r="I1991">
        <v>-0.74442760838464295</v>
      </c>
      <c r="J1991">
        <v>-0.48184838911970301</v>
      </c>
      <c r="K1991">
        <v>-0.384588359487956</v>
      </c>
      <c r="L1991">
        <v>0.39413254611471898</v>
      </c>
      <c r="M1991">
        <v>-1.72043572224629</v>
      </c>
      <c r="N1991">
        <v>-1.7634749855003</v>
      </c>
      <c r="O1991">
        <v>-1.8083248317512901</v>
      </c>
      <c r="P1991">
        <v>-1.71689281972241</v>
      </c>
      <c r="Q1991">
        <v>-1.5634306855223701</v>
      </c>
      <c r="R1991">
        <v>-1.7145118089485301</v>
      </c>
      <c r="S1991">
        <v>9.2282912451611396E-2</v>
      </c>
    </row>
    <row r="1992" spans="1:19" x14ac:dyDescent="0.2">
      <c r="A1992" t="s">
        <v>782</v>
      </c>
      <c r="B1992" t="s">
        <v>766</v>
      </c>
      <c r="C1992" t="s">
        <v>32</v>
      </c>
      <c r="D1992" t="s">
        <v>783</v>
      </c>
      <c r="E1992">
        <v>1</v>
      </c>
      <c r="F1992">
        <v>-0.46264538051319198</v>
      </c>
      <c r="G1992">
        <v>-0.76305959949817104</v>
      </c>
      <c r="H1992">
        <v>-0.21159996388206601</v>
      </c>
      <c r="I1992">
        <v>-0.32340828078996797</v>
      </c>
      <c r="J1992">
        <v>-0.16293417581856601</v>
      </c>
      <c r="K1992">
        <v>-0.38472948010039298</v>
      </c>
      <c r="L1992">
        <v>0.24090031270890999</v>
      </c>
      <c r="M1992">
        <v>0.89389800303957501</v>
      </c>
      <c r="N1992">
        <v>0.825836797961359</v>
      </c>
      <c r="O1992">
        <v>0.95290684202005804</v>
      </c>
      <c r="P1992">
        <v>1.0507711022440001</v>
      </c>
      <c r="Q1992">
        <v>0.93232126985409702</v>
      </c>
      <c r="R1992">
        <v>0.93114680302381803</v>
      </c>
      <c r="S1992">
        <v>8.2556831788614199E-2</v>
      </c>
    </row>
    <row r="1993" spans="1:19" x14ac:dyDescent="0.2">
      <c r="A1993" t="s">
        <v>1408</v>
      </c>
      <c r="B1993" t="s">
        <v>1360</v>
      </c>
      <c r="C1993" t="s">
        <v>80</v>
      </c>
      <c r="D1993" t="s">
        <v>1409</v>
      </c>
      <c r="E1993">
        <v>1</v>
      </c>
      <c r="F1993">
        <v>-8.3220673018712804E-2</v>
      </c>
      <c r="G1993">
        <v>-0.57286050632553998</v>
      </c>
      <c r="H1993">
        <v>-0.72959668518832399</v>
      </c>
      <c r="I1993">
        <v>-0.27499942028401902</v>
      </c>
      <c r="J1993">
        <v>-0.26430020166538798</v>
      </c>
      <c r="K1993">
        <v>-0.38499549729639698</v>
      </c>
      <c r="L1993">
        <v>0.260661550783503</v>
      </c>
      <c r="M1993">
        <v>0.29816402172820899</v>
      </c>
      <c r="N1993">
        <v>0.32918919833455002</v>
      </c>
      <c r="O1993">
        <v>0.30467354011061798</v>
      </c>
      <c r="P1993">
        <v>0.354653063015619</v>
      </c>
      <c r="Q1993">
        <v>0.26406600455958601</v>
      </c>
      <c r="R1993">
        <v>0.310149165549716</v>
      </c>
      <c r="S1993">
        <v>3.4060254004179301E-2</v>
      </c>
    </row>
    <row r="1994" spans="1:19" x14ac:dyDescent="0.2">
      <c r="A1994" t="s">
        <v>2392</v>
      </c>
      <c r="B1994" t="s">
        <v>2350</v>
      </c>
      <c r="C1994" t="s">
        <v>71</v>
      </c>
      <c r="D1994" t="s">
        <v>2393</v>
      </c>
      <c r="E1994">
        <v>1</v>
      </c>
      <c r="F1994">
        <v>-0.41702108525572401</v>
      </c>
      <c r="G1994">
        <v>-0.222980752428938</v>
      </c>
      <c r="H1994">
        <v>-0.40283839547824901</v>
      </c>
      <c r="I1994">
        <v>-0.446718912471115</v>
      </c>
      <c r="J1994">
        <v>-0.436061150061134</v>
      </c>
      <c r="K1994">
        <v>-0.38512405913903203</v>
      </c>
      <c r="L1994">
        <v>9.2209249924450107E-2</v>
      </c>
      <c r="M1994">
        <v>-0.52325360911208696</v>
      </c>
      <c r="N1994">
        <v>-0.46536391864072901</v>
      </c>
      <c r="O1994">
        <v>-0.54215558708603295</v>
      </c>
      <c r="P1994">
        <v>-0.50506046333219201</v>
      </c>
      <c r="Q1994">
        <v>-0.48868618628198701</v>
      </c>
      <c r="R1994">
        <v>-0.50490395289060497</v>
      </c>
      <c r="S1994">
        <v>2.9794499876016799E-2</v>
      </c>
    </row>
    <row r="1995" spans="1:19" x14ac:dyDescent="0.2">
      <c r="A1995" t="s">
        <v>4166</v>
      </c>
      <c r="B1995" t="s">
        <v>4132</v>
      </c>
      <c r="C1995" t="s">
        <v>59</v>
      </c>
      <c r="D1995" t="s">
        <v>4167</v>
      </c>
      <c r="E1995">
        <v>1</v>
      </c>
      <c r="F1995">
        <v>-0.34402258556884902</v>
      </c>
      <c r="G1995">
        <v>-0.305987196050237</v>
      </c>
      <c r="H1995">
        <v>-0.41369297076449801</v>
      </c>
      <c r="I1995">
        <v>-0.39452495249762998</v>
      </c>
      <c r="J1995">
        <v>-0.46959252194775403</v>
      </c>
      <c r="K1995">
        <v>-0.38556404536579397</v>
      </c>
      <c r="L1995">
        <v>6.3226748703472793E-2</v>
      </c>
      <c r="M1995">
        <v>8.37723654181073E-2</v>
      </c>
      <c r="N1995">
        <v>0.19190580247515601</v>
      </c>
      <c r="O1995">
        <v>0.12720001448495699</v>
      </c>
      <c r="P1995">
        <v>0.12615543523035899</v>
      </c>
      <c r="Q1995">
        <v>0.19894199246659</v>
      </c>
      <c r="R1995">
        <v>0.145595122015034</v>
      </c>
      <c r="S1995">
        <v>4.8808048384018698E-2</v>
      </c>
    </row>
    <row r="1996" spans="1:19" x14ac:dyDescent="0.2">
      <c r="A1996" t="s">
        <v>3242</v>
      </c>
      <c r="B1996" t="s">
        <v>3208</v>
      </c>
      <c r="C1996" t="s">
        <v>59</v>
      </c>
      <c r="D1996" t="s">
        <v>3243</v>
      </c>
      <c r="E1996">
        <v>1</v>
      </c>
      <c r="F1996">
        <v>-2.7368997945582198E-2</v>
      </c>
      <c r="G1996">
        <v>-0.89780334912260196</v>
      </c>
      <c r="H1996">
        <v>-0.45039183270152799</v>
      </c>
      <c r="I1996">
        <v>-0.28645939309518098</v>
      </c>
      <c r="J1996">
        <v>-0.26670157623943902</v>
      </c>
      <c r="K1996">
        <v>-0.385745029820866</v>
      </c>
      <c r="L1996">
        <v>0.323591290524058</v>
      </c>
      <c r="M1996">
        <v>1.09542056361006</v>
      </c>
      <c r="N1996">
        <v>1.0019632893374999</v>
      </c>
      <c r="O1996">
        <v>1.1740101732169299</v>
      </c>
      <c r="P1996">
        <v>1.28822873012741</v>
      </c>
      <c r="Q1996">
        <v>1.1371070853205201</v>
      </c>
      <c r="R1996">
        <v>1.13934596832248</v>
      </c>
      <c r="S1996">
        <v>0.10509060153620201</v>
      </c>
    </row>
    <row r="1997" spans="1:19" x14ac:dyDescent="0.2">
      <c r="A1997" t="s">
        <v>1364</v>
      </c>
      <c r="B1997" t="s">
        <v>1360</v>
      </c>
      <c r="C1997" t="s">
        <v>14</v>
      </c>
      <c r="D1997" t="s">
        <v>1365</v>
      </c>
      <c r="E1997">
        <v>1</v>
      </c>
      <c r="F1997">
        <v>-0.12966084384256199</v>
      </c>
      <c r="G1997">
        <v>-0.52293263984884697</v>
      </c>
      <c r="H1997">
        <v>-0.70189635764751601</v>
      </c>
      <c r="I1997">
        <v>-0.30684336814385099</v>
      </c>
      <c r="J1997">
        <v>-0.267628898977122</v>
      </c>
      <c r="K1997">
        <v>-0.38579242169197903</v>
      </c>
      <c r="L1997">
        <v>0.22612391187734701</v>
      </c>
      <c r="M1997">
        <v>0.1186867640537</v>
      </c>
      <c r="N1997">
        <v>0.21182108817863499</v>
      </c>
      <c r="O1997">
        <v>0.15164950725550799</v>
      </c>
      <c r="P1997">
        <v>0.17130418516061</v>
      </c>
      <c r="Q1997">
        <v>0.119515197096121</v>
      </c>
      <c r="R1997">
        <v>0.154595348348915</v>
      </c>
      <c r="S1997">
        <v>3.8995807288770203E-2</v>
      </c>
    </row>
    <row r="1998" spans="1:19" x14ac:dyDescent="0.2">
      <c r="A1998" t="s">
        <v>1038</v>
      </c>
      <c r="B1998" t="s">
        <v>1030</v>
      </c>
      <c r="C1998" t="s">
        <v>20</v>
      </c>
      <c r="D1998" t="s">
        <v>1039</v>
      </c>
      <c r="E1998">
        <v>1</v>
      </c>
      <c r="F1998">
        <v>-0.63499855444096198</v>
      </c>
      <c r="G1998">
        <v>-0.24840777322202601</v>
      </c>
      <c r="H1998">
        <v>-0.127554641212621</v>
      </c>
      <c r="I1998">
        <v>-0.51160590336020495</v>
      </c>
      <c r="J1998">
        <v>-0.409195946087136</v>
      </c>
      <c r="K1998">
        <v>-0.38635256366458998</v>
      </c>
      <c r="L1998">
        <v>0.20250936881430301</v>
      </c>
      <c r="M1998">
        <v>-0.63662275403423696</v>
      </c>
      <c r="N1998">
        <v>-0.40090041170883001</v>
      </c>
      <c r="O1998">
        <v>-0.61222015998393897</v>
      </c>
      <c r="P1998">
        <v>-0.83891184396455898</v>
      </c>
      <c r="Q1998">
        <v>-0.57731095804462895</v>
      </c>
      <c r="R1998">
        <v>-0.61319322554723898</v>
      </c>
      <c r="S1998">
        <v>0.156408567772433</v>
      </c>
    </row>
    <row r="1999" spans="1:19" x14ac:dyDescent="0.2">
      <c r="A1999" t="s">
        <v>5046</v>
      </c>
      <c r="B1999" t="s">
        <v>5022</v>
      </c>
      <c r="C1999" t="s">
        <v>44</v>
      </c>
      <c r="D1999" t="s">
        <v>5047</v>
      </c>
      <c r="E1999">
        <v>1</v>
      </c>
      <c r="F1999">
        <v>-0.482792936216421</v>
      </c>
      <c r="G1999">
        <v>-0.43850608425464399</v>
      </c>
      <c r="H1999">
        <v>-0.30159817522280102</v>
      </c>
      <c r="I1999">
        <v>-0.34463254384916497</v>
      </c>
      <c r="J1999">
        <v>-0.36682304835346702</v>
      </c>
      <c r="K1999">
        <v>-0.3868705575793</v>
      </c>
      <c r="L1999">
        <v>7.3014830618894203E-2</v>
      </c>
      <c r="M1999">
        <v>0.88451733945741995</v>
      </c>
      <c r="N1999">
        <v>0.76370489735823999</v>
      </c>
      <c r="O1999">
        <v>0.89153890462378604</v>
      </c>
      <c r="P1999">
        <v>1.0628039691929601</v>
      </c>
      <c r="Q1999">
        <v>0.80818211212375102</v>
      </c>
      <c r="R1999">
        <v>0.88214944455123301</v>
      </c>
      <c r="S1999">
        <v>0.11426953135729399</v>
      </c>
    </row>
    <row r="2000" spans="1:19" x14ac:dyDescent="0.2">
      <c r="A2000" t="s">
        <v>1687</v>
      </c>
      <c r="B2000" t="s">
        <v>1624</v>
      </c>
      <c r="C2000" t="s">
        <v>103</v>
      </c>
      <c r="D2000" t="s">
        <v>1688</v>
      </c>
      <c r="E2000">
        <v>1</v>
      </c>
      <c r="F2000">
        <v>-0.39498557897522502</v>
      </c>
      <c r="G2000">
        <v>-0.391250510148686</v>
      </c>
      <c r="H2000">
        <v>-1.0479437892552499</v>
      </c>
      <c r="I2000">
        <v>-0.177373767117668</v>
      </c>
      <c r="J2000">
        <v>7.4400529033707793E-2</v>
      </c>
      <c r="K2000">
        <v>-0.38743062329262401</v>
      </c>
      <c r="L2000">
        <v>0.41646164510855699</v>
      </c>
      <c r="M2000">
        <v>0.51364081784529703</v>
      </c>
      <c r="N2000">
        <v>0.57441095143396703</v>
      </c>
      <c r="O2000">
        <v>0.56571314282076701</v>
      </c>
      <c r="P2000">
        <v>9.9695696791520405E-2</v>
      </c>
      <c r="Q2000">
        <v>6.4843782837098102E-2</v>
      </c>
      <c r="R2000">
        <v>0.36366087834573002</v>
      </c>
      <c r="S2000">
        <v>0.25821694695528902</v>
      </c>
    </row>
    <row r="2001" spans="1:19" x14ac:dyDescent="0.2">
      <c r="A2001" t="s">
        <v>1204</v>
      </c>
      <c r="B2001" t="s">
        <v>1162</v>
      </c>
      <c r="C2001" t="s">
        <v>71</v>
      </c>
      <c r="D2001" t="s">
        <v>1205</v>
      </c>
      <c r="E2001">
        <v>1</v>
      </c>
      <c r="F2001">
        <v>-0.87701404440095898</v>
      </c>
      <c r="G2001">
        <v>8.5880670482552296E-2</v>
      </c>
      <c r="H2001">
        <v>0.14225906491423401</v>
      </c>
      <c r="I2001">
        <v>-0.79922439341585205</v>
      </c>
      <c r="J2001">
        <v>-0.49842830414664901</v>
      </c>
      <c r="K2001">
        <v>-0.38930540131333402</v>
      </c>
      <c r="L2001">
        <v>0.481186994092756</v>
      </c>
      <c r="M2001">
        <v>-2.4071822828531602</v>
      </c>
      <c r="N2001">
        <v>-2.5967986151071298</v>
      </c>
      <c r="O2001">
        <v>-2.3792408416739002</v>
      </c>
      <c r="P2001">
        <v>-2.2853460268524999</v>
      </c>
      <c r="Q2001">
        <v>-2.41406628816712</v>
      </c>
      <c r="R2001">
        <v>-2.41652681093076</v>
      </c>
      <c r="S2001">
        <v>0.113125968916375</v>
      </c>
    </row>
    <row r="2002" spans="1:19" x14ac:dyDescent="0.2">
      <c r="A2002" t="s">
        <v>3846</v>
      </c>
      <c r="B2002" t="s">
        <v>3802</v>
      </c>
      <c r="C2002" t="s">
        <v>74</v>
      </c>
      <c r="D2002" t="s">
        <v>3847</v>
      </c>
      <c r="E2002">
        <v>1</v>
      </c>
      <c r="F2002">
        <v>-0.40670366290941201</v>
      </c>
      <c r="G2002">
        <v>-0.21614333948695799</v>
      </c>
      <c r="H2002">
        <v>-0.42523516620462598</v>
      </c>
      <c r="I2002">
        <v>-0.483540412374941</v>
      </c>
      <c r="J2002">
        <v>-0.41497991103486398</v>
      </c>
      <c r="K2002">
        <v>-0.38932049840215999</v>
      </c>
      <c r="L2002">
        <v>0.101388071028206</v>
      </c>
      <c r="M2002">
        <v>-8.8229052879189696E-2</v>
      </c>
      <c r="N2002">
        <v>-3.2767073477373899E-3</v>
      </c>
      <c r="O2002">
        <v>-5.8139690873034201E-2</v>
      </c>
      <c r="P2002">
        <v>-7.3081623385604505E-2</v>
      </c>
      <c r="Q2002">
        <v>-4.8559268196180998E-2</v>
      </c>
      <c r="R2002">
        <v>-5.42572685363494E-2</v>
      </c>
      <c r="S2002">
        <v>3.2229631153295399E-2</v>
      </c>
    </row>
    <row r="2003" spans="1:19" x14ac:dyDescent="0.2">
      <c r="A2003" t="s">
        <v>4150</v>
      </c>
      <c r="B2003" t="s">
        <v>4132</v>
      </c>
      <c r="C2003" t="s">
        <v>35</v>
      </c>
      <c r="D2003" t="s">
        <v>4151</v>
      </c>
      <c r="E2003">
        <v>1</v>
      </c>
      <c r="F2003">
        <v>-0.213673075162327</v>
      </c>
      <c r="G2003">
        <v>-0.20593848095532999</v>
      </c>
      <c r="H2003">
        <v>-0.42744961066185</v>
      </c>
      <c r="I2003">
        <v>-0.61649898178857598</v>
      </c>
      <c r="J2003">
        <v>-0.48337473254459801</v>
      </c>
      <c r="K2003">
        <v>-0.38938697622253599</v>
      </c>
      <c r="L2003">
        <v>0.17775759547255901</v>
      </c>
      <c r="M2003">
        <v>-9.3958901969017697E-2</v>
      </c>
      <c r="N2003">
        <v>9.4838396312717704E-2</v>
      </c>
      <c r="O2003">
        <v>-3.4199565263877699E-2</v>
      </c>
      <c r="P2003">
        <v>1.31214655948303E-2</v>
      </c>
      <c r="Q2003">
        <v>1.79246309769149E-2</v>
      </c>
      <c r="R2003">
        <v>-4.54794869686485E-4</v>
      </c>
      <c r="S2003">
        <v>6.9793692411594901E-2</v>
      </c>
    </row>
    <row r="2004" spans="1:19" x14ac:dyDescent="0.2">
      <c r="A2004" t="s">
        <v>804</v>
      </c>
      <c r="B2004" t="s">
        <v>766</v>
      </c>
      <c r="C2004" t="s">
        <v>65</v>
      </c>
      <c r="D2004" t="s">
        <v>805</v>
      </c>
      <c r="E2004">
        <v>1</v>
      </c>
      <c r="F2004">
        <v>-0.15012335223197301</v>
      </c>
      <c r="G2004">
        <v>-0.48441994538269001</v>
      </c>
      <c r="H2004">
        <v>-0.61045339077123195</v>
      </c>
      <c r="I2004">
        <v>-0.45997463529431698</v>
      </c>
      <c r="J2004">
        <v>-0.24460994674564299</v>
      </c>
      <c r="K2004">
        <v>-0.389916254085171</v>
      </c>
      <c r="L2004">
        <v>0.18780995170385401</v>
      </c>
      <c r="M2004">
        <v>0.62720537917772101</v>
      </c>
      <c r="N2004">
        <v>0.57849112384115597</v>
      </c>
      <c r="O2004">
        <v>0.642434263047027</v>
      </c>
      <c r="P2004">
        <v>0.69979769885070497</v>
      </c>
      <c r="Q2004">
        <v>0.64661253612665304</v>
      </c>
      <c r="R2004">
        <v>0.63890820020865202</v>
      </c>
      <c r="S2004">
        <v>4.3492815765468699E-2</v>
      </c>
    </row>
    <row r="2005" spans="1:19" x14ac:dyDescent="0.2">
      <c r="A2005" t="s">
        <v>642</v>
      </c>
      <c r="B2005" t="s">
        <v>634</v>
      </c>
      <c r="C2005" t="s">
        <v>20</v>
      </c>
      <c r="D2005" t="s">
        <v>643</v>
      </c>
      <c r="E2005">
        <v>1</v>
      </c>
      <c r="F2005">
        <v>-0.41966959115178798</v>
      </c>
      <c r="G2005">
        <v>-0.30486803879923402</v>
      </c>
      <c r="H2005">
        <v>-0.659938660882329</v>
      </c>
      <c r="I2005">
        <v>-0.41952167267000301</v>
      </c>
      <c r="J2005">
        <v>-0.14995869004818199</v>
      </c>
      <c r="K2005">
        <v>-0.39079133071030703</v>
      </c>
      <c r="L2005">
        <v>0.18673701073642399</v>
      </c>
      <c r="M2005">
        <v>-0.64280891269254303</v>
      </c>
      <c r="N2005">
        <v>-0.42395173763912702</v>
      </c>
      <c r="O2005">
        <v>-0.64005650560687299</v>
      </c>
      <c r="P2005">
        <v>-0.85304782606072205</v>
      </c>
      <c r="Q2005">
        <v>-0.59424076970082496</v>
      </c>
      <c r="R2005">
        <v>-0.63082115034001796</v>
      </c>
      <c r="S2005">
        <v>0.153090473082031</v>
      </c>
    </row>
    <row r="2006" spans="1:19" x14ac:dyDescent="0.2">
      <c r="A2006" t="s">
        <v>3196</v>
      </c>
      <c r="B2006" t="s">
        <v>3142</v>
      </c>
      <c r="C2006" t="s">
        <v>89</v>
      </c>
      <c r="D2006" t="s">
        <v>3197</v>
      </c>
      <c r="E2006">
        <v>1</v>
      </c>
      <c r="F2006">
        <v>-0.28916167258949399</v>
      </c>
      <c r="G2006">
        <v>-1.2883931728672</v>
      </c>
      <c r="H2006">
        <v>-0.120173473527041</v>
      </c>
      <c r="I2006">
        <v>-3.2844979277312003E-2</v>
      </c>
      <c r="J2006">
        <v>-0.22410468111523699</v>
      </c>
      <c r="K2006">
        <v>-0.390935595875257</v>
      </c>
      <c r="L2006">
        <v>0.51116572769379198</v>
      </c>
      <c r="M2006">
        <v>1.0264077333472701</v>
      </c>
      <c r="N2006">
        <v>1.0156083963223299</v>
      </c>
      <c r="O2006">
        <v>1.12647203231632</v>
      </c>
      <c r="P2006">
        <v>1.30774136239534</v>
      </c>
      <c r="Q2006">
        <v>1.24638830296419</v>
      </c>
      <c r="R2006">
        <v>1.14452356546909</v>
      </c>
      <c r="S2006">
        <v>0.13030042446356199</v>
      </c>
    </row>
    <row r="2007" spans="1:19" x14ac:dyDescent="0.2">
      <c r="A2007" t="s">
        <v>3198</v>
      </c>
      <c r="B2007" t="s">
        <v>3142</v>
      </c>
      <c r="C2007" t="s">
        <v>92</v>
      </c>
      <c r="D2007" t="s">
        <v>3197</v>
      </c>
      <c r="E2007">
        <v>1</v>
      </c>
      <c r="F2007">
        <v>-0.28916167258949399</v>
      </c>
      <c r="G2007">
        <v>-1.2883931728672</v>
      </c>
      <c r="H2007">
        <v>-0.120173473527041</v>
      </c>
      <c r="I2007">
        <v>-3.2844979277312003E-2</v>
      </c>
      <c r="J2007">
        <v>-0.22410468111523699</v>
      </c>
      <c r="K2007">
        <v>-0.390935595875257</v>
      </c>
      <c r="L2007">
        <v>0.51116572769379198</v>
      </c>
      <c r="M2007">
        <v>1.0264077333472701</v>
      </c>
      <c r="N2007">
        <v>1.0156083963223299</v>
      </c>
      <c r="O2007">
        <v>1.12647203231632</v>
      </c>
      <c r="P2007">
        <v>1.30774136239534</v>
      </c>
      <c r="Q2007">
        <v>1.24638830296419</v>
      </c>
      <c r="R2007">
        <v>1.14452356546909</v>
      </c>
      <c r="S2007">
        <v>0.13030042446356199</v>
      </c>
    </row>
    <row r="2008" spans="1:19" x14ac:dyDescent="0.2">
      <c r="A2008" t="s">
        <v>1392</v>
      </c>
      <c r="B2008" t="s">
        <v>1360</v>
      </c>
      <c r="C2008" t="s">
        <v>56</v>
      </c>
      <c r="D2008" t="s">
        <v>1393</v>
      </c>
      <c r="E2008">
        <v>1</v>
      </c>
      <c r="F2008">
        <v>-6.1244410407617002E-2</v>
      </c>
      <c r="G2008">
        <v>-0.55193574497713305</v>
      </c>
      <c r="H2008">
        <v>-0.70748174143510301</v>
      </c>
      <c r="I2008">
        <v>-0.36040623796184601</v>
      </c>
      <c r="J2008">
        <v>-0.27371303574660699</v>
      </c>
      <c r="K2008">
        <v>-0.39095623410566099</v>
      </c>
      <c r="L2008">
        <v>0.249745848925821</v>
      </c>
      <c r="M2008">
        <v>-0.16094372725462799</v>
      </c>
      <c r="N2008">
        <v>-5.5474736786410898E-2</v>
      </c>
      <c r="O2008">
        <v>-0.146555430566148</v>
      </c>
      <c r="P2008">
        <v>-0.11619219722129299</v>
      </c>
      <c r="Q2008">
        <v>-0.12027004285861601</v>
      </c>
      <c r="R2008">
        <v>-0.119887226937419</v>
      </c>
      <c r="S2008">
        <v>4.04956725563567E-2</v>
      </c>
    </row>
    <row r="2009" spans="1:19" x14ac:dyDescent="0.2">
      <c r="A2009" t="s">
        <v>476</v>
      </c>
      <c r="B2009" t="s">
        <v>436</v>
      </c>
      <c r="C2009" t="s">
        <v>68</v>
      </c>
      <c r="D2009" t="s">
        <v>477</v>
      </c>
      <c r="E2009">
        <v>1</v>
      </c>
      <c r="F2009">
        <v>-0.30148769073388099</v>
      </c>
      <c r="G2009">
        <v>-0.13899501721930099</v>
      </c>
      <c r="H2009">
        <v>-0.58293571723752502</v>
      </c>
      <c r="I2009">
        <v>-0.53710960337011604</v>
      </c>
      <c r="J2009">
        <v>-0.39446914469141803</v>
      </c>
      <c r="K2009">
        <v>-0.39099943465044801</v>
      </c>
      <c r="L2009">
        <v>0.18008215872776001</v>
      </c>
      <c r="M2009">
        <v>-0.29377611007889898</v>
      </c>
      <c r="N2009">
        <v>-0.19779012341225499</v>
      </c>
      <c r="O2009">
        <v>-0.27822730020397501</v>
      </c>
      <c r="P2009">
        <v>-0.25436083078904698</v>
      </c>
      <c r="Q2009">
        <v>-0.240287367199357</v>
      </c>
      <c r="R2009">
        <v>-0.25288834633670698</v>
      </c>
      <c r="S2009">
        <v>3.7116838705767201E-2</v>
      </c>
    </row>
    <row r="2010" spans="1:19" x14ac:dyDescent="0.2">
      <c r="A2010" t="s">
        <v>1602</v>
      </c>
      <c r="B2010" t="s">
        <v>1558</v>
      </c>
      <c r="C2010" t="s">
        <v>74</v>
      </c>
      <c r="D2010" t="s">
        <v>1603</v>
      </c>
      <c r="E2010">
        <v>1</v>
      </c>
      <c r="F2010">
        <v>-0.34322054006436398</v>
      </c>
      <c r="G2010">
        <v>-0.95044433111535298</v>
      </c>
      <c r="H2010">
        <v>-0.82418525535184595</v>
      </c>
      <c r="I2010">
        <v>4.4235455252986597E-2</v>
      </c>
      <c r="J2010">
        <v>0.115499280591008</v>
      </c>
      <c r="K2010">
        <v>-0.39162307813751301</v>
      </c>
      <c r="L2010">
        <v>0.48705230301266</v>
      </c>
      <c r="M2010">
        <v>0.31263142600632998</v>
      </c>
      <c r="N2010">
        <v>0.433585891123558</v>
      </c>
      <c r="O2010">
        <v>0.35552878893857798</v>
      </c>
      <c r="P2010">
        <v>-0.21889211708221801</v>
      </c>
      <c r="Q2010">
        <v>-0.12223730772967099</v>
      </c>
      <c r="R2010">
        <v>0.15212333625131499</v>
      </c>
      <c r="S2010">
        <v>0.29970152837150899</v>
      </c>
    </row>
    <row r="2011" spans="1:19" x14ac:dyDescent="0.2">
      <c r="A2011" t="s">
        <v>1396</v>
      </c>
      <c r="B2011" t="s">
        <v>1360</v>
      </c>
      <c r="C2011" t="s">
        <v>62</v>
      </c>
      <c r="D2011" t="s">
        <v>1397</v>
      </c>
      <c r="E2011">
        <v>1</v>
      </c>
      <c r="F2011">
        <v>-6.7515705921897803E-2</v>
      </c>
      <c r="G2011">
        <v>-0.401223071066454</v>
      </c>
      <c r="H2011">
        <v>-0.85691939551618501</v>
      </c>
      <c r="I2011">
        <v>-0.36146508870875799</v>
      </c>
      <c r="J2011">
        <v>-0.27160709820334</v>
      </c>
      <c r="K2011">
        <v>-0.391746071883327</v>
      </c>
      <c r="L2011">
        <v>0.29023769383194198</v>
      </c>
      <c r="M2011">
        <v>-2.9502239528643899E-2</v>
      </c>
      <c r="N2011">
        <v>3.8614869347632502E-2</v>
      </c>
      <c r="O2011">
        <v>-3.2049456927170997E-2</v>
      </c>
      <c r="P2011">
        <v>-2.94625168129681E-2</v>
      </c>
      <c r="Q2011">
        <v>-3.2051836972859502E-2</v>
      </c>
      <c r="R2011">
        <v>-1.6890236178802E-2</v>
      </c>
      <c r="S2011">
        <v>3.1054861618905302E-2</v>
      </c>
    </row>
    <row r="2012" spans="1:19" x14ac:dyDescent="0.2">
      <c r="A2012" t="s">
        <v>180</v>
      </c>
      <c r="B2012" t="s">
        <v>172</v>
      </c>
      <c r="C2012" t="s">
        <v>20</v>
      </c>
      <c r="D2012" t="s">
        <v>181</v>
      </c>
      <c r="E2012">
        <v>1</v>
      </c>
      <c r="F2012">
        <v>-0.45122979240092398</v>
      </c>
      <c r="G2012">
        <v>-0.11994058219078201</v>
      </c>
      <c r="H2012">
        <v>-0.40279885182722702</v>
      </c>
      <c r="I2012">
        <v>-0.46339064229771099</v>
      </c>
      <c r="J2012">
        <v>-0.52667404783532201</v>
      </c>
      <c r="K2012">
        <v>-0.39280678331039298</v>
      </c>
      <c r="L2012">
        <v>0.15880143166767599</v>
      </c>
      <c r="M2012">
        <v>-0.44023433087660502</v>
      </c>
      <c r="N2012">
        <v>-0.30721967859624799</v>
      </c>
      <c r="O2012">
        <v>-0.40377674421161303</v>
      </c>
      <c r="P2012">
        <v>-0.36508429927059699</v>
      </c>
      <c r="Q2012">
        <v>-0.36117185636016502</v>
      </c>
      <c r="R2012">
        <v>-0.37549738186304599</v>
      </c>
      <c r="S2012">
        <v>4.9915159610646902E-2</v>
      </c>
    </row>
    <row r="2013" spans="1:19" x14ac:dyDescent="0.2">
      <c r="A2013" t="s">
        <v>2407</v>
      </c>
      <c r="B2013" t="s">
        <v>2350</v>
      </c>
      <c r="C2013" t="s">
        <v>94</v>
      </c>
      <c r="D2013" t="s">
        <v>2408</v>
      </c>
      <c r="E2013">
        <v>1</v>
      </c>
      <c r="F2013">
        <v>-0.54954230772226897</v>
      </c>
      <c r="G2013">
        <v>-0.48054290632558999</v>
      </c>
      <c r="H2013">
        <v>-0.51573394995313804</v>
      </c>
      <c r="I2013">
        <v>-0.206053376536738</v>
      </c>
      <c r="J2013">
        <v>-0.21920368505446999</v>
      </c>
      <c r="K2013">
        <v>-0.39421524511844103</v>
      </c>
      <c r="L2013">
        <v>0.16761540206341</v>
      </c>
      <c r="M2013">
        <v>0.11443069095212</v>
      </c>
      <c r="N2013">
        <v>0.14071268149736901</v>
      </c>
      <c r="O2013">
        <v>0.110337459793845</v>
      </c>
      <c r="P2013">
        <v>7.0084211139825894E-2</v>
      </c>
      <c r="Q2013">
        <v>0.112465858764002</v>
      </c>
      <c r="R2013">
        <v>0.109606180429432</v>
      </c>
      <c r="S2013">
        <v>2.5306070895576301E-2</v>
      </c>
    </row>
    <row r="2014" spans="1:19" x14ac:dyDescent="0.2">
      <c r="A2014" t="s">
        <v>895</v>
      </c>
      <c r="B2014" t="s">
        <v>832</v>
      </c>
      <c r="C2014" t="s">
        <v>103</v>
      </c>
      <c r="D2014" t="s">
        <v>896</v>
      </c>
      <c r="E2014">
        <v>1</v>
      </c>
      <c r="F2014">
        <v>-0.34397658344807103</v>
      </c>
      <c r="G2014">
        <v>-0.44091302618078998</v>
      </c>
      <c r="H2014">
        <v>-0.67879721635775103</v>
      </c>
      <c r="I2014">
        <v>-0.23658894785894999</v>
      </c>
      <c r="J2014">
        <v>-0.27145544563368501</v>
      </c>
      <c r="K2014">
        <v>-0.39434624389584899</v>
      </c>
      <c r="L2014">
        <v>0.17720569713676301</v>
      </c>
      <c r="M2014">
        <v>0.98829942119071401</v>
      </c>
      <c r="N2014">
        <v>0.90561014313930099</v>
      </c>
      <c r="O2014">
        <v>1.06606310401126</v>
      </c>
      <c r="P2014">
        <v>1.15028055705868</v>
      </c>
      <c r="Q2014">
        <v>1.0210203370828901</v>
      </c>
      <c r="R2014">
        <v>1.02625471249657</v>
      </c>
      <c r="S2014">
        <v>9.0816068365981495E-2</v>
      </c>
    </row>
    <row r="2015" spans="1:19" x14ac:dyDescent="0.2">
      <c r="A2015" t="s">
        <v>792</v>
      </c>
      <c r="B2015" t="s">
        <v>766</v>
      </c>
      <c r="C2015" t="s">
        <v>47</v>
      </c>
      <c r="D2015" t="s">
        <v>793</v>
      </c>
      <c r="E2015">
        <v>1</v>
      </c>
      <c r="F2015">
        <v>-0.59989766117508203</v>
      </c>
      <c r="G2015">
        <v>-0.65691292707085902</v>
      </c>
      <c r="H2015">
        <v>-0.270280231290494</v>
      </c>
      <c r="I2015">
        <v>-0.31992841918319798</v>
      </c>
      <c r="J2015">
        <v>-0.128143349533446</v>
      </c>
      <c r="K2015">
        <v>-0.39503251765061598</v>
      </c>
      <c r="L2015">
        <v>0.225269096019832</v>
      </c>
      <c r="M2015">
        <v>0.94449319570009105</v>
      </c>
      <c r="N2015">
        <v>0.88500817262884901</v>
      </c>
      <c r="O2015">
        <v>1.0141555909059501</v>
      </c>
      <c r="P2015">
        <v>1.10853377556299</v>
      </c>
      <c r="Q2015">
        <v>0.99760425118177398</v>
      </c>
      <c r="R2015">
        <v>0.98995899719593194</v>
      </c>
      <c r="S2015">
        <v>8.3345242520859494E-2</v>
      </c>
    </row>
    <row r="2016" spans="1:19" x14ac:dyDescent="0.2">
      <c r="A2016" t="s">
        <v>2660</v>
      </c>
      <c r="B2016" t="s">
        <v>2614</v>
      </c>
      <c r="C2016" t="s">
        <v>77</v>
      </c>
      <c r="D2016" t="s">
        <v>2661</v>
      </c>
      <c r="E2016">
        <v>1</v>
      </c>
      <c r="F2016">
        <v>-0.15150822204704301</v>
      </c>
      <c r="G2016">
        <v>-0.91937698972690196</v>
      </c>
      <c r="H2016">
        <v>-0.451522592817653</v>
      </c>
      <c r="I2016">
        <v>-9.3436676703439497E-2</v>
      </c>
      <c r="J2016">
        <v>-0.35960096027733301</v>
      </c>
      <c r="K2016">
        <v>-0.39508908831447398</v>
      </c>
      <c r="L2016">
        <v>0.32773761115863798</v>
      </c>
      <c r="M2016">
        <v>1.3156083061330499</v>
      </c>
      <c r="N2016">
        <v>1.18806881808395</v>
      </c>
      <c r="O2016">
        <v>1.4569563621822099</v>
      </c>
      <c r="P2016">
        <v>1.6448751629282199</v>
      </c>
      <c r="Q2016">
        <v>1.37384802324737</v>
      </c>
      <c r="R2016">
        <v>1.39587133451496</v>
      </c>
      <c r="S2016">
        <v>0.17017884193463301</v>
      </c>
    </row>
    <row r="2017" spans="1:19" x14ac:dyDescent="0.2">
      <c r="A2017" t="s">
        <v>3308</v>
      </c>
      <c r="B2017" t="s">
        <v>3274</v>
      </c>
      <c r="C2017" t="s">
        <v>59</v>
      </c>
      <c r="D2017" t="s">
        <v>3309</v>
      </c>
      <c r="E2017">
        <v>1</v>
      </c>
      <c r="F2017">
        <v>-0.25753565593941502</v>
      </c>
      <c r="G2017">
        <v>-0.66613582659272097</v>
      </c>
      <c r="H2017">
        <v>-0.54935640999221802</v>
      </c>
      <c r="I2017">
        <v>-0.206788775861518</v>
      </c>
      <c r="J2017">
        <v>-0.29582450958491702</v>
      </c>
      <c r="K2017">
        <v>-0.39512823559415799</v>
      </c>
      <c r="L2017">
        <v>0.200932914317659</v>
      </c>
      <c r="M2017">
        <v>1.0748196355303501</v>
      </c>
      <c r="N2017">
        <v>0.97986718904165004</v>
      </c>
      <c r="O2017">
        <v>1.1446947767660101</v>
      </c>
      <c r="P2017">
        <v>1.25299665750669</v>
      </c>
      <c r="Q2017">
        <v>1.1109300415196399</v>
      </c>
      <c r="R2017">
        <v>1.11266166007287</v>
      </c>
      <c r="S2017">
        <v>9.9736428814375402E-2</v>
      </c>
    </row>
    <row r="2018" spans="1:19" x14ac:dyDescent="0.2">
      <c r="A2018" t="s">
        <v>3256</v>
      </c>
      <c r="B2018" t="s">
        <v>3208</v>
      </c>
      <c r="C2018" t="s">
        <v>80</v>
      </c>
      <c r="D2018" t="s">
        <v>3257</v>
      </c>
      <c r="E2018">
        <v>1</v>
      </c>
      <c r="F2018">
        <v>0.11197858613648801</v>
      </c>
      <c r="G2018">
        <v>-1.1019339205104299</v>
      </c>
      <c r="H2018">
        <v>-0.46575736567001902</v>
      </c>
      <c r="I2018">
        <v>-0.24339182016755401</v>
      </c>
      <c r="J2018">
        <v>-0.27664317506536201</v>
      </c>
      <c r="K2018">
        <v>-0.39514953905537598</v>
      </c>
      <c r="L2018">
        <v>0.44687322753685799</v>
      </c>
      <c r="M2018">
        <v>1.2302455517245601</v>
      </c>
      <c r="N2018">
        <v>1.1073908809655</v>
      </c>
      <c r="O2018">
        <v>1.3426197410090801</v>
      </c>
      <c r="P2018">
        <v>1.50708792891318</v>
      </c>
      <c r="Q2018">
        <v>1.2627316581691299</v>
      </c>
      <c r="R2018">
        <v>1.2900151521562899</v>
      </c>
      <c r="S2018">
        <v>0.14794952837471101</v>
      </c>
    </row>
    <row r="2019" spans="1:19" x14ac:dyDescent="0.2">
      <c r="A2019" t="s">
        <v>4552</v>
      </c>
      <c r="B2019" t="s">
        <v>4528</v>
      </c>
      <c r="C2019" t="s">
        <v>44</v>
      </c>
      <c r="D2019" t="s">
        <v>4553</v>
      </c>
      <c r="E2019">
        <v>1</v>
      </c>
      <c r="F2019">
        <v>-0.48248563420277901</v>
      </c>
      <c r="G2019">
        <v>-0.56369083925737795</v>
      </c>
      <c r="H2019">
        <v>-0.21761530641488999</v>
      </c>
      <c r="I2019">
        <v>-0.42105868297205701</v>
      </c>
      <c r="J2019">
        <v>-0.29099648500853897</v>
      </c>
      <c r="K2019">
        <v>-0.39516938957112901</v>
      </c>
      <c r="L2019">
        <v>0.140598104169461</v>
      </c>
      <c r="M2019">
        <v>0.41516716840354001</v>
      </c>
      <c r="N2019">
        <v>0.481276650173323</v>
      </c>
      <c r="O2019">
        <v>0.40988451263293801</v>
      </c>
      <c r="P2019">
        <v>-2.3162778594972899E-2</v>
      </c>
      <c r="Q2019">
        <v>1.7738509381382301E-3</v>
      </c>
      <c r="R2019">
        <v>0.25698788071059298</v>
      </c>
      <c r="S2019">
        <v>0.246131119587401</v>
      </c>
    </row>
    <row r="2020" spans="1:19" x14ac:dyDescent="0.2">
      <c r="A2020" t="s">
        <v>4602</v>
      </c>
      <c r="B2020" t="s">
        <v>4594</v>
      </c>
      <c r="C2020" t="s">
        <v>20</v>
      </c>
      <c r="D2020" t="s">
        <v>4603</v>
      </c>
      <c r="E2020">
        <v>1</v>
      </c>
      <c r="F2020">
        <v>-0.93905550590016895</v>
      </c>
      <c r="G2020">
        <v>0.105985257729499</v>
      </c>
      <c r="H2020">
        <v>0.17359536839880099</v>
      </c>
      <c r="I2020">
        <v>-0.74768762159187196</v>
      </c>
      <c r="J2020">
        <v>-0.56900335764033905</v>
      </c>
      <c r="K2020">
        <v>-0.39523317180081502</v>
      </c>
      <c r="L2020">
        <v>0.50619876777209505</v>
      </c>
      <c r="M2020">
        <v>-0.55426111580635196</v>
      </c>
      <c r="N2020">
        <v>-0.41697894708301397</v>
      </c>
      <c r="O2020">
        <v>-0.525416346661429</v>
      </c>
      <c r="P2020">
        <v>-0.47024265708170399</v>
      </c>
      <c r="Q2020">
        <v>-0.476938359839016</v>
      </c>
      <c r="R2020">
        <v>-0.48876748529430297</v>
      </c>
      <c r="S2020">
        <v>5.3078353320851597E-2</v>
      </c>
    </row>
    <row r="2021" spans="1:19" x14ac:dyDescent="0.2">
      <c r="A2021" t="s">
        <v>774</v>
      </c>
      <c r="B2021" t="s">
        <v>766</v>
      </c>
      <c r="C2021" t="s">
        <v>20</v>
      </c>
      <c r="D2021" t="s">
        <v>775</v>
      </c>
      <c r="E2021">
        <v>1</v>
      </c>
      <c r="F2021">
        <v>-0.168028574282514</v>
      </c>
      <c r="G2021">
        <v>-0.65338984323967197</v>
      </c>
      <c r="H2021">
        <v>-0.460575735112907</v>
      </c>
      <c r="I2021">
        <v>-0.45732616919458302</v>
      </c>
      <c r="J2021">
        <v>-0.23841732755948</v>
      </c>
      <c r="K2021">
        <v>-0.39554752987783098</v>
      </c>
      <c r="L2021">
        <v>0.194282463148054</v>
      </c>
      <c r="M2021">
        <v>0.71107408092764002</v>
      </c>
      <c r="N2021">
        <v>0.64905943778709496</v>
      </c>
      <c r="O2021">
        <v>0.73697760193754003</v>
      </c>
      <c r="P2021">
        <v>0.81674953760364499</v>
      </c>
      <c r="Q2021">
        <v>0.73505626417021197</v>
      </c>
      <c r="R2021">
        <v>0.72978338448522595</v>
      </c>
      <c r="S2021">
        <v>6.0226791013784697E-2</v>
      </c>
    </row>
    <row r="2022" spans="1:19" x14ac:dyDescent="0.2">
      <c r="A2022" t="s">
        <v>70</v>
      </c>
      <c r="B2022" t="s">
        <v>7</v>
      </c>
      <c r="C2022" t="s">
        <v>71</v>
      </c>
      <c r="D2022" t="s">
        <v>72</v>
      </c>
      <c r="E2022">
        <v>1</v>
      </c>
      <c r="F2022">
        <v>-0.55590374385274399</v>
      </c>
      <c r="G2022">
        <v>-1.53215304173771E-2</v>
      </c>
      <c r="H2022">
        <v>-0.30027832741032201</v>
      </c>
      <c r="I2022">
        <v>-0.62009305313896701</v>
      </c>
      <c r="J2022">
        <v>-0.48776868819570801</v>
      </c>
      <c r="K2022">
        <v>-0.39587306860302401</v>
      </c>
      <c r="L2022">
        <v>0.244073273396364</v>
      </c>
      <c r="M2022">
        <v>-0.43796866642597199</v>
      </c>
      <c r="N2022">
        <v>-0.34447102193177698</v>
      </c>
      <c r="O2022">
        <v>-0.43264315361464201</v>
      </c>
      <c r="P2022">
        <v>-0.39599962240835801</v>
      </c>
      <c r="Q2022">
        <v>-0.39387438132602398</v>
      </c>
      <c r="R2022">
        <v>-0.40099136914135503</v>
      </c>
      <c r="S2022">
        <v>3.7547552099036999E-2</v>
      </c>
    </row>
    <row r="2023" spans="1:19" x14ac:dyDescent="0.2">
      <c r="A2023" t="s">
        <v>2656</v>
      </c>
      <c r="B2023" t="s">
        <v>2614</v>
      </c>
      <c r="C2023" t="s">
        <v>71</v>
      </c>
      <c r="D2023" t="s">
        <v>2657</v>
      </c>
      <c r="E2023">
        <v>1</v>
      </c>
      <c r="F2023">
        <v>-0.29997344608446802</v>
      </c>
      <c r="G2023">
        <v>-0.34316119288444302</v>
      </c>
      <c r="H2023">
        <v>-0.46751862733299299</v>
      </c>
      <c r="I2023">
        <v>-0.49573171324422399</v>
      </c>
      <c r="J2023">
        <v>-0.38206496715520499</v>
      </c>
      <c r="K2023">
        <v>-0.397689989340267</v>
      </c>
      <c r="L2023">
        <v>8.25443397469591E-2</v>
      </c>
      <c r="M2023">
        <v>0.82444432416943303</v>
      </c>
      <c r="N2023">
        <v>0.74510973268917002</v>
      </c>
      <c r="O2023">
        <v>0.84713214713655605</v>
      </c>
      <c r="P2023">
        <v>0.96331791844174397</v>
      </c>
      <c r="Q2023">
        <v>0.78759897329912598</v>
      </c>
      <c r="R2023">
        <v>0.83352061914720599</v>
      </c>
      <c r="S2023">
        <v>8.2219635931108995E-2</v>
      </c>
    </row>
    <row r="2024" spans="1:19" x14ac:dyDescent="0.2">
      <c r="A2024" t="s">
        <v>1378</v>
      </c>
      <c r="B2024" t="s">
        <v>1360</v>
      </c>
      <c r="C2024" t="s">
        <v>35</v>
      </c>
      <c r="D2024" t="s">
        <v>1379</v>
      </c>
      <c r="E2024">
        <v>1</v>
      </c>
      <c r="F2024">
        <v>-9.9946710642823205E-2</v>
      </c>
      <c r="G2024">
        <v>-0.44328737917558497</v>
      </c>
      <c r="H2024">
        <v>-0.762446161001478</v>
      </c>
      <c r="I2024">
        <v>-0.36237608819282102</v>
      </c>
      <c r="J2024">
        <v>-0.32181774609803498</v>
      </c>
      <c r="K2024">
        <v>-0.39797481702214799</v>
      </c>
      <c r="L2024">
        <v>0.240198100538419</v>
      </c>
      <c r="M2024">
        <v>-0.15371965653397299</v>
      </c>
      <c r="N2024">
        <v>-5.1205658704190499E-2</v>
      </c>
      <c r="O2024">
        <v>-0.13381457173564901</v>
      </c>
      <c r="P2024">
        <v>-0.114733199462647</v>
      </c>
      <c r="Q2024">
        <v>-0.116459393805088</v>
      </c>
      <c r="R2024">
        <v>-0.113986496048309</v>
      </c>
      <c r="S2024">
        <v>3.8470712738963998E-2</v>
      </c>
    </row>
    <row r="2025" spans="1:19" x14ac:dyDescent="0.2">
      <c r="A2025" t="s">
        <v>5064</v>
      </c>
      <c r="B2025" t="s">
        <v>5022</v>
      </c>
      <c r="C2025" t="s">
        <v>71</v>
      </c>
      <c r="D2025" t="s">
        <v>5065</v>
      </c>
      <c r="E2025">
        <v>1</v>
      </c>
      <c r="F2025">
        <v>-0.38956772579120302</v>
      </c>
      <c r="G2025">
        <v>-0.17950317486273801</v>
      </c>
      <c r="H2025">
        <v>-0.47106657157745302</v>
      </c>
      <c r="I2025">
        <v>-0.53842344397614395</v>
      </c>
      <c r="J2025">
        <v>-0.41692423902157899</v>
      </c>
      <c r="K2025">
        <v>-0.399097031045823</v>
      </c>
      <c r="L2025">
        <v>0.13529739722234899</v>
      </c>
      <c r="M2025">
        <v>0.79935059286208499</v>
      </c>
      <c r="N2025">
        <v>0.70754587090468002</v>
      </c>
      <c r="O2025">
        <v>0.80083906775207603</v>
      </c>
      <c r="P2025">
        <v>0.94635199500532396</v>
      </c>
      <c r="Q2025">
        <v>0.72172755870068905</v>
      </c>
      <c r="R2025">
        <v>0.79516301704497105</v>
      </c>
      <c r="S2025">
        <v>9.4838535468913895E-2</v>
      </c>
    </row>
    <row r="2026" spans="1:19" x14ac:dyDescent="0.2">
      <c r="A2026" t="s">
        <v>2605</v>
      </c>
      <c r="B2026" t="s">
        <v>2548</v>
      </c>
      <c r="C2026" t="s">
        <v>94</v>
      </c>
      <c r="D2026" t="s">
        <v>2606</v>
      </c>
      <c r="E2026">
        <v>1</v>
      </c>
      <c r="F2026">
        <v>-0.59348012011265605</v>
      </c>
      <c r="G2026">
        <v>-0.341510522920348</v>
      </c>
      <c r="H2026">
        <v>-0.70383776260958897</v>
      </c>
      <c r="I2026">
        <v>-0.159372447311391</v>
      </c>
      <c r="J2026">
        <v>-0.19832910572826301</v>
      </c>
      <c r="K2026">
        <v>-0.39930599173644898</v>
      </c>
      <c r="L2026">
        <v>0.24069863017234899</v>
      </c>
      <c r="M2026">
        <v>0.15111794646328</v>
      </c>
      <c r="N2026">
        <v>0.191287104693844</v>
      </c>
      <c r="O2026">
        <v>0.15571043007346499</v>
      </c>
      <c r="P2026">
        <v>0.119023552533722</v>
      </c>
      <c r="Q2026">
        <v>0.151167701438291</v>
      </c>
      <c r="R2026">
        <v>0.15366134704052101</v>
      </c>
      <c r="S2026">
        <v>2.5653266572912E-2</v>
      </c>
    </row>
    <row r="2027" spans="1:19" x14ac:dyDescent="0.2">
      <c r="A2027" t="s">
        <v>1636</v>
      </c>
      <c r="B2027" t="s">
        <v>1624</v>
      </c>
      <c r="C2027" t="s">
        <v>26</v>
      </c>
      <c r="D2027" t="s">
        <v>1637</v>
      </c>
      <c r="E2027">
        <v>1</v>
      </c>
      <c r="F2027">
        <v>-0.43173960602276001</v>
      </c>
      <c r="G2027">
        <v>-0.36524941387451398</v>
      </c>
      <c r="H2027">
        <v>-1.1323192700268701</v>
      </c>
      <c r="I2027">
        <v>-0.22059690528707501</v>
      </c>
      <c r="J2027">
        <v>0.15330930204272</v>
      </c>
      <c r="K2027">
        <v>-0.39931917863370098</v>
      </c>
      <c r="L2027">
        <v>0.46819890420903298</v>
      </c>
      <c r="M2027">
        <v>0.357573482979754</v>
      </c>
      <c r="N2027">
        <v>0.47388682498311102</v>
      </c>
      <c r="O2027">
        <v>0.43354041948657202</v>
      </c>
      <c r="P2027">
        <v>2.44147930323136E-2</v>
      </c>
      <c r="Q2027">
        <v>-1.0365138663124201E-2</v>
      </c>
      <c r="R2027">
        <v>0.25581007636372499</v>
      </c>
      <c r="S2027">
        <v>0.23124357089640399</v>
      </c>
    </row>
    <row r="2028" spans="1:19" x14ac:dyDescent="0.2">
      <c r="A2028" t="s">
        <v>3484</v>
      </c>
      <c r="B2028" t="s">
        <v>3472</v>
      </c>
      <c r="C2028" t="s">
        <v>26</v>
      </c>
      <c r="D2028" t="s">
        <v>3485</v>
      </c>
      <c r="E2028">
        <v>1</v>
      </c>
      <c r="F2028">
        <v>-0.37975995593862999</v>
      </c>
      <c r="G2028">
        <v>-0.36738613441259399</v>
      </c>
      <c r="H2028">
        <v>-0.49595788762245901</v>
      </c>
      <c r="I2028">
        <v>-0.46672704532407899</v>
      </c>
      <c r="J2028">
        <v>-0.28710970902564398</v>
      </c>
      <c r="K2028">
        <v>-0.39938814646468102</v>
      </c>
      <c r="L2028">
        <v>8.3480662969542194E-2</v>
      </c>
      <c r="M2028">
        <v>0.912370725596236</v>
      </c>
      <c r="N2028">
        <v>0.83567320520789701</v>
      </c>
      <c r="O2028">
        <v>0.97956787105189702</v>
      </c>
      <c r="P2028">
        <v>1.1101781277254701</v>
      </c>
      <c r="Q2028">
        <v>0.84102367339434703</v>
      </c>
      <c r="R2028">
        <v>0.93576272059517096</v>
      </c>
      <c r="S2028">
        <v>0.113886137255568</v>
      </c>
    </row>
    <row r="2029" spans="1:19" x14ac:dyDescent="0.2">
      <c r="A2029" t="s">
        <v>163</v>
      </c>
      <c r="B2029" t="s">
        <v>106</v>
      </c>
      <c r="C2029" t="s">
        <v>94</v>
      </c>
      <c r="D2029" t="s">
        <v>164</v>
      </c>
      <c r="E2029">
        <v>1</v>
      </c>
      <c r="F2029">
        <v>-0.56918168221494003</v>
      </c>
      <c r="G2029">
        <v>-0.31508681431222202</v>
      </c>
      <c r="H2029">
        <v>-0.79144876139875497</v>
      </c>
      <c r="I2029">
        <v>-7.7785120590503007E-2</v>
      </c>
      <c r="J2029">
        <v>-0.24394087900375999</v>
      </c>
      <c r="K2029">
        <v>-0.39948865150403601</v>
      </c>
      <c r="L2029">
        <v>0.281620486592292</v>
      </c>
      <c r="M2029">
        <v>0.183876259154132</v>
      </c>
      <c r="N2029">
        <v>0.252296664700842</v>
      </c>
      <c r="O2029">
        <v>0.20547949174034399</v>
      </c>
      <c r="P2029">
        <v>0.20746765282538801</v>
      </c>
      <c r="Q2029">
        <v>0.18452718941752799</v>
      </c>
      <c r="R2029">
        <v>0.20672945156764699</v>
      </c>
      <c r="S2029">
        <v>2.7810461617279E-2</v>
      </c>
    </row>
    <row r="2030" spans="1:19" x14ac:dyDescent="0.2">
      <c r="A2030" t="s">
        <v>4484</v>
      </c>
      <c r="B2030" t="s">
        <v>4462</v>
      </c>
      <c r="C2030" t="s">
        <v>41</v>
      </c>
      <c r="D2030" t="s">
        <v>4485</v>
      </c>
      <c r="E2030">
        <v>1</v>
      </c>
      <c r="F2030">
        <v>-0.45616722258372699</v>
      </c>
      <c r="G2030">
        <v>-0.35018265790490299</v>
      </c>
      <c r="H2030">
        <v>-0.84678398115308395</v>
      </c>
      <c r="I2030">
        <v>-0.292451226230039</v>
      </c>
      <c r="J2030">
        <v>-5.2032698730210797E-2</v>
      </c>
      <c r="K2030">
        <v>-0.39952355732039302</v>
      </c>
      <c r="L2030">
        <v>0.29064553015032601</v>
      </c>
      <c r="M2030">
        <v>-0.56085314581569801</v>
      </c>
      <c r="N2030">
        <v>-0.31730663942686799</v>
      </c>
      <c r="O2030">
        <v>-0.53082534392234204</v>
      </c>
      <c r="P2030">
        <v>-0.78418230837630698</v>
      </c>
      <c r="Q2030">
        <v>-0.52117439106720198</v>
      </c>
      <c r="R2030">
        <v>-0.54286836572168395</v>
      </c>
      <c r="S2030">
        <v>0.16586864269205201</v>
      </c>
    </row>
    <row r="2031" spans="1:19" x14ac:dyDescent="0.2">
      <c r="A2031" t="s">
        <v>4846</v>
      </c>
      <c r="B2031" t="s">
        <v>4824</v>
      </c>
      <c r="C2031" t="s">
        <v>41</v>
      </c>
      <c r="D2031" t="s">
        <v>4847</v>
      </c>
      <c r="E2031">
        <v>1</v>
      </c>
      <c r="F2031">
        <v>-0.55745123950203701</v>
      </c>
      <c r="G2031">
        <v>-0.14158450355094701</v>
      </c>
      <c r="H2031">
        <v>-0.23820468121876801</v>
      </c>
      <c r="I2031">
        <v>-0.57977101387929197</v>
      </c>
      <c r="J2031">
        <v>-0.486034362114449</v>
      </c>
      <c r="K2031">
        <v>-0.40060916005309899</v>
      </c>
      <c r="L2031">
        <v>0.19840921117795601</v>
      </c>
      <c r="M2031">
        <v>-0.194073103012459</v>
      </c>
      <c r="N2031">
        <v>-6.6408603596367896E-2</v>
      </c>
      <c r="O2031">
        <v>-0.14175632484214301</v>
      </c>
      <c r="P2031">
        <v>-0.13334405293965801</v>
      </c>
      <c r="Q2031">
        <v>-0.129696012432966</v>
      </c>
      <c r="R2031">
        <v>-0.13305561936471899</v>
      </c>
      <c r="S2031">
        <v>4.5420343597327002E-2</v>
      </c>
    </row>
    <row r="2032" spans="1:19" x14ac:dyDescent="0.2">
      <c r="A2032" t="s">
        <v>4700</v>
      </c>
      <c r="B2032" t="s">
        <v>4660</v>
      </c>
      <c r="C2032" t="s">
        <v>68</v>
      </c>
      <c r="D2032" t="s">
        <v>4701</v>
      </c>
      <c r="E2032">
        <v>1</v>
      </c>
      <c r="F2032">
        <v>-0.74733641998021705</v>
      </c>
      <c r="G2032">
        <v>1.00982999353417E-2</v>
      </c>
      <c r="H2032">
        <v>3.1952991904276598E-2</v>
      </c>
      <c r="I2032">
        <v>-0.76110330233930101</v>
      </c>
      <c r="J2032">
        <v>-0.53824880140012199</v>
      </c>
      <c r="K2032">
        <v>-0.40092744637600403</v>
      </c>
      <c r="L2032">
        <v>0.39525644104005597</v>
      </c>
      <c r="M2032">
        <v>-0.54866331853202699</v>
      </c>
      <c r="N2032">
        <v>-0.45321832969042503</v>
      </c>
      <c r="O2032">
        <v>-0.55204044035268796</v>
      </c>
      <c r="P2032">
        <v>-0.49285618328879299</v>
      </c>
      <c r="Q2032">
        <v>-0.51316481266362302</v>
      </c>
      <c r="R2032">
        <v>-0.51198861690551101</v>
      </c>
      <c r="S2032">
        <v>4.11417136636925E-2</v>
      </c>
    </row>
    <row r="2033" spans="1:19" x14ac:dyDescent="0.2">
      <c r="A2033" t="s">
        <v>2230</v>
      </c>
      <c r="B2033" t="s">
        <v>2218</v>
      </c>
      <c r="C2033" t="s">
        <v>26</v>
      </c>
      <c r="D2033" t="s">
        <v>2231</v>
      </c>
      <c r="E2033">
        <v>1</v>
      </c>
      <c r="F2033">
        <v>-0.18783695016985599</v>
      </c>
      <c r="G2033">
        <v>-0.45639659574212099</v>
      </c>
      <c r="H2033">
        <v>-1.0008972012097499</v>
      </c>
      <c r="I2033">
        <v>-0.14756170273604999</v>
      </c>
      <c r="J2033">
        <v>-0.21350647818837101</v>
      </c>
      <c r="K2033">
        <v>-0.40123978560923002</v>
      </c>
      <c r="L2033">
        <v>0.35628935726726402</v>
      </c>
      <c r="M2033">
        <v>0.79912585976596295</v>
      </c>
      <c r="N2033">
        <v>0.73315891309676395</v>
      </c>
      <c r="O2033">
        <v>0.83653746735121304</v>
      </c>
      <c r="P2033">
        <v>0.92266939429442496</v>
      </c>
      <c r="Q2033">
        <v>0.76527359755637503</v>
      </c>
      <c r="R2033">
        <v>0.81135304641294803</v>
      </c>
      <c r="S2033">
        <v>7.3165440183464797E-2</v>
      </c>
    </row>
    <row r="2034" spans="1:19" x14ac:dyDescent="0.2">
      <c r="A2034" t="s">
        <v>856</v>
      </c>
      <c r="B2034" t="s">
        <v>832</v>
      </c>
      <c r="C2034" t="s">
        <v>44</v>
      </c>
      <c r="D2034" t="s">
        <v>857</v>
      </c>
      <c r="E2034">
        <v>1</v>
      </c>
      <c r="F2034">
        <v>-0.35533420300302498</v>
      </c>
      <c r="G2034">
        <v>-0.530332066888066</v>
      </c>
      <c r="H2034">
        <v>-0.63210495197894701</v>
      </c>
      <c r="I2034">
        <v>-0.22972372088731799</v>
      </c>
      <c r="J2034">
        <v>-0.25939405303797503</v>
      </c>
      <c r="K2034">
        <v>-0.40137779915906602</v>
      </c>
      <c r="L2034">
        <v>0.17436222477272201</v>
      </c>
      <c r="M2034">
        <v>0.807275391514781</v>
      </c>
      <c r="N2034">
        <v>0.71858369922707099</v>
      </c>
      <c r="O2034">
        <v>0.83018773220479802</v>
      </c>
      <c r="P2034">
        <v>0.91779730394759995</v>
      </c>
      <c r="Q2034">
        <v>0.80310366283176704</v>
      </c>
      <c r="R2034">
        <v>0.81538955794520296</v>
      </c>
      <c r="S2034">
        <v>7.1229364731939498E-2</v>
      </c>
    </row>
    <row r="2035" spans="1:19" x14ac:dyDescent="0.2">
      <c r="A2035" t="s">
        <v>3646</v>
      </c>
      <c r="B2035" t="s">
        <v>3604</v>
      </c>
      <c r="C2035" t="s">
        <v>71</v>
      </c>
      <c r="D2035" t="s">
        <v>3647</v>
      </c>
      <c r="E2035">
        <v>1</v>
      </c>
      <c r="F2035">
        <v>-0.61280925002532405</v>
      </c>
      <c r="G2035">
        <v>2.6639444105158599E-2</v>
      </c>
      <c r="H2035">
        <v>-0.20372512823571401</v>
      </c>
      <c r="I2035">
        <v>-0.70605013464722399</v>
      </c>
      <c r="J2035">
        <v>-0.51097661429038499</v>
      </c>
      <c r="K2035">
        <v>-0.40138433661869799</v>
      </c>
      <c r="L2035">
        <v>0.30487937341937299</v>
      </c>
      <c r="M2035">
        <v>-0.44103678010478498</v>
      </c>
      <c r="N2035">
        <v>-0.34524597893756998</v>
      </c>
      <c r="O2035">
        <v>-0.43681927016323602</v>
      </c>
      <c r="P2035">
        <v>-0.39772502197579201</v>
      </c>
      <c r="Q2035">
        <v>-0.39801960707969603</v>
      </c>
      <c r="R2035">
        <v>-0.40376933165221601</v>
      </c>
      <c r="S2035">
        <v>3.8651445557813101E-2</v>
      </c>
    </row>
    <row r="2036" spans="1:19" x14ac:dyDescent="0.2">
      <c r="A2036" t="s">
        <v>3410</v>
      </c>
      <c r="B2036" t="s">
        <v>3406</v>
      </c>
      <c r="C2036" t="s">
        <v>14</v>
      </c>
      <c r="D2036" t="s">
        <v>3411</v>
      </c>
      <c r="E2036">
        <v>1</v>
      </c>
      <c r="F2036">
        <v>-0.14752673358940999</v>
      </c>
      <c r="G2036">
        <v>-0.84878913247216803</v>
      </c>
      <c r="H2036">
        <v>-0.60102270076027098</v>
      </c>
      <c r="I2036">
        <v>-0.159471764790132</v>
      </c>
      <c r="J2036">
        <v>-0.25044258255939</v>
      </c>
      <c r="K2036">
        <v>-0.40145058283427398</v>
      </c>
      <c r="L2036">
        <v>0.31055405889715398</v>
      </c>
      <c r="M2036">
        <v>1.0314665936215299</v>
      </c>
      <c r="N2036">
        <v>0.92639151064986702</v>
      </c>
      <c r="O2036">
        <v>1.07878248271462</v>
      </c>
      <c r="P2036">
        <v>1.2271848648988799</v>
      </c>
      <c r="Q2036">
        <v>1.02400928816482</v>
      </c>
      <c r="R2036">
        <v>1.0575669480099399</v>
      </c>
      <c r="S2036">
        <v>0.10981197230110699</v>
      </c>
    </row>
    <row r="2037" spans="1:19" x14ac:dyDescent="0.2">
      <c r="A2037" t="s">
        <v>3592</v>
      </c>
      <c r="B2037" t="s">
        <v>3538</v>
      </c>
      <c r="C2037" t="s">
        <v>89</v>
      </c>
      <c r="D2037" t="s">
        <v>3593</v>
      </c>
      <c r="E2037">
        <v>1</v>
      </c>
      <c r="F2037">
        <v>-0.396913940797187</v>
      </c>
      <c r="G2037">
        <v>-0.98856085551213901</v>
      </c>
      <c r="H2037">
        <v>-0.22975787490585101</v>
      </c>
      <c r="I2037">
        <v>-0.19076812728444001</v>
      </c>
      <c r="J2037">
        <v>-0.20231134345266399</v>
      </c>
      <c r="K2037">
        <v>-0.40166242839045602</v>
      </c>
      <c r="L2037">
        <v>0.33846740932693198</v>
      </c>
      <c r="M2037">
        <v>0.17973694587918301</v>
      </c>
      <c r="N2037">
        <v>0.288840245666663</v>
      </c>
      <c r="O2037">
        <v>0.25080203611172702</v>
      </c>
      <c r="P2037">
        <v>0.26245087690400298</v>
      </c>
      <c r="Q2037">
        <v>0.41003073216944602</v>
      </c>
      <c r="R2037">
        <v>0.27837216734620401</v>
      </c>
      <c r="S2037">
        <v>8.39435299688404E-2</v>
      </c>
    </row>
    <row r="2038" spans="1:19" x14ac:dyDescent="0.2">
      <c r="A2038" t="s">
        <v>3594</v>
      </c>
      <c r="B2038" t="s">
        <v>3538</v>
      </c>
      <c r="C2038" t="s">
        <v>92</v>
      </c>
      <c r="D2038" t="s">
        <v>3593</v>
      </c>
      <c r="E2038">
        <v>1</v>
      </c>
      <c r="F2038">
        <v>-0.396913940797187</v>
      </c>
      <c r="G2038">
        <v>-0.98856085551213901</v>
      </c>
      <c r="H2038">
        <v>-0.22975787490585101</v>
      </c>
      <c r="I2038">
        <v>-0.19076812728444001</v>
      </c>
      <c r="J2038">
        <v>-0.20231134345266399</v>
      </c>
      <c r="K2038">
        <v>-0.40166242839045602</v>
      </c>
      <c r="L2038">
        <v>0.33846740932693198</v>
      </c>
      <c r="M2038">
        <v>0.17973694587918301</v>
      </c>
      <c r="N2038">
        <v>0.288840245666663</v>
      </c>
      <c r="O2038">
        <v>0.25080203611172702</v>
      </c>
      <c r="P2038">
        <v>0.26245087690400298</v>
      </c>
      <c r="Q2038">
        <v>0.41003073216944602</v>
      </c>
      <c r="R2038">
        <v>0.27837216734620401</v>
      </c>
      <c r="S2038">
        <v>8.39435299688404E-2</v>
      </c>
    </row>
    <row r="2039" spans="1:19" x14ac:dyDescent="0.2">
      <c r="A2039" t="s">
        <v>550</v>
      </c>
      <c r="B2039" t="s">
        <v>502</v>
      </c>
      <c r="C2039" t="s">
        <v>80</v>
      </c>
      <c r="D2039" t="s">
        <v>551</v>
      </c>
      <c r="E2039">
        <v>1</v>
      </c>
      <c r="F2039">
        <v>-0.83337588335167601</v>
      </c>
      <c r="G2039">
        <v>-0.56721171956651695</v>
      </c>
      <c r="H2039">
        <v>-0.127909906394817</v>
      </c>
      <c r="I2039">
        <v>-0.23394466016447099</v>
      </c>
      <c r="J2039">
        <v>-0.24867490405349199</v>
      </c>
      <c r="K2039">
        <v>-0.40222341470619399</v>
      </c>
      <c r="L2039">
        <v>0.291657494827258</v>
      </c>
      <c r="M2039">
        <v>0.95758432097978496</v>
      </c>
      <c r="N2039">
        <v>0.828875770465058</v>
      </c>
      <c r="O2039">
        <v>0.97822641091638596</v>
      </c>
      <c r="P2039">
        <v>1.1672623721431299</v>
      </c>
      <c r="Q2039">
        <v>0.88734500209115297</v>
      </c>
      <c r="R2039">
        <v>0.96385877531910302</v>
      </c>
      <c r="S2039">
        <v>0.12815380410260099</v>
      </c>
    </row>
    <row r="2040" spans="1:19" x14ac:dyDescent="0.2">
      <c r="A2040" t="s">
        <v>4504</v>
      </c>
      <c r="B2040" t="s">
        <v>4462</v>
      </c>
      <c r="C2040" t="s">
        <v>71</v>
      </c>
      <c r="D2040" t="s">
        <v>4505</v>
      </c>
      <c r="E2040">
        <v>1</v>
      </c>
      <c r="F2040">
        <v>-0.51892647410394899</v>
      </c>
      <c r="G2040">
        <v>-0.25994518271883799</v>
      </c>
      <c r="H2040">
        <v>-0.79506590703250402</v>
      </c>
      <c r="I2040">
        <v>-0.37884457610229799</v>
      </c>
      <c r="J2040">
        <v>-5.8988385184902403E-2</v>
      </c>
      <c r="K2040">
        <v>-0.402354105028498</v>
      </c>
      <c r="L2040">
        <v>0.27683239213129401</v>
      </c>
      <c r="M2040">
        <v>-0.72212262942581495</v>
      </c>
      <c r="N2040">
        <v>-0.52329449047041499</v>
      </c>
      <c r="O2040">
        <v>-0.72601630710422804</v>
      </c>
      <c r="P2040">
        <v>-0.92260188551340105</v>
      </c>
      <c r="Q2040">
        <v>-0.67496295841525</v>
      </c>
      <c r="R2040">
        <v>-0.71379965418582203</v>
      </c>
      <c r="S2040">
        <v>0.14284379289398599</v>
      </c>
    </row>
    <row r="2041" spans="1:19" x14ac:dyDescent="0.2">
      <c r="A2041" t="s">
        <v>3150</v>
      </c>
      <c r="B2041" t="s">
        <v>3142</v>
      </c>
      <c r="C2041" t="s">
        <v>20</v>
      </c>
      <c r="D2041" t="s">
        <v>3151</v>
      </c>
      <c r="E2041">
        <v>1</v>
      </c>
      <c r="F2041">
        <v>-0.32001663876742498</v>
      </c>
      <c r="G2041">
        <v>-0.50140144603769399</v>
      </c>
      <c r="H2041">
        <v>-0.43452604116375998</v>
      </c>
      <c r="I2041">
        <v>-0.377718978009911</v>
      </c>
      <c r="J2041">
        <v>-0.37834028813381498</v>
      </c>
      <c r="K2041">
        <v>-0.40240067842252097</v>
      </c>
      <c r="L2041">
        <v>6.8571877664325404E-2</v>
      </c>
      <c r="M2041">
        <v>0.83627778897211102</v>
      </c>
      <c r="N2041">
        <v>0.75552537671611197</v>
      </c>
      <c r="O2041">
        <v>0.86325455427584497</v>
      </c>
      <c r="P2041">
        <v>0.98834437469783898</v>
      </c>
      <c r="Q2041">
        <v>0.80969437904020403</v>
      </c>
      <c r="R2041">
        <v>0.85061929474042197</v>
      </c>
      <c r="S2041">
        <v>8.6676450363969995E-2</v>
      </c>
    </row>
    <row r="2042" spans="1:19" x14ac:dyDescent="0.2">
      <c r="A2042" t="s">
        <v>718</v>
      </c>
      <c r="B2042" t="s">
        <v>700</v>
      </c>
      <c r="C2042" t="s">
        <v>35</v>
      </c>
      <c r="D2042" t="s">
        <v>719</v>
      </c>
      <c r="E2042">
        <v>1</v>
      </c>
      <c r="F2042">
        <v>-0.25009449412551399</v>
      </c>
      <c r="G2042">
        <v>-0.68769033134765101</v>
      </c>
      <c r="H2042">
        <v>-0.40479470776908</v>
      </c>
      <c r="I2042">
        <v>-0.35511423413780702</v>
      </c>
      <c r="J2042">
        <v>-0.31542299311494398</v>
      </c>
      <c r="K2042">
        <v>-0.40262335209899902</v>
      </c>
      <c r="L2042">
        <v>0.16911088733024501</v>
      </c>
      <c r="M2042">
        <v>0.80309586284368295</v>
      </c>
      <c r="N2042">
        <v>0.71685216952455599</v>
      </c>
      <c r="O2042">
        <v>0.81186518374971905</v>
      </c>
      <c r="P2042">
        <v>0.89842509606044196</v>
      </c>
      <c r="Q2042">
        <v>0.80467177489905595</v>
      </c>
      <c r="R2042">
        <v>0.80698201741549203</v>
      </c>
      <c r="S2042">
        <v>6.4283572637568703E-2</v>
      </c>
    </row>
    <row r="2043" spans="1:19" x14ac:dyDescent="0.2">
      <c r="A2043" t="s">
        <v>4560</v>
      </c>
      <c r="B2043" t="s">
        <v>4528</v>
      </c>
      <c r="C2043" t="s">
        <v>56</v>
      </c>
      <c r="D2043" t="s">
        <v>4561</v>
      </c>
      <c r="E2043">
        <v>1</v>
      </c>
      <c r="F2043">
        <v>-0.53554314634497302</v>
      </c>
      <c r="G2043">
        <v>-0.53979804968434297</v>
      </c>
      <c r="H2043">
        <v>-0.28094885726538998</v>
      </c>
      <c r="I2043">
        <v>-0.36453600229357502</v>
      </c>
      <c r="J2043">
        <v>-0.29864171021313901</v>
      </c>
      <c r="K2043">
        <v>-0.40389355316028402</v>
      </c>
      <c r="L2043">
        <v>0.126039689248898</v>
      </c>
      <c r="M2043">
        <v>0.508480405247145</v>
      </c>
      <c r="N2043">
        <v>0.54969220011789299</v>
      </c>
      <c r="O2043">
        <v>0.48670517491182402</v>
      </c>
      <c r="P2043">
        <v>3.1506802139348901E-2</v>
      </c>
      <c r="Q2043">
        <v>4.5171793066384303E-2</v>
      </c>
      <c r="R2043">
        <v>0.32431127509651902</v>
      </c>
      <c r="S2043">
        <v>0.26207819366218199</v>
      </c>
    </row>
    <row r="2044" spans="1:19" x14ac:dyDescent="0.2">
      <c r="A2044" t="s">
        <v>4519</v>
      </c>
      <c r="B2044" t="s">
        <v>4462</v>
      </c>
      <c r="C2044" t="s">
        <v>94</v>
      </c>
      <c r="D2044" t="s">
        <v>4520</v>
      </c>
      <c r="E2044">
        <v>1</v>
      </c>
      <c r="F2044">
        <v>-0.40618704634195102</v>
      </c>
      <c r="G2044">
        <v>-0.56150343771218003</v>
      </c>
      <c r="H2044">
        <v>-0.92915199395835302</v>
      </c>
      <c r="I2044">
        <v>-0.13293728434553001</v>
      </c>
      <c r="J2044">
        <v>6.6443820855751302E-3</v>
      </c>
      <c r="K2044">
        <v>-0.404627076054488</v>
      </c>
      <c r="L2044">
        <v>0.368340389808061</v>
      </c>
      <c r="M2044">
        <v>-0.18666096617452299</v>
      </c>
      <c r="N2044">
        <v>1.4122107538769701E-2</v>
      </c>
      <c r="O2044">
        <v>-0.15784690471986901</v>
      </c>
      <c r="P2044">
        <v>-0.49836935716408598</v>
      </c>
      <c r="Q2044">
        <v>-0.31199188193338101</v>
      </c>
      <c r="R2044">
        <v>-0.22814940049061799</v>
      </c>
      <c r="S2044">
        <v>0.19066174326245999</v>
      </c>
    </row>
    <row r="2045" spans="1:19" x14ac:dyDescent="0.2">
      <c r="A2045" t="s">
        <v>4532</v>
      </c>
      <c r="B2045" t="s">
        <v>4528</v>
      </c>
      <c r="C2045" t="s">
        <v>14</v>
      </c>
      <c r="D2045" t="s">
        <v>4533</v>
      </c>
      <c r="E2045">
        <v>1</v>
      </c>
      <c r="F2045">
        <v>-0.52502249074865504</v>
      </c>
      <c r="G2045">
        <v>-0.43530309099472803</v>
      </c>
      <c r="H2045">
        <v>-0.34988583761723602</v>
      </c>
      <c r="I2045">
        <v>-0.40907876655320902</v>
      </c>
      <c r="J2045">
        <v>-0.30772944519072098</v>
      </c>
      <c r="K2045">
        <v>-0.40540392622090998</v>
      </c>
      <c r="L2045">
        <v>8.3424558572461505E-2</v>
      </c>
      <c r="M2045">
        <v>0.60457593920408104</v>
      </c>
      <c r="N2045">
        <v>0.63719879212849195</v>
      </c>
      <c r="O2045">
        <v>0.59354300511264202</v>
      </c>
      <c r="P2045">
        <v>9.6100572598638995E-2</v>
      </c>
      <c r="Q2045">
        <v>9.1508277379345498E-2</v>
      </c>
      <c r="R2045">
        <v>0.40458531728463998</v>
      </c>
      <c r="S2045">
        <v>0.284161202464292</v>
      </c>
    </row>
    <row r="2046" spans="1:19" x14ac:dyDescent="0.2">
      <c r="A2046" t="s">
        <v>128</v>
      </c>
      <c r="B2046" t="s">
        <v>106</v>
      </c>
      <c r="C2046" t="s">
        <v>41</v>
      </c>
      <c r="D2046" t="s">
        <v>129</v>
      </c>
      <c r="E2046">
        <v>1</v>
      </c>
      <c r="F2046">
        <v>-0.48127810305373703</v>
      </c>
      <c r="G2046">
        <v>-0.16709293868498901</v>
      </c>
      <c r="H2046">
        <v>-0.33501789559077</v>
      </c>
      <c r="I2046">
        <v>-0.53893985201015404</v>
      </c>
      <c r="J2046">
        <v>-0.50800713442899703</v>
      </c>
      <c r="K2046">
        <v>-0.40606718475372899</v>
      </c>
      <c r="L2046">
        <v>0.15480655109672101</v>
      </c>
      <c r="M2046">
        <v>-0.221662892437027</v>
      </c>
      <c r="N2046">
        <v>-9.6509423393780103E-2</v>
      </c>
      <c r="O2046">
        <v>-0.17444907835753501</v>
      </c>
      <c r="P2046">
        <v>-0.160958680781668</v>
      </c>
      <c r="Q2046">
        <v>-0.15332279434564899</v>
      </c>
      <c r="R2046">
        <v>-0.16138057386313201</v>
      </c>
      <c r="S2046">
        <v>4.4939169190436397E-2</v>
      </c>
    </row>
    <row r="2047" spans="1:19" x14ac:dyDescent="0.2">
      <c r="A2047" t="s">
        <v>4042</v>
      </c>
      <c r="B2047" t="s">
        <v>4000</v>
      </c>
      <c r="C2047" t="s">
        <v>71</v>
      </c>
      <c r="D2047" t="s">
        <v>4043</v>
      </c>
      <c r="E2047">
        <v>1</v>
      </c>
      <c r="F2047">
        <v>-0.41090398021876401</v>
      </c>
      <c r="G2047">
        <v>-0.169944876090108</v>
      </c>
      <c r="H2047">
        <v>-0.46220753839455803</v>
      </c>
      <c r="I2047">
        <v>-0.58243212233338604</v>
      </c>
      <c r="J2047">
        <v>-0.40606638851333299</v>
      </c>
      <c r="K2047">
        <v>-0.40631098111003</v>
      </c>
      <c r="L2047">
        <v>0.150027641262135</v>
      </c>
      <c r="M2047">
        <v>-0.49883627373238798</v>
      </c>
      <c r="N2047">
        <v>-0.40365016201711601</v>
      </c>
      <c r="O2047">
        <v>-0.51008464395858599</v>
      </c>
      <c r="P2047">
        <v>-0.45376164561448001</v>
      </c>
      <c r="Q2047">
        <v>-0.45699744024900901</v>
      </c>
      <c r="R2047">
        <v>-0.46466603311431598</v>
      </c>
      <c r="S2047">
        <v>4.22229353075751E-2</v>
      </c>
    </row>
    <row r="2048" spans="1:19" x14ac:dyDescent="0.2">
      <c r="A2048" t="s">
        <v>854</v>
      </c>
      <c r="B2048" t="s">
        <v>832</v>
      </c>
      <c r="C2048" t="s">
        <v>41</v>
      </c>
      <c r="D2048" t="s">
        <v>855</v>
      </c>
      <c r="E2048">
        <v>1</v>
      </c>
      <c r="F2048">
        <v>-0.157596980361391</v>
      </c>
      <c r="G2048">
        <v>-0.33775108235573698</v>
      </c>
      <c r="H2048">
        <v>-0.92549907073558402</v>
      </c>
      <c r="I2048">
        <v>-0.26129500101964898</v>
      </c>
      <c r="J2048">
        <v>-0.35215745109398799</v>
      </c>
      <c r="K2048">
        <v>-0.40685991711327002</v>
      </c>
      <c r="L2048">
        <v>0.30003171454686201</v>
      </c>
      <c r="M2048">
        <v>0.80986539820451497</v>
      </c>
      <c r="N2048">
        <v>0.72475799880696901</v>
      </c>
      <c r="O2048">
        <v>0.84106820246228398</v>
      </c>
      <c r="P2048">
        <v>0.92182482543641497</v>
      </c>
      <c r="Q2048">
        <v>0.80707690528905796</v>
      </c>
      <c r="R2048">
        <v>0.82091866603984798</v>
      </c>
      <c r="S2048">
        <v>7.0973057943487503E-2</v>
      </c>
    </row>
    <row r="2049" spans="1:19" x14ac:dyDescent="0.2">
      <c r="A2049" t="s">
        <v>2966</v>
      </c>
      <c r="B2049" t="s">
        <v>2944</v>
      </c>
      <c r="C2049" t="s">
        <v>41</v>
      </c>
      <c r="D2049" t="s">
        <v>2967</v>
      </c>
      <c r="E2049">
        <v>1</v>
      </c>
      <c r="F2049">
        <v>-0.29070887398215101</v>
      </c>
      <c r="G2049">
        <v>-0.419016859533481</v>
      </c>
      <c r="H2049">
        <v>-0.41590051077471801</v>
      </c>
      <c r="I2049">
        <v>-0.48144692420387297</v>
      </c>
      <c r="J2049">
        <v>-0.42904251873822902</v>
      </c>
      <c r="K2049">
        <v>-0.40722313744649002</v>
      </c>
      <c r="L2049">
        <v>7.0312193465535897E-2</v>
      </c>
      <c r="M2049">
        <v>-1.37616878730107</v>
      </c>
      <c r="N2049">
        <v>-1.4022269943732499</v>
      </c>
      <c r="O2049">
        <v>-1.4718565305732401</v>
      </c>
      <c r="P2049">
        <v>-1.3734810778115001</v>
      </c>
      <c r="Q2049">
        <v>-1.22827959576344</v>
      </c>
      <c r="R2049">
        <v>-1.3704025971645</v>
      </c>
      <c r="S2049">
        <v>8.8807891514262799E-2</v>
      </c>
    </row>
    <row r="2050" spans="1:19" x14ac:dyDescent="0.2">
      <c r="A2050" t="s">
        <v>1372</v>
      </c>
      <c r="B2050" t="s">
        <v>1360</v>
      </c>
      <c r="C2050" t="s">
        <v>26</v>
      </c>
      <c r="D2050" t="s">
        <v>1373</v>
      </c>
      <c r="E2050">
        <v>1</v>
      </c>
      <c r="F2050">
        <v>-0.22151933027860399</v>
      </c>
      <c r="G2050">
        <v>-0.30473026068377401</v>
      </c>
      <c r="H2050">
        <v>-0.75817481901411699</v>
      </c>
      <c r="I2050">
        <v>-0.503056029100862</v>
      </c>
      <c r="J2050">
        <v>-0.249622558540642</v>
      </c>
      <c r="K2050">
        <v>-0.40742059952359999</v>
      </c>
      <c r="L2050">
        <v>0.22482185570848401</v>
      </c>
      <c r="M2050">
        <v>-0.37814564558588798</v>
      </c>
      <c r="N2050">
        <v>-0.334198721179219</v>
      </c>
      <c r="O2050">
        <v>-0.40704925467986303</v>
      </c>
      <c r="P2050">
        <v>-0.38431622724651199</v>
      </c>
      <c r="Q2050">
        <v>-0.389073016233765</v>
      </c>
      <c r="R2050">
        <v>-0.37855657298504902</v>
      </c>
      <c r="S2050">
        <v>2.70341912405954E-2</v>
      </c>
    </row>
    <row r="2051" spans="1:19" x14ac:dyDescent="0.2">
      <c r="A2051" t="s">
        <v>314</v>
      </c>
      <c r="B2051" t="s">
        <v>304</v>
      </c>
      <c r="C2051" t="s">
        <v>23</v>
      </c>
      <c r="D2051" t="s">
        <v>315</v>
      </c>
      <c r="E2051">
        <v>1</v>
      </c>
      <c r="F2051">
        <v>-0.37152763611577999</v>
      </c>
      <c r="G2051">
        <v>-0.24083287624283101</v>
      </c>
      <c r="H2051">
        <v>-0.45094512997733399</v>
      </c>
      <c r="I2051">
        <v>-0.53071096498522896</v>
      </c>
      <c r="J2051">
        <v>-0.44548115595809001</v>
      </c>
      <c r="K2051">
        <v>-0.40789955265585298</v>
      </c>
      <c r="L2051">
        <v>0.10906664512184</v>
      </c>
      <c r="M2051">
        <v>-0.31988815266728099</v>
      </c>
      <c r="N2051">
        <v>-0.22841827847281099</v>
      </c>
      <c r="O2051">
        <v>-0.30849659766709597</v>
      </c>
      <c r="P2051">
        <v>-0.28378277242060601</v>
      </c>
      <c r="Q2051">
        <v>-0.27276058110337498</v>
      </c>
      <c r="R2051">
        <v>-0.28266927646623402</v>
      </c>
      <c r="S2051">
        <v>3.5689242659371498E-2</v>
      </c>
    </row>
    <row r="2052" spans="1:19" x14ac:dyDescent="0.2">
      <c r="A2052" t="s">
        <v>3758</v>
      </c>
      <c r="B2052" t="s">
        <v>3736</v>
      </c>
      <c r="C2052" t="s">
        <v>41</v>
      </c>
      <c r="D2052" t="s">
        <v>3759</v>
      </c>
      <c r="E2052">
        <v>1</v>
      </c>
      <c r="F2052">
        <v>-0.47175576213818798</v>
      </c>
      <c r="G2052">
        <v>-0.13858214677229899</v>
      </c>
      <c r="H2052">
        <v>-0.41991560362668601</v>
      </c>
      <c r="I2052">
        <v>-0.61090741844937302</v>
      </c>
      <c r="J2052">
        <v>-0.40513126729640297</v>
      </c>
      <c r="K2052">
        <v>-0.40925843965658998</v>
      </c>
      <c r="L2052">
        <v>0.17172979516576301</v>
      </c>
      <c r="M2052">
        <v>-0.22301306522240799</v>
      </c>
      <c r="N2052">
        <v>-9.8316230106059804E-2</v>
      </c>
      <c r="O2052">
        <v>-0.19315970984146699</v>
      </c>
      <c r="P2052">
        <v>-0.162812947167669</v>
      </c>
      <c r="Q2052">
        <v>-0.15516584905820699</v>
      </c>
      <c r="R2052">
        <v>-0.16649356027916201</v>
      </c>
      <c r="S2052">
        <v>4.6624967226323297E-2</v>
      </c>
    </row>
    <row r="2053" spans="1:19" x14ac:dyDescent="0.2">
      <c r="A2053" t="s">
        <v>1996</v>
      </c>
      <c r="B2053" t="s">
        <v>1954</v>
      </c>
      <c r="C2053" t="s">
        <v>71</v>
      </c>
      <c r="D2053" t="s">
        <v>1997</v>
      </c>
      <c r="E2053">
        <v>1</v>
      </c>
      <c r="F2053">
        <v>-1.00767007213676</v>
      </c>
      <c r="G2053">
        <v>0.16186831650481701</v>
      </c>
      <c r="H2053">
        <v>0.18022457903796499</v>
      </c>
      <c r="I2053">
        <v>-0.90018023556998705</v>
      </c>
      <c r="J2053">
        <v>-0.48068390905775599</v>
      </c>
      <c r="K2053">
        <v>-0.409288264244344</v>
      </c>
      <c r="L2053">
        <v>0.56521639346244201</v>
      </c>
      <c r="M2053">
        <v>-2.9320260676878598</v>
      </c>
      <c r="N2053">
        <v>-3.1026004537940799</v>
      </c>
      <c r="O2053">
        <v>-2.7978151729633201</v>
      </c>
      <c r="P2053">
        <v>-2.6844569657618398</v>
      </c>
      <c r="Q2053">
        <v>-3.1350035459977201</v>
      </c>
      <c r="R2053">
        <v>-2.93038044124097</v>
      </c>
      <c r="S2053">
        <v>0.193381075829404</v>
      </c>
    </row>
    <row r="2054" spans="1:19" x14ac:dyDescent="0.2">
      <c r="A2054" t="s">
        <v>1316</v>
      </c>
      <c r="B2054" t="s">
        <v>1294</v>
      </c>
      <c r="C2054" t="s">
        <v>41</v>
      </c>
      <c r="D2054" t="s">
        <v>1317</v>
      </c>
      <c r="E2054">
        <v>1</v>
      </c>
      <c r="F2054">
        <v>-0.33155463764031301</v>
      </c>
      <c r="G2054">
        <v>-0.48562712754079201</v>
      </c>
      <c r="H2054">
        <v>-0.40189185856172599</v>
      </c>
      <c r="I2054">
        <v>-0.43663470637462498</v>
      </c>
      <c r="J2054">
        <v>-0.39091255074952602</v>
      </c>
      <c r="K2054">
        <v>-0.409324176173397</v>
      </c>
      <c r="L2054">
        <v>5.70314252555678E-2</v>
      </c>
      <c r="M2054">
        <v>0.897869188923065</v>
      </c>
      <c r="N2054">
        <v>0.82957972936479896</v>
      </c>
      <c r="O2054">
        <v>0.95837117680364803</v>
      </c>
      <c r="P2054">
        <v>1.05695815423051</v>
      </c>
      <c r="Q2054">
        <v>0.85950116998301296</v>
      </c>
      <c r="R2054">
        <v>0.92045588386100696</v>
      </c>
      <c r="S2054">
        <v>9.0214398300856105E-2</v>
      </c>
    </row>
    <row r="2055" spans="1:19" x14ac:dyDescent="0.2">
      <c r="A2055" t="s">
        <v>3471</v>
      </c>
      <c r="B2055" t="s">
        <v>3472</v>
      </c>
      <c r="C2055" t="s">
        <v>8</v>
      </c>
      <c r="D2055" t="s">
        <v>3473</v>
      </c>
      <c r="E2055">
        <v>1</v>
      </c>
      <c r="F2055">
        <v>-0.39492319656836999</v>
      </c>
      <c r="G2055">
        <v>-0.52247361141366899</v>
      </c>
      <c r="H2055">
        <v>-0.49212042736158901</v>
      </c>
      <c r="I2055">
        <v>-0.375451068204119</v>
      </c>
      <c r="J2055">
        <v>-0.26375319404958703</v>
      </c>
      <c r="K2055">
        <v>-0.409744299519467</v>
      </c>
      <c r="L2055">
        <v>0.102716622171699</v>
      </c>
      <c r="M2055">
        <v>1.22374485121781</v>
      </c>
      <c r="N2055">
        <v>1.08588447699246</v>
      </c>
      <c r="O2055">
        <v>1.35046627428365</v>
      </c>
      <c r="P2055">
        <v>1.5188376355881701</v>
      </c>
      <c r="Q2055">
        <v>1.20664269959463</v>
      </c>
      <c r="R2055">
        <v>1.2771151875353399</v>
      </c>
      <c r="S2055">
        <v>0.16446433719027201</v>
      </c>
    </row>
    <row r="2056" spans="1:19" x14ac:dyDescent="0.2">
      <c r="A2056" t="s">
        <v>3412</v>
      </c>
      <c r="B2056" t="s">
        <v>3406</v>
      </c>
      <c r="C2056" t="s">
        <v>17</v>
      </c>
      <c r="D2056" t="s">
        <v>3413</v>
      </c>
      <c r="E2056">
        <v>1</v>
      </c>
      <c r="F2056">
        <v>-0.111400257861148</v>
      </c>
      <c r="G2056">
        <v>-0.85813438545514997</v>
      </c>
      <c r="H2056">
        <v>-0.68513173264525196</v>
      </c>
      <c r="I2056">
        <v>-0.14445018362324799</v>
      </c>
      <c r="J2056">
        <v>-0.25020681782070597</v>
      </c>
      <c r="K2056">
        <v>-0.409864675481101</v>
      </c>
      <c r="L2056">
        <v>0.339755124400691</v>
      </c>
      <c r="M2056">
        <v>1.00357130236404</v>
      </c>
      <c r="N2056">
        <v>0.90200318578718397</v>
      </c>
      <c r="O2056">
        <v>1.0463663513244199</v>
      </c>
      <c r="P2056">
        <v>1.1907883678861799</v>
      </c>
      <c r="Q2056">
        <v>0.99140889887306405</v>
      </c>
      <c r="R2056">
        <v>1.02682762124697</v>
      </c>
      <c r="S2056">
        <v>0.105642522643541</v>
      </c>
    </row>
    <row r="2057" spans="1:19" x14ac:dyDescent="0.2">
      <c r="A2057" t="s">
        <v>456</v>
      </c>
      <c r="B2057" t="s">
        <v>436</v>
      </c>
      <c r="C2057" t="s">
        <v>38</v>
      </c>
      <c r="D2057" t="s">
        <v>457</v>
      </c>
      <c r="E2057">
        <v>1</v>
      </c>
      <c r="F2057">
        <v>-0.25989176882473303</v>
      </c>
      <c r="G2057">
        <v>-0.25666796555833699</v>
      </c>
      <c r="H2057">
        <v>-0.59401923770965004</v>
      </c>
      <c r="I2057">
        <v>-0.53212090891210995</v>
      </c>
      <c r="J2057">
        <v>-0.40839395605164702</v>
      </c>
      <c r="K2057">
        <v>-0.41021876741129498</v>
      </c>
      <c r="L2057">
        <v>0.1539660110013</v>
      </c>
      <c r="M2057">
        <v>-0.22273012118522401</v>
      </c>
      <c r="N2057">
        <v>-0.10002668224584001</v>
      </c>
      <c r="O2057">
        <v>-0.17494914619559199</v>
      </c>
      <c r="P2057">
        <v>-0.16216789072719401</v>
      </c>
      <c r="Q2057">
        <v>-0.154590924054021</v>
      </c>
      <c r="R2057">
        <v>-0.16289295288157399</v>
      </c>
      <c r="S2057">
        <v>4.4009816772087401E-2</v>
      </c>
    </row>
    <row r="2058" spans="1:19" x14ac:dyDescent="0.2">
      <c r="A2058" t="s">
        <v>1366</v>
      </c>
      <c r="B2058" t="s">
        <v>1360</v>
      </c>
      <c r="C2058" t="s">
        <v>17</v>
      </c>
      <c r="D2058" t="s">
        <v>1367</v>
      </c>
      <c r="E2058">
        <v>1</v>
      </c>
      <c r="F2058">
        <v>-0.115108381903837</v>
      </c>
      <c r="G2058">
        <v>-0.52937365077176701</v>
      </c>
      <c r="H2058">
        <v>-0.81395741555044299</v>
      </c>
      <c r="I2058">
        <v>-0.32794988588574903</v>
      </c>
      <c r="J2058">
        <v>-0.270051788998383</v>
      </c>
      <c r="K2058">
        <v>-0.41128822462203601</v>
      </c>
      <c r="L2058">
        <v>0.26958401003929899</v>
      </c>
      <c r="M2058">
        <v>7.0294631624183299E-2</v>
      </c>
      <c r="N2058">
        <v>0.16938212876383499</v>
      </c>
      <c r="O2058">
        <v>0.102584312681798</v>
      </c>
      <c r="P2058">
        <v>0.115114062648909</v>
      </c>
      <c r="Q2058">
        <v>7.4057244315343995E-2</v>
      </c>
      <c r="R2058">
        <v>0.106286476006814</v>
      </c>
      <c r="S2058">
        <v>4.0021337850980797E-2</v>
      </c>
    </row>
    <row r="2059" spans="1:19" x14ac:dyDescent="0.2">
      <c r="A2059" t="s">
        <v>4061</v>
      </c>
      <c r="B2059" t="s">
        <v>4000</v>
      </c>
      <c r="C2059" t="s">
        <v>100</v>
      </c>
      <c r="D2059" t="s">
        <v>4062</v>
      </c>
      <c r="E2059">
        <v>1</v>
      </c>
      <c r="F2059">
        <v>-8.0110282289505105E-2</v>
      </c>
      <c r="G2059">
        <v>-0.58317994800369599</v>
      </c>
      <c r="H2059">
        <v>-0.49957817164120999</v>
      </c>
      <c r="I2059">
        <v>-0.57654485646848397</v>
      </c>
      <c r="J2059">
        <v>-0.31735464857288098</v>
      </c>
      <c r="K2059">
        <v>-0.41135358139515499</v>
      </c>
      <c r="L2059">
        <v>0.213982451687311</v>
      </c>
      <c r="M2059">
        <v>0.65634768566030599</v>
      </c>
      <c r="N2059">
        <v>0.58017304995618302</v>
      </c>
      <c r="O2059">
        <v>0.61265586507501202</v>
      </c>
      <c r="P2059">
        <v>0.76565976729228602</v>
      </c>
      <c r="Q2059">
        <v>0.59838472975837598</v>
      </c>
      <c r="R2059">
        <v>0.64264421954843198</v>
      </c>
      <c r="S2059">
        <v>7.4299160225608701E-2</v>
      </c>
    </row>
    <row r="2060" spans="1:19" x14ac:dyDescent="0.2">
      <c r="A2060" t="s">
        <v>3199</v>
      </c>
      <c r="B2060" t="s">
        <v>3142</v>
      </c>
      <c r="C2060" t="s">
        <v>94</v>
      </c>
      <c r="D2060" t="s">
        <v>3200</v>
      </c>
      <c r="E2060">
        <v>1</v>
      </c>
      <c r="F2060">
        <v>-0.21316616906385799</v>
      </c>
      <c r="G2060">
        <v>-0.88268463642258299</v>
      </c>
      <c r="H2060">
        <v>-0.50921113056553402</v>
      </c>
      <c r="I2060">
        <v>-0.10622248964341099</v>
      </c>
      <c r="J2060">
        <v>-0.34936378516206701</v>
      </c>
      <c r="K2060">
        <v>-0.41212964217149101</v>
      </c>
      <c r="L2060">
        <v>0.30329524411390901</v>
      </c>
      <c r="M2060">
        <v>1.0799702477378501</v>
      </c>
      <c r="N2060">
        <v>0.98315037601281896</v>
      </c>
      <c r="O2060">
        <v>1.1531582088140899</v>
      </c>
      <c r="P2060">
        <v>1.29477666699372</v>
      </c>
      <c r="Q2060">
        <v>1.10057348416631</v>
      </c>
      <c r="R2060">
        <v>1.12232579674496</v>
      </c>
      <c r="S2060">
        <v>0.11437536191608</v>
      </c>
    </row>
    <row r="2061" spans="1:19" x14ac:dyDescent="0.2">
      <c r="A2061" t="s">
        <v>1553</v>
      </c>
      <c r="B2061" t="s">
        <v>1492</v>
      </c>
      <c r="C2061" t="s">
        <v>100</v>
      </c>
      <c r="D2061" t="s">
        <v>1554</v>
      </c>
      <c r="E2061">
        <v>1</v>
      </c>
      <c r="F2061">
        <v>-0.16691177226293799</v>
      </c>
      <c r="G2061">
        <v>-0.81173934469659603</v>
      </c>
      <c r="H2061">
        <v>-0.35398723605675297</v>
      </c>
      <c r="I2061">
        <v>-0.51184396532111098</v>
      </c>
      <c r="J2061">
        <v>-0.21664411275853701</v>
      </c>
      <c r="K2061">
        <v>-0.41222528621918703</v>
      </c>
      <c r="L2061">
        <v>0.260460049804011</v>
      </c>
      <c r="M2061">
        <v>0.57816337946423202</v>
      </c>
      <c r="N2061">
        <v>0.691742453191449</v>
      </c>
      <c r="O2061">
        <v>0.58158603994656699</v>
      </c>
      <c r="P2061">
        <v>-0.18662239212375101</v>
      </c>
      <c r="Q2061">
        <v>-0.100340407613247</v>
      </c>
      <c r="R2061">
        <v>0.31290581457305</v>
      </c>
      <c r="S2061">
        <v>0.42022871969780301</v>
      </c>
    </row>
    <row r="2062" spans="1:19" x14ac:dyDescent="0.2">
      <c r="A2062" t="s">
        <v>672</v>
      </c>
      <c r="B2062" t="s">
        <v>634</v>
      </c>
      <c r="C2062" t="s">
        <v>65</v>
      </c>
      <c r="D2062" t="s">
        <v>673</v>
      </c>
      <c r="E2062">
        <v>1</v>
      </c>
      <c r="F2062">
        <v>-0.52566191041891797</v>
      </c>
      <c r="G2062">
        <v>-0.22350252325507899</v>
      </c>
      <c r="H2062">
        <v>-0.66225541669060894</v>
      </c>
      <c r="I2062">
        <v>-0.47602678261869802</v>
      </c>
      <c r="J2062">
        <v>-0.174113156561546</v>
      </c>
      <c r="K2062">
        <v>-0.41231195790897002</v>
      </c>
      <c r="L2062">
        <v>0.20722403021078301</v>
      </c>
      <c r="M2062">
        <v>-0.80337775285674595</v>
      </c>
      <c r="N2062">
        <v>-0.62904902203767299</v>
      </c>
      <c r="O2062">
        <v>-0.82594670471116005</v>
      </c>
      <c r="P2062">
        <v>-0.998096893112425</v>
      </c>
      <c r="Q2062">
        <v>-0.75182071211228896</v>
      </c>
      <c r="R2062">
        <v>-0.80165821696605799</v>
      </c>
      <c r="S2062">
        <v>0.13365884930545699</v>
      </c>
    </row>
    <row r="2063" spans="1:19" x14ac:dyDescent="0.2">
      <c r="A2063" t="s">
        <v>1681</v>
      </c>
      <c r="B2063" t="s">
        <v>1624</v>
      </c>
      <c r="C2063" t="s">
        <v>94</v>
      </c>
      <c r="D2063" t="s">
        <v>1682</v>
      </c>
      <c r="E2063">
        <v>1</v>
      </c>
      <c r="F2063">
        <v>-0.28656691757229302</v>
      </c>
      <c r="G2063">
        <v>-0.51202439388433496</v>
      </c>
      <c r="H2063">
        <v>-0.98722231624169399</v>
      </c>
      <c r="I2063">
        <v>-0.28074033482641902</v>
      </c>
      <c r="J2063">
        <v>4.8063780078893897E-3</v>
      </c>
      <c r="K2063">
        <v>-0.41234951690337002</v>
      </c>
      <c r="L2063">
        <v>0.36999158648573</v>
      </c>
      <c r="M2063">
        <v>0.51423424839685905</v>
      </c>
      <c r="N2063">
        <v>0.57763074723901797</v>
      </c>
      <c r="O2063">
        <v>0.55247968180615703</v>
      </c>
      <c r="P2063">
        <v>9.8993141479083793E-2</v>
      </c>
      <c r="Q2063">
        <v>6.0730021460445802E-2</v>
      </c>
      <c r="R2063">
        <v>0.36081356807631298</v>
      </c>
      <c r="S2063">
        <v>0.25781949316115799</v>
      </c>
    </row>
    <row r="2064" spans="1:19" x14ac:dyDescent="0.2">
      <c r="A2064" t="s">
        <v>3454</v>
      </c>
      <c r="B2064" t="s">
        <v>3406</v>
      </c>
      <c r="C2064" t="s">
        <v>80</v>
      </c>
      <c r="D2064" t="s">
        <v>3455</v>
      </c>
      <c r="E2064">
        <v>1</v>
      </c>
      <c r="F2064">
        <v>-0.11229440569273499</v>
      </c>
      <c r="G2064">
        <v>-0.89803483491254998</v>
      </c>
      <c r="H2064">
        <v>-0.60826515182877305</v>
      </c>
      <c r="I2064">
        <v>-0.197769420273331</v>
      </c>
      <c r="J2064">
        <v>-0.245582180368279</v>
      </c>
      <c r="K2064">
        <v>-0.41238919861513401</v>
      </c>
      <c r="L2064">
        <v>0.33096910295112902</v>
      </c>
      <c r="M2064">
        <v>1.1179876528224399</v>
      </c>
      <c r="N2064">
        <v>1.0035563093420501</v>
      </c>
      <c r="O2064">
        <v>1.18807389353626</v>
      </c>
      <c r="P2064">
        <v>1.34667127704302</v>
      </c>
      <c r="Q2064">
        <v>1.13072327621961</v>
      </c>
      <c r="R2064">
        <v>1.15740248179267</v>
      </c>
      <c r="S2064">
        <v>0.12519721031669501</v>
      </c>
    </row>
    <row r="2065" spans="1:19" x14ac:dyDescent="0.2">
      <c r="A2065" t="s">
        <v>2590</v>
      </c>
      <c r="B2065" t="s">
        <v>2548</v>
      </c>
      <c r="C2065" t="s">
        <v>71</v>
      </c>
      <c r="D2065" t="s">
        <v>2591</v>
      </c>
      <c r="E2065">
        <v>1</v>
      </c>
      <c r="F2065">
        <v>-0.47143178558183302</v>
      </c>
      <c r="G2065">
        <v>-0.23212212163500201</v>
      </c>
      <c r="H2065">
        <v>-0.47212750262728997</v>
      </c>
      <c r="I2065">
        <v>-0.42406767044823102</v>
      </c>
      <c r="J2065">
        <v>-0.46291033930096298</v>
      </c>
      <c r="K2065">
        <v>-0.41253188391866402</v>
      </c>
      <c r="L2065">
        <v>0.102761351745201</v>
      </c>
      <c r="M2065">
        <v>-0.47385423308409003</v>
      </c>
      <c r="N2065">
        <v>-0.40714555091686599</v>
      </c>
      <c r="O2065">
        <v>-0.485848970136602</v>
      </c>
      <c r="P2065">
        <v>-0.459985537330515</v>
      </c>
      <c r="Q2065">
        <v>-0.43656503391115498</v>
      </c>
      <c r="R2065">
        <v>-0.45267986507584601</v>
      </c>
      <c r="S2065">
        <v>3.1364700650443902E-2</v>
      </c>
    </row>
    <row r="2066" spans="1:19" x14ac:dyDescent="0.2">
      <c r="A2066" t="s">
        <v>3560</v>
      </c>
      <c r="B2066" t="s">
        <v>3538</v>
      </c>
      <c r="C2066" t="s">
        <v>41</v>
      </c>
      <c r="D2066" t="s">
        <v>3561</v>
      </c>
      <c r="E2066">
        <v>1</v>
      </c>
      <c r="F2066">
        <v>-0.48084878262165498</v>
      </c>
      <c r="G2066">
        <v>-2.6077965310225201E-2</v>
      </c>
      <c r="H2066">
        <v>-0.47166741538603602</v>
      </c>
      <c r="I2066">
        <v>-0.62857982276510804</v>
      </c>
      <c r="J2066">
        <v>-0.45793337769680997</v>
      </c>
      <c r="K2066">
        <v>-0.41302147275596701</v>
      </c>
      <c r="L2066">
        <v>0.22707248290418</v>
      </c>
      <c r="M2066">
        <v>-0.16303830729937899</v>
      </c>
      <c r="N2066">
        <v>-3.7387018402116001E-2</v>
      </c>
      <c r="O2066">
        <v>-0.110551855989884</v>
      </c>
      <c r="P2066">
        <v>-0.10517740703290999</v>
      </c>
      <c r="Q2066">
        <v>-0.10521590343670501</v>
      </c>
      <c r="R2066">
        <v>-0.10427409843219899</v>
      </c>
      <c r="S2066">
        <v>4.4632462742336003E-2</v>
      </c>
    </row>
    <row r="2067" spans="1:19" x14ac:dyDescent="0.2">
      <c r="A2067" t="s">
        <v>4057</v>
      </c>
      <c r="B2067" t="s">
        <v>4000</v>
      </c>
      <c r="C2067" t="s">
        <v>94</v>
      </c>
      <c r="D2067" t="s">
        <v>4058</v>
      </c>
      <c r="E2067">
        <v>1</v>
      </c>
      <c r="F2067">
        <v>-0.28446553284830001</v>
      </c>
      <c r="G2067">
        <v>-0.75284453518021199</v>
      </c>
      <c r="H2067">
        <v>-0.61197111375807101</v>
      </c>
      <c r="I2067">
        <v>-0.121180537622708</v>
      </c>
      <c r="J2067">
        <v>-0.29788045330586399</v>
      </c>
      <c r="K2067">
        <v>-0.41366843454303098</v>
      </c>
      <c r="L2067">
        <v>0.25981425869142299</v>
      </c>
      <c r="M2067">
        <v>0.109465441305862</v>
      </c>
      <c r="N2067">
        <v>0.19308519512078301</v>
      </c>
      <c r="O2067">
        <v>0.126298242074002</v>
      </c>
      <c r="P2067">
        <v>0.12258270381424601</v>
      </c>
      <c r="Q2067">
        <v>0.11706888296656499</v>
      </c>
      <c r="R2067">
        <v>0.13370009305629199</v>
      </c>
      <c r="S2067">
        <v>3.3796780849832397E-2</v>
      </c>
    </row>
    <row r="2068" spans="1:19" x14ac:dyDescent="0.2">
      <c r="A2068" t="s">
        <v>3440</v>
      </c>
      <c r="B2068" t="s">
        <v>3406</v>
      </c>
      <c r="C2068" t="s">
        <v>59</v>
      </c>
      <c r="D2068" t="s">
        <v>3441</v>
      </c>
      <c r="E2068">
        <v>1</v>
      </c>
      <c r="F2068">
        <v>-0.26839235261416799</v>
      </c>
      <c r="G2068">
        <v>-0.77899013611083501</v>
      </c>
      <c r="H2068">
        <v>-0.599147201883234</v>
      </c>
      <c r="I2068">
        <v>-0.17843829621018201</v>
      </c>
      <c r="J2068">
        <v>-0.24346155104714401</v>
      </c>
      <c r="K2068">
        <v>-0.41368590757311302</v>
      </c>
      <c r="L2068">
        <v>0.26137667187125602</v>
      </c>
      <c r="M2068">
        <v>0.98373987392324302</v>
      </c>
      <c r="N2068">
        <v>0.89735788113405202</v>
      </c>
      <c r="O2068">
        <v>1.0302992162196101</v>
      </c>
      <c r="P2068">
        <v>1.1372878345687201</v>
      </c>
      <c r="Q2068">
        <v>1.0061223664013701</v>
      </c>
      <c r="R2068">
        <v>1.0109614344494</v>
      </c>
      <c r="S2068">
        <v>8.6606158028495001E-2</v>
      </c>
    </row>
    <row r="2069" spans="1:19" x14ac:dyDescent="0.2">
      <c r="A2069" t="s">
        <v>1068</v>
      </c>
      <c r="B2069" t="s">
        <v>1030</v>
      </c>
      <c r="C2069" t="s">
        <v>65</v>
      </c>
      <c r="D2069" t="s">
        <v>1069</v>
      </c>
      <c r="E2069">
        <v>1</v>
      </c>
      <c r="F2069">
        <v>-0.76657540927669099</v>
      </c>
      <c r="G2069">
        <v>-0.174454905849381</v>
      </c>
      <c r="H2069">
        <v>-0.126113024062074</v>
      </c>
      <c r="I2069">
        <v>-0.57826057394911301</v>
      </c>
      <c r="J2069">
        <v>-0.424309816644798</v>
      </c>
      <c r="K2069">
        <v>-0.41394274595641101</v>
      </c>
      <c r="L2069">
        <v>0.27002684790412601</v>
      </c>
      <c r="M2069">
        <v>-0.79550457522725604</v>
      </c>
      <c r="N2069">
        <v>-0.60533454527082398</v>
      </c>
      <c r="O2069">
        <v>-0.80023040834456705</v>
      </c>
      <c r="P2069">
        <v>-0.98317673042076503</v>
      </c>
      <c r="Q2069">
        <v>-0.73399284783136098</v>
      </c>
      <c r="R2069">
        <v>-0.78364782141895495</v>
      </c>
      <c r="S2069">
        <v>0.136462990568993</v>
      </c>
    </row>
    <row r="2070" spans="1:19" x14ac:dyDescent="0.2">
      <c r="A2070" t="s">
        <v>2820</v>
      </c>
      <c r="B2070" t="s">
        <v>2812</v>
      </c>
      <c r="C2070" t="s">
        <v>20</v>
      </c>
      <c r="D2070" t="s">
        <v>2821</v>
      </c>
      <c r="E2070">
        <v>1</v>
      </c>
      <c r="F2070">
        <v>-0.50416636506567702</v>
      </c>
      <c r="G2070">
        <v>-0.21466489216718801</v>
      </c>
      <c r="H2070">
        <v>-0.18357810879783101</v>
      </c>
      <c r="I2070">
        <v>-0.68491801078081804</v>
      </c>
      <c r="J2070">
        <v>-0.48240625890302802</v>
      </c>
      <c r="K2070">
        <v>-0.41394672714290798</v>
      </c>
      <c r="L2070">
        <v>0.21156244774393199</v>
      </c>
      <c r="M2070">
        <v>-0.48765208481079703</v>
      </c>
      <c r="N2070">
        <v>-0.394369853775349</v>
      </c>
      <c r="O2070">
        <v>-0.48121607344520401</v>
      </c>
      <c r="P2070">
        <v>-0.44669542431811099</v>
      </c>
      <c r="Q2070">
        <v>-0.41354604162682101</v>
      </c>
      <c r="R2070">
        <v>-0.44469589559525602</v>
      </c>
      <c r="S2070">
        <v>4.0883919775201803E-2</v>
      </c>
    </row>
    <row r="2071" spans="1:19" x14ac:dyDescent="0.2">
      <c r="A2071" t="s">
        <v>1236</v>
      </c>
      <c r="B2071" t="s">
        <v>1228</v>
      </c>
      <c r="C2071" t="s">
        <v>20</v>
      </c>
      <c r="D2071" t="s">
        <v>1237</v>
      </c>
      <c r="E2071">
        <v>1</v>
      </c>
      <c r="F2071">
        <v>-0.51613083988983199</v>
      </c>
      <c r="G2071">
        <v>-0.22778327074645199</v>
      </c>
      <c r="H2071">
        <v>-0.22938566244464501</v>
      </c>
      <c r="I2071">
        <v>-0.57318863280180699</v>
      </c>
      <c r="J2071">
        <v>-0.52690563481726704</v>
      </c>
      <c r="K2071">
        <v>-0.41467880814000102</v>
      </c>
      <c r="L2071">
        <v>0.171228087376047</v>
      </c>
      <c r="M2071">
        <v>-0.37332816217463699</v>
      </c>
      <c r="N2071">
        <v>-0.27684849547534301</v>
      </c>
      <c r="O2071">
        <v>-0.34347698472347998</v>
      </c>
      <c r="P2071">
        <v>-0.33787953147822403</v>
      </c>
      <c r="Q2071">
        <v>-0.30023062959131502</v>
      </c>
      <c r="R2071">
        <v>-0.32635276068859997</v>
      </c>
      <c r="S2071">
        <v>3.7966537390759697E-2</v>
      </c>
    </row>
    <row r="2072" spans="1:19" x14ac:dyDescent="0.2">
      <c r="A2072" t="s">
        <v>3599</v>
      </c>
      <c r="B2072" t="s">
        <v>3538</v>
      </c>
      <c r="C2072" t="s">
        <v>100</v>
      </c>
      <c r="D2072" t="s">
        <v>3600</v>
      </c>
      <c r="E2072">
        <v>1</v>
      </c>
      <c r="F2072">
        <v>-0.41904164749033301</v>
      </c>
      <c r="G2072">
        <v>5.19286867827864E-2</v>
      </c>
      <c r="H2072">
        <v>-0.63864252177605996</v>
      </c>
      <c r="I2072">
        <v>-0.71192625809811405</v>
      </c>
      <c r="J2072">
        <v>-0.35954463019062399</v>
      </c>
      <c r="K2072">
        <v>-0.41544527415446902</v>
      </c>
      <c r="L2072">
        <v>0.299705780910616</v>
      </c>
      <c r="M2072">
        <v>0.78147687694132595</v>
      </c>
      <c r="N2072">
        <v>0.69132216976008598</v>
      </c>
      <c r="O2072">
        <v>0.75709819420635605</v>
      </c>
      <c r="P2072">
        <v>0.92328425660364399</v>
      </c>
      <c r="Q2072">
        <v>0.70394326681621</v>
      </c>
      <c r="R2072">
        <v>0.77142495286552504</v>
      </c>
      <c r="S2072">
        <v>9.2652278893216103E-2</v>
      </c>
    </row>
    <row r="2073" spans="1:19" x14ac:dyDescent="0.2">
      <c r="A2073" t="s">
        <v>5058</v>
      </c>
      <c r="B2073" t="s">
        <v>5022</v>
      </c>
      <c r="C2073" t="s">
        <v>62</v>
      </c>
      <c r="D2073" t="s">
        <v>5059</v>
      </c>
      <c r="E2073">
        <v>1</v>
      </c>
      <c r="F2073">
        <v>-0.55065410737903098</v>
      </c>
      <c r="G2073">
        <v>-0.41135996833910998</v>
      </c>
      <c r="H2073">
        <v>-0.37920274727243702</v>
      </c>
      <c r="I2073">
        <v>-0.39091706026832101</v>
      </c>
      <c r="J2073">
        <v>-0.345911495880113</v>
      </c>
      <c r="K2073">
        <v>-0.41560907582780199</v>
      </c>
      <c r="L2073">
        <v>7.9132933256258794E-2</v>
      </c>
      <c r="M2073">
        <v>1.0410542482132701</v>
      </c>
      <c r="N2073">
        <v>0.92299960782880497</v>
      </c>
      <c r="O2073">
        <v>1.0976517266008201</v>
      </c>
      <c r="P2073">
        <v>1.2667134612686901</v>
      </c>
      <c r="Q2073">
        <v>0.97704565786592401</v>
      </c>
      <c r="R2073">
        <v>1.0610929403555001</v>
      </c>
      <c r="S2073">
        <v>0.13243074306720401</v>
      </c>
    </row>
    <row r="2074" spans="1:19" x14ac:dyDescent="0.2">
      <c r="A2074" t="s">
        <v>1821</v>
      </c>
      <c r="B2074" t="s">
        <v>1822</v>
      </c>
      <c r="C2074" t="s">
        <v>8</v>
      </c>
      <c r="D2074" t="s">
        <v>1823</v>
      </c>
      <c r="E2074">
        <v>1</v>
      </c>
      <c r="F2074">
        <v>-0.46009613718904202</v>
      </c>
      <c r="G2074">
        <v>-0.55595148994845001</v>
      </c>
      <c r="H2074">
        <v>-0.70504070558075405</v>
      </c>
      <c r="I2074">
        <v>-0.19368101143976199</v>
      </c>
      <c r="J2074">
        <v>-0.16476013403098499</v>
      </c>
      <c r="K2074">
        <v>-0.41590589563779801</v>
      </c>
      <c r="L2074">
        <v>0.23325017523295999</v>
      </c>
      <c r="M2074">
        <v>1.16127428863594</v>
      </c>
      <c r="N2074">
        <v>1.03347630583811</v>
      </c>
      <c r="O2074">
        <v>1.27594018729416</v>
      </c>
      <c r="P2074">
        <v>1.43478902067196</v>
      </c>
      <c r="Q2074">
        <v>1.1470050205501701</v>
      </c>
      <c r="R2074">
        <v>1.2104969645980701</v>
      </c>
      <c r="S2074">
        <v>0.15197051871199399</v>
      </c>
    </row>
    <row r="2075" spans="1:19" x14ac:dyDescent="0.2">
      <c r="A2075" t="s">
        <v>1698</v>
      </c>
      <c r="B2075" t="s">
        <v>1690</v>
      </c>
      <c r="C2075" t="s">
        <v>20</v>
      </c>
      <c r="D2075" t="s">
        <v>1699</v>
      </c>
      <c r="E2075">
        <v>1</v>
      </c>
      <c r="F2075">
        <v>-0.56628972799527</v>
      </c>
      <c r="G2075">
        <v>-0.113077306858442</v>
      </c>
      <c r="H2075">
        <v>-0.207860891991</v>
      </c>
      <c r="I2075">
        <v>-0.67327279533671003</v>
      </c>
      <c r="J2075">
        <v>-0.52010222759574198</v>
      </c>
      <c r="K2075">
        <v>-0.416120589955433</v>
      </c>
      <c r="L2075">
        <v>0.242227961301375</v>
      </c>
      <c r="M2075">
        <v>-0.426661465704399</v>
      </c>
      <c r="N2075">
        <v>-0.33536852591096999</v>
      </c>
      <c r="O2075">
        <v>-0.40240705866512699</v>
      </c>
      <c r="P2075">
        <v>-0.39277722959653499</v>
      </c>
      <c r="Q2075">
        <v>-0.35620130846581499</v>
      </c>
      <c r="R2075">
        <v>-0.382683117668569</v>
      </c>
      <c r="S2075">
        <v>3.6623001146307899E-2</v>
      </c>
    </row>
    <row r="2076" spans="1:19" x14ac:dyDescent="0.2">
      <c r="A2076" t="s">
        <v>816</v>
      </c>
      <c r="B2076" t="s">
        <v>766</v>
      </c>
      <c r="C2076" t="s">
        <v>83</v>
      </c>
      <c r="D2076" t="s">
        <v>817</v>
      </c>
      <c r="E2076">
        <v>1</v>
      </c>
      <c r="F2076">
        <v>-0.58203383122468799</v>
      </c>
      <c r="G2076">
        <v>-0.77800945282436096</v>
      </c>
      <c r="H2076">
        <v>-0.249270469815634</v>
      </c>
      <c r="I2076">
        <v>-0.32101094755988602</v>
      </c>
      <c r="J2076">
        <v>-0.15250746980586999</v>
      </c>
      <c r="K2076">
        <v>-0.41656643424608703</v>
      </c>
      <c r="L2076">
        <v>0.257325884139956</v>
      </c>
      <c r="M2076">
        <v>0.91926445556281799</v>
      </c>
      <c r="N2076">
        <v>0.85149437244764004</v>
      </c>
      <c r="O2076">
        <v>0.98602160144802797</v>
      </c>
      <c r="P2076">
        <v>1.0855495405482301</v>
      </c>
      <c r="Q2076">
        <v>0.964904691445163</v>
      </c>
      <c r="R2076">
        <v>0.96144693229037603</v>
      </c>
      <c r="S2076">
        <v>8.6438207116160098E-2</v>
      </c>
    </row>
    <row r="2077" spans="1:19" x14ac:dyDescent="0.2">
      <c r="A2077" t="s">
        <v>3793</v>
      </c>
      <c r="B2077" t="s">
        <v>3736</v>
      </c>
      <c r="C2077" t="s">
        <v>94</v>
      </c>
      <c r="D2077" t="s">
        <v>3794</v>
      </c>
      <c r="E2077">
        <v>1</v>
      </c>
      <c r="F2077">
        <v>-0.45445111788194498</v>
      </c>
      <c r="G2077">
        <v>-0.53012829908599202</v>
      </c>
      <c r="H2077">
        <v>-0.64139143319907899</v>
      </c>
      <c r="I2077">
        <v>-9.2306043097028306E-2</v>
      </c>
      <c r="J2077">
        <v>-0.36828923208130898</v>
      </c>
      <c r="K2077">
        <v>-0.41731322506907098</v>
      </c>
      <c r="L2077">
        <v>0.207575605255441</v>
      </c>
      <c r="M2077">
        <v>0.18520809845009301</v>
      </c>
      <c r="N2077">
        <v>0.25305593239302199</v>
      </c>
      <c r="O2077">
        <v>0.189478630686366</v>
      </c>
      <c r="P2077">
        <v>0.206853801802862</v>
      </c>
      <c r="Q2077">
        <v>0.182960230494946</v>
      </c>
      <c r="R2077">
        <v>0.20351133876545799</v>
      </c>
      <c r="S2077">
        <v>2.9240863402514999E-2</v>
      </c>
    </row>
    <row r="2078" spans="1:19" x14ac:dyDescent="0.2">
      <c r="A2078" t="s">
        <v>493</v>
      </c>
      <c r="B2078" t="s">
        <v>436</v>
      </c>
      <c r="C2078" t="s">
        <v>94</v>
      </c>
      <c r="D2078" t="s">
        <v>494</v>
      </c>
      <c r="E2078">
        <v>1</v>
      </c>
      <c r="F2078">
        <v>-0.25412276938828798</v>
      </c>
      <c r="G2078">
        <v>-0.39305763017823298</v>
      </c>
      <c r="H2078">
        <v>-1.0185405740125</v>
      </c>
      <c r="I2078">
        <v>-0.17957385819202201</v>
      </c>
      <c r="J2078">
        <v>-0.24179351203949001</v>
      </c>
      <c r="K2078">
        <v>-0.41741766876210701</v>
      </c>
      <c r="L2078">
        <v>0.34497134138541702</v>
      </c>
      <c r="M2078">
        <v>7.5779639919816399E-2</v>
      </c>
      <c r="N2078">
        <v>0.16240925896876501</v>
      </c>
      <c r="O2078">
        <v>0.105222962934679</v>
      </c>
      <c r="P2078">
        <v>9.4047660612267298E-2</v>
      </c>
      <c r="Q2078">
        <v>8.6800152273438499E-2</v>
      </c>
      <c r="R2078">
        <v>0.104851934941793</v>
      </c>
      <c r="S2078">
        <v>3.3914527676408103E-2</v>
      </c>
    </row>
    <row r="2079" spans="1:19" x14ac:dyDescent="0.2">
      <c r="A2079" t="s">
        <v>5130</v>
      </c>
      <c r="B2079" t="s">
        <v>5088</v>
      </c>
      <c r="C2079" t="s">
        <v>71</v>
      </c>
      <c r="D2079" t="s">
        <v>5131</v>
      </c>
      <c r="E2079">
        <v>1</v>
      </c>
      <c r="F2079">
        <v>-0.65596159336839199</v>
      </c>
      <c r="G2079">
        <v>-7.8096162387132795E-2</v>
      </c>
      <c r="H2079">
        <v>-0.14780569811331201</v>
      </c>
      <c r="I2079">
        <v>-0.69460730401146598</v>
      </c>
      <c r="J2079">
        <v>-0.51239294345446496</v>
      </c>
      <c r="K2079">
        <v>-0.41777274026695299</v>
      </c>
      <c r="L2079">
        <v>0.28748333416303001</v>
      </c>
      <c r="M2079">
        <v>-0.41084245237674899</v>
      </c>
      <c r="N2079">
        <v>-0.31489840902604399</v>
      </c>
      <c r="O2079">
        <v>-0.40329782905973899</v>
      </c>
      <c r="P2079">
        <v>-0.36938226771497101</v>
      </c>
      <c r="Q2079">
        <v>-0.36677004444533101</v>
      </c>
      <c r="R2079">
        <v>-0.37303820052456699</v>
      </c>
      <c r="S2079">
        <v>3.8005583662218199E-2</v>
      </c>
    </row>
    <row r="2080" spans="1:19" x14ac:dyDescent="0.2">
      <c r="A2080" t="s">
        <v>4576</v>
      </c>
      <c r="B2080" t="s">
        <v>4528</v>
      </c>
      <c r="C2080" t="s">
        <v>80</v>
      </c>
      <c r="D2080" t="s">
        <v>4577</v>
      </c>
      <c r="E2080">
        <v>1</v>
      </c>
      <c r="F2080">
        <v>-0.53881851696149197</v>
      </c>
      <c r="G2080">
        <v>-0.39791256912553502</v>
      </c>
      <c r="H2080">
        <v>-0.38957322667216898</v>
      </c>
      <c r="I2080">
        <v>-0.44457410491243499</v>
      </c>
      <c r="J2080">
        <v>-0.31815642972053199</v>
      </c>
      <c r="K2080">
        <v>-0.41780696947843299</v>
      </c>
      <c r="L2080">
        <v>8.1368660484057595E-2</v>
      </c>
      <c r="M2080">
        <v>0.66597183825863404</v>
      </c>
      <c r="N2080">
        <v>0.69551803104544097</v>
      </c>
      <c r="O2080">
        <v>0.65410308016602903</v>
      </c>
      <c r="P2080">
        <v>0.123899976966374</v>
      </c>
      <c r="Q2080">
        <v>0.112958416289078</v>
      </c>
      <c r="R2080">
        <v>0.45049026854511098</v>
      </c>
      <c r="S2080">
        <v>0.30352844108055599</v>
      </c>
    </row>
    <row r="2081" spans="1:19" x14ac:dyDescent="0.2">
      <c r="A2081" t="s">
        <v>3084</v>
      </c>
      <c r="B2081" t="s">
        <v>3076</v>
      </c>
      <c r="C2081" t="s">
        <v>20</v>
      </c>
      <c r="D2081" t="s">
        <v>3085</v>
      </c>
      <c r="E2081">
        <v>1</v>
      </c>
      <c r="F2081">
        <v>-0.44643439008781599</v>
      </c>
      <c r="G2081">
        <v>-0.272881712741669</v>
      </c>
      <c r="H2081">
        <v>-0.23853907614070299</v>
      </c>
      <c r="I2081">
        <v>-0.61014587730710401</v>
      </c>
      <c r="J2081">
        <v>-0.523104850993932</v>
      </c>
      <c r="K2081">
        <v>-0.41822118145424497</v>
      </c>
      <c r="L2081">
        <v>0.15971918974506799</v>
      </c>
      <c r="M2081">
        <v>-0.39575753900105298</v>
      </c>
      <c r="N2081">
        <v>-0.30529171551772599</v>
      </c>
      <c r="O2081">
        <v>-0.37029400662989298</v>
      </c>
      <c r="P2081">
        <v>-0.364968145770453</v>
      </c>
      <c r="Q2081">
        <v>-0.325658294067252</v>
      </c>
      <c r="R2081">
        <v>-0.35239394019727499</v>
      </c>
      <c r="S2081">
        <v>3.6374232187966003E-2</v>
      </c>
    </row>
    <row r="2082" spans="1:19" x14ac:dyDescent="0.2">
      <c r="A2082" t="s">
        <v>5048</v>
      </c>
      <c r="B2082" t="s">
        <v>5022</v>
      </c>
      <c r="C2082" t="s">
        <v>47</v>
      </c>
      <c r="D2082" t="s">
        <v>5049</v>
      </c>
      <c r="E2082">
        <v>1</v>
      </c>
      <c r="F2082">
        <v>-0.56700722375964696</v>
      </c>
      <c r="G2082">
        <v>-0.46217376665418702</v>
      </c>
      <c r="H2082">
        <v>-0.341142297002404</v>
      </c>
      <c r="I2082">
        <v>-0.37790561344460899</v>
      </c>
      <c r="J2082">
        <v>-0.34460399727910601</v>
      </c>
      <c r="K2082">
        <v>-0.41856657962799099</v>
      </c>
      <c r="L2082">
        <v>9.6247738790746301E-2</v>
      </c>
      <c r="M2082">
        <v>1.0687518419350801</v>
      </c>
      <c r="N2082">
        <v>0.94867017750414195</v>
      </c>
      <c r="O2082">
        <v>1.13484561456427</v>
      </c>
      <c r="P2082">
        <v>1.3051611366334399</v>
      </c>
      <c r="Q2082">
        <v>1.0097116116710501</v>
      </c>
      <c r="R2082">
        <v>1.0934280764616</v>
      </c>
      <c r="S2082">
        <v>0.13703878426400801</v>
      </c>
    </row>
    <row r="2083" spans="1:19" x14ac:dyDescent="0.2">
      <c r="A2083" t="s">
        <v>4748</v>
      </c>
      <c r="B2083" t="s">
        <v>4726</v>
      </c>
      <c r="C2083" t="s">
        <v>41</v>
      </c>
      <c r="D2083" t="s">
        <v>4749</v>
      </c>
      <c r="E2083">
        <v>1</v>
      </c>
      <c r="F2083">
        <v>-0.28781907764447801</v>
      </c>
      <c r="G2083">
        <v>-0.43196498704077901</v>
      </c>
      <c r="H2083">
        <v>-0.41500277574497102</v>
      </c>
      <c r="I2083">
        <v>-0.54571551111530603</v>
      </c>
      <c r="J2083">
        <v>-0.41484872947323398</v>
      </c>
      <c r="K2083">
        <v>-0.41907021620375401</v>
      </c>
      <c r="L2083">
        <v>9.1469301179933196E-2</v>
      </c>
      <c r="M2083">
        <v>-2.24050268789843</v>
      </c>
      <c r="N2083">
        <v>-2.4155740476738501</v>
      </c>
      <c r="O2083">
        <v>-2.2325583579411399</v>
      </c>
      <c r="P2083">
        <v>-2.1607176191667099</v>
      </c>
      <c r="Q2083">
        <v>-2.1794730410743202</v>
      </c>
      <c r="R2083">
        <v>-2.24576515075089</v>
      </c>
      <c r="S2083">
        <v>0.100827700558574</v>
      </c>
    </row>
    <row r="2084" spans="1:19" x14ac:dyDescent="0.2">
      <c r="A2084" t="s">
        <v>2194</v>
      </c>
      <c r="B2084" t="s">
        <v>2152</v>
      </c>
      <c r="C2084" t="s">
        <v>71</v>
      </c>
      <c r="D2084" t="s">
        <v>2195</v>
      </c>
      <c r="E2084">
        <v>1</v>
      </c>
      <c r="F2084">
        <v>-1.07026218588767</v>
      </c>
      <c r="G2084">
        <v>0.108175790595503</v>
      </c>
      <c r="H2084">
        <v>0.28198263281869901</v>
      </c>
      <c r="I2084">
        <v>-0.94577285093444696</v>
      </c>
      <c r="J2084">
        <v>-0.47489103156231499</v>
      </c>
      <c r="K2084">
        <v>-0.42015352899404701</v>
      </c>
      <c r="L2084">
        <v>0.607050284411354</v>
      </c>
      <c r="M2084">
        <v>-3.3499702327265402</v>
      </c>
      <c r="N2084">
        <v>-3.45870936270342</v>
      </c>
      <c r="O2084">
        <v>-3.1244434270774399</v>
      </c>
      <c r="P2084">
        <v>-2.9594019078256601</v>
      </c>
      <c r="Q2084">
        <v>-3.65530861559844</v>
      </c>
      <c r="R2084">
        <v>-3.3095667091863001</v>
      </c>
      <c r="S2084">
        <v>0.27399792852902499</v>
      </c>
    </row>
    <row r="2085" spans="1:19" x14ac:dyDescent="0.2">
      <c r="A2085" t="s">
        <v>790</v>
      </c>
      <c r="B2085" t="s">
        <v>766</v>
      </c>
      <c r="C2085" t="s">
        <v>44</v>
      </c>
      <c r="D2085" t="s">
        <v>791</v>
      </c>
      <c r="E2085">
        <v>1</v>
      </c>
      <c r="F2085">
        <v>-0.48462595888828403</v>
      </c>
      <c r="G2085">
        <v>-0.76548115425474395</v>
      </c>
      <c r="H2085">
        <v>-0.36684237486235699</v>
      </c>
      <c r="I2085">
        <v>-0.316623193488345</v>
      </c>
      <c r="J2085">
        <v>-0.16844178215795499</v>
      </c>
      <c r="K2085">
        <v>-0.42040289273033699</v>
      </c>
      <c r="L2085">
        <v>0.22378950215176899</v>
      </c>
      <c r="M2085">
        <v>0.75965563125245905</v>
      </c>
      <c r="N2085">
        <v>0.690556879907126</v>
      </c>
      <c r="O2085">
        <v>0.78516669547176099</v>
      </c>
      <c r="P2085">
        <v>0.87842126739887105</v>
      </c>
      <c r="Q2085">
        <v>0.78485860726914902</v>
      </c>
      <c r="R2085">
        <v>0.77973181625987298</v>
      </c>
      <c r="S2085">
        <v>6.7362178078996193E-2</v>
      </c>
    </row>
    <row r="2086" spans="1:19" x14ac:dyDescent="0.2">
      <c r="A2086" t="s">
        <v>3296</v>
      </c>
      <c r="B2086" t="s">
        <v>3274</v>
      </c>
      <c r="C2086" t="s">
        <v>41</v>
      </c>
      <c r="D2086" t="s">
        <v>3297</v>
      </c>
      <c r="E2086">
        <v>1</v>
      </c>
      <c r="F2086">
        <v>-0.138568973073008</v>
      </c>
      <c r="G2086">
        <v>-0.641353393986273</v>
      </c>
      <c r="H2086">
        <v>-0.57120678788979395</v>
      </c>
      <c r="I2086">
        <v>-0.39744619346346099</v>
      </c>
      <c r="J2086">
        <v>-0.35362892664703299</v>
      </c>
      <c r="K2086">
        <v>-0.42044085501191403</v>
      </c>
      <c r="L2086">
        <v>0.197469657448921</v>
      </c>
      <c r="M2086">
        <v>0.87268607129402598</v>
      </c>
      <c r="N2086">
        <v>0.78238690792489196</v>
      </c>
      <c r="O2086">
        <v>0.89833710291255398</v>
      </c>
      <c r="P2086">
        <v>1.0194896933234401</v>
      </c>
      <c r="Q2086">
        <v>0.83765253720934796</v>
      </c>
      <c r="R2086">
        <v>0.88211046253285297</v>
      </c>
      <c r="S2086">
        <v>8.8241813400121494E-2</v>
      </c>
    </row>
    <row r="2087" spans="1:19" x14ac:dyDescent="0.2">
      <c r="A2087" t="s">
        <v>4178</v>
      </c>
      <c r="B2087" t="s">
        <v>4132</v>
      </c>
      <c r="C2087" t="s">
        <v>77</v>
      </c>
      <c r="D2087" t="s">
        <v>4179</v>
      </c>
      <c r="E2087">
        <v>1</v>
      </c>
      <c r="F2087">
        <v>-0.34128707779404299</v>
      </c>
      <c r="G2087">
        <v>-0.22648377261199801</v>
      </c>
      <c r="H2087">
        <v>-0.56247077939896595</v>
      </c>
      <c r="I2087">
        <v>-0.31453613363305299</v>
      </c>
      <c r="J2087">
        <v>-0.65747807951508497</v>
      </c>
      <c r="K2087">
        <v>-0.42045116859062898</v>
      </c>
      <c r="L2087">
        <v>0.181286806580751</v>
      </c>
      <c r="M2087">
        <v>0.43608170898429699</v>
      </c>
      <c r="N2087">
        <v>0.51688251731434198</v>
      </c>
      <c r="O2087">
        <v>0.46774634317825398</v>
      </c>
      <c r="P2087">
        <v>0.62616634815697203</v>
      </c>
      <c r="Q2087">
        <v>0.53611260926207205</v>
      </c>
      <c r="R2087">
        <v>0.51659790537918704</v>
      </c>
      <c r="S2087">
        <v>7.2896298492637998E-2</v>
      </c>
    </row>
    <row r="2088" spans="1:19" x14ac:dyDescent="0.2">
      <c r="A2088" t="s">
        <v>3712</v>
      </c>
      <c r="B2088" t="s">
        <v>3670</v>
      </c>
      <c r="C2088" t="s">
        <v>71</v>
      </c>
      <c r="D2088" t="s">
        <v>3713</v>
      </c>
      <c r="E2088">
        <v>1</v>
      </c>
      <c r="F2088">
        <v>-0.95123567083858995</v>
      </c>
      <c r="G2088">
        <v>8.9596504505569899E-2</v>
      </c>
      <c r="H2088">
        <v>0.109863556491581</v>
      </c>
      <c r="I2088">
        <v>-0.855838784732739</v>
      </c>
      <c r="J2088">
        <v>-0.49705472735987399</v>
      </c>
      <c r="K2088">
        <v>-0.42093382438680998</v>
      </c>
      <c r="L2088">
        <v>0.50461466512067799</v>
      </c>
      <c r="M2088">
        <v>-2.3622469002837199</v>
      </c>
      <c r="N2088">
        <v>-2.5574376930021501</v>
      </c>
      <c r="O2088">
        <v>-2.3446621591904102</v>
      </c>
      <c r="P2088">
        <v>-2.2547522928830501</v>
      </c>
      <c r="Q2088">
        <v>-2.35619497971217</v>
      </c>
      <c r="R2088">
        <v>-2.3750588050142998</v>
      </c>
      <c r="S2088">
        <v>0.11088243834132</v>
      </c>
    </row>
    <row r="2089" spans="1:19" x14ac:dyDescent="0.2">
      <c r="A2089" t="s">
        <v>4176</v>
      </c>
      <c r="B2089" t="s">
        <v>4132</v>
      </c>
      <c r="C2089" t="s">
        <v>74</v>
      </c>
      <c r="D2089" t="s">
        <v>4177</v>
      </c>
      <c r="E2089">
        <v>1</v>
      </c>
      <c r="F2089">
        <v>-0.31355231089985702</v>
      </c>
      <c r="G2089">
        <v>-0.14272418834945499</v>
      </c>
      <c r="H2089">
        <v>-0.44726286285479899</v>
      </c>
      <c r="I2089">
        <v>-0.75547531187736705</v>
      </c>
      <c r="J2089">
        <v>-0.448137791468944</v>
      </c>
      <c r="K2089">
        <v>-0.42143049309008501</v>
      </c>
      <c r="L2089">
        <v>0.22487854420099199</v>
      </c>
      <c r="M2089">
        <v>-0.21410391871147499</v>
      </c>
      <c r="N2089">
        <v>-4.3778749681799303E-2</v>
      </c>
      <c r="O2089">
        <v>-0.17410159800804201</v>
      </c>
      <c r="P2089">
        <v>-0.12674959688547699</v>
      </c>
      <c r="Q2089">
        <v>-7.4998734785500801E-2</v>
      </c>
      <c r="R2089">
        <v>-0.12674651961445901</v>
      </c>
      <c r="S2089">
        <v>6.9705277272295293E-2</v>
      </c>
    </row>
    <row r="2090" spans="1:19" x14ac:dyDescent="0.2">
      <c r="A2090" t="s">
        <v>1896</v>
      </c>
      <c r="B2090" t="s">
        <v>1888</v>
      </c>
      <c r="C2090" t="s">
        <v>20</v>
      </c>
      <c r="D2090" t="s">
        <v>1897</v>
      </c>
      <c r="E2090">
        <v>1</v>
      </c>
      <c r="F2090">
        <v>-0.64613165618256596</v>
      </c>
      <c r="G2090">
        <v>-8.0600639157640597E-2</v>
      </c>
      <c r="H2090">
        <v>-0.20647372582023299</v>
      </c>
      <c r="I2090">
        <v>-0.65535697213025501</v>
      </c>
      <c r="J2090">
        <v>-0.52360966326666103</v>
      </c>
      <c r="K2090">
        <v>-0.42243453131147102</v>
      </c>
      <c r="L2090">
        <v>0.26363760817274501</v>
      </c>
      <c r="M2090">
        <v>-0.40428624448498002</v>
      </c>
      <c r="N2090">
        <v>-0.30816040350143997</v>
      </c>
      <c r="O2090">
        <v>-0.37569298419734998</v>
      </c>
      <c r="P2090">
        <v>-0.36700661080406999</v>
      </c>
      <c r="Q2090">
        <v>-0.330231665977336</v>
      </c>
      <c r="R2090">
        <v>-0.357075581793035</v>
      </c>
      <c r="S2090">
        <v>3.8037383469863198E-2</v>
      </c>
    </row>
    <row r="2091" spans="1:19" x14ac:dyDescent="0.2">
      <c r="A2091" t="s">
        <v>3890</v>
      </c>
      <c r="B2091" t="s">
        <v>3868</v>
      </c>
      <c r="C2091" t="s">
        <v>41</v>
      </c>
      <c r="D2091" t="s">
        <v>3891</v>
      </c>
      <c r="E2091">
        <v>1</v>
      </c>
      <c r="F2091">
        <v>-0.64868580378398399</v>
      </c>
      <c r="G2091">
        <v>-0.10153838968865</v>
      </c>
      <c r="H2091">
        <v>-0.12501396163446701</v>
      </c>
      <c r="I2091">
        <v>-0.73690947880735702</v>
      </c>
      <c r="J2091">
        <v>-0.50089902948258103</v>
      </c>
      <c r="K2091">
        <v>-0.42260933267940798</v>
      </c>
      <c r="L2091">
        <v>0.29481942972310599</v>
      </c>
      <c r="M2091">
        <v>-1.3194775193144801</v>
      </c>
      <c r="N2091">
        <v>-1.3566302040182801</v>
      </c>
      <c r="O2091">
        <v>-1.4331571672961201</v>
      </c>
      <c r="P2091">
        <v>-1.31181290557839</v>
      </c>
      <c r="Q2091">
        <v>-1.1862522896713199</v>
      </c>
      <c r="R2091">
        <v>-1.32146601717572</v>
      </c>
      <c r="S2091">
        <v>8.9570254332014002E-2</v>
      </c>
    </row>
    <row r="2092" spans="1:19" x14ac:dyDescent="0.2">
      <c r="A2092" t="s">
        <v>1336</v>
      </c>
      <c r="B2092" t="s">
        <v>1294</v>
      </c>
      <c r="C2092" t="s">
        <v>71</v>
      </c>
      <c r="D2092" t="s">
        <v>1337</v>
      </c>
      <c r="E2092">
        <v>1</v>
      </c>
      <c r="F2092">
        <v>-0.38922736894877102</v>
      </c>
      <c r="G2092">
        <v>-0.41039389788306302</v>
      </c>
      <c r="H2092">
        <v>-0.37533390316154902</v>
      </c>
      <c r="I2092">
        <v>-0.54846768737622698</v>
      </c>
      <c r="J2092">
        <v>-0.39146095095090699</v>
      </c>
      <c r="K2092">
        <v>-0.42297676166410297</v>
      </c>
      <c r="L2092">
        <v>7.1253790595441194E-2</v>
      </c>
      <c r="M2092">
        <v>0.81097723562743096</v>
      </c>
      <c r="N2092">
        <v>0.756180048984197</v>
      </c>
      <c r="O2092">
        <v>0.85287388990364599</v>
      </c>
      <c r="P2092">
        <v>0.93689646442770302</v>
      </c>
      <c r="Q2092">
        <v>0.764333619884775</v>
      </c>
      <c r="R2092">
        <v>0.82425225176554995</v>
      </c>
      <c r="S2092">
        <v>7.4007111326245795E-2</v>
      </c>
    </row>
    <row r="2093" spans="1:19" x14ac:dyDescent="0.2">
      <c r="A2093" t="s">
        <v>691</v>
      </c>
      <c r="B2093" t="s">
        <v>634</v>
      </c>
      <c r="C2093" t="s">
        <v>94</v>
      </c>
      <c r="D2093" t="s">
        <v>692</v>
      </c>
      <c r="E2093">
        <v>1</v>
      </c>
      <c r="F2093">
        <v>-0.364215751050675</v>
      </c>
      <c r="G2093">
        <v>-0.58589816641291903</v>
      </c>
      <c r="H2093">
        <v>-0.92356394254351504</v>
      </c>
      <c r="I2093">
        <v>-0.21617250981561101</v>
      </c>
      <c r="J2093">
        <v>-2.6993975188223902E-2</v>
      </c>
      <c r="K2093">
        <v>-0.42336886900218901</v>
      </c>
      <c r="L2093">
        <v>0.346465497265394</v>
      </c>
      <c r="M2093">
        <v>-0.16467429665024</v>
      </c>
      <c r="N2093">
        <v>1.76812045604678E-2</v>
      </c>
      <c r="O2093">
        <v>-0.15539672948505101</v>
      </c>
      <c r="P2093">
        <v>-0.48986421937339902</v>
      </c>
      <c r="Q2093">
        <v>-0.30903966674713301</v>
      </c>
      <c r="R2093">
        <v>-0.22025874153907099</v>
      </c>
      <c r="S2093">
        <v>0.190053476310105</v>
      </c>
    </row>
    <row r="2094" spans="1:19" x14ac:dyDescent="0.2">
      <c r="A2094" t="s">
        <v>536</v>
      </c>
      <c r="B2094" t="s">
        <v>502</v>
      </c>
      <c r="C2094" t="s">
        <v>59</v>
      </c>
      <c r="D2094" t="s">
        <v>537</v>
      </c>
      <c r="E2094">
        <v>1</v>
      </c>
      <c r="F2094">
        <v>-0.93710576142931701</v>
      </c>
      <c r="G2094">
        <v>-0.56113637732882005</v>
      </c>
      <c r="H2094">
        <v>-0.148836971424882</v>
      </c>
      <c r="I2094">
        <v>-0.24380891072282301</v>
      </c>
      <c r="J2094">
        <v>-0.22773020804333499</v>
      </c>
      <c r="K2094">
        <v>-0.42372364578983501</v>
      </c>
      <c r="L2094">
        <v>0.32740986497233898</v>
      </c>
      <c r="M2094">
        <v>0.82934418155388701</v>
      </c>
      <c r="N2094">
        <v>0.73388109695676396</v>
      </c>
      <c r="O2094">
        <v>0.83517583685240604</v>
      </c>
      <c r="P2094">
        <v>0.97440826619303</v>
      </c>
      <c r="Q2094">
        <v>0.79077951113746603</v>
      </c>
      <c r="R2094">
        <v>0.83271777853870999</v>
      </c>
      <c r="S2094">
        <v>8.8911649121132794E-2</v>
      </c>
    </row>
    <row r="2095" spans="1:19" x14ac:dyDescent="0.2">
      <c r="A2095" t="s">
        <v>4534</v>
      </c>
      <c r="B2095" t="s">
        <v>4528</v>
      </c>
      <c r="C2095" t="s">
        <v>17</v>
      </c>
      <c r="D2095" t="s">
        <v>4535</v>
      </c>
      <c r="E2095">
        <v>1</v>
      </c>
      <c r="F2095">
        <v>-0.50669971853147699</v>
      </c>
      <c r="G2095">
        <v>-0.46135498425086302</v>
      </c>
      <c r="H2095">
        <v>-0.44332622962787399</v>
      </c>
      <c r="I2095">
        <v>-0.40440152399455398</v>
      </c>
      <c r="J2095">
        <v>-0.30302229704268202</v>
      </c>
      <c r="K2095">
        <v>-0.42376095068948999</v>
      </c>
      <c r="L2095">
        <v>7.6856295443018099E-2</v>
      </c>
      <c r="M2095">
        <v>0.58558075444200197</v>
      </c>
      <c r="N2095">
        <v>0.62047287447032895</v>
      </c>
      <c r="O2095">
        <v>0.57607180316027995</v>
      </c>
      <c r="P2095">
        <v>8.5276337717084094E-2</v>
      </c>
      <c r="Q2095">
        <v>8.5274377090411399E-2</v>
      </c>
      <c r="R2095">
        <v>0.39053522937602098</v>
      </c>
      <c r="S2095">
        <v>0.27915277025598401</v>
      </c>
    </row>
    <row r="2096" spans="1:19" x14ac:dyDescent="0.2">
      <c r="A2096" t="s">
        <v>4054</v>
      </c>
      <c r="B2096" t="s">
        <v>4000</v>
      </c>
      <c r="C2096" t="s">
        <v>89</v>
      </c>
      <c r="D2096" t="s">
        <v>4055</v>
      </c>
      <c r="E2096">
        <v>1</v>
      </c>
      <c r="F2096">
        <v>-0.25579924752974098</v>
      </c>
      <c r="G2096">
        <v>-1.24128720631085</v>
      </c>
      <c r="H2096">
        <v>-0.31076822235936902</v>
      </c>
      <c r="I2096">
        <v>-0.146709308064146</v>
      </c>
      <c r="J2096">
        <v>-0.182798155789409</v>
      </c>
      <c r="K2096">
        <v>-0.42747242801070401</v>
      </c>
      <c r="L2096">
        <v>0.459368989729943</v>
      </c>
      <c r="M2096">
        <v>7.4954717382024194E-2</v>
      </c>
      <c r="N2096">
        <v>0.16677897052719801</v>
      </c>
      <c r="O2096">
        <v>0.10735290090809101</v>
      </c>
      <c r="P2096">
        <v>0.11676953896501201</v>
      </c>
      <c r="Q2096">
        <v>0.27751611969331502</v>
      </c>
      <c r="R2096">
        <v>0.14867444949512801</v>
      </c>
      <c r="S2096">
        <v>7.91958683544359E-2</v>
      </c>
    </row>
    <row r="2097" spans="1:19" x14ac:dyDescent="0.2">
      <c r="A2097" t="s">
        <v>4056</v>
      </c>
      <c r="B2097" t="s">
        <v>4000</v>
      </c>
      <c r="C2097" t="s">
        <v>92</v>
      </c>
      <c r="D2097" t="s">
        <v>4055</v>
      </c>
      <c r="E2097">
        <v>1</v>
      </c>
      <c r="F2097">
        <v>-0.25579924752974098</v>
      </c>
      <c r="G2097">
        <v>-1.24128720631085</v>
      </c>
      <c r="H2097">
        <v>-0.31076822235936902</v>
      </c>
      <c r="I2097">
        <v>-0.146709308064146</v>
      </c>
      <c r="J2097">
        <v>-0.182798155789409</v>
      </c>
      <c r="K2097">
        <v>-0.42747242801070401</v>
      </c>
      <c r="L2097">
        <v>0.459368989729943</v>
      </c>
      <c r="M2097">
        <v>7.4954717382024194E-2</v>
      </c>
      <c r="N2097">
        <v>0.16677897052719801</v>
      </c>
      <c r="O2097">
        <v>0.10735290090809101</v>
      </c>
      <c r="P2097">
        <v>0.11676953896501201</v>
      </c>
      <c r="Q2097">
        <v>0.27751611969331502</v>
      </c>
      <c r="R2097">
        <v>0.14867444949512801</v>
      </c>
      <c r="S2097">
        <v>7.91958683544359E-2</v>
      </c>
    </row>
    <row r="2098" spans="1:19" x14ac:dyDescent="0.2">
      <c r="A2098" t="s">
        <v>4088</v>
      </c>
      <c r="B2098" t="s">
        <v>4066</v>
      </c>
      <c r="C2098" t="s">
        <v>41</v>
      </c>
      <c r="D2098" t="s">
        <v>4089</v>
      </c>
      <c r="E2098">
        <v>1</v>
      </c>
      <c r="F2098">
        <v>-0.42788710005728697</v>
      </c>
      <c r="G2098">
        <v>-0.41518331104313</v>
      </c>
      <c r="H2098">
        <v>-0.56455811926361898</v>
      </c>
      <c r="I2098">
        <v>-0.35758613583089199</v>
      </c>
      <c r="J2098">
        <v>-0.374117899026153</v>
      </c>
      <c r="K2098">
        <v>-0.42786651304421702</v>
      </c>
      <c r="L2098">
        <v>8.1660431326585001E-2</v>
      </c>
      <c r="M2098">
        <v>-0.25116122345609798</v>
      </c>
      <c r="N2098">
        <v>-0.12644495072553799</v>
      </c>
      <c r="O2098">
        <v>-0.22328689792682699</v>
      </c>
      <c r="P2098">
        <v>-0.19030694295418099</v>
      </c>
      <c r="Q2098">
        <v>-0.18282847271230501</v>
      </c>
      <c r="R2098">
        <v>-0.19480569755499</v>
      </c>
      <c r="S2098">
        <v>4.6968096856222899E-2</v>
      </c>
    </row>
    <row r="2099" spans="1:19" x14ac:dyDescent="0.2">
      <c r="A2099" t="s">
        <v>148</v>
      </c>
      <c r="B2099" t="s">
        <v>106</v>
      </c>
      <c r="C2099" t="s">
        <v>71</v>
      </c>
      <c r="D2099" t="s">
        <v>149</v>
      </c>
      <c r="E2099">
        <v>1</v>
      </c>
      <c r="F2099">
        <v>-0.54966197208762002</v>
      </c>
      <c r="G2099">
        <v>-0.126871354882716</v>
      </c>
      <c r="H2099">
        <v>-0.33368565115753401</v>
      </c>
      <c r="I2099">
        <v>-0.61147268168328095</v>
      </c>
      <c r="J2099">
        <v>-0.51967825491592801</v>
      </c>
      <c r="K2099">
        <v>-0.42827398294541602</v>
      </c>
      <c r="L2099">
        <v>0.197763776242775</v>
      </c>
      <c r="M2099">
        <v>-0.40761542029425002</v>
      </c>
      <c r="N2099">
        <v>-0.31555720171992502</v>
      </c>
      <c r="O2099">
        <v>-0.401904240322984</v>
      </c>
      <c r="P2099">
        <v>-0.36831059275966399</v>
      </c>
      <c r="Q2099">
        <v>-0.36531263426996502</v>
      </c>
      <c r="R2099">
        <v>-0.37174001787335798</v>
      </c>
      <c r="S2099">
        <v>3.6764472872521402E-2</v>
      </c>
    </row>
    <row r="2100" spans="1:19" x14ac:dyDescent="0.2">
      <c r="A2100" t="s">
        <v>864</v>
      </c>
      <c r="B2100" t="s">
        <v>832</v>
      </c>
      <c r="C2100" t="s">
        <v>56</v>
      </c>
      <c r="D2100" t="s">
        <v>865</v>
      </c>
      <c r="E2100">
        <v>1</v>
      </c>
      <c r="F2100">
        <v>-0.57060402070834104</v>
      </c>
      <c r="G2100">
        <v>-0.58979619691690299</v>
      </c>
      <c r="H2100">
        <v>-0.53276031626454701</v>
      </c>
      <c r="I2100">
        <v>-0.22506319194968</v>
      </c>
      <c r="J2100">
        <v>-0.22642563387204601</v>
      </c>
      <c r="K2100">
        <v>-0.42892987194230298</v>
      </c>
      <c r="L2100">
        <v>0.18661450221994999</v>
      </c>
      <c r="M2100">
        <v>0.91239742321216599</v>
      </c>
      <c r="N2100">
        <v>0.82283348298860004</v>
      </c>
      <c r="O2100">
        <v>0.95692650727673001</v>
      </c>
      <c r="P2100">
        <v>1.0528430842080001</v>
      </c>
      <c r="Q2100">
        <v>0.91878532780713495</v>
      </c>
      <c r="R2100">
        <v>0.93275716509852702</v>
      </c>
      <c r="S2100">
        <v>8.3213178471435403E-2</v>
      </c>
    </row>
    <row r="2101" spans="1:19" x14ac:dyDescent="0.2">
      <c r="A2101" t="s">
        <v>4632</v>
      </c>
      <c r="B2101" t="s">
        <v>4594</v>
      </c>
      <c r="C2101" t="s">
        <v>65</v>
      </c>
      <c r="D2101" t="s">
        <v>4633</v>
      </c>
      <c r="E2101">
        <v>1</v>
      </c>
      <c r="F2101">
        <v>-1.0814341295052401</v>
      </c>
      <c r="G2101">
        <v>0.14852181540609999</v>
      </c>
      <c r="H2101">
        <v>0.18194488477666501</v>
      </c>
      <c r="I2101">
        <v>-0.82811045890992896</v>
      </c>
      <c r="J2101">
        <v>-0.56791505200961401</v>
      </c>
      <c r="K2101">
        <v>-0.42939858804840397</v>
      </c>
      <c r="L2101">
        <v>0.57250352587821696</v>
      </c>
      <c r="M2101">
        <v>-0.76441604633781102</v>
      </c>
      <c r="N2101">
        <v>-0.64837793945455902</v>
      </c>
      <c r="O2101">
        <v>-0.759581363343942</v>
      </c>
      <c r="P2101">
        <v>-0.65451491192199696</v>
      </c>
      <c r="Q2101">
        <v>-0.71019663601414795</v>
      </c>
      <c r="R2101">
        <v>-0.70741737941449101</v>
      </c>
      <c r="S2101">
        <v>5.5366912626701299E-2</v>
      </c>
    </row>
    <row r="2102" spans="1:19" x14ac:dyDescent="0.2">
      <c r="A2102" t="s">
        <v>4195</v>
      </c>
      <c r="B2102" t="s">
        <v>4132</v>
      </c>
      <c r="C2102" t="s">
        <v>103</v>
      </c>
      <c r="D2102" t="s">
        <v>4196</v>
      </c>
      <c r="E2102">
        <v>1</v>
      </c>
      <c r="F2102">
        <v>-0.25039855931615901</v>
      </c>
      <c r="G2102">
        <v>-0.19493873083837801</v>
      </c>
      <c r="H2102">
        <v>-0.48270025094038199</v>
      </c>
      <c r="I2102">
        <v>-0.73841327614456898</v>
      </c>
      <c r="J2102">
        <v>-0.481311825895752</v>
      </c>
      <c r="K2102">
        <v>-0.42955252862704801</v>
      </c>
      <c r="L2102">
        <v>0.21681699969709201</v>
      </c>
      <c r="M2102">
        <v>5.0450192319919998E-2</v>
      </c>
      <c r="N2102">
        <v>0.22257032821727299</v>
      </c>
      <c r="O2102">
        <v>0.118123220025764</v>
      </c>
      <c r="P2102">
        <v>0.15102702015292899</v>
      </c>
      <c r="Q2102">
        <v>0.1506968889277</v>
      </c>
      <c r="R2102">
        <v>0.13857352992871699</v>
      </c>
      <c r="S2102">
        <v>6.2332706465691098E-2</v>
      </c>
    </row>
    <row r="2103" spans="1:19" x14ac:dyDescent="0.2">
      <c r="A2103" t="s">
        <v>3320</v>
      </c>
      <c r="B2103" t="s">
        <v>3274</v>
      </c>
      <c r="C2103" t="s">
        <v>77</v>
      </c>
      <c r="D2103" t="s">
        <v>3321</v>
      </c>
      <c r="E2103">
        <v>1</v>
      </c>
      <c r="F2103">
        <v>-0.171991916914253</v>
      </c>
      <c r="G2103">
        <v>-0.84884108920257695</v>
      </c>
      <c r="H2103">
        <v>-0.667017445172991</v>
      </c>
      <c r="I2103">
        <v>-0.111170364296239</v>
      </c>
      <c r="J2103">
        <v>-0.34895854275830401</v>
      </c>
      <c r="K2103">
        <v>-0.42959587166887298</v>
      </c>
      <c r="L2103">
        <v>0.318744621936835</v>
      </c>
      <c r="M2103">
        <v>1.27330677855293</v>
      </c>
      <c r="N2103">
        <v>1.1476816722384799</v>
      </c>
      <c r="O2103">
        <v>1.3924730204915301</v>
      </c>
      <c r="P2103">
        <v>1.5616332658538099</v>
      </c>
      <c r="Q2103">
        <v>1.32237658555175</v>
      </c>
      <c r="R2103">
        <v>1.3394942645376999</v>
      </c>
      <c r="S2103">
        <v>0.15298558207191701</v>
      </c>
    </row>
    <row r="2104" spans="1:19" x14ac:dyDescent="0.2">
      <c r="A2104" t="s">
        <v>5054</v>
      </c>
      <c r="B2104" t="s">
        <v>5022</v>
      </c>
      <c r="C2104" t="s">
        <v>56</v>
      </c>
      <c r="D2104" t="s">
        <v>5055</v>
      </c>
      <c r="E2104">
        <v>1</v>
      </c>
      <c r="F2104">
        <v>-0.56201280587498403</v>
      </c>
      <c r="G2104">
        <v>-0.57317955312320901</v>
      </c>
      <c r="H2104">
        <v>-0.25415709218258398</v>
      </c>
      <c r="I2104">
        <v>-0.396787933927994</v>
      </c>
      <c r="J2104">
        <v>-0.36311605516894202</v>
      </c>
      <c r="K2104">
        <v>-0.429850688055543</v>
      </c>
      <c r="L2104">
        <v>0.136404623744838</v>
      </c>
      <c r="M2104">
        <v>0.99306545255101097</v>
      </c>
      <c r="N2104">
        <v>0.85392811779282796</v>
      </c>
      <c r="O2104">
        <v>1.02161495798636</v>
      </c>
      <c r="P2104">
        <v>1.20305296395732</v>
      </c>
      <c r="Q2104">
        <v>0.91689499416156905</v>
      </c>
      <c r="R2104">
        <v>0.997711297289821</v>
      </c>
      <c r="S2104">
        <v>0.132252643163949</v>
      </c>
    </row>
    <row r="2105" spans="1:19" x14ac:dyDescent="0.2">
      <c r="A2105" t="s">
        <v>4550</v>
      </c>
      <c r="B2105" t="s">
        <v>4528</v>
      </c>
      <c r="C2105" t="s">
        <v>41</v>
      </c>
      <c r="D2105" t="s">
        <v>4551</v>
      </c>
      <c r="E2105">
        <v>1</v>
      </c>
      <c r="F2105">
        <v>-0.30748611226094302</v>
      </c>
      <c r="G2105">
        <v>-0.41483260311286801</v>
      </c>
      <c r="H2105">
        <v>-0.21141197462046199</v>
      </c>
      <c r="I2105">
        <v>-0.89978425131818196</v>
      </c>
      <c r="J2105">
        <v>-0.31711164238918099</v>
      </c>
      <c r="K2105">
        <v>-0.430125316740327</v>
      </c>
      <c r="L2105">
        <v>0.272241332738905</v>
      </c>
      <c r="M2105">
        <v>0.416869056932964</v>
      </c>
      <c r="N2105">
        <v>0.48487948709964301</v>
      </c>
      <c r="O2105">
        <v>0.42161200717243502</v>
      </c>
      <c r="P2105">
        <v>-2.1531428689968799E-2</v>
      </c>
      <c r="Q2105">
        <v>9.4231539880924604E-3</v>
      </c>
      <c r="R2105">
        <v>0.26225045530063301</v>
      </c>
      <c r="S2105">
        <v>0.24663764106261599</v>
      </c>
    </row>
    <row r="2106" spans="1:19" x14ac:dyDescent="0.2">
      <c r="A2106" t="s">
        <v>4680</v>
      </c>
      <c r="B2106" t="s">
        <v>4660</v>
      </c>
      <c r="C2106" t="s">
        <v>38</v>
      </c>
      <c r="D2106" t="s">
        <v>4681</v>
      </c>
      <c r="E2106">
        <v>1</v>
      </c>
      <c r="F2106">
        <v>-0.75748209453658799</v>
      </c>
      <c r="G2106">
        <v>-9.9682444249500499E-2</v>
      </c>
      <c r="H2106">
        <v>3.8171387946712799E-2</v>
      </c>
      <c r="I2106">
        <v>-0.77141282090374197</v>
      </c>
      <c r="J2106">
        <v>-0.560647635272853</v>
      </c>
      <c r="K2106">
        <v>-0.430210721403194</v>
      </c>
      <c r="L2106">
        <v>0.37721676634042101</v>
      </c>
      <c r="M2106">
        <v>-0.46838671341661398</v>
      </c>
      <c r="N2106">
        <v>-0.352808545055454</v>
      </c>
      <c r="O2106">
        <v>-0.44581564512201899</v>
      </c>
      <c r="P2106">
        <v>-0.40676650288747801</v>
      </c>
      <c r="Q2106">
        <v>-0.40797701162925998</v>
      </c>
      <c r="R2106">
        <v>-0.41635088362216499</v>
      </c>
      <c r="S2106">
        <v>4.4089427954407699E-2</v>
      </c>
    </row>
    <row r="2107" spans="1:19" x14ac:dyDescent="0.2">
      <c r="A2107" t="s">
        <v>3790</v>
      </c>
      <c r="B2107" t="s">
        <v>3736</v>
      </c>
      <c r="C2107" t="s">
        <v>89</v>
      </c>
      <c r="D2107" t="s">
        <v>3791</v>
      </c>
      <c r="E2107">
        <v>1</v>
      </c>
      <c r="F2107">
        <v>-0.40997422733420802</v>
      </c>
      <c r="G2107">
        <v>-1.1553549493083899</v>
      </c>
      <c r="H2107">
        <v>-0.20381990746276701</v>
      </c>
      <c r="I2107">
        <v>-0.15997328055925999</v>
      </c>
      <c r="J2107">
        <v>-0.224453871949407</v>
      </c>
      <c r="K2107">
        <v>-0.43071524732280603</v>
      </c>
      <c r="L2107">
        <v>0.41619086678831702</v>
      </c>
      <c r="M2107">
        <v>0.137447922245759</v>
      </c>
      <c r="N2107">
        <v>0.241717154509485</v>
      </c>
      <c r="O2107">
        <v>0.182163337629486</v>
      </c>
      <c r="P2107">
        <v>0.20175316066346599</v>
      </c>
      <c r="Q2107">
        <v>0.35720797361155898</v>
      </c>
      <c r="R2107">
        <v>0.224057909731951</v>
      </c>
      <c r="S2107">
        <v>8.3358765844198504E-2</v>
      </c>
    </row>
    <row r="2108" spans="1:19" x14ac:dyDescent="0.2">
      <c r="A2108" t="s">
        <v>3792</v>
      </c>
      <c r="B2108" t="s">
        <v>3736</v>
      </c>
      <c r="C2108" t="s">
        <v>92</v>
      </c>
      <c r="D2108" t="s">
        <v>3791</v>
      </c>
      <c r="E2108">
        <v>1</v>
      </c>
      <c r="F2108">
        <v>-0.40997422733420802</v>
      </c>
      <c r="G2108">
        <v>-1.1553549493083899</v>
      </c>
      <c r="H2108">
        <v>-0.20381990746276701</v>
      </c>
      <c r="I2108">
        <v>-0.15997328055925999</v>
      </c>
      <c r="J2108">
        <v>-0.224453871949407</v>
      </c>
      <c r="K2108">
        <v>-0.43071524732280603</v>
      </c>
      <c r="L2108">
        <v>0.41619086678831702</v>
      </c>
      <c r="M2108">
        <v>0.137447922245759</v>
      </c>
      <c r="N2108">
        <v>0.241717154509485</v>
      </c>
      <c r="O2108">
        <v>0.182163337629486</v>
      </c>
      <c r="P2108">
        <v>0.20175316066346599</v>
      </c>
      <c r="Q2108">
        <v>0.35720797361155898</v>
      </c>
      <c r="R2108">
        <v>0.224057909731951</v>
      </c>
      <c r="S2108">
        <v>8.3358765844198504E-2</v>
      </c>
    </row>
    <row r="2109" spans="1:19" x14ac:dyDescent="0.2">
      <c r="A2109" t="s">
        <v>3180</v>
      </c>
      <c r="B2109" t="s">
        <v>3142</v>
      </c>
      <c r="C2109" t="s">
        <v>65</v>
      </c>
      <c r="D2109" t="s">
        <v>3181</v>
      </c>
      <c r="E2109">
        <v>1</v>
      </c>
      <c r="F2109">
        <v>-0.413588973937705</v>
      </c>
      <c r="G2109">
        <v>-0.42544383750019699</v>
      </c>
      <c r="H2109">
        <v>-0.48784375011972497</v>
      </c>
      <c r="I2109">
        <v>-0.44259482648498899</v>
      </c>
      <c r="J2109">
        <v>-0.38609413501364998</v>
      </c>
      <c r="K2109">
        <v>-0.43111310461125302</v>
      </c>
      <c r="L2109">
        <v>3.7802577445406098E-2</v>
      </c>
      <c r="M2109">
        <v>0.74967545411764402</v>
      </c>
      <c r="N2109">
        <v>0.678379278417933</v>
      </c>
      <c r="O2109">
        <v>0.76123914359556799</v>
      </c>
      <c r="P2109">
        <v>0.86902843659620199</v>
      </c>
      <c r="Q2109">
        <v>0.71867831462405096</v>
      </c>
      <c r="R2109">
        <v>0.75540012547028001</v>
      </c>
      <c r="S2109">
        <v>7.1166989111138806E-2</v>
      </c>
    </row>
    <row r="2110" spans="1:19" x14ac:dyDescent="0.2">
      <c r="A2110" t="s">
        <v>4338</v>
      </c>
      <c r="B2110" t="s">
        <v>4330</v>
      </c>
      <c r="C2110" t="s">
        <v>20</v>
      </c>
      <c r="D2110" t="s">
        <v>4339</v>
      </c>
      <c r="E2110">
        <v>1</v>
      </c>
      <c r="F2110">
        <v>-0.57244528256601501</v>
      </c>
      <c r="G2110">
        <v>-4.0025564028833102E-2</v>
      </c>
      <c r="H2110">
        <v>-0.32306347328066398</v>
      </c>
      <c r="I2110">
        <v>-0.69005519933324999</v>
      </c>
      <c r="J2110">
        <v>-0.53224104794969596</v>
      </c>
      <c r="K2110">
        <v>-0.43156611343169199</v>
      </c>
      <c r="L2110">
        <v>0.25586901679025198</v>
      </c>
      <c r="M2110">
        <v>-0.38226425975987899</v>
      </c>
      <c r="N2110">
        <v>-0.28004539122163402</v>
      </c>
      <c r="O2110">
        <v>-0.34874210442543302</v>
      </c>
      <c r="P2110">
        <v>-0.339962782065379</v>
      </c>
      <c r="Q2110">
        <v>-0.30514763862424399</v>
      </c>
      <c r="R2110">
        <v>-0.331232435219314</v>
      </c>
      <c r="S2110">
        <v>3.9647145781020098E-2</v>
      </c>
    </row>
    <row r="2111" spans="1:19" x14ac:dyDescent="0.2">
      <c r="A2111" t="s">
        <v>1598</v>
      </c>
      <c r="B2111" t="s">
        <v>1558</v>
      </c>
      <c r="C2111" t="s">
        <v>68</v>
      </c>
      <c r="D2111" t="s">
        <v>1599</v>
      </c>
      <c r="E2111">
        <v>1</v>
      </c>
      <c r="F2111">
        <v>-0.37430502641845897</v>
      </c>
      <c r="G2111">
        <v>-0.97410250357763395</v>
      </c>
      <c r="H2111">
        <v>-0.91635193380952995</v>
      </c>
      <c r="I2111">
        <v>-1.1332513394155801E-2</v>
      </c>
      <c r="J2111">
        <v>0.11719962758411701</v>
      </c>
      <c r="K2111">
        <v>-0.43177846992313201</v>
      </c>
      <c r="L2111">
        <v>0.50258873594487796</v>
      </c>
      <c r="M2111">
        <v>0.28189942857012901</v>
      </c>
      <c r="N2111">
        <v>0.40815414766657199</v>
      </c>
      <c r="O2111">
        <v>0.32261350654501503</v>
      </c>
      <c r="P2111">
        <v>-0.24124400897492801</v>
      </c>
      <c r="Q2111">
        <v>-0.13905740590369201</v>
      </c>
      <c r="R2111">
        <v>0.12647313358061901</v>
      </c>
      <c r="S2111">
        <v>0.29482831322030301</v>
      </c>
    </row>
    <row r="2112" spans="1:19" x14ac:dyDescent="0.2">
      <c r="A2112" t="s">
        <v>2494</v>
      </c>
      <c r="B2112" t="s">
        <v>2482</v>
      </c>
      <c r="C2112" t="s">
        <v>26</v>
      </c>
      <c r="D2112" t="s">
        <v>2495</v>
      </c>
      <c r="E2112">
        <v>1</v>
      </c>
      <c r="F2112">
        <v>-0.28096230950988799</v>
      </c>
      <c r="G2112">
        <v>-0.95078112206425602</v>
      </c>
      <c r="H2112">
        <v>-0.39947969584939302</v>
      </c>
      <c r="I2112">
        <v>-0.36759213075210601</v>
      </c>
      <c r="J2112">
        <v>-0.162751190073361</v>
      </c>
      <c r="K2112">
        <v>-0.43231328964980098</v>
      </c>
      <c r="L2112">
        <v>0.30399284993928</v>
      </c>
      <c r="M2112">
        <v>0.80634317159651003</v>
      </c>
      <c r="N2112">
        <v>0.73210994777542504</v>
      </c>
      <c r="O2112">
        <v>0.834347804146225</v>
      </c>
      <c r="P2112">
        <v>0.88941337587142899</v>
      </c>
      <c r="Q2112">
        <v>0.78566712644408898</v>
      </c>
      <c r="R2112">
        <v>0.80957628516673596</v>
      </c>
      <c r="S2112">
        <v>5.8246724216361803E-2</v>
      </c>
    </row>
    <row r="2113" spans="1:19" x14ac:dyDescent="0.2">
      <c r="A2113" t="s">
        <v>3052</v>
      </c>
      <c r="B2113" t="s">
        <v>3010</v>
      </c>
      <c r="C2113" t="s">
        <v>71</v>
      </c>
      <c r="D2113" t="s">
        <v>3053</v>
      </c>
      <c r="E2113">
        <v>1</v>
      </c>
      <c r="F2113">
        <v>-0.39205223265540901</v>
      </c>
      <c r="G2113">
        <v>-0.299968101612202</v>
      </c>
      <c r="H2113">
        <v>-0.33503139064627702</v>
      </c>
      <c r="I2113">
        <v>-0.74591083511137102</v>
      </c>
      <c r="J2113">
        <v>-0.38889894163020999</v>
      </c>
      <c r="K2113">
        <v>-0.43237230033109397</v>
      </c>
      <c r="L2113">
        <v>0.17946321217935499</v>
      </c>
      <c r="M2113">
        <v>-2.4845704762805298</v>
      </c>
      <c r="N2113">
        <v>-2.6769290902671901</v>
      </c>
      <c r="O2113">
        <v>-2.4178522215643699</v>
      </c>
      <c r="P2113">
        <v>-2.3375141899521998</v>
      </c>
      <c r="Q2113">
        <v>-2.5170572661661499</v>
      </c>
      <c r="R2113">
        <v>-2.4867846488460899</v>
      </c>
      <c r="S2113">
        <v>0.12659936014079901</v>
      </c>
    </row>
    <row r="2114" spans="1:19" x14ac:dyDescent="0.2">
      <c r="A2114" t="s">
        <v>3595</v>
      </c>
      <c r="B2114" t="s">
        <v>3538</v>
      </c>
      <c r="C2114" t="s">
        <v>94</v>
      </c>
      <c r="D2114" t="s">
        <v>3596</v>
      </c>
      <c r="E2114">
        <v>1</v>
      </c>
      <c r="F2114">
        <v>-0.615762213454213</v>
      </c>
      <c r="G2114">
        <v>-0.36907008915710798</v>
      </c>
      <c r="H2114">
        <v>-0.67189873228543895</v>
      </c>
      <c r="I2114">
        <v>-0.20013889746838401</v>
      </c>
      <c r="J2114">
        <v>-0.30904704003718197</v>
      </c>
      <c r="K2114">
        <v>-0.433183394480465</v>
      </c>
      <c r="L2114">
        <v>0.20257722332653699</v>
      </c>
      <c r="M2114">
        <v>0.23646583131353499</v>
      </c>
      <c r="N2114">
        <v>0.29201027940631202</v>
      </c>
      <c r="O2114">
        <v>0.25915505506722603</v>
      </c>
      <c r="P2114">
        <v>0.26698750900787699</v>
      </c>
      <c r="Q2114">
        <v>0.22710178622459401</v>
      </c>
      <c r="R2114">
        <v>0.25634409220390902</v>
      </c>
      <c r="S2114">
        <v>2.5707578931379399E-2</v>
      </c>
    </row>
    <row r="2115" spans="1:19" x14ac:dyDescent="0.2">
      <c r="A2115" t="s">
        <v>210</v>
      </c>
      <c r="B2115" t="s">
        <v>172</v>
      </c>
      <c r="C2115" t="s">
        <v>65</v>
      </c>
      <c r="D2115" t="s">
        <v>211</v>
      </c>
      <c r="E2115">
        <v>1</v>
      </c>
      <c r="F2115">
        <v>-0.58709906687310698</v>
      </c>
      <c r="G2115">
        <v>-7.7875926157117095E-2</v>
      </c>
      <c r="H2115">
        <v>-0.41147836938802401</v>
      </c>
      <c r="I2115">
        <v>-0.55863664010236402</v>
      </c>
      <c r="J2115">
        <v>-0.53524206987446998</v>
      </c>
      <c r="K2115">
        <v>-0.43406641447901601</v>
      </c>
      <c r="L2115">
        <v>0.210092319473694</v>
      </c>
      <c r="M2115">
        <v>-0.64036118063960101</v>
      </c>
      <c r="N2115">
        <v>-0.529532498172262</v>
      </c>
      <c r="O2115">
        <v>-0.63722446872149097</v>
      </c>
      <c r="P2115">
        <v>-0.55690465351637597</v>
      </c>
      <c r="Q2115">
        <v>-0.59363891053096995</v>
      </c>
      <c r="R2115">
        <v>-0.59153234231614005</v>
      </c>
      <c r="S2115">
        <v>4.8784016343940598E-2</v>
      </c>
    </row>
    <row r="2116" spans="1:19" x14ac:dyDescent="0.2">
      <c r="A2116" t="s">
        <v>1578</v>
      </c>
      <c r="B2116" t="s">
        <v>1558</v>
      </c>
      <c r="C2116" t="s">
        <v>38</v>
      </c>
      <c r="D2116" t="s">
        <v>1579</v>
      </c>
      <c r="E2116">
        <v>1</v>
      </c>
      <c r="F2116">
        <v>-0.34017812261809699</v>
      </c>
      <c r="G2116">
        <v>-1.0727300629260299</v>
      </c>
      <c r="H2116">
        <v>-0.88496337621468302</v>
      </c>
      <c r="I2116">
        <v>1.6500808252996602E-2</v>
      </c>
      <c r="J2116">
        <v>0.109317419128451</v>
      </c>
      <c r="K2116">
        <v>-0.43441066687547297</v>
      </c>
      <c r="L2116">
        <v>0.52874629019419495</v>
      </c>
      <c r="M2116">
        <v>0.30752457761229002</v>
      </c>
      <c r="N2116">
        <v>0.430694620036914</v>
      </c>
      <c r="O2116">
        <v>0.35403827767689899</v>
      </c>
      <c r="P2116">
        <v>-0.23115584633620101</v>
      </c>
      <c r="Q2116">
        <v>-0.12836791919980101</v>
      </c>
      <c r="R2116">
        <v>0.14654674195802</v>
      </c>
      <c r="S2116">
        <v>0.30329191124530602</v>
      </c>
    </row>
    <row r="2117" spans="1:19" x14ac:dyDescent="0.2">
      <c r="A2117" t="s">
        <v>3778</v>
      </c>
      <c r="B2117" t="s">
        <v>3736</v>
      </c>
      <c r="C2117" t="s">
        <v>71</v>
      </c>
      <c r="D2117" t="s">
        <v>3779</v>
      </c>
      <c r="E2117">
        <v>1</v>
      </c>
      <c r="F2117">
        <v>-0.57184568562717197</v>
      </c>
      <c r="G2117">
        <v>-6.7021840445062306E-2</v>
      </c>
      <c r="H2117">
        <v>-0.45992012648604402</v>
      </c>
      <c r="I2117">
        <v>-0.67207477155324602</v>
      </c>
      <c r="J2117">
        <v>-0.40768847219684901</v>
      </c>
      <c r="K2117">
        <v>-0.43571017926167499</v>
      </c>
      <c r="L2117">
        <v>0.230056256909771</v>
      </c>
      <c r="M2117">
        <v>-0.40968414758433402</v>
      </c>
      <c r="N2117">
        <v>-0.31781028224167601</v>
      </c>
      <c r="O2117">
        <v>-0.42007295701384101</v>
      </c>
      <c r="P2117">
        <v>-0.37069376208599703</v>
      </c>
      <c r="Q2117">
        <v>-0.36813520304409397</v>
      </c>
      <c r="R2117">
        <v>-0.37727927039398901</v>
      </c>
      <c r="S2117">
        <v>4.0450337203394901E-2</v>
      </c>
    </row>
    <row r="2118" spans="1:19" x14ac:dyDescent="0.2">
      <c r="A2118" t="s">
        <v>1384</v>
      </c>
      <c r="B2118" t="s">
        <v>1360</v>
      </c>
      <c r="C2118" t="s">
        <v>44</v>
      </c>
      <c r="D2118" t="s">
        <v>1385</v>
      </c>
      <c r="E2118">
        <v>1</v>
      </c>
      <c r="F2118">
        <v>-7.6244436689862499E-2</v>
      </c>
      <c r="G2118">
        <v>-0.45225977303297499</v>
      </c>
      <c r="H2118">
        <v>-0.90470209176384098</v>
      </c>
      <c r="I2118">
        <v>-0.45290284510908202</v>
      </c>
      <c r="J2118">
        <v>-0.29535653120077798</v>
      </c>
      <c r="K2118">
        <v>-0.43629313555930799</v>
      </c>
      <c r="L2118">
        <v>0.30390621835603199</v>
      </c>
      <c r="M2118">
        <v>-0.40296116407912802</v>
      </c>
      <c r="N2118">
        <v>-0.292997711999748</v>
      </c>
      <c r="O2118">
        <v>-0.40403417829639598</v>
      </c>
      <c r="P2118">
        <v>-0.34513291304752403</v>
      </c>
      <c r="Q2118">
        <v>-0.34642577131012398</v>
      </c>
      <c r="R2118">
        <v>-0.35831034774658399</v>
      </c>
      <c r="S2118">
        <v>4.6542970494564198E-2</v>
      </c>
    </row>
    <row r="2119" spans="1:19" x14ac:dyDescent="0.2">
      <c r="A2119" t="s">
        <v>548</v>
      </c>
      <c r="B2119" t="s">
        <v>502</v>
      </c>
      <c r="C2119" t="s">
        <v>77</v>
      </c>
      <c r="D2119" t="s">
        <v>549</v>
      </c>
      <c r="E2119">
        <v>1</v>
      </c>
      <c r="F2119">
        <v>-0.91148199164257004</v>
      </c>
      <c r="G2119">
        <v>-0.68485358664718299</v>
      </c>
      <c r="H2119">
        <v>-0.153094033760484</v>
      </c>
      <c r="I2119">
        <v>-0.18777981755734499</v>
      </c>
      <c r="J2119">
        <v>-0.251421152446415</v>
      </c>
      <c r="K2119">
        <v>-0.4377261164108</v>
      </c>
      <c r="L2119">
        <v>0.340483013616032</v>
      </c>
      <c r="M2119">
        <v>1.0099447667644901</v>
      </c>
      <c r="N2119">
        <v>0.88497885421451905</v>
      </c>
      <c r="O2119">
        <v>1.0500129958365101</v>
      </c>
      <c r="P2119">
        <v>1.2454984000882099</v>
      </c>
      <c r="Q2119">
        <v>0.95322135873833502</v>
      </c>
      <c r="R2119">
        <v>1.0287312751284099</v>
      </c>
      <c r="S2119">
        <v>0.136161977978421</v>
      </c>
    </row>
    <row r="2120" spans="1:19" x14ac:dyDescent="0.2">
      <c r="A2120" t="s">
        <v>1423</v>
      </c>
      <c r="B2120" t="s">
        <v>1360</v>
      </c>
      <c r="C2120" t="s">
        <v>103</v>
      </c>
      <c r="D2120" t="s">
        <v>1424</v>
      </c>
      <c r="E2120">
        <v>1</v>
      </c>
      <c r="F2120">
        <v>-9.9004795150641201E-2</v>
      </c>
      <c r="G2120">
        <v>-0.48217525226422903</v>
      </c>
      <c r="H2120">
        <v>-0.89779293718252295</v>
      </c>
      <c r="I2120">
        <v>-0.40367116018379801</v>
      </c>
      <c r="J2120">
        <v>-0.31155856813060701</v>
      </c>
      <c r="K2120">
        <v>-0.43884054258235899</v>
      </c>
      <c r="L2120">
        <v>0.29387119597008099</v>
      </c>
      <c r="M2120">
        <v>2.5500932288649698E-2</v>
      </c>
      <c r="N2120">
        <v>9.6656454956983398E-2</v>
      </c>
      <c r="O2120">
        <v>3.5659571174103601E-2</v>
      </c>
      <c r="P2120">
        <v>2.78590910384417E-2</v>
      </c>
      <c r="Q2120">
        <v>1.7637827414655499E-2</v>
      </c>
      <c r="R2120">
        <v>4.0662775374566799E-2</v>
      </c>
      <c r="S2120">
        <v>3.1954218236203098E-2</v>
      </c>
    </row>
    <row r="2121" spans="1:19" x14ac:dyDescent="0.2">
      <c r="A2121" t="s">
        <v>1778</v>
      </c>
      <c r="B2121" t="s">
        <v>1756</v>
      </c>
      <c r="C2121" t="s">
        <v>41</v>
      </c>
      <c r="D2121" t="s">
        <v>1779</v>
      </c>
      <c r="E2121">
        <v>1</v>
      </c>
      <c r="F2121">
        <v>-0.28120046121404502</v>
      </c>
      <c r="G2121">
        <v>-0.445796494939879</v>
      </c>
      <c r="H2121">
        <v>-0.62838157201289002</v>
      </c>
      <c r="I2121">
        <v>-0.39874942734845897</v>
      </c>
      <c r="J2121">
        <v>-0.44432802546861899</v>
      </c>
      <c r="K2121">
        <v>-0.43969119619677899</v>
      </c>
      <c r="L2121">
        <v>0.12495836736275399</v>
      </c>
      <c r="M2121">
        <v>-0.40082949462490503</v>
      </c>
      <c r="N2121">
        <v>-0.28248872448069701</v>
      </c>
      <c r="O2121">
        <v>-0.37262630311818101</v>
      </c>
      <c r="P2121">
        <v>-0.336033210916238</v>
      </c>
      <c r="Q2121">
        <v>-0.32694240306657102</v>
      </c>
      <c r="R2121">
        <v>-0.34378402724131801</v>
      </c>
      <c r="S2121">
        <v>4.52407223246757E-2</v>
      </c>
    </row>
    <row r="2122" spans="1:19" x14ac:dyDescent="0.2">
      <c r="A2122" t="s">
        <v>3316</v>
      </c>
      <c r="B2122" t="s">
        <v>3274</v>
      </c>
      <c r="C2122" t="s">
        <v>71</v>
      </c>
      <c r="D2122" t="s">
        <v>3317</v>
      </c>
      <c r="E2122">
        <v>1</v>
      </c>
      <c r="F2122">
        <v>-0.21677032242845501</v>
      </c>
      <c r="G2122">
        <v>-0.50894015886535404</v>
      </c>
      <c r="H2122">
        <v>-0.68919468586849597</v>
      </c>
      <c r="I2122">
        <v>-0.430542055820679</v>
      </c>
      <c r="J2122">
        <v>-0.35871200327237701</v>
      </c>
      <c r="K2122">
        <v>-0.440831845251072</v>
      </c>
      <c r="L2122">
        <v>0.175624569184991</v>
      </c>
      <c r="M2122">
        <v>0.78469951574525398</v>
      </c>
      <c r="N2122">
        <v>0.70427155869676705</v>
      </c>
      <c r="O2122">
        <v>0.79445108750123195</v>
      </c>
      <c r="P2122">
        <v>0.89915640080885895</v>
      </c>
      <c r="Q2122">
        <v>0.74471731052993995</v>
      </c>
      <c r="R2122">
        <v>0.78545917465641002</v>
      </c>
      <c r="S2122">
        <v>7.2903736685340004E-2</v>
      </c>
    </row>
    <row r="2123" spans="1:19" x14ac:dyDescent="0.2">
      <c r="A2123" t="s">
        <v>3842</v>
      </c>
      <c r="B2123" t="s">
        <v>3802</v>
      </c>
      <c r="C2123" t="s">
        <v>68</v>
      </c>
      <c r="D2123" t="s">
        <v>3843</v>
      </c>
      <c r="E2123">
        <v>1</v>
      </c>
      <c r="F2123">
        <v>-0.49964834867487401</v>
      </c>
      <c r="G2123">
        <v>-0.19814775479021601</v>
      </c>
      <c r="H2123">
        <v>-0.52703998192188595</v>
      </c>
      <c r="I2123">
        <v>-0.56305267876331999</v>
      </c>
      <c r="J2123">
        <v>-0.41832218605600302</v>
      </c>
      <c r="K2123">
        <v>-0.44124219004125997</v>
      </c>
      <c r="L2123">
        <v>0.14597137275279401</v>
      </c>
      <c r="M2123">
        <v>-0.174013224085973</v>
      </c>
      <c r="N2123">
        <v>-7.9525979123261994E-2</v>
      </c>
      <c r="O2123">
        <v>-0.14930868515593301</v>
      </c>
      <c r="P2123">
        <v>-0.142037506759496</v>
      </c>
      <c r="Q2123">
        <v>-0.12889622421081101</v>
      </c>
      <c r="R2123">
        <v>-0.13475632386709499</v>
      </c>
      <c r="S2123">
        <v>3.4966493986002899E-2</v>
      </c>
    </row>
    <row r="2124" spans="1:19" x14ac:dyDescent="0.2">
      <c r="A2124" t="s">
        <v>1406</v>
      </c>
      <c r="B2124" t="s">
        <v>1360</v>
      </c>
      <c r="C2124" t="s">
        <v>77</v>
      </c>
      <c r="D2124" t="s">
        <v>1407</v>
      </c>
      <c r="E2124">
        <v>1</v>
      </c>
      <c r="F2124">
        <v>-0.14462271484765901</v>
      </c>
      <c r="G2124">
        <v>-0.59717312483625695</v>
      </c>
      <c r="H2124">
        <v>-0.91543050397301995</v>
      </c>
      <c r="I2124">
        <v>-0.26896966008608197</v>
      </c>
      <c r="J2124">
        <v>-0.28119226475007703</v>
      </c>
      <c r="K2124">
        <v>-0.44147765369861902</v>
      </c>
      <c r="L2124">
        <v>0.31322741439200902</v>
      </c>
      <c r="M2124">
        <v>0.42351000440947301</v>
      </c>
      <c r="N2124">
        <v>0.41036507306285402</v>
      </c>
      <c r="O2124">
        <v>0.402475440484374</v>
      </c>
      <c r="P2124">
        <v>0.48479092448637001</v>
      </c>
      <c r="Q2124">
        <v>0.38267468027259399</v>
      </c>
      <c r="R2124">
        <v>0.42076322454313297</v>
      </c>
      <c r="S2124">
        <v>3.8731101728102998E-2</v>
      </c>
    </row>
    <row r="2125" spans="1:19" x14ac:dyDescent="0.2">
      <c r="A2125" t="s">
        <v>763</v>
      </c>
      <c r="B2125" t="s">
        <v>700</v>
      </c>
      <c r="C2125" t="s">
        <v>103</v>
      </c>
      <c r="D2125" t="s">
        <v>764</v>
      </c>
      <c r="E2125">
        <v>1</v>
      </c>
      <c r="F2125">
        <v>-0.289003068262632</v>
      </c>
      <c r="G2125">
        <v>-0.76148837230266997</v>
      </c>
      <c r="H2125">
        <v>-0.44345568800919499</v>
      </c>
      <c r="I2125">
        <v>-0.39600335798752601</v>
      </c>
      <c r="J2125">
        <v>-0.31768441283821103</v>
      </c>
      <c r="K2125">
        <v>-0.44152697988004702</v>
      </c>
      <c r="L2125">
        <v>0.189111037311993</v>
      </c>
      <c r="M2125">
        <v>0.87828310819321398</v>
      </c>
      <c r="N2125">
        <v>0.79353741404505695</v>
      </c>
      <c r="O2125">
        <v>0.902905297269746</v>
      </c>
      <c r="P2125">
        <v>0.98724062750741803</v>
      </c>
      <c r="Q2125">
        <v>0.88901640297724505</v>
      </c>
      <c r="R2125">
        <v>0.89019656999853602</v>
      </c>
      <c r="S2125">
        <v>6.9038714940722196E-2</v>
      </c>
    </row>
    <row r="2126" spans="1:19" x14ac:dyDescent="0.2">
      <c r="A2126" t="s">
        <v>4272</v>
      </c>
      <c r="B2126" t="s">
        <v>4264</v>
      </c>
      <c r="C2126" t="s">
        <v>20</v>
      </c>
      <c r="D2126" t="s">
        <v>4273</v>
      </c>
      <c r="E2126">
        <v>1</v>
      </c>
      <c r="F2126">
        <v>-0.49047352484656898</v>
      </c>
      <c r="G2126">
        <v>-0.18302765039206101</v>
      </c>
      <c r="H2126">
        <v>-0.39928605749478602</v>
      </c>
      <c r="I2126">
        <v>-0.59892214510071196</v>
      </c>
      <c r="J2126">
        <v>-0.53829440857786504</v>
      </c>
      <c r="K2126">
        <v>-0.44200075728239802</v>
      </c>
      <c r="L2126">
        <v>0.162124962683379</v>
      </c>
      <c r="M2126">
        <v>-0.351688815115826</v>
      </c>
      <c r="N2126">
        <v>-0.25004742359124899</v>
      </c>
      <c r="O2126">
        <v>-0.31751170224893799</v>
      </c>
      <c r="P2126">
        <v>-0.31189076369917201</v>
      </c>
      <c r="Q2126">
        <v>-0.27662575742807399</v>
      </c>
      <c r="R2126">
        <v>-0.30155289241665201</v>
      </c>
      <c r="S2126">
        <v>3.9208867990793497E-2</v>
      </c>
    </row>
    <row r="2127" spans="1:19" x14ac:dyDescent="0.2">
      <c r="A2127" t="s">
        <v>246</v>
      </c>
      <c r="B2127" t="s">
        <v>238</v>
      </c>
      <c r="C2127" t="s">
        <v>20</v>
      </c>
      <c r="D2127" t="s">
        <v>247</v>
      </c>
      <c r="E2127">
        <v>1</v>
      </c>
      <c r="F2127">
        <v>-0.48429717614020601</v>
      </c>
      <c r="G2127">
        <v>-0.26672228874159198</v>
      </c>
      <c r="H2127">
        <v>-0.47444221848531898</v>
      </c>
      <c r="I2127">
        <v>-0.456577484683866</v>
      </c>
      <c r="J2127">
        <v>-0.52900662868172399</v>
      </c>
      <c r="K2127">
        <v>-0.44220915934654098</v>
      </c>
      <c r="L2127">
        <v>0.101668901919142</v>
      </c>
      <c r="M2127">
        <v>-0.41030038939001401</v>
      </c>
      <c r="N2127">
        <v>-0.27919119525819303</v>
      </c>
      <c r="O2127">
        <v>-0.37442015568759701</v>
      </c>
      <c r="P2127">
        <v>-0.33690869625314201</v>
      </c>
      <c r="Q2127">
        <v>-0.33226054172276398</v>
      </c>
      <c r="R2127">
        <v>-0.34661619566234197</v>
      </c>
      <c r="S2127">
        <v>4.9181266118669603E-2</v>
      </c>
    </row>
    <row r="2128" spans="1:19" x14ac:dyDescent="0.2">
      <c r="A2128" t="s">
        <v>3488</v>
      </c>
      <c r="B2128" t="s">
        <v>3472</v>
      </c>
      <c r="C2128" t="s">
        <v>32</v>
      </c>
      <c r="D2128" t="s">
        <v>3489</v>
      </c>
      <c r="E2128">
        <v>1</v>
      </c>
      <c r="F2128">
        <v>-0.40916531584154697</v>
      </c>
      <c r="G2128">
        <v>-0.58917735514577796</v>
      </c>
      <c r="H2128">
        <v>-0.40246163235879101</v>
      </c>
      <c r="I2128">
        <v>-0.45875839794948797</v>
      </c>
      <c r="J2128">
        <v>-0.35956461379369598</v>
      </c>
      <c r="K2128">
        <v>-0.44382546301786002</v>
      </c>
      <c r="L2128">
        <v>8.8547089297010897E-2</v>
      </c>
      <c r="M2128">
        <v>1.0489479559714701</v>
      </c>
      <c r="N2128">
        <v>0.90595182152467701</v>
      </c>
      <c r="O2128">
        <v>1.1057534018734401</v>
      </c>
      <c r="P2128">
        <v>1.2800078361321601</v>
      </c>
      <c r="Q2128">
        <v>0.98218077598353604</v>
      </c>
      <c r="R2128">
        <v>1.06456835829706</v>
      </c>
      <c r="S2128">
        <v>0.14168741374077301</v>
      </c>
    </row>
    <row r="2129" spans="1:19" x14ac:dyDescent="0.2">
      <c r="A2129" t="s">
        <v>1668</v>
      </c>
      <c r="B2129" t="s">
        <v>1624</v>
      </c>
      <c r="C2129" t="s">
        <v>74</v>
      </c>
      <c r="D2129" t="s">
        <v>1669</v>
      </c>
      <c r="E2129">
        <v>1</v>
      </c>
      <c r="F2129">
        <v>-0.48747181290163</v>
      </c>
      <c r="G2129">
        <v>-0.42216859191205602</v>
      </c>
      <c r="H2129">
        <v>-1.16794088131206</v>
      </c>
      <c r="I2129">
        <v>-0.207333468484942</v>
      </c>
      <c r="J2129">
        <v>6.2603692883547293E-2</v>
      </c>
      <c r="K2129">
        <v>-0.44446221234542899</v>
      </c>
      <c r="L2129">
        <v>0.45801585374097498</v>
      </c>
      <c r="M2129">
        <v>0.40828560443915402</v>
      </c>
      <c r="N2129">
        <v>0.49310861132925798</v>
      </c>
      <c r="O2129">
        <v>0.46207008860368098</v>
      </c>
      <c r="P2129">
        <v>3.3816580945689602E-2</v>
      </c>
      <c r="Q2129">
        <v>1.6890260174255999E-2</v>
      </c>
      <c r="R2129">
        <v>0.282834229098408</v>
      </c>
      <c r="S2129">
        <v>0.23707321676471901</v>
      </c>
    </row>
    <row r="2130" spans="1:19" x14ac:dyDescent="0.2">
      <c r="A2130" t="s">
        <v>3254</v>
      </c>
      <c r="B2130" t="s">
        <v>3208</v>
      </c>
      <c r="C2130" t="s">
        <v>77</v>
      </c>
      <c r="D2130" t="s">
        <v>3255</v>
      </c>
      <c r="E2130">
        <v>1</v>
      </c>
      <c r="F2130">
        <v>2.4476274941391402E-2</v>
      </c>
      <c r="G2130">
        <v>-1.1575591672060599</v>
      </c>
      <c r="H2130">
        <v>-0.56955505586338095</v>
      </c>
      <c r="I2130">
        <v>-0.22024088373167799</v>
      </c>
      <c r="J2130">
        <v>-0.29951005695151101</v>
      </c>
      <c r="K2130">
        <v>-0.44447777776224801</v>
      </c>
      <c r="L2130">
        <v>0.451482314641729</v>
      </c>
      <c r="M2130">
        <v>1.2934425260208899</v>
      </c>
      <c r="N2130">
        <v>1.17122673611388</v>
      </c>
      <c r="O2130">
        <v>1.42417978378039</v>
      </c>
      <c r="P2130">
        <v>1.60053515341315</v>
      </c>
      <c r="Q2130">
        <v>1.3457854231147099</v>
      </c>
      <c r="R2130">
        <v>1.3670339244886001</v>
      </c>
      <c r="S2130">
        <v>0.15968415771590799</v>
      </c>
    </row>
    <row r="2131" spans="1:19" x14ac:dyDescent="0.2">
      <c r="A2131" t="s">
        <v>4404</v>
      </c>
      <c r="B2131" t="s">
        <v>4396</v>
      </c>
      <c r="C2131" t="s">
        <v>20</v>
      </c>
      <c r="D2131" t="s">
        <v>4405</v>
      </c>
      <c r="E2131">
        <v>1</v>
      </c>
      <c r="F2131">
        <v>-0.41320104560576898</v>
      </c>
      <c r="G2131">
        <v>-0.12253470751621399</v>
      </c>
      <c r="H2131">
        <v>-0.54900742158002602</v>
      </c>
      <c r="I2131">
        <v>-0.68211655076561395</v>
      </c>
      <c r="J2131">
        <v>-0.45722079165555402</v>
      </c>
      <c r="K2131">
        <v>-0.44481610342463601</v>
      </c>
      <c r="L2131">
        <v>0.20747651638611</v>
      </c>
      <c r="M2131">
        <v>-0.45191031353974598</v>
      </c>
      <c r="N2131">
        <v>-0.31414492577777298</v>
      </c>
      <c r="O2131">
        <v>-0.41516651614230099</v>
      </c>
      <c r="P2131">
        <v>-0.37747992920322598</v>
      </c>
      <c r="Q2131">
        <v>-0.34443148990592198</v>
      </c>
      <c r="R2131">
        <v>-0.380626634913794</v>
      </c>
      <c r="S2131">
        <v>5.4804594155836397E-2</v>
      </c>
    </row>
    <row r="2132" spans="1:19" x14ac:dyDescent="0.2">
      <c r="A2132" t="s">
        <v>920</v>
      </c>
      <c r="B2132" t="s">
        <v>898</v>
      </c>
      <c r="C2132" t="s">
        <v>41</v>
      </c>
      <c r="D2132" t="s">
        <v>921</v>
      </c>
      <c r="E2132">
        <v>1</v>
      </c>
      <c r="F2132">
        <v>-0.71092324020284103</v>
      </c>
      <c r="G2132">
        <v>-9.4524694982781904E-2</v>
      </c>
      <c r="H2132">
        <v>-0.34565356852314699</v>
      </c>
      <c r="I2132">
        <v>-0.56909958113666004</v>
      </c>
      <c r="J2132">
        <v>-0.50662798729990199</v>
      </c>
      <c r="K2132">
        <v>-0.44536581442906598</v>
      </c>
      <c r="L2132">
        <v>0.235910930390064</v>
      </c>
      <c r="M2132">
        <v>-1.5092147721743201</v>
      </c>
      <c r="N2132">
        <v>-1.5295178887396099</v>
      </c>
      <c r="O2132">
        <v>-1.6294349766140299</v>
      </c>
      <c r="P2132">
        <v>-1.50525241108344</v>
      </c>
      <c r="Q2132">
        <v>-1.3411811935839</v>
      </c>
      <c r="R2132">
        <v>-1.50292024843906</v>
      </c>
      <c r="S2132">
        <v>0.103583291113767</v>
      </c>
    </row>
    <row r="2133" spans="1:19" x14ac:dyDescent="0.2">
      <c r="A2133" t="s">
        <v>4670</v>
      </c>
      <c r="B2133" t="s">
        <v>4660</v>
      </c>
      <c r="C2133" t="s">
        <v>23</v>
      </c>
      <c r="D2133" t="s">
        <v>4671</v>
      </c>
      <c r="E2133">
        <v>1</v>
      </c>
      <c r="F2133">
        <v>-0.88759492452213395</v>
      </c>
      <c r="G2133">
        <v>-5.5082578111491899E-2</v>
      </c>
      <c r="H2133">
        <v>9.6070668247459801E-2</v>
      </c>
      <c r="I2133">
        <v>-0.823832843315351</v>
      </c>
      <c r="J2133">
        <v>-0.55726838710456705</v>
      </c>
      <c r="K2133">
        <v>-0.44554161296121703</v>
      </c>
      <c r="L2133">
        <v>0.44631837804899499</v>
      </c>
      <c r="M2133">
        <v>-0.67623872111571504</v>
      </c>
      <c r="N2133">
        <v>-0.57846667494543302</v>
      </c>
      <c r="O2133">
        <v>-0.68267851338344698</v>
      </c>
      <c r="P2133">
        <v>-0.59485658169736</v>
      </c>
      <c r="Q2133">
        <v>-0.64284203021938502</v>
      </c>
      <c r="R2133">
        <v>-0.63501650427226797</v>
      </c>
      <c r="S2133">
        <v>4.7018293536846001E-2</v>
      </c>
    </row>
    <row r="2134" spans="1:19" x14ac:dyDescent="0.2">
      <c r="A2134" t="s">
        <v>5021</v>
      </c>
      <c r="B2134" t="s">
        <v>5022</v>
      </c>
      <c r="C2134" t="s">
        <v>8</v>
      </c>
      <c r="D2134" t="s">
        <v>5023</v>
      </c>
      <c r="E2134">
        <v>1</v>
      </c>
      <c r="F2134">
        <v>-0.39204929008904799</v>
      </c>
      <c r="G2134">
        <v>-0.49594842481646201</v>
      </c>
      <c r="H2134">
        <v>-0.631105690194396</v>
      </c>
      <c r="I2134">
        <v>-0.442566220479785</v>
      </c>
      <c r="J2134">
        <v>-0.27028581300509202</v>
      </c>
      <c r="K2134">
        <v>-0.44639108771695701</v>
      </c>
      <c r="L2134">
        <v>0.13281203107112299</v>
      </c>
      <c r="M2134">
        <v>1.19005110813589</v>
      </c>
      <c r="N2134">
        <v>1.0612427459432201</v>
      </c>
      <c r="O2134">
        <v>1.3094803580207199</v>
      </c>
      <c r="P2134">
        <v>1.4779079737402501</v>
      </c>
      <c r="Q2134">
        <v>1.17270960449087</v>
      </c>
      <c r="R2134">
        <v>1.24227835806619</v>
      </c>
      <c r="S2134">
        <v>0.15841307912119901</v>
      </c>
    </row>
    <row r="2135" spans="1:19" x14ac:dyDescent="0.2">
      <c r="A2135" t="s">
        <v>3522</v>
      </c>
      <c r="B2135" t="s">
        <v>3472</v>
      </c>
      <c r="C2135" t="s">
        <v>83</v>
      </c>
      <c r="D2135" t="s">
        <v>3523</v>
      </c>
      <c r="E2135">
        <v>1</v>
      </c>
      <c r="F2135">
        <v>-0.44478302184597701</v>
      </c>
      <c r="G2135">
        <v>-0.62068632874270802</v>
      </c>
      <c r="H2135">
        <v>-0.398508365691356</v>
      </c>
      <c r="I2135">
        <v>-0.41477189728167402</v>
      </c>
      <c r="J2135">
        <v>-0.35416528098314698</v>
      </c>
      <c r="K2135">
        <v>-0.44658297890897303</v>
      </c>
      <c r="L2135">
        <v>0.10268807198134999</v>
      </c>
      <c r="M2135">
        <v>1.07650935805758</v>
      </c>
      <c r="N2135">
        <v>0.92926962806954205</v>
      </c>
      <c r="O2135">
        <v>1.1398939683489899</v>
      </c>
      <c r="P2135">
        <v>1.3167192767149001</v>
      </c>
      <c r="Q2135">
        <v>1.0118544840075701</v>
      </c>
      <c r="R2135">
        <v>1.0948493430397199</v>
      </c>
      <c r="S2135">
        <v>0.14654046320283101</v>
      </c>
    </row>
    <row r="2136" spans="1:19" x14ac:dyDescent="0.2">
      <c r="A2136" t="s">
        <v>2754</v>
      </c>
      <c r="B2136" t="s">
        <v>2746</v>
      </c>
      <c r="C2136" t="s">
        <v>20</v>
      </c>
      <c r="D2136" t="s">
        <v>2755</v>
      </c>
      <c r="E2136">
        <v>1</v>
      </c>
      <c r="F2136">
        <v>-0.426146179712527</v>
      </c>
      <c r="G2136">
        <v>-0.34809325510344702</v>
      </c>
      <c r="H2136">
        <v>-0.37355098664206399</v>
      </c>
      <c r="I2136">
        <v>-0.64102836340403002</v>
      </c>
      <c r="J2136">
        <v>-0.44940706359578197</v>
      </c>
      <c r="K2136">
        <v>-0.44764516969156998</v>
      </c>
      <c r="L2136">
        <v>0.11539378461448201</v>
      </c>
      <c r="M2136">
        <v>-0.45406479424808699</v>
      </c>
      <c r="N2136">
        <v>-0.36603170459080703</v>
      </c>
      <c r="O2136">
        <v>-0.44780006833165797</v>
      </c>
      <c r="P2136">
        <v>-0.42284025475656201</v>
      </c>
      <c r="Q2136">
        <v>-0.38625011798971898</v>
      </c>
      <c r="R2136">
        <v>-0.41539738798336701</v>
      </c>
      <c r="S2136">
        <v>3.8363499291954199E-2</v>
      </c>
    </row>
    <row r="2137" spans="1:19" x14ac:dyDescent="0.2">
      <c r="A2137" t="s">
        <v>3114</v>
      </c>
      <c r="B2137" t="s">
        <v>3076</v>
      </c>
      <c r="C2137" t="s">
        <v>65</v>
      </c>
      <c r="D2137" t="s">
        <v>3115</v>
      </c>
      <c r="E2137">
        <v>1</v>
      </c>
      <c r="F2137">
        <v>-0.57238270398806901</v>
      </c>
      <c r="G2137">
        <v>-0.227911654899495</v>
      </c>
      <c r="H2137">
        <v>-0.228590238765955</v>
      </c>
      <c r="I2137">
        <v>-0.67910199208243405</v>
      </c>
      <c r="J2137">
        <v>-0.531811365669005</v>
      </c>
      <c r="K2137">
        <v>-0.44795959108099198</v>
      </c>
      <c r="L2137">
        <v>0.207655392188965</v>
      </c>
      <c r="M2137">
        <v>-0.60133703887328505</v>
      </c>
      <c r="N2137">
        <v>-0.52907227830624504</v>
      </c>
      <c r="O2137">
        <v>-0.61219062480911401</v>
      </c>
      <c r="P2137">
        <v>-0.55627375508959997</v>
      </c>
      <c r="Q2137">
        <v>-0.55932321848674904</v>
      </c>
      <c r="R2137">
        <v>-0.571639383112999</v>
      </c>
      <c r="S2137">
        <v>3.4373328352214703E-2</v>
      </c>
    </row>
    <row r="2138" spans="1:19" x14ac:dyDescent="0.2">
      <c r="A2138" t="s">
        <v>870</v>
      </c>
      <c r="B2138" t="s">
        <v>832</v>
      </c>
      <c r="C2138" t="s">
        <v>65</v>
      </c>
      <c r="D2138" t="s">
        <v>871</v>
      </c>
      <c r="E2138">
        <v>1</v>
      </c>
      <c r="F2138">
        <v>-0.195686736365766</v>
      </c>
      <c r="G2138">
        <v>-0.25274500046275</v>
      </c>
      <c r="H2138">
        <v>-1.09259924176792</v>
      </c>
      <c r="I2138">
        <v>-0.29103892525404002</v>
      </c>
      <c r="J2138">
        <v>-0.41101410582030701</v>
      </c>
      <c r="K2138">
        <v>-0.44861680193415798</v>
      </c>
      <c r="L2138">
        <v>0.368543590864223</v>
      </c>
      <c r="M2138">
        <v>0.67594677725361596</v>
      </c>
      <c r="N2138">
        <v>0.60264918029291603</v>
      </c>
      <c r="O2138">
        <v>0.68153765572787495</v>
      </c>
      <c r="P2138">
        <v>0.73742883244578195</v>
      </c>
      <c r="Q2138">
        <v>0.664782143078406</v>
      </c>
      <c r="R2138">
        <v>0.67246891775971895</v>
      </c>
      <c r="S2138">
        <v>4.8083287834624899E-2</v>
      </c>
    </row>
    <row r="2139" spans="1:19" x14ac:dyDescent="0.2">
      <c r="A2139" t="s">
        <v>2986</v>
      </c>
      <c r="B2139" t="s">
        <v>2944</v>
      </c>
      <c r="C2139" t="s">
        <v>71</v>
      </c>
      <c r="D2139" t="s">
        <v>2987</v>
      </c>
      <c r="E2139">
        <v>1</v>
      </c>
      <c r="F2139">
        <v>-0.40601157130128601</v>
      </c>
      <c r="G2139">
        <v>-0.36569035023392499</v>
      </c>
      <c r="H2139">
        <v>-0.43189058235855399</v>
      </c>
      <c r="I2139">
        <v>-0.60003360089839097</v>
      </c>
      <c r="J2139">
        <v>-0.441711148276072</v>
      </c>
      <c r="K2139">
        <v>-0.449067450613646</v>
      </c>
      <c r="L2139">
        <v>8.9366503973834402E-2</v>
      </c>
      <c r="M2139">
        <v>-1.6740716660791199</v>
      </c>
      <c r="N2139">
        <v>-1.7024453780370199</v>
      </c>
      <c r="O2139">
        <v>-1.7386952805442299</v>
      </c>
      <c r="P2139">
        <v>-1.65056937881528</v>
      </c>
      <c r="Q2139">
        <v>-1.4867834219181999</v>
      </c>
      <c r="R2139">
        <v>-1.6505130250787701</v>
      </c>
      <c r="S2139">
        <v>9.7256715906153896E-2</v>
      </c>
    </row>
    <row r="2140" spans="1:19" x14ac:dyDescent="0.2">
      <c r="A2140" t="s">
        <v>4866</v>
      </c>
      <c r="B2140" t="s">
        <v>4824</v>
      </c>
      <c r="C2140" t="s">
        <v>71</v>
      </c>
      <c r="D2140" t="s">
        <v>4867</v>
      </c>
      <c r="E2140">
        <v>1</v>
      </c>
      <c r="F2140">
        <v>-0.71154961449556997</v>
      </c>
      <c r="G2140">
        <v>-8.3950108646366498E-2</v>
      </c>
      <c r="H2140">
        <v>-0.28036166543156499</v>
      </c>
      <c r="I2140">
        <v>-0.67884164529350399</v>
      </c>
      <c r="J2140">
        <v>-0.49477638772180998</v>
      </c>
      <c r="K2140">
        <v>-0.44989588431776301</v>
      </c>
      <c r="L2140">
        <v>0.26718498164923798</v>
      </c>
      <c r="M2140">
        <v>-0.38011121531568598</v>
      </c>
      <c r="N2140">
        <v>-0.28466003039815502</v>
      </c>
      <c r="O2140">
        <v>-0.37109191476751502</v>
      </c>
      <c r="P2140">
        <v>-0.34067198297608298</v>
      </c>
      <c r="Q2140">
        <v>-0.33466435423309998</v>
      </c>
      <c r="R2140">
        <v>-0.34223989953810802</v>
      </c>
      <c r="S2140">
        <v>3.7556503833260001E-2</v>
      </c>
    </row>
    <row r="2141" spans="1:19" x14ac:dyDescent="0.2">
      <c r="A2141" t="s">
        <v>3580</v>
      </c>
      <c r="B2141" t="s">
        <v>3538</v>
      </c>
      <c r="C2141" t="s">
        <v>71</v>
      </c>
      <c r="D2141" t="s">
        <v>3581</v>
      </c>
      <c r="E2141">
        <v>1</v>
      </c>
      <c r="F2141">
        <v>-0.59174400595961796</v>
      </c>
      <c r="G2141">
        <v>3.5092270658455799E-2</v>
      </c>
      <c r="H2141">
        <v>-0.52510438297206596</v>
      </c>
      <c r="I2141">
        <v>-0.703137464769095</v>
      </c>
      <c r="J2141">
        <v>-0.46464243724529403</v>
      </c>
      <c r="K2141">
        <v>-0.44990720405752299</v>
      </c>
      <c r="L2141">
        <v>0.28519268775796303</v>
      </c>
      <c r="M2141">
        <v>-0.35004665827774001</v>
      </c>
      <c r="N2141">
        <v>-0.25400548876470302</v>
      </c>
      <c r="O2141">
        <v>-0.339877622686379</v>
      </c>
      <c r="P2141">
        <v>-0.31229022194282502</v>
      </c>
      <c r="Q2141">
        <v>-0.30289637068522002</v>
      </c>
      <c r="R2141">
        <v>-0.31182327247137298</v>
      </c>
      <c r="S2141">
        <v>3.7652614512635199E-2</v>
      </c>
    </row>
    <row r="2142" spans="1:19" x14ac:dyDescent="0.2">
      <c r="A2142" t="s">
        <v>3428</v>
      </c>
      <c r="B2142" t="s">
        <v>3406</v>
      </c>
      <c r="C2142" t="s">
        <v>41</v>
      </c>
      <c r="D2142" t="s">
        <v>3429</v>
      </c>
      <c r="E2142">
        <v>1</v>
      </c>
      <c r="F2142">
        <v>-6.3990214806870001E-4</v>
      </c>
      <c r="G2142">
        <v>-0.66858695493468401</v>
      </c>
      <c r="H2142">
        <v>-0.97101224386923601</v>
      </c>
      <c r="I2142">
        <v>-0.262937114284642</v>
      </c>
      <c r="J2142">
        <v>-0.34685768815240497</v>
      </c>
      <c r="K2142">
        <v>-0.45000678067780697</v>
      </c>
      <c r="L2142">
        <v>0.37642707532346398</v>
      </c>
      <c r="M2142">
        <v>0.78722717167373402</v>
      </c>
      <c r="N2142">
        <v>0.70243701834931005</v>
      </c>
      <c r="O2142">
        <v>0.7911792974031</v>
      </c>
      <c r="P2142">
        <v>0.91540748902300095</v>
      </c>
      <c r="Q2142">
        <v>0.75674411562465504</v>
      </c>
      <c r="R2142">
        <v>0.79059901841475999</v>
      </c>
      <c r="S2142">
        <v>7.8274442042382403E-2</v>
      </c>
    </row>
    <row r="2143" spans="1:19" x14ac:dyDescent="0.2">
      <c r="A2143" t="s">
        <v>3490</v>
      </c>
      <c r="B2143" t="s">
        <v>3472</v>
      </c>
      <c r="C2143" t="s">
        <v>35</v>
      </c>
      <c r="D2143" t="s">
        <v>3491</v>
      </c>
      <c r="E2143">
        <v>1</v>
      </c>
      <c r="F2143">
        <v>-0.407366132682837</v>
      </c>
      <c r="G2143">
        <v>-0.563990518255988</v>
      </c>
      <c r="H2143">
        <v>-0.44122257016121103</v>
      </c>
      <c r="I2143">
        <v>-0.47425203177152597</v>
      </c>
      <c r="J2143">
        <v>-0.36588653455095699</v>
      </c>
      <c r="K2143">
        <v>-0.45054355748450398</v>
      </c>
      <c r="L2143">
        <v>7.5083764907036998E-2</v>
      </c>
      <c r="M2143">
        <v>1.0215164935476999</v>
      </c>
      <c r="N2143">
        <v>0.88305366449951395</v>
      </c>
      <c r="O2143">
        <v>1.0717060905840401</v>
      </c>
      <c r="P2143">
        <v>1.2441522330305701</v>
      </c>
      <c r="Q2143">
        <v>0.95380139052622503</v>
      </c>
      <c r="R2143">
        <v>1.03484597443761</v>
      </c>
      <c r="S2143">
        <v>0.136889173281729</v>
      </c>
    </row>
    <row r="2144" spans="1:19" x14ac:dyDescent="0.2">
      <c r="A2144" t="s">
        <v>1728</v>
      </c>
      <c r="B2144" t="s">
        <v>1690</v>
      </c>
      <c r="C2144" t="s">
        <v>65</v>
      </c>
      <c r="D2144" t="s">
        <v>1729</v>
      </c>
      <c r="E2144">
        <v>1</v>
      </c>
      <c r="F2144">
        <v>-0.71018475413175497</v>
      </c>
      <c r="G2144">
        <v>-8.3222946370326498E-2</v>
      </c>
      <c r="H2144">
        <v>-0.178855937804971</v>
      </c>
      <c r="I2144">
        <v>-0.75604100366565996</v>
      </c>
      <c r="J2144">
        <v>-0.52813124938617295</v>
      </c>
      <c r="K2144">
        <v>-0.451287178271777</v>
      </c>
      <c r="L2144">
        <v>0.306389425295366</v>
      </c>
      <c r="M2144">
        <v>-0.63595083587128498</v>
      </c>
      <c r="N2144">
        <v>-0.55965185988576405</v>
      </c>
      <c r="O2144">
        <v>-0.64452358619481898</v>
      </c>
      <c r="P2144">
        <v>-0.58122219780082296</v>
      </c>
      <c r="Q2144">
        <v>-0.58931486498015195</v>
      </c>
      <c r="R2144">
        <v>-0.60213266894656803</v>
      </c>
      <c r="S2144">
        <v>3.6560980976360402E-2</v>
      </c>
    </row>
    <row r="2145" spans="1:19" x14ac:dyDescent="0.2">
      <c r="A2145" t="s">
        <v>446</v>
      </c>
      <c r="B2145" t="s">
        <v>436</v>
      </c>
      <c r="C2145" t="s">
        <v>23</v>
      </c>
      <c r="D2145" t="s">
        <v>447</v>
      </c>
      <c r="E2145">
        <v>1</v>
      </c>
      <c r="F2145">
        <v>-0.37659434304737899</v>
      </c>
      <c r="G2145">
        <v>-0.23274049950674799</v>
      </c>
      <c r="H2145">
        <v>-0.575460084163394</v>
      </c>
      <c r="I2145">
        <v>-0.64416527436414694</v>
      </c>
      <c r="J2145">
        <v>-0.42924402587164701</v>
      </c>
      <c r="K2145">
        <v>-0.45164084539066301</v>
      </c>
      <c r="L2145">
        <v>0.163131707608032</v>
      </c>
      <c r="M2145">
        <v>-0.40968127505603802</v>
      </c>
      <c r="N2145">
        <v>-0.31889308259792998</v>
      </c>
      <c r="O2145">
        <v>-0.403770653809709</v>
      </c>
      <c r="P2145">
        <v>-0.36907570337752699</v>
      </c>
      <c r="Q2145">
        <v>-0.36872297737502102</v>
      </c>
      <c r="R2145">
        <v>-0.37402873844324502</v>
      </c>
      <c r="S2145">
        <v>3.6222607232779203E-2</v>
      </c>
    </row>
    <row r="2146" spans="1:19" x14ac:dyDescent="0.2">
      <c r="A2146" t="s">
        <v>1266</v>
      </c>
      <c r="B2146" t="s">
        <v>1228</v>
      </c>
      <c r="C2146" t="s">
        <v>65</v>
      </c>
      <c r="D2146" t="s">
        <v>1267</v>
      </c>
      <c r="E2146">
        <v>1</v>
      </c>
      <c r="F2146">
        <v>-0.672497933547758</v>
      </c>
      <c r="G2146">
        <v>-0.18023335248473901</v>
      </c>
      <c r="H2146">
        <v>-0.21736580480725201</v>
      </c>
      <c r="I2146">
        <v>-0.65366761074430801</v>
      </c>
      <c r="J2146">
        <v>-0.53552378993729199</v>
      </c>
      <c r="K2146">
        <v>-0.45185769830426997</v>
      </c>
      <c r="L2146">
        <v>0.23726335706036</v>
      </c>
      <c r="M2146">
        <v>-0.57527771562775298</v>
      </c>
      <c r="N2146">
        <v>-0.50069102312874303</v>
      </c>
      <c r="O2146">
        <v>-0.58464537420191498</v>
      </c>
      <c r="P2146">
        <v>-0.53299668034251002</v>
      </c>
      <c r="Q2146">
        <v>-0.53281588109464295</v>
      </c>
      <c r="R2146">
        <v>-0.54528533487911302</v>
      </c>
      <c r="S2146">
        <v>3.4438011509653497E-2</v>
      </c>
    </row>
    <row r="2147" spans="1:19" x14ac:dyDescent="0.2">
      <c r="A2147" t="s">
        <v>1404</v>
      </c>
      <c r="B2147" t="s">
        <v>1360</v>
      </c>
      <c r="C2147" t="s">
        <v>74</v>
      </c>
      <c r="D2147" t="s">
        <v>1405</v>
      </c>
      <c r="E2147">
        <v>1</v>
      </c>
      <c r="F2147">
        <v>-0.18693024738846201</v>
      </c>
      <c r="G2147">
        <v>-0.38585443257618401</v>
      </c>
      <c r="H2147">
        <v>-0.91040657726224405</v>
      </c>
      <c r="I2147">
        <v>-0.44942780473914401</v>
      </c>
      <c r="J2147">
        <v>-0.32718978423121797</v>
      </c>
      <c r="K2147">
        <v>-0.45196176923944997</v>
      </c>
      <c r="L2147">
        <v>0.27402463336231297</v>
      </c>
      <c r="M2147">
        <v>-0.26421542829857297</v>
      </c>
      <c r="N2147">
        <v>-0.18900410778829299</v>
      </c>
      <c r="O2147">
        <v>-0.27923608032150199</v>
      </c>
      <c r="P2147">
        <v>-0.25359051926819298</v>
      </c>
      <c r="Q2147">
        <v>-0.226126091250995</v>
      </c>
      <c r="R2147">
        <v>-0.24243444538551101</v>
      </c>
      <c r="S2147">
        <v>3.5615982807674897E-2</v>
      </c>
    </row>
    <row r="2148" spans="1:19" x14ac:dyDescent="0.2">
      <c r="A2148" t="s">
        <v>5013</v>
      </c>
      <c r="B2148" t="s">
        <v>4956</v>
      </c>
      <c r="C2148" t="s">
        <v>94</v>
      </c>
      <c r="D2148" t="s">
        <v>5014</v>
      </c>
      <c r="E2148">
        <v>1</v>
      </c>
      <c r="F2148">
        <v>-0.35582129582132899</v>
      </c>
      <c r="G2148">
        <v>-0.43459019362458201</v>
      </c>
      <c r="H2148">
        <v>-0.91054654923332101</v>
      </c>
      <c r="I2148">
        <v>-0.234587813157865</v>
      </c>
      <c r="J2148">
        <v>-0.32755366684325599</v>
      </c>
      <c r="K2148">
        <v>-0.45261990373607103</v>
      </c>
      <c r="L2148">
        <v>0.26578723150752198</v>
      </c>
      <c r="M2148">
        <v>8.68593195030989E-2</v>
      </c>
      <c r="N2148">
        <v>0.166663440126947</v>
      </c>
      <c r="O2148">
        <v>9.9732956779623697E-2</v>
      </c>
      <c r="P2148">
        <v>9.4065863772737596E-2</v>
      </c>
      <c r="Q2148">
        <v>9.2947566709307095E-2</v>
      </c>
      <c r="R2148">
        <v>0.108053829378343</v>
      </c>
      <c r="S2148">
        <v>3.3080934824186801E-2</v>
      </c>
    </row>
    <row r="2149" spans="1:19" x14ac:dyDescent="0.2">
      <c r="A2149" t="s">
        <v>2850</v>
      </c>
      <c r="B2149" t="s">
        <v>2812</v>
      </c>
      <c r="C2149" t="s">
        <v>65</v>
      </c>
      <c r="D2149" t="s">
        <v>2851</v>
      </c>
      <c r="E2149">
        <v>1</v>
      </c>
      <c r="F2149">
        <v>-0.65748525423016002</v>
      </c>
      <c r="G2149">
        <v>-0.17313012519879101</v>
      </c>
      <c r="H2149">
        <v>-0.200305700857075</v>
      </c>
      <c r="I2149">
        <v>-0.74451417637042705</v>
      </c>
      <c r="J2149">
        <v>-0.49176707991283602</v>
      </c>
      <c r="K2149">
        <v>-0.45344046731385801</v>
      </c>
      <c r="L2149">
        <v>0.26003759646000002</v>
      </c>
      <c r="M2149">
        <v>-0.70196652080140498</v>
      </c>
      <c r="N2149">
        <v>-0.62360823748871796</v>
      </c>
      <c r="O2149">
        <v>-0.72113566858054001</v>
      </c>
      <c r="P2149">
        <v>-0.63327283493986397</v>
      </c>
      <c r="Q2149">
        <v>-0.646429298669567</v>
      </c>
      <c r="R2149">
        <v>-0.66528251209601896</v>
      </c>
      <c r="S2149">
        <v>4.3537626933982498E-2</v>
      </c>
    </row>
    <row r="2150" spans="1:19" x14ac:dyDescent="0.2">
      <c r="A2150" t="s">
        <v>4964</v>
      </c>
      <c r="B2150" t="s">
        <v>4956</v>
      </c>
      <c r="C2150" t="s">
        <v>20</v>
      </c>
      <c r="D2150" t="s">
        <v>4965</v>
      </c>
      <c r="E2150">
        <v>1</v>
      </c>
      <c r="F2150">
        <v>-0.475067326320949</v>
      </c>
      <c r="G2150">
        <v>-4.9294157639493102E-2</v>
      </c>
      <c r="H2150">
        <v>-0.63071433358467899</v>
      </c>
      <c r="I2150">
        <v>-0.64331791520626702</v>
      </c>
      <c r="J2150">
        <v>-0.47257446545008303</v>
      </c>
      <c r="K2150">
        <v>-0.45419363964029402</v>
      </c>
      <c r="L2150">
        <v>0.24064740964561099</v>
      </c>
      <c r="M2150">
        <v>-0.45738205751354</v>
      </c>
      <c r="N2150">
        <v>-0.33599879258009901</v>
      </c>
      <c r="O2150">
        <v>-0.43877435466262799</v>
      </c>
      <c r="P2150">
        <v>-0.393701834572803</v>
      </c>
      <c r="Q2150">
        <v>-0.38638075281158701</v>
      </c>
      <c r="R2150">
        <v>-0.40244755842813201</v>
      </c>
      <c r="S2150">
        <v>4.7664199682853098E-2</v>
      </c>
    </row>
    <row r="2151" spans="1:19" x14ac:dyDescent="0.2">
      <c r="A2151" t="s">
        <v>3859</v>
      </c>
      <c r="B2151" t="s">
        <v>3802</v>
      </c>
      <c r="C2151" t="s">
        <v>94</v>
      </c>
      <c r="D2151" t="s">
        <v>3860</v>
      </c>
      <c r="E2151">
        <v>1</v>
      </c>
      <c r="F2151">
        <v>-0.464273600566323</v>
      </c>
      <c r="G2151">
        <v>-0.47544476812902797</v>
      </c>
      <c r="H2151">
        <v>-0.80424536932407598</v>
      </c>
      <c r="I2151">
        <v>-0.29343968691920402</v>
      </c>
      <c r="J2151">
        <v>-0.237338073735025</v>
      </c>
      <c r="K2151">
        <v>-0.454948299734731</v>
      </c>
      <c r="L2151">
        <v>0.22133388339179999</v>
      </c>
      <c r="M2151">
        <v>0.17926821685013</v>
      </c>
      <c r="N2151">
        <v>0.24867829693882401</v>
      </c>
      <c r="O2151">
        <v>0.200844892355941</v>
      </c>
      <c r="P2151">
        <v>0.2047133412828</v>
      </c>
      <c r="Q2151">
        <v>0.17730949195810899</v>
      </c>
      <c r="R2151">
        <v>0.20216284787716099</v>
      </c>
      <c r="S2151">
        <v>2.87827311728719E-2</v>
      </c>
    </row>
    <row r="2152" spans="1:19" x14ac:dyDescent="0.2">
      <c r="A2152" t="s">
        <v>4574</v>
      </c>
      <c r="B2152" t="s">
        <v>4528</v>
      </c>
      <c r="C2152" t="s">
        <v>77</v>
      </c>
      <c r="D2152" t="s">
        <v>4575</v>
      </c>
      <c r="E2152">
        <v>1</v>
      </c>
      <c r="F2152">
        <v>-0.56678456957165801</v>
      </c>
      <c r="G2152">
        <v>-0.42724782620893698</v>
      </c>
      <c r="H2152">
        <v>-0.39881749661402699</v>
      </c>
      <c r="I2152">
        <v>-0.53562519811882903</v>
      </c>
      <c r="J2152">
        <v>-0.35004865875028202</v>
      </c>
      <c r="K2152">
        <v>-0.455704749852747</v>
      </c>
      <c r="L2152">
        <v>9.2107505219723398E-2</v>
      </c>
      <c r="M2152">
        <v>0.70544122191087499</v>
      </c>
      <c r="N2152">
        <v>0.74113510657356796</v>
      </c>
      <c r="O2152">
        <v>0.69458002219671999</v>
      </c>
      <c r="P2152">
        <v>0.136654613674944</v>
      </c>
      <c r="Q2152">
        <v>0.135021698713302</v>
      </c>
      <c r="R2152">
        <v>0.48256653261388199</v>
      </c>
      <c r="S2152">
        <v>0.31698699562003602</v>
      </c>
    </row>
    <row r="2153" spans="1:19" x14ac:dyDescent="0.2">
      <c r="A2153" t="s">
        <v>3448</v>
      </c>
      <c r="B2153" t="s">
        <v>3406</v>
      </c>
      <c r="C2153" t="s">
        <v>71</v>
      </c>
      <c r="D2153" t="s">
        <v>3449</v>
      </c>
      <c r="E2153">
        <v>1</v>
      </c>
      <c r="F2153">
        <v>-4.1256537972248597E-2</v>
      </c>
      <c r="G2153">
        <v>-0.52352608312898996</v>
      </c>
      <c r="H2153">
        <v>-1.0690092570638901</v>
      </c>
      <c r="I2153">
        <v>-0.29062472744086998</v>
      </c>
      <c r="J2153">
        <v>-0.359247522057144</v>
      </c>
      <c r="K2153">
        <v>-0.45673282553262801</v>
      </c>
      <c r="L2153">
        <v>0.38375109056500201</v>
      </c>
      <c r="M2153">
        <v>0.70493531898622297</v>
      </c>
      <c r="N2153">
        <v>0.62693592081189498</v>
      </c>
      <c r="O2153">
        <v>0.69312644627562103</v>
      </c>
      <c r="P2153">
        <v>0.79690000239748904</v>
      </c>
      <c r="Q2153">
        <v>0.670550008170539</v>
      </c>
      <c r="R2153">
        <v>0.698489539328353</v>
      </c>
      <c r="S2153">
        <v>6.2560905939910094E-2</v>
      </c>
    </row>
    <row r="2154" spans="1:19" x14ac:dyDescent="0.2">
      <c r="A2154" t="s">
        <v>1926</v>
      </c>
      <c r="B2154" t="s">
        <v>1888</v>
      </c>
      <c r="C2154" t="s">
        <v>65</v>
      </c>
      <c r="D2154" t="s">
        <v>1927</v>
      </c>
      <c r="E2154">
        <v>1</v>
      </c>
      <c r="F2154">
        <v>-0.79179722449851297</v>
      </c>
      <c r="G2154">
        <v>-3.6994677438397898E-2</v>
      </c>
      <c r="H2154">
        <v>-0.18325720893140299</v>
      </c>
      <c r="I2154">
        <v>-0.74175685745688602</v>
      </c>
      <c r="J2154">
        <v>-0.53165177536154395</v>
      </c>
      <c r="K2154">
        <v>-0.45709154873734897</v>
      </c>
      <c r="L2154">
        <v>0.33544302113082602</v>
      </c>
      <c r="M2154">
        <v>-0.60966804682152698</v>
      </c>
      <c r="N2154">
        <v>-0.53127607219633899</v>
      </c>
      <c r="O2154">
        <v>-0.61683563681612696</v>
      </c>
      <c r="P2154">
        <v>-0.55793515465633303</v>
      </c>
      <c r="Q2154">
        <v>-0.56354998804473899</v>
      </c>
      <c r="R2154">
        <v>-0.57585297970701299</v>
      </c>
      <c r="S2154">
        <v>3.6340575426395703E-2</v>
      </c>
    </row>
    <row r="2155" spans="1:19" x14ac:dyDescent="0.2">
      <c r="A2155" t="s">
        <v>4912</v>
      </c>
      <c r="B2155" t="s">
        <v>4890</v>
      </c>
      <c r="C2155" t="s">
        <v>41</v>
      </c>
      <c r="D2155" t="s">
        <v>4913</v>
      </c>
      <c r="E2155">
        <v>1</v>
      </c>
      <c r="F2155">
        <v>-0.71177109165701402</v>
      </c>
      <c r="G2155">
        <v>-0.16328594843406599</v>
      </c>
      <c r="H2155">
        <v>-0.151371531152282</v>
      </c>
      <c r="I2155">
        <v>-0.74357092816888803</v>
      </c>
      <c r="J2155">
        <v>-0.52036765440727795</v>
      </c>
      <c r="K2155">
        <v>-0.458073430763906</v>
      </c>
      <c r="L2155">
        <v>0.28754026215045803</v>
      </c>
      <c r="M2155">
        <v>-1.2955978747644801</v>
      </c>
      <c r="N2155">
        <v>-1.3319768446519999</v>
      </c>
      <c r="O2155">
        <v>-1.4050857886432599</v>
      </c>
      <c r="P2155">
        <v>-1.28398233191009</v>
      </c>
      <c r="Q2155">
        <v>-1.1659486237033101</v>
      </c>
      <c r="R2155">
        <v>-1.2965182927346299</v>
      </c>
      <c r="S2155">
        <v>8.6963564246656799E-2</v>
      </c>
    </row>
    <row r="2156" spans="1:19" x14ac:dyDescent="0.2">
      <c r="A2156" t="s">
        <v>4570</v>
      </c>
      <c r="B2156" t="s">
        <v>4528</v>
      </c>
      <c r="C2156" t="s">
        <v>71</v>
      </c>
      <c r="D2156" t="s">
        <v>4571</v>
      </c>
      <c r="E2156">
        <v>1</v>
      </c>
      <c r="F2156">
        <v>-0.34948977578219198</v>
      </c>
      <c r="G2156">
        <v>-0.28759335373692002</v>
      </c>
      <c r="H2156">
        <v>-0.35791570948267398</v>
      </c>
      <c r="I2156">
        <v>-0.98909455661242096</v>
      </c>
      <c r="J2156">
        <v>-0.315986015464915</v>
      </c>
      <c r="K2156">
        <v>-0.46001588221582401</v>
      </c>
      <c r="L2156">
        <v>0.29708535811283199</v>
      </c>
      <c r="M2156">
        <v>0.34583988077843397</v>
      </c>
      <c r="N2156">
        <v>0.43451647344217198</v>
      </c>
      <c r="O2156">
        <v>0.34944781733425201</v>
      </c>
      <c r="P2156">
        <v>-7.0180964211617E-2</v>
      </c>
      <c r="Q2156">
        <v>-2.5500327684478401E-2</v>
      </c>
      <c r="R2156">
        <v>0.20682457593175199</v>
      </c>
      <c r="S2156">
        <v>0.23569958330047899</v>
      </c>
    </row>
    <row r="2157" spans="1:19" x14ac:dyDescent="0.2">
      <c r="A2157" t="s">
        <v>3203</v>
      </c>
      <c r="B2157" t="s">
        <v>3142</v>
      </c>
      <c r="C2157" t="s">
        <v>100</v>
      </c>
      <c r="D2157" t="s">
        <v>3204</v>
      </c>
      <c r="E2157">
        <v>1</v>
      </c>
      <c r="F2157">
        <v>-3.7992545278992401E-2</v>
      </c>
      <c r="G2157">
        <v>-1.08593774213568</v>
      </c>
      <c r="H2157">
        <v>-0.505909863382209</v>
      </c>
      <c r="I2157">
        <v>-0.34822940080305897</v>
      </c>
      <c r="J2157">
        <v>-0.32436255698681998</v>
      </c>
      <c r="K2157">
        <v>-0.46048642171735399</v>
      </c>
      <c r="L2157">
        <v>0.38822836842101099</v>
      </c>
      <c r="M2157">
        <v>1.3633145801887701</v>
      </c>
      <c r="N2157">
        <v>1.23864070563378</v>
      </c>
      <c r="O2157">
        <v>1.5095745531527101</v>
      </c>
      <c r="P2157">
        <v>1.7224284278861299</v>
      </c>
      <c r="Q2157">
        <v>1.42652070825832</v>
      </c>
      <c r="R2157">
        <v>1.4520957950239399</v>
      </c>
      <c r="S2157">
        <v>0.18061201813796199</v>
      </c>
    </row>
    <row r="2158" spans="1:19" x14ac:dyDescent="0.2">
      <c r="A2158" t="s">
        <v>5010</v>
      </c>
      <c r="B2158" t="s">
        <v>4956</v>
      </c>
      <c r="C2158" t="s">
        <v>89</v>
      </c>
      <c r="D2158" t="s">
        <v>5011</v>
      </c>
      <c r="E2158">
        <v>1</v>
      </c>
      <c r="F2158">
        <v>-0.215213508652353</v>
      </c>
      <c r="G2158">
        <v>-1.09884922159207</v>
      </c>
      <c r="H2158">
        <v>-0.56722041126059097</v>
      </c>
      <c r="I2158">
        <v>-0.20510830697906199</v>
      </c>
      <c r="J2158">
        <v>-0.21630884778016601</v>
      </c>
      <c r="K2158">
        <v>-0.46054005925284902</v>
      </c>
      <c r="L2158">
        <v>0.38855458605815801</v>
      </c>
      <c r="M2158">
        <v>5.2427674593533702E-2</v>
      </c>
      <c r="N2158">
        <v>0.13750540544762599</v>
      </c>
      <c r="O2158">
        <v>7.9008563375804794E-2</v>
      </c>
      <c r="P2158">
        <v>8.8026748582428496E-2</v>
      </c>
      <c r="Q2158">
        <v>0.248750760228897</v>
      </c>
      <c r="R2158">
        <v>0.121143830445658</v>
      </c>
      <c r="S2158">
        <v>7.7693728161491393E-2</v>
      </c>
    </row>
    <row r="2159" spans="1:19" x14ac:dyDescent="0.2">
      <c r="A2159" t="s">
        <v>5012</v>
      </c>
      <c r="B2159" t="s">
        <v>4956</v>
      </c>
      <c r="C2159" t="s">
        <v>92</v>
      </c>
      <c r="D2159" t="s">
        <v>5011</v>
      </c>
      <c r="E2159">
        <v>1</v>
      </c>
      <c r="F2159">
        <v>-0.215213508652353</v>
      </c>
      <c r="G2159">
        <v>-1.09884922159207</v>
      </c>
      <c r="H2159">
        <v>-0.56722041126059097</v>
      </c>
      <c r="I2159">
        <v>-0.20510830697906199</v>
      </c>
      <c r="J2159">
        <v>-0.21630884778016601</v>
      </c>
      <c r="K2159">
        <v>-0.46054005925284902</v>
      </c>
      <c r="L2159">
        <v>0.38855458605815801</v>
      </c>
      <c r="M2159">
        <v>5.2427674593533702E-2</v>
      </c>
      <c r="N2159">
        <v>0.13750540544762599</v>
      </c>
      <c r="O2159">
        <v>7.9008563375804794E-2</v>
      </c>
      <c r="P2159">
        <v>8.8026748582428496E-2</v>
      </c>
      <c r="Q2159">
        <v>0.248750760228897</v>
      </c>
      <c r="R2159">
        <v>0.121143830445658</v>
      </c>
      <c r="S2159">
        <v>7.7693728161491393E-2</v>
      </c>
    </row>
    <row r="2160" spans="1:19" x14ac:dyDescent="0.2">
      <c r="A2160" t="s">
        <v>972</v>
      </c>
      <c r="B2160" t="s">
        <v>964</v>
      </c>
      <c r="C2160" t="s">
        <v>20</v>
      </c>
      <c r="D2160" t="s">
        <v>973</v>
      </c>
      <c r="E2160">
        <v>1</v>
      </c>
      <c r="F2160">
        <v>-0.97174741817177601</v>
      </c>
      <c r="G2160">
        <v>1.6968301808671701E-2</v>
      </c>
      <c r="H2160">
        <v>6.8342998658953696E-3</v>
      </c>
      <c r="I2160">
        <v>-0.84459930315269605</v>
      </c>
      <c r="J2160">
        <v>-0.51867921402087802</v>
      </c>
      <c r="K2160">
        <v>-0.46224466673415698</v>
      </c>
      <c r="L2160">
        <v>0.46331768959508701</v>
      </c>
      <c r="M2160">
        <v>-2.3166591580895801</v>
      </c>
      <c r="N2160">
        <v>-2.5144415252371699</v>
      </c>
      <c r="O2160">
        <v>-2.3245771270101301</v>
      </c>
      <c r="P2160">
        <v>-2.23247610302277</v>
      </c>
      <c r="Q2160">
        <v>-2.2938533410635</v>
      </c>
      <c r="R2160">
        <v>-2.33640145088463</v>
      </c>
      <c r="S2160">
        <v>0.10587570591607801</v>
      </c>
    </row>
    <row r="2161" spans="1:19" x14ac:dyDescent="0.2">
      <c r="A2161" t="s">
        <v>3452</v>
      </c>
      <c r="B2161" t="s">
        <v>3406</v>
      </c>
      <c r="C2161" t="s">
        <v>77</v>
      </c>
      <c r="D2161" t="s">
        <v>3453</v>
      </c>
      <c r="E2161">
        <v>1</v>
      </c>
      <c r="F2161">
        <v>-0.19812180811510599</v>
      </c>
      <c r="G2161">
        <v>-0.92434349647476999</v>
      </c>
      <c r="H2161">
        <v>-0.78931324732432395</v>
      </c>
      <c r="I2161">
        <v>-0.137005551123002</v>
      </c>
      <c r="J2161">
        <v>-0.26246978717911301</v>
      </c>
      <c r="K2161">
        <v>-0.46225077804326298</v>
      </c>
      <c r="L2161">
        <v>0.366046634303618</v>
      </c>
      <c r="M2161">
        <v>1.1771902920366499</v>
      </c>
      <c r="N2161">
        <v>1.0611877541066099</v>
      </c>
      <c r="O2161">
        <v>1.26451302160555</v>
      </c>
      <c r="P2161">
        <v>1.4330478739260299</v>
      </c>
      <c r="Q2161">
        <v>1.2108207076049899</v>
      </c>
      <c r="R2161">
        <v>1.2293519298559701</v>
      </c>
      <c r="S2161">
        <v>0.136080649494319</v>
      </c>
    </row>
    <row r="2162" spans="1:19" x14ac:dyDescent="0.2">
      <c r="A2162" t="s">
        <v>5017</v>
      </c>
      <c r="B2162" t="s">
        <v>4956</v>
      </c>
      <c r="C2162" t="s">
        <v>100</v>
      </c>
      <c r="D2162" t="s">
        <v>5018</v>
      </c>
      <c r="E2162">
        <v>1</v>
      </c>
      <c r="F2162">
        <v>-4.6427804095212098E-2</v>
      </c>
      <c r="G2162">
        <v>-0.226871476517708</v>
      </c>
      <c r="H2162">
        <v>-0.97658319108581504</v>
      </c>
      <c r="I2162">
        <v>-0.72402949104126502</v>
      </c>
      <c r="J2162">
        <v>-0.33739019508717299</v>
      </c>
      <c r="K2162">
        <v>-0.462260431565435</v>
      </c>
      <c r="L2162">
        <v>0.37979213118655603</v>
      </c>
      <c r="M2162">
        <v>0.63001403596247796</v>
      </c>
      <c r="N2162">
        <v>0.55821133893249897</v>
      </c>
      <c r="O2162">
        <v>0.58732516318595596</v>
      </c>
      <c r="P2162">
        <v>0.73523246221856198</v>
      </c>
      <c r="Q2162">
        <v>0.578549487644067</v>
      </c>
      <c r="R2162">
        <v>0.61786649758871204</v>
      </c>
      <c r="S2162">
        <v>7.0639349293477205E-2</v>
      </c>
    </row>
    <row r="2163" spans="1:19" x14ac:dyDescent="0.2">
      <c r="A2163" t="s">
        <v>4108</v>
      </c>
      <c r="B2163" t="s">
        <v>4066</v>
      </c>
      <c r="C2163" t="s">
        <v>71</v>
      </c>
      <c r="D2163" t="s">
        <v>4109</v>
      </c>
      <c r="E2163">
        <v>1</v>
      </c>
      <c r="F2163">
        <v>-0.566062267615558</v>
      </c>
      <c r="G2163">
        <v>-0.29881322410904299</v>
      </c>
      <c r="H2163">
        <v>-0.61667774974517198</v>
      </c>
      <c r="I2163">
        <v>-0.45071957479434199</v>
      </c>
      <c r="J2163">
        <v>-0.38092826917557798</v>
      </c>
      <c r="K2163">
        <v>-0.46264021708793901</v>
      </c>
      <c r="L2163">
        <v>0.13046255188299899</v>
      </c>
      <c r="M2163">
        <v>-0.43728745478912101</v>
      </c>
      <c r="N2163">
        <v>-0.34741720561607098</v>
      </c>
      <c r="O2163">
        <v>-0.45097349516462998</v>
      </c>
      <c r="P2163">
        <v>-0.39930884140623402</v>
      </c>
      <c r="Q2163">
        <v>-0.39996792743055498</v>
      </c>
      <c r="R2163">
        <v>-0.40699098488132202</v>
      </c>
      <c r="S2163">
        <v>4.0341390469246598E-2</v>
      </c>
    </row>
    <row r="2164" spans="1:19" x14ac:dyDescent="0.2">
      <c r="A2164" t="s">
        <v>3516</v>
      </c>
      <c r="B2164" t="s">
        <v>3472</v>
      </c>
      <c r="C2164" t="s">
        <v>74</v>
      </c>
      <c r="D2164" t="s">
        <v>3517</v>
      </c>
      <c r="E2164">
        <v>1</v>
      </c>
      <c r="F2164">
        <v>-0.44403865064216902</v>
      </c>
      <c r="G2164">
        <v>-0.46179847205685598</v>
      </c>
      <c r="H2164">
        <v>-0.55255913188648798</v>
      </c>
      <c r="I2164">
        <v>-0.48889562797077701</v>
      </c>
      <c r="J2164">
        <v>-0.36591313293553301</v>
      </c>
      <c r="K2164">
        <v>-0.46264100309836498</v>
      </c>
      <c r="L2164">
        <v>6.7966192797681901E-2</v>
      </c>
      <c r="M2164">
        <v>0.97441767474052998</v>
      </c>
      <c r="N2164">
        <v>0.85795551705422302</v>
      </c>
      <c r="O2164">
        <v>1.01733988877888</v>
      </c>
      <c r="P2164">
        <v>1.1630903811267701</v>
      </c>
      <c r="Q2164">
        <v>0.90934617943612805</v>
      </c>
      <c r="R2164">
        <v>0.98442992822730802</v>
      </c>
      <c r="S2164">
        <v>0.11697885938039</v>
      </c>
    </row>
    <row r="2165" spans="1:19" x14ac:dyDescent="0.2">
      <c r="A2165" t="s">
        <v>3397</v>
      </c>
      <c r="B2165" t="s">
        <v>3340</v>
      </c>
      <c r="C2165" t="s">
        <v>94</v>
      </c>
      <c r="D2165" t="s">
        <v>3398</v>
      </c>
      <c r="E2165">
        <v>1</v>
      </c>
      <c r="F2165">
        <v>-0.34762252125499499</v>
      </c>
      <c r="G2165">
        <v>-0.84003140805224996</v>
      </c>
      <c r="H2165">
        <v>-0.54423801789288995</v>
      </c>
      <c r="I2165">
        <v>-0.16230011659299801</v>
      </c>
      <c r="J2165">
        <v>-0.42665200633170097</v>
      </c>
      <c r="K2165">
        <v>-0.46416881402496701</v>
      </c>
      <c r="L2165">
        <v>0.25189235136470101</v>
      </c>
      <c r="M2165">
        <v>1.0785917721001399</v>
      </c>
      <c r="N2165">
        <v>0.99883905571537601</v>
      </c>
      <c r="O2165">
        <v>1.16404444203251</v>
      </c>
      <c r="P2165">
        <v>1.31907066274518</v>
      </c>
      <c r="Q2165">
        <v>1.1101412905396899</v>
      </c>
      <c r="R2165">
        <v>1.1341374446265799</v>
      </c>
      <c r="S2165">
        <v>0.119437760828479</v>
      </c>
    </row>
    <row r="2166" spans="1:19" x14ac:dyDescent="0.2">
      <c r="A2166" t="s">
        <v>4123</v>
      </c>
      <c r="B2166" t="s">
        <v>4066</v>
      </c>
      <c r="C2166" t="s">
        <v>94</v>
      </c>
      <c r="D2166" t="s">
        <v>4124</v>
      </c>
      <c r="E2166">
        <v>1</v>
      </c>
      <c r="F2166">
        <v>-0.27338284707701599</v>
      </c>
      <c r="G2166">
        <v>-0.95653092291298103</v>
      </c>
      <c r="H2166">
        <v>-0.68602491701674495</v>
      </c>
      <c r="I2166">
        <v>-4.8160977306738503E-2</v>
      </c>
      <c r="J2166">
        <v>-0.36412519230944601</v>
      </c>
      <c r="K2166">
        <v>-0.46564497132458499</v>
      </c>
      <c r="L2166">
        <v>0.35745636556882299</v>
      </c>
      <c r="M2166">
        <v>0.16274171670033</v>
      </c>
      <c r="N2166">
        <v>0.23411069000906501</v>
      </c>
      <c r="O2166">
        <v>0.16769869859556299</v>
      </c>
      <c r="P2166">
        <v>0.178525638964323</v>
      </c>
      <c r="Q2166">
        <v>0.159092770808304</v>
      </c>
      <c r="R2166">
        <v>0.18043390301551701</v>
      </c>
      <c r="S2166">
        <v>3.0884792964154702E-2</v>
      </c>
    </row>
    <row r="2167" spans="1:19" x14ac:dyDescent="0.2">
      <c r="A2167" t="s">
        <v>4768</v>
      </c>
      <c r="B2167" t="s">
        <v>4726</v>
      </c>
      <c r="C2167" t="s">
        <v>71</v>
      </c>
      <c r="D2167" t="s">
        <v>4769</v>
      </c>
      <c r="E2167">
        <v>1</v>
      </c>
      <c r="F2167">
        <v>-0.40465269415573901</v>
      </c>
      <c r="G2167">
        <v>-0.38919821929752202</v>
      </c>
      <c r="H2167">
        <v>-0.44217114702798599</v>
      </c>
      <c r="I2167">
        <v>-0.66701997258134305</v>
      </c>
      <c r="J2167">
        <v>-0.42651762182323699</v>
      </c>
      <c r="K2167">
        <v>-0.46591193097716499</v>
      </c>
      <c r="L2167">
        <v>0.114234045351764</v>
      </c>
      <c r="M2167">
        <v>-2.4580833997772298</v>
      </c>
      <c r="N2167">
        <v>-2.6500075751674701</v>
      </c>
      <c r="O2167">
        <v>-2.4001144826684602</v>
      </c>
      <c r="P2167">
        <v>-2.3173221897310099</v>
      </c>
      <c r="Q2167">
        <v>-2.4807390559698201</v>
      </c>
      <c r="R2167">
        <v>-2.4612533406627999</v>
      </c>
      <c r="S2167">
        <v>0.122955315902861</v>
      </c>
    </row>
    <row r="2168" spans="1:19" x14ac:dyDescent="0.2">
      <c r="A2168" t="s">
        <v>378</v>
      </c>
      <c r="B2168" t="s">
        <v>370</v>
      </c>
      <c r="C2168" t="s">
        <v>20</v>
      </c>
      <c r="D2168" t="s">
        <v>379</v>
      </c>
      <c r="E2168">
        <v>1</v>
      </c>
      <c r="F2168">
        <v>-0.89703428506629901</v>
      </c>
      <c r="G2168">
        <v>3.30825425752823E-2</v>
      </c>
      <c r="H2168">
        <v>-9.4646320680685195E-2</v>
      </c>
      <c r="I2168">
        <v>-0.87003700578730603</v>
      </c>
      <c r="J2168">
        <v>-0.50443243687456596</v>
      </c>
      <c r="K2168">
        <v>-0.46661350116671502</v>
      </c>
      <c r="L2168">
        <v>0.42938868367753302</v>
      </c>
      <c r="M2168">
        <v>-2.3711230972053698</v>
      </c>
      <c r="N2168">
        <v>-2.5764736639926098</v>
      </c>
      <c r="O2168">
        <v>-2.35843301631281</v>
      </c>
      <c r="P2168">
        <v>-2.26632350745676</v>
      </c>
      <c r="Q2168">
        <v>-2.3552158774879901</v>
      </c>
      <c r="R2168">
        <v>-2.3855138324911098</v>
      </c>
      <c r="S2168">
        <v>0.114597579351826</v>
      </c>
    </row>
    <row r="2169" spans="1:19" x14ac:dyDescent="0.2">
      <c r="A2169" t="s">
        <v>4120</v>
      </c>
      <c r="B2169" t="s">
        <v>4066</v>
      </c>
      <c r="C2169" t="s">
        <v>89</v>
      </c>
      <c r="D2169" t="s">
        <v>4121</v>
      </c>
      <c r="E2169">
        <v>1</v>
      </c>
      <c r="F2169">
        <v>-0.36485311092448502</v>
      </c>
      <c r="G2169">
        <v>-1.3997039731776799</v>
      </c>
      <c r="H2169">
        <v>-0.28887798697227202</v>
      </c>
      <c r="I2169">
        <v>-7.6470744291492795E-2</v>
      </c>
      <c r="J2169">
        <v>-0.20390655023448701</v>
      </c>
      <c r="K2169">
        <v>-0.46676247312008501</v>
      </c>
      <c r="L2169">
        <v>0.53240706250785297</v>
      </c>
      <c r="M2169">
        <v>0.12016527126502401</v>
      </c>
      <c r="N2169">
        <v>0.21881566944810099</v>
      </c>
      <c r="O2169">
        <v>0.15703263668037601</v>
      </c>
      <c r="P2169">
        <v>0.173154839808423</v>
      </c>
      <c r="Q2169">
        <v>0.32863008252959403</v>
      </c>
      <c r="R2169">
        <v>0.19955969994630399</v>
      </c>
      <c r="S2169">
        <v>8.037287956177E-2</v>
      </c>
    </row>
    <row r="2170" spans="1:19" x14ac:dyDescent="0.2">
      <c r="A2170" t="s">
        <v>4122</v>
      </c>
      <c r="B2170" t="s">
        <v>4066</v>
      </c>
      <c r="C2170" t="s">
        <v>92</v>
      </c>
      <c r="D2170" t="s">
        <v>4121</v>
      </c>
      <c r="E2170">
        <v>1</v>
      </c>
      <c r="F2170">
        <v>-0.36485311092448502</v>
      </c>
      <c r="G2170">
        <v>-1.3997039731776799</v>
      </c>
      <c r="H2170">
        <v>-0.28887798697227202</v>
      </c>
      <c r="I2170">
        <v>-7.6470744291492795E-2</v>
      </c>
      <c r="J2170">
        <v>-0.20390655023448701</v>
      </c>
      <c r="K2170">
        <v>-0.46676247312008501</v>
      </c>
      <c r="L2170">
        <v>0.53240706250785297</v>
      </c>
      <c r="M2170">
        <v>0.12016527126502401</v>
      </c>
      <c r="N2170">
        <v>0.21881566944810099</v>
      </c>
      <c r="O2170">
        <v>0.15703263668037601</v>
      </c>
      <c r="P2170">
        <v>0.173154839808423</v>
      </c>
      <c r="Q2170">
        <v>0.32863008252959403</v>
      </c>
      <c r="R2170">
        <v>0.19955969994630399</v>
      </c>
      <c r="S2170">
        <v>8.037287956177E-2</v>
      </c>
    </row>
    <row r="2171" spans="1:19" x14ac:dyDescent="0.2">
      <c r="A2171" t="s">
        <v>716</v>
      </c>
      <c r="B2171" t="s">
        <v>700</v>
      </c>
      <c r="C2171" t="s">
        <v>32</v>
      </c>
      <c r="D2171" t="s">
        <v>717</v>
      </c>
      <c r="E2171">
        <v>1</v>
      </c>
      <c r="F2171">
        <v>-0.39958696807959299</v>
      </c>
      <c r="G2171">
        <v>-0.77134298680341495</v>
      </c>
      <c r="H2171">
        <v>-0.50220970746516402</v>
      </c>
      <c r="I2171">
        <v>-0.35082633323798701</v>
      </c>
      <c r="J2171">
        <v>-0.31160619455744099</v>
      </c>
      <c r="K2171">
        <v>-0.46711443802871999</v>
      </c>
      <c r="L2171">
        <v>0.184426397329291</v>
      </c>
      <c r="M2171">
        <v>0.83016741436915198</v>
      </c>
      <c r="N2171">
        <v>0.74293288004467595</v>
      </c>
      <c r="O2171">
        <v>0.84179747897414903</v>
      </c>
      <c r="P2171">
        <v>0.932351164152177</v>
      </c>
      <c r="Q2171">
        <v>0.83303929943937505</v>
      </c>
      <c r="R2171">
        <v>0.83605764739590605</v>
      </c>
      <c r="S2171">
        <v>6.7121931213936503E-2</v>
      </c>
    </row>
    <row r="2172" spans="1:19" x14ac:dyDescent="0.2">
      <c r="A2172" t="s">
        <v>724</v>
      </c>
      <c r="B2172" t="s">
        <v>700</v>
      </c>
      <c r="C2172" t="s">
        <v>44</v>
      </c>
      <c r="D2172" t="s">
        <v>725</v>
      </c>
      <c r="E2172">
        <v>1</v>
      </c>
      <c r="F2172">
        <v>-0.41053135323190598</v>
      </c>
      <c r="G2172">
        <v>-0.71470458386480396</v>
      </c>
      <c r="H2172">
        <v>-0.516219771951406</v>
      </c>
      <c r="I2172">
        <v>-0.38736766571257297</v>
      </c>
      <c r="J2172">
        <v>-0.30757340597648802</v>
      </c>
      <c r="K2172">
        <v>-0.46727935614743499</v>
      </c>
      <c r="L2172">
        <v>0.15710395621460299</v>
      </c>
      <c r="M2172">
        <v>0.69742213674115905</v>
      </c>
      <c r="N2172">
        <v>0.61739808595777201</v>
      </c>
      <c r="O2172">
        <v>0.68391042391913803</v>
      </c>
      <c r="P2172">
        <v>0.76303605620259596</v>
      </c>
      <c r="Q2172">
        <v>0.69471135502264403</v>
      </c>
      <c r="R2172">
        <v>0.69129561156866204</v>
      </c>
      <c r="S2172">
        <v>5.1747652841307598E-2</v>
      </c>
    </row>
    <row r="2173" spans="1:19" x14ac:dyDescent="0.2">
      <c r="A2173" t="s">
        <v>3496</v>
      </c>
      <c r="B2173" t="s">
        <v>3472</v>
      </c>
      <c r="C2173" t="s">
        <v>44</v>
      </c>
      <c r="D2173" t="s">
        <v>3497</v>
      </c>
      <c r="E2173">
        <v>1</v>
      </c>
      <c r="F2173">
        <v>-0.47904400858685903</v>
      </c>
      <c r="G2173">
        <v>-0.578817090322301</v>
      </c>
      <c r="H2173">
        <v>-0.490118765407482</v>
      </c>
      <c r="I2173">
        <v>-0.43797951003497498</v>
      </c>
      <c r="J2173">
        <v>-0.35341412032132702</v>
      </c>
      <c r="K2173">
        <v>-0.467874698934589</v>
      </c>
      <c r="L2173">
        <v>8.2040710251083906E-2</v>
      </c>
      <c r="M2173">
        <v>0.91376255004191298</v>
      </c>
      <c r="N2173">
        <v>0.78388515813609205</v>
      </c>
      <c r="O2173">
        <v>0.92692217504053198</v>
      </c>
      <c r="P2173">
        <v>1.09810105310107</v>
      </c>
      <c r="Q2173">
        <v>0.838022202455591</v>
      </c>
      <c r="R2173">
        <v>0.91213862775504095</v>
      </c>
      <c r="S2173">
        <v>0.11910647652729001</v>
      </c>
    </row>
    <row r="2174" spans="1:19" x14ac:dyDescent="0.2">
      <c r="A2174" t="s">
        <v>4172</v>
      </c>
      <c r="B2174" t="s">
        <v>4132</v>
      </c>
      <c r="C2174" t="s">
        <v>68</v>
      </c>
      <c r="D2174" t="s">
        <v>4173</v>
      </c>
      <c r="E2174">
        <v>1</v>
      </c>
      <c r="F2174">
        <v>-0.39782613636912201</v>
      </c>
      <c r="G2174">
        <v>-0.14370823490642501</v>
      </c>
      <c r="H2174">
        <v>-0.55038846790003904</v>
      </c>
      <c r="I2174">
        <v>-0.81733638739207304</v>
      </c>
      <c r="J2174">
        <v>-0.43874626394709798</v>
      </c>
      <c r="K2174">
        <v>-0.46960109810295098</v>
      </c>
      <c r="L2174">
        <v>0.24482455694886199</v>
      </c>
      <c r="M2174">
        <v>-0.29326175854161102</v>
      </c>
      <c r="N2174">
        <v>-0.121445447931723</v>
      </c>
      <c r="O2174">
        <v>-0.26321557280976798</v>
      </c>
      <c r="P2174">
        <v>-0.195198536687225</v>
      </c>
      <c r="Q2174">
        <v>-0.159044204179563</v>
      </c>
      <c r="R2174">
        <v>-0.206433104029978</v>
      </c>
      <c r="S2174">
        <v>7.1341238120940897E-2</v>
      </c>
    </row>
    <row r="2175" spans="1:19" x14ac:dyDescent="0.2">
      <c r="A2175" t="s">
        <v>1798</v>
      </c>
      <c r="B2175" t="s">
        <v>1756</v>
      </c>
      <c r="C2175" t="s">
        <v>71</v>
      </c>
      <c r="D2175" t="s">
        <v>1799</v>
      </c>
      <c r="E2175">
        <v>1</v>
      </c>
      <c r="F2175">
        <v>-0.401437842320713</v>
      </c>
      <c r="G2175">
        <v>-0.35746054330691501</v>
      </c>
      <c r="H2175">
        <v>-0.65810772707231702</v>
      </c>
      <c r="I2175">
        <v>-0.47455255553405701</v>
      </c>
      <c r="J2175">
        <v>-0.46020830550020297</v>
      </c>
      <c r="K2175">
        <v>-0.47035339474684101</v>
      </c>
      <c r="L2175">
        <v>0.114963466334483</v>
      </c>
      <c r="M2175">
        <v>-0.59929805069968001</v>
      </c>
      <c r="N2175">
        <v>-0.50421327403513505</v>
      </c>
      <c r="O2175">
        <v>-0.60572969071180605</v>
      </c>
      <c r="P2175">
        <v>-0.53189264421303495</v>
      </c>
      <c r="Q2175">
        <v>-0.55905173527560303</v>
      </c>
      <c r="R2175">
        <v>-0.56003707898705202</v>
      </c>
      <c r="S2175">
        <v>4.3412601788930902E-2</v>
      </c>
    </row>
    <row r="2176" spans="1:19" x14ac:dyDescent="0.2">
      <c r="A2176" t="s">
        <v>3910</v>
      </c>
      <c r="B2176" t="s">
        <v>3868</v>
      </c>
      <c r="C2176" t="s">
        <v>71</v>
      </c>
      <c r="D2176" t="s">
        <v>3911</v>
      </c>
      <c r="E2176">
        <v>1</v>
      </c>
      <c r="F2176">
        <v>-0.79766656544786996</v>
      </c>
      <c r="G2176">
        <v>-6.8103653796083297E-2</v>
      </c>
      <c r="H2176">
        <v>-0.14291546660360899</v>
      </c>
      <c r="I2176">
        <v>-0.844686728247251</v>
      </c>
      <c r="J2176">
        <v>-0.50127328685718997</v>
      </c>
      <c r="K2176">
        <v>-0.470929140190401</v>
      </c>
      <c r="L2176">
        <v>0.35959497684186598</v>
      </c>
      <c r="M2176">
        <v>-1.62154991383756</v>
      </c>
      <c r="N2176">
        <v>-1.63652074434558</v>
      </c>
      <c r="O2176">
        <v>-1.7111937105614401</v>
      </c>
      <c r="P2176">
        <v>-1.5976540012604401</v>
      </c>
      <c r="Q2176">
        <v>-1.4424452138321699</v>
      </c>
      <c r="R2176">
        <v>-1.60187271676744</v>
      </c>
      <c r="S2176">
        <v>9.8708768400282296E-2</v>
      </c>
    </row>
    <row r="2177" spans="1:19" x14ac:dyDescent="0.2">
      <c r="A2177" t="s">
        <v>4302</v>
      </c>
      <c r="B2177" t="s">
        <v>4264</v>
      </c>
      <c r="C2177" t="s">
        <v>65</v>
      </c>
      <c r="D2177" t="s">
        <v>4303</v>
      </c>
      <c r="E2177">
        <v>1</v>
      </c>
      <c r="F2177">
        <v>-0.58622777297359097</v>
      </c>
      <c r="G2177">
        <v>-0.150676467473185</v>
      </c>
      <c r="H2177">
        <v>-0.39744868999552102</v>
      </c>
      <c r="I2177">
        <v>-0.67450628199553797</v>
      </c>
      <c r="J2177">
        <v>-0.54705586075406598</v>
      </c>
      <c r="K2177">
        <v>-0.47118301463838003</v>
      </c>
      <c r="L2177">
        <v>0.20523981926832899</v>
      </c>
      <c r="M2177">
        <v>-0.55052471686802096</v>
      </c>
      <c r="N2177">
        <v>-0.472196377002848</v>
      </c>
      <c r="O2177">
        <v>-0.55658905374031697</v>
      </c>
      <c r="P2177">
        <v>-0.50960142952189103</v>
      </c>
      <c r="Q2177">
        <v>-0.50664657983680195</v>
      </c>
      <c r="R2177">
        <v>-0.51911163139397598</v>
      </c>
      <c r="S2177">
        <v>3.4778591364806398E-2</v>
      </c>
    </row>
    <row r="2178" spans="1:19" x14ac:dyDescent="0.2">
      <c r="A2178" t="s">
        <v>2886</v>
      </c>
      <c r="B2178" t="s">
        <v>2878</v>
      </c>
      <c r="C2178" t="s">
        <v>20</v>
      </c>
      <c r="D2178" t="s">
        <v>2887</v>
      </c>
      <c r="E2178">
        <v>1</v>
      </c>
      <c r="F2178">
        <v>-0.473499723134856</v>
      </c>
      <c r="G2178">
        <v>-0.23952676754223101</v>
      </c>
      <c r="H2178">
        <v>-0.51651650625332102</v>
      </c>
      <c r="I2178">
        <v>-0.62817816016770101</v>
      </c>
      <c r="J2178">
        <v>-0.498366612605457</v>
      </c>
      <c r="K2178">
        <v>-0.47121755394071302</v>
      </c>
      <c r="L2178">
        <v>0.142400427643601</v>
      </c>
      <c r="M2178">
        <v>-0.40078522389469201</v>
      </c>
      <c r="N2178">
        <v>-0.30749043811452997</v>
      </c>
      <c r="O2178">
        <v>-0.38064899963062498</v>
      </c>
      <c r="P2178">
        <v>-0.36807424061260602</v>
      </c>
      <c r="Q2178">
        <v>-0.33181147422665902</v>
      </c>
      <c r="R2178">
        <v>-0.35776207529582199</v>
      </c>
      <c r="S2178">
        <v>3.7688906110175099E-2</v>
      </c>
    </row>
    <row r="2179" spans="1:19" x14ac:dyDescent="0.2">
      <c r="A2179" t="s">
        <v>2784</v>
      </c>
      <c r="B2179" t="s">
        <v>2746</v>
      </c>
      <c r="C2179" t="s">
        <v>65</v>
      </c>
      <c r="D2179" t="s">
        <v>2785</v>
      </c>
      <c r="E2179">
        <v>1</v>
      </c>
      <c r="F2179">
        <v>-0.53250543700488395</v>
      </c>
      <c r="G2179">
        <v>-0.31877840959270498</v>
      </c>
      <c r="H2179">
        <v>-0.35485594102523299</v>
      </c>
      <c r="I2179">
        <v>-0.69275059213814905</v>
      </c>
      <c r="J2179">
        <v>-0.460903762738826</v>
      </c>
      <c r="K2179">
        <v>-0.47195882849995902</v>
      </c>
      <c r="L2179">
        <v>0.14976184106975801</v>
      </c>
      <c r="M2179">
        <v>-0.66666847066600399</v>
      </c>
      <c r="N2179">
        <v>-0.59345995355567505</v>
      </c>
      <c r="O2179">
        <v>-0.688593472419744</v>
      </c>
      <c r="P2179">
        <v>-0.60991102881487103</v>
      </c>
      <c r="Q2179">
        <v>-0.61866009149750101</v>
      </c>
      <c r="R2179">
        <v>-0.63545860339075899</v>
      </c>
      <c r="S2179">
        <v>4.0299271949299102E-2</v>
      </c>
    </row>
    <row r="2180" spans="1:19" x14ac:dyDescent="0.2">
      <c r="A2180" t="s">
        <v>5030</v>
      </c>
      <c r="B2180" t="s">
        <v>5022</v>
      </c>
      <c r="C2180" t="s">
        <v>20</v>
      </c>
      <c r="D2180" t="s">
        <v>5031</v>
      </c>
      <c r="E2180">
        <v>1</v>
      </c>
      <c r="F2180">
        <v>-0.41246226527804702</v>
      </c>
      <c r="G2180">
        <v>-0.31223394910834501</v>
      </c>
      <c r="H2180">
        <v>-0.56750977035775096</v>
      </c>
      <c r="I2180">
        <v>-0.63492349905010903</v>
      </c>
      <c r="J2180">
        <v>-0.43302475646263</v>
      </c>
      <c r="K2180">
        <v>-0.47203084805137602</v>
      </c>
      <c r="L2180">
        <v>0.12870040841100999</v>
      </c>
      <c r="M2180">
        <v>0.83142321615138703</v>
      </c>
      <c r="N2180">
        <v>0.72849538348337395</v>
      </c>
      <c r="O2180">
        <v>0.84038555354348998</v>
      </c>
      <c r="P2180">
        <v>1.0001041942397499</v>
      </c>
      <c r="Q2180">
        <v>0.76163575547401796</v>
      </c>
      <c r="R2180">
        <v>0.83240882057840504</v>
      </c>
      <c r="S2180">
        <v>0.10487274095955</v>
      </c>
    </row>
    <row r="2181" spans="1:19" x14ac:dyDescent="0.2">
      <c r="A2181" t="s">
        <v>2283</v>
      </c>
      <c r="B2181" t="s">
        <v>2284</v>
      </c>
      <c r="C2181" t="s">
        <v>8</v>
      </c>
      <c r="D2181" t="s">
        <v>2285</v>
      </c>
      <c r="E2181">
        <v>1</v>
      </c>
      <c r="F2181">
        <v>-0.89293038584804496</v>
      </c>
      <c r="G2181">
        <v>-0.62915805919568502</v>
      </c>
      <c r="H2181">
        <v>-0.53911585973155896</v>
      </c>
      <c r="I2181">
        <v>-0.184441378897649</v>
      </c>
      <c r="J2181">
        <v>-0.11533211923221701</v>
      </c>
      <c r="K2181">
        <v>-0.47219556058103102</v>
      </c>
      <c r="L2181">
        <v>0.32260166244527</v>
      </c>
      <c r="M2181">
        <v>1.12977481922787</v>
      </c>
      <c r="N2181">
        <v>1.0293078612321001</v>
      </c>
      <c r="O2181">
        <v>1.2251554037613499</v>
      </c>
      <c r="P2181">
        <v>1.34389139439405</v>
      </c>
      <c r="Q2181">
        <v>1.1633734154687501</v>
      </c>
      <c r="R2181">
        <v>1.1783005788168299</v>
      </c>
      <c r="S2181">
        <v>0.116610561557155</v>
      </c>
    </row>
    <row r="2182" spans="1:19" x14ac:dyDescent="0.2">
      <c r="A2182" t="s">
        <v>3498</v>
      </c>
      <c r="B2182" t="s">
        <v>3472</v>
      </c>
      <c r="C2182" t="s">
        <v>47</v>
      </c>
      <c r="D2182" t="s">
        <v>3499</v>
      </c>
      <c r="E2182">
        <v>1</v>
      </c>
      <c r="F2182">
        <v>-0.54086409101016997</v>
      </c>
      <c r="G2182">
        <v>-0.591901488272079</v>
      </c>
      <c r="H2182">
        <v>-0.460847362334806</v>
      </c>
      <c r="I2182">
        <v>-0.43437751042846001</v>
      </c>
      <c r="J2182">
        <v>-0.33413822924089298</v>
      </c>
      <c r="K2182">
        <v>-0.47242573625728201</v>
      </c>
      <c r="L2182">
        <v>9.95783919193826E-2</v>
      </c>
      <c r="M2182">
        <v>1.09823192395086</v>
      </c>
      <c r="N2182">
        <v>0.97178719253032797</v>
      </c>
      <c r="O2182">
        <v>1.1719889456430901</v>
      </c>
      <c r="P2182">
        <v>1.34370705127691</v>
      </c>
      <c r="Q2182">
        <v>1.0438446950140901</v>
      </c>
      <c r="R2182">
        <v>1.12591196168305</v>
      </c>
      <c r="S2182">
        <v>0.14213853692419401</v>
      </c>
    </row>
    <row r="2183" spans="1:19" x14ac:dyDescent="0.2">
      <c r="A2183" t="s">
        <v>3512</v>
      </c>
      <c r="B2183" t="s">
        <v>3472</v>
      </c>
      <c r="C2183" t="s">
        <v>68</v>
      </c>
      <c r="D2183" t="s">
        <v>3513</v>
      </c>
      <c r="E2183">
        <v>1</v>
      </c>
      <c r="F2183">
        <v>-0.49644664030292701</v>
      </c>
      <c r="G2183">
        <v>-0.39351967395937199</v>
      </c>
      <c r="H2183">
        <v>-0.59708810748359598</v>
      </c>
      <c r="I2183">
        <v>-0.51274875076659099</v>
      </c>
      <c r="J2183">
        <v>-0.36478527787433901</v>
      </c>
      <c r="K2183">
        <v>-0.472917690077365</v>
      </c>
      <c r="L2183">
        <v>9.4280274959163204E-2</v>
      </c>
      <c r="M2183">
        <v>0.93395625499255397</v>
      </c>
      <c r="N2183">
        <v>0.81924839558879403</v>
      </c>
      <c r="O2183">
        <v>0.96108815093477795</v>
      </c>
      <c r="P2183">
        <v>1.11585693591409</v>
      </c>
      <c r="Q2183">
        <v>0.85740014032588396</v>
      </c>
      <c r="R2183">
        <v>0.93750997555122095</v>
      </c>
      <c r="S2183">
        <v>0.114869039072702</v>
      </c>
    </row>
    <row r="2184" spans="1:19" x14ac:dyDescent="0.2">
      <c r="A2184" t="s">
        <v>3348</v>
      </c>
      <c r="B2184" t="s">
        <v>3340</v>
      </c>
      <c r="C2184" t="s">
        <v>20</v>
      </c>
      <c r="D2184" t="s">
        <v>3349</v>
      </c>
      <c r="E2184">
        <v>1</v>
      </c>
      <c r="F2184">
        <v>-0.48038071839915197</v>
      </c>
      <c r="G2184">
        <v>-0.397586795786875</v>
      </c>
      <c r="H2184">
        <v>-0.45662811753847499</v>
      </c>
      <c r="I2184">
        <v>-0.66444800343934496</v>
      </c>
      <c r="J2184">
        <v>-0.36687540957127301</v>
      </c>
      <c r="K2184">
        <v>-0.473183808947024</v>
      </c>
      <c r="L2184">
        <v>0.116107991429362</v>
      </c>
      <c r="M2184">
        <v>0.83702701194068396</v>
      </c>
      <c r="N2184">
        <v>0.77426649954516902</v>
      </c>
      <c r="O2184">
        <v>0.87235191202748796</v>
      </c>
      <c r="P2184">
        <v>1.0109131153513899</v>
      </c>
      <c r="Q2184">
        <v>0.82016262669520601</v>
      </c>
      <c r="R2184">
        <v>0.86294423311198698</v>
      </c>
      <c r="S2184">
        <v>8.9929143169977896E-2</v>
      </c>
    </row>
    <row r="2185" spans="1:19" x14ac:dyDescent="0.2">
      <c r="A2185" t="s">
        <v>276</v>
      </c>
      <c r="B2185" t="s">
        <v>238</v>
      </c>
      <c r="C2185" t="s">
        <v>65</v>
      </c>
      <c r="D2185" t="s">
        <v>277</v>
      </c>
      <c r="E2185">
        <v>1</v>
      </c>
      <c r="F2185">
        <v>-0.61130491201599402</v>
      </c>
      <c r="G2185">
        <v>-0.20859094162762801</v>
      </c>
      <c r="H2185">
        <v>-0.45267987228704298</v>
      </c>
      <c r="I2185">
        <v>-0.55817294425771802</v>
      </c>
      <c r="J2185">
        <v>-0.53666195013177798</v>
      </c>
      <c r="K2185">
        <v>-0.47348212406403201</v>
      </c>
      <c r="L2185">
        <v>0.158713120548862</v>
      </c>
      <c r="M2185">
        <v>-0.60856009576042402</v>
      </c>
      <c r="N2185">
        <v>-0.49960830201144701</v>
      </c>
      <c r="O2185">
        <v>-0.60625791847264499</v>
      </c>
      <c r="P2185">
        <v>-0.53192031012755903</v>
      </c>
      <c r="Q2185">
        <v>-0.56417005042747703</v>
      </c>
      <c r="R2185">
        <v>-0.56210333535991097</v>
      </c>
      <c r="S2185">
        <v>4.7246093260033102E-2</v>
      </c>
    </row>
    <row r="2186" spans="1:19" x14ac:dyDescent="0.2">
      <c r="A2186" t="s">
        <v>5024</v>
      </c>
      <c r="B2186" t="s">
        <v>5022</v>
      </c>
      <c r="C2186" t="s">
        <v>11</v>
      </c>
      <c r="D2186" t="s">
        <v>5025</v>
      </c>
      <c r="E2186">
        <v>1</v>
      </c>
      <c r="F2186">
        <v>-0.61748273200553705</v>
      </c>
      <c r="G2186">
        <v>-0.56284909383481097</v>
      </c>
      <c r="H2186">
        <v>-0.26167634880823998</v>
      </c>
      <c r="I2186">
        <v>-0.54805456094901905</v>
      </c>
      <c r="J2186">
        <v>-0.38301672976981599</v>
      </c>
      <c r="K2186">
        <v>-0.47461589307348501</v>
      </c>
      <c r="L2186">
        <v>0.14775226356318599</v>
      </c>
      <c r="M2186">
        <v>1.1560483148037299</v>
      </c>
      <c r="N2186">
        <v>1.00020149035316</v>
      </c>
      <c r="O2186">
        <v>1.2355549287330001</v>
      </c>
      <c r="P2186">
        <v>1.4303838558381501</v>
      </c>
      <c r="Q2186">
        <v>1.0968656297267101</v>
      </c>
      <c r="R2186">
        <v>1.18381084389095</v>
      </c>
      <c r="S2186">
        <v>0.16241792044814801</v>
      </c>
    </row>
    <row r="2187" spans="1:19" x14ac:dyDescent="0.2">
      <c r="A2187" t="s">
        <v>4562</v>
      </c>
      <c r="B2187" t="s">
        <v>4528</v>
      </c>
      <c r="C2187" t="s">
        <v>59</v>
      </c>
      <c r="D2187" t="s">
        <v>4563</v>
      </c>
      <c r="E2187">
        <v>1</v>
      </c>
      <c r="F2187">
        <v>-0.698700800394365</v>
      </c>
      <c r="G2187">
        <v>-0.51550514689721905</v>
      </c>
      <c r="H2187">
        <v>-0.39611707323928502</v>
      </c>
      <c r="I2187">
        <v>-0.470444326060177</v>
      </c>
      <c r="J2187">
        <v>-0.292686109092682</v>
      </c>
      <c r="K2187">
        <v>-0.474690691136746</v>
      </c>
      <c r="L2187">
        <v>0.150966769339752</v>
      </c>
      <c r="M2187">
        <v>0.57289921790290799</v>
      </c>
      <c r="N2187">
        <v>0.60649179430507705</v>
      </c>
      <c r="O2187">
        <v>0.58682247582019897</v>
      </c>
      <c r="P2187">
        <v>9.7963940564874896E-2</v>
      </c>
      <c r="Q2187">
        <v>0.14460284861829401</v>
      </c>
      <c r="R2187">
        <v>0.40175605544227</v>
      </c>
      <c r="S2187">
        <v>0.256843194195292</v>
      </c>
    </row>
    <row r="2188" spans="1:19" x14ac:dyDescent="0.2">
      <c r="A2188" t="s">
        <v>3216</v>
      </c>
      <c r="B2188" t="s">
        <v>3208</v>
      </c>
      <c r="C2188" t="s">
        <v>20</v>
      </c>
      <c r="D2188" t="s">
        <v>3217</v>
      </c>
      <c r="E2188">
        <v>1</v>
      </c>
      <c r="F2188">
        <v>-2.6492211255525599E-2</v>
      </c>
      <c r="G2188">
        <v>-0.91622525734832705</v>
      </c>
      <c r="H2188">
        <v>-0.68861204469292403</v>
      </c>
      <c r="I2188">
        <v>-0.386710049008683</v>
      </c>
      <c r="J2188">
        <v>-0.35668864605400102</v>
      </c>
      <c r="K2188">
        <v>-0.47494564167189202</v>
      </c>
      <c r="L2188">
        <v>0.34031667130368898</v>
      </c>
      <c r="M2188">
        <v>0.83765187133125296</v>
      </c>
      <c r="N2188">
        <v>0.75492934127668698</v>
      </c>
      <c r="O2188">
        <v>0.861202940180683</v>
      </c>
      <c r="P2188">
        <v>0.98332434755481002</v>
      </c>
      <c r="Q2188">
        <v>0.80392651394807202</v>
      </c>
      <c r="R2188">
        <v>0.84820700285830097</v>
      </c>
      <c r="S2188">
        <v>8.5437822237195704E-2</v>
      </c>
    </row>
    <row r="2189" spans="1:19" x14ac:dyDescent="0.2">
      <c r="A2189" t="s">
        <v>2296</v>
      </c>
      <c r="B2189" t="s">
        <v>2284</v>
      </c>
      <c r="C2189" t="s">
        <v>26</v>
      </c>
      <c r="D2189" t="s">
        <v>2297</v>
      </c>
      <c r="E2189">
        <v>1</v>
      </c>
      <c r="F2189">
        <v>-0.419797102360768</v>
      </c>
      <c r="G2189">
        <v>-0.52128730472760598</v>
      </c>
      <c r="H2189">
        <v>-1.02491118172752</v>
      </c>
      <c r="I2189">
        <v>-0.18072045544927701</v>
      </c>
      <c r="J2189">
        <v>-0.22897852175719499</v>
      </c>
      <c r="K2189">
        <v>-0.47513891320447399</v>
      </c>
      <c r="L2189">
        <v>0.33716431598296298</v>
      </c>
      <c r="M2189">
        <v>0.82679641792733305</v>
      </c>
      <c r="N2189">
        <v>0.75939065307016096</v>
      </c>
      <c r="O2189">
        <v>0.86786387521793695</v>
      </c>
      <c r="P2189">
        <v>0.95415248267542696</v>
      </c>
      <c r="Q2189">
        <v>0.78936048420736504</v>
      </c>
      <c r="R2189">
        <v>0.83951278261964501</v>
      </c>
      <c r="S2189">
        <v>7.5898879917563805E-2</v>
      </c>
    </row>
    <row r="2190" spans="1:19" x14ac:dyDescent="0.2">
      <c r="A2190" t="s">
        <v>2228</v>
      </c>
      <c r="B2190" t="s">
        <v>2218</v>
      </c>
      <c r="C2190" t="s">
        <v>23</v>
      </c>
      <c r="D2190" t="s">
        <v>2229</v>
      </c>
      <c r="E2190">
        <v>1</v>
      </c>
      <c r="F2190">
        <v>-0.31119305927708801</v>
      </c>
      <c r="G2190">
        <v>-0.48832609412580003</v>
      </c>
      <c r="H2190">
        <v>-1.0980346107524299</v>
      </c>
      <c r="I2190">
        <v>-0.175107571529417</v>
      </c>
      <c r="J2190">
        <v>-0.30331070151628797</v>
      </c>
      <c r="K2190">
        <v>-0.47519440744020502</v>
      </c>
      <c r="L2190">
        <v>0.36557999114613499</v>
      </c>
      <c r="M2190">
        <v>0.75901725408167298</v>
      </c>
      <c r="N2190">
        <v>0.67683015679592295</v>
      </c>
      <c r="O2190">
        <v>0.76506260622746103</v>
      </c>
      <c r="P2190">
        <v>0.86681025147032298</v>
      </c>
      <c r="Q2190">
        <v>0.72674126715409304</v>
      </c>
      <c r="R2190">
        <v>0.75889230714589495</v>
      </c>
      <c r="S2190">
        <v>6.9735673801718703E-2</v>
      </c>
    </row>
    <row r="2191" spans="1:19" x14ac:dyDescent="0.2">
      <c r="A2191" t="s">
        <v>1568</v>
      </c>
      <c r="B2191" t="s">
        <v>1558</v>
      </c>
      <c r="C2191" t="s">
        <v>23</v>
      </c>
      <c r="D2191" t="s">
        <v>1569</v>
      </c>
      <c r="E2191">
        <v>1</v>
      </c>
      <c r="F2191">
        <v>-0.36880703734386999</v>
      </c>
      <c r="G2191">
        <v>-1.03764883216378</v>
      </c>
      <c r="H2191">
        <v>-1.04580466603806</v>
      </c>
      <c r="I2191">
        <v>-3.5483160071804E-2</v>
      </c>
      <c r="J2191">
        <v>0.109472936123091</v>
      </c>
      <c r="K2191">
        <v>-0.47565415189888599</v>
      </c>
      <c r="L2191">
        <v>0.54508030291211695</v>
      </c>
      <c r="M2191">
        <v>0.24423990671680201</v>
      </c>
      <c r="N2191">
        <v>0.37348472652703102</v>
      </c>
      <c r="O2191">
        <v>0.287867960146996</v>
      </c>
      <c r="P2191">
        <v>-0.26843750814415301</v>
      </c>
      <c r="Q2191">
        <v>-0.15188548183518599</v>
      </c>
      <c r="R2191">
        <v>9.7053920682297901E-2</v>
      </c>
      <c r="S2191">
        <v>0.28724663324098199</v>
      </c>
    </row>
    <row r="2192" spans="1:19" x14ac:dyDescent="0.2">
      <c r="A2192" t="s">
        <v>3508</v>
      </c>
      <c r="B2192" t="s">
        <v>3472</v>
      </c>
      <c r="C2192" t="s">
        <v>62</v>
      </c>
      <c r="D2192" t="s">
        <v>3509</v>
      </c>
      <c r="E2192">
        <v>1</v>
      </c>
      <c r="F2192">
        <v>-0.55102261477298398</v>
      </c>
      <c r="G2192">
        <v>-0.526414552610178</v>
      </c>
      <c r="H2192">
        <v>-0.51015076303505302</v>
      </c>
      <c r="I2192">
        <v>-0.45674644225017902</v>
      </c>
      <c r="J2192">
        <v>-0.33483048353268202</v>
      </c>
      <c r="K2192">
        <v>-0.47583297124021501</v>
      </c>
      <c r="L2192">
        <v>8.6075093422466303E-2</v>
      </c>
      <c r="M2192">
        <v>1.0700127128849</v>
      </c>
      <c r="N2192">
        <v>0.94621234351582895</v>
      </c>
      <c r="O2192">
        <v>1.1342268821213699</v>
      </c>
      <c r="P2192">
        <v>1.3043422833513301</v>
      </c>
      <c r="Q2192">
        <v>1.00998408329195</v>
      </c>
      <c r="R2192">
        <v>1.09295566103307</v>
      </c>
      <c r="S2192">
        <v>0.13723326911120101</v>
      </c>
    </row>
    <row r="2193" spans="1:19" x14ac:dyDescent="0.2">
      <c r="A2193" t="s">
        <v>4368</v>
      </c>
      <c r="B2193" t="s">
        <v>4330</v>
      </c>
      <c r="C2193" t="s">
        <v>65</v>
      </c>
      <c r="D2193" t="s">
        <v>4369</v>
      </c>
      <c r="E2193">
        <v>1</v>
      </c>
      <c r="F2193">
        <v>-0.72672590050284402</v>
      </c>
      <c r="G2193">
        <v>-1.6286905024356001E-2</v>
      </c>
      <c r="H2193">
        <v>-0.313930772925617</v>
      </c>
      <c r="I2193">
        <v>-0.78274015613272396</v>
      </c>
      <c r="J2193">
        <v>-0.54008144402332403</v>
      </c>
      <c r="K2193">
        <v>-0.475953035721773</v>
      </c>
      <c r="L2193">
        <v>0.31569842613788901</v>
      </c>
      <c r="M2193">
        <v>-0.58370723439933203</v>
      </c>
      <c r="N2193">
        <v>-0.50315480003887902</v>
      </c>
      <c r="O2193">
        <v>-0.58931317609992495</v>
      </c>
      <c r="P2193">
        <v>-0.53454105959193399</v>
      </c>
      <c r="Q2193">
        <v>-0.53742442391830603</v>
      </c>
      <c r="R2193">
        <v>-0.54962813880967498</v>
      </c>
      <c r="S2193">
        <v>3.6306365743195998E-2</v>
      </c>
    </row>
    <row r="2194" spans="1:19" x14ac:dyDescent="0.2">
      <c r="A2194" t="s">
        <v>2424</v>
      </c>
      <c r="B2194" t="s">
        <v>2416</v>
      </c>
      <c r="C2194" t="s">
        <v>20</v>
      </c>
      <c r="D2194" t="s">
        <v>2425</v>
      </c>
      <c r="E2194">
        <v>1</v>
      </c>
      <c r="F2194">
        <v>-0.50722526088356601</v>
      </c>
      <c r="G2194">
        <v>-0.38396218701065499</v>
      </c>
      <c r="H2194">
        <v>-0.34966160000886198</v>
      </c>
      <c r="I2194">
        <v>-0.67030291344817305</v>
      </c>
      <c r="J2194">
        <v>-0.46868490429602699</v>
      </c>
      <c r="K2194">
        <v>-0.47596737312945703</v>
      </c>
      <c r="L2194">
        <v>0.12571246430492899</v>
      </c>
      <c r="M2194">
        <v>-0.40012471135879801</v>
      </c>
      <c r="N2194">
        <v>-0.30848243062531999</v>
      </c>
      <c r="O2194">
        <v>-0.37831932267003798</v>
      </c>
      <c r="P2194">
        <v>-0.36732487717324602</v>
      </c>
      <c r="Q2194">
        <v>-0.33008488712956302</v>
      </c>
      <c r="R2194">
        <v>-0.35686724579139301</v>
      </c>
      <c r="S2194">
        <v>3.70781170570567E-2</v>
      </c>
    </row>
    <row r="2195" spans="1:19" x14ac:dyDescent="0.2">
      <c r="A2195" t="s">
        <v>4257</v>
      </c>
      <c r="B2195" t="s">
        <v>4198</v>
      </c>
      <c r="C2195" t="s">
        <v>97</v>
      </c>
      <c r="D2195" t="s">
        <v>4258</v>
      </c>
      <c r="E2195">
        <v>1</v>
      </c>
      <c r="F2195">
        <v>-0.31177882615403402</v>
      </c>
      <c r="G2195">
        <v>-0.19497549486413601</v>
      </c>
      <c r="H2195">
        <v>-0.75405521794159003</v>
      </c>
      <c r="I2195">
        <v>-0.895418139243088</v>
      </c>
      <c r="J2195">
        <v>-0.22943988535982901</v>
      </c>
      <c r="K2195">
        <v>-0.47713351271253501</v>
      </c>
      <c r="L2195">
        <v>0.324019718556182</v>
      </c>
      <c r="M2195">
        <v>1.6174170855113201E-2</v>
      </c>
      <c r="N2195">
        <v>7.1157041430166101E-2</v>
      </c>
      <c r="O2195">
        <v>-1.6617950218932798E-2</v>
      </c>
      <c r="P2195">
        <v>-1.4358661117037701E-2</v>
      </c>
      <c r="Q2195">
        <v>0.114359651843691</v>
      </c>
      <c r="R2195">
        <v>3.4142850558600002E-2</v>
      </c>
      <c r="S2195">
        <v>5.7132990721153097E-2</v>
      </c>
    </row>
    <row r="2196" spans="1:19" x14ac:dyDescent="0.2">
      <c r="A2196" t="s">
        <v>2688</v>
      </c>
      <c r="B2196" t="s">
        <v>2680</v>
      </c>
      <c r="C2196" t="s">
        <v>20</v>
      </c>
      <c r="D2196" t="s">
        <v>2689</v>
      </c>
      <c r="E2196">
        <v>1</v>
      </c>
      <c r="F2196">
        <v>-0.39213854793533398</v>
      </c>
      <c r="G2196">
        <v>-0.49416055661113001</v>
      </c>
      <c r="H2196">
        <v>-0.58899484024112403</v>
      </c>
      <c r="I2196">
        <v>-0.52308098271343995</v>
      </c>
      <c r="J2196">
        <v>-0.39072093097372601</v>
      </c>
      <c r="K2196">
        <v>-0.47781917169495097</v>
      </c>
      <c r="L2196">
        <v>8.6027574792780698E-2</v>
      </c>
      <c r="M2196">
        <v>0.818566286413967</v>
      </c>
      <c r="N2196">
        <v>0.73274671203908204</v>
      </c>
      <c r="O2196">
        <v>0.83853773870343995</v>
      </c>
      <c r="P2196">
        <v>0.95774746239878095</v>
      </c>
      <c r="Q2196">
        <v>0.78969835560667301</v>
      </c>
      <c r="R2196">
        <v>0.82745931103238901</v>
      </c>
      <c r="S2196">
        <v>8.3025878489372706E-2</v>
      </c>
    </row>
    <row r="2197" spans="1:19" x14ac:dyDescent="0.2">
      <c r="A2197" t="s">
        <v>2019</v>
      </c>
      <c r="B2197" t="s">
        <v>2020</v>
      </c>
      <c r="C2197" t="s">
        <v>8</v>
      </c>
      <c r="D2197" t="s">
        <v>2021</v>
      </c>
      <c r="E2197">
        <v>1</v>
      </c>
      <c r="F2197">
        <v>-0.94260149453636199</v>
      </c>
      <c r="G2197">
        <v>-0.46959128576917297</v>
      </c>
      <c r="H2197">
        <v>-0.64224476008105102</v>
      </c>
      <c r="I2197">
        <v>-0.17810723794771499</v>
      </c>
      <c r="J2197">
        <v>-0.15946427032902499</v>
      </c>
      <c r="K2197">
        <v>-0.47840180973266599</v>
      </c>
      <c r="L2197">
        <v>0.329507765070711</v>
      </c>
      <c r="M2197">
        <v>1.0036772479664999</v>
      </c>
      <c r="N2197">
        <v>0.90250777946948302</v>
      </c>
      <c r="O2197">
        <v>1.0755442225710501</v>
      </c>
      <c r="P2197">
        <v>1.22137921246508</v>
      </c>
      <c r="Q2197">
        <v>0.98051069297710902</v>
      </c>
      <c r="R2197">
        <v>1.0367238310898399</v>
      </c>
      <c r="S2197">
        <v>0.120281518458528</v>
      </c>
    </row>
    <row r="2198" spans="1:19" x14ac:dyDescent="0.2">
      <c r="A2198" t="s">
        <v>3822</v>
      </c>
      <c r="B2198" t="s">
        <v>3802</v>
      </c>
      <c r="C2198" t="s">
        <v>38</v>
      </c>
      <c r="D2198" t="s">
        <v>3823</v>
      </c>
      <c r="E2198">
        <v>1</v>
      </c>
      <c r="F2198">
        <v>-0.47383792209528902</v>
      </c>
      <c r="G2198">
        <v>-0.36825316235129801</v>
      </c>
      <c r="H2198">
        <v>-0.56067389706622295</v>
      </c>
      <c r="I2198">
        <v>-0.56310292676496898</v>
      </c>
      <c r="J2198">
        <v>-0.43335159629824199</v>
      </c>
      <c r="K2198">
        <v>-0.47984390091520401</v>
      </c>
      <c r="L2198">
        <v>8.3838613965530898E-2</v>
      </c>
      <c r="M2198">
        <v>-0.100200905956848</v>
      </c>
      <c r="N2198">
        <v>1.58533202854532E-2</v>
      </c>
      <c r="O2198">
        <v>-4.8444425923714403E-2</v>
      </c>
      <c r="P2198">
        <v>-4.9899898526692903E-2</v>
      </c>
      <c r="Q2198">
        <v>-5.7127627578040602E-2</v>
      </c>
      <c r="R2198">
        <v>-4.7963907539968501E-2</v>
      </c>
      <c r="S2198">
        <v>4.1500889432880897E-2</v>
      </c>
    </row>
    <row r="2199" spans="1:19" x14ac:dyDescent="0.2">
      <c r="A2199" t="s">
        <v>840</v>
      </c>
      <c r="B2199" t="s">
        <v>832</v>
      </c>
      <c r="C2199" t="s">
        <v>20</v>
      </c>
      <c r="D2199" t="s">
        <v>841</v>
      </c>
      <c r="E2199">
        <v>1</v>
      </c>
      <c r="F2199">
        <v>-0.193166035935319</v>
      </c>
      <c r="G2199">
        <v>-0.39452216051664302</v>
      </c>
      <c r="H2199">
        <v>-1.1230798645817699</v>
      </c>
      <c r="I2199">
        <v>-0.30445460600147001</v>
      </c>
      <c r="J2199">
        <v>-0.38781460486838898</v>
      </c>
      <c r="K2199">
        <v>-0.480607454380718</v>
      </c>
      <c r="L2199">
        <v>0.368254118659879</v>
      </c>
      <c r="M2199">
        <v>0.75714656227178001</v>
      </c>
      <c r="N2199">
        <v>0.67571114423602396</v>
      </c>
      <c r="O2199">
        <v>0.78032633218647096</v>
      </c>
      <c r="P2199">
        <v>0.85498802109250904</v>
      </c>
      <c r="Q2199">
        <v>0.75342124678241396</v>
      </c>
      <c r="R2199">
        <v>0.76431866131383897</v>
      </c>
      <c r="S2199">
        <v>6.4223560825203599E-2</v>
      </c>
    </row>
    <row r="2200" spans="1:19" x14ac:dyDescent="0.2">
      <c r="A2200" t="s">
        <v>497</v>
      </c>
      <c r="B2200" t="s">
        <v>436</v>
      </c>
      <c r="C2200" t="s">
        <v>100</v>
      </c>
      <c r="D2200" t="s">
        <v>498</v>
      </c>
      <c r="E2200">
        <v>1</v>
      </c>
      <c r="F2200">
        <v>-0.33621860532262698</v>
      </c>
      <c r="G2200">
        <v>-0.52439148741986896</v>
      </c>
      <c r="H2200">
        <v>-0.80683108472700504</v>
      </c>
      <c r="I2200">
        <v>-0.43063408787487301</v>
      </c>
      <c r="J2200">
        <v>-0.30867494117022198</v>
      </c>
      <c r="K2200">
        <v>-0.48135004130291897</v>
      </c>
      <c r="L2200">
        <v>0.20077500315024499</v>
      </c>
      <c r="M2200">
        <v>0.61680226449433995</v>
      </c>
      <c r="N2200">
        <v>0.55043102415899903</v>
      </c>
      <c r="O2200">
        <v>0.59166729230257997</v>
      </c>
      <c r="P2200">
        <v>0.72989619127974303</v>
      </c>
      <c r="Q2200">
        <v>0.56705790642860598</v>
      </c>
      <c r="R2200">
        <v>0.61117093573285397</v>
      </c>
      <c r="S2200">
        <v>7.0963170884175003E-2</v>
      </c>
    </row>
    <row r="2201" spans="1:19" x14ac:dyDescent="0.2">
      <c r="A2201" t="s">
        <v>2030</v>
      </c>
      <c r="B2201" t="s">
        <v>2020</v>
      </c>
      <c r="C2201" t="s">
        <v>23</v>
      </c>
      <c r="D2201" t="s">
        <v>2031</v>
      </c>
      <c r="E2201">
        <v>1</v>
      </c>
      <c r="F2201">
        <v>-0.53856741796534602</v>
      </c>
      <c r="G2201">
        <v>-0.32058900886759101</v>
      </c>
      <c r="H2201">
        <v>-0.98003290387972097</v>
      </c>
      <c r="I2201">
        <v>-0.231346870620772</v>
      </c>
      <c r="J2201">
        <v>-0.34230442071094902</v>
      </c>
      <c r="K2201">
        <v>-0.48256812440887598</v>
      </c>
      <c r="L2201">
        <v>0.29984595482274901</v>
      </c>
      <c r="M2201">
        <v>0.67419047965881596</v>
      </c>
      <c r="N2201">
        <v>0.59829769369474095</v>
      </c>
      <c r="O2201">
        <v>0.66423947358014201</v>
      </c>
      <c r="P2201">
        <v>0.79475838612120597</v>
      </c>
      <c r="Q2201">
        <v>0.62659213191930496</v>
      </c>
      <c r="R2201">
        <v>0.67161563299484195</v>
      </c>
      <c r="S2201">
        <v>7.5212716815221597E-2</v>
      </c>
    </row>
    <row r="2202" spans="1:19" x14ac:dyDescent="0.2">
      <c r="A2202" t="s">
        <v>798</v>
      </c>
      <c r="B2202" t="s">
        <v>766</v>
      </c>
      <c r="C2202" t="s">
        <v>56</v>
      </c>
      <c r="D2202" t="s">
        <v>799</v>
      </c>
      <c r="E2202">
        <v>1</v>
      </c>
      <c r="F2202">
        <v>-0.69599981873152905</v>
      </c>
      <c r="G2202">
        <v>-0.80405021249540798</v>
      </c>
      <c r="H2202">
        <v>-0.41933013790461299</v>
      </c>
      <c r="I2202">
        <v>-0.34137928037350102</v>
      </c>
      <c r="J2202">
        <v>-0.15706985868287399</v>
      </c>
      <c r="K2202">
        <v>-0.48356586163758503</v>
      </c>
      <c r="L2202">
        <v>0.26399872031499499</v>
      </c>
      <c r="M2202">
        <v>0.86770172778321197</v>
      </c>
      <c r="N2202">
        <v>0.79374612945950096</v>
      </c>
      <c r="O2202">
        <v>0.90899805674872503</v>
      </c>
      <c r="P2202">
        <v>1.01236936818901</v>
      </c>
      <c r="Q2202">
        <v>0.89873411816259996</v>
      </c>
      <c r="R2202">
        <v>0.89630988006861001</v>
      </c>
      <c r="S2202">
        <v>7.9016486977029204E-2</v>
      </c>
    </row>
    <row r="2203" spans="1:19" x14ac:dyDescent="0.2">
      <c r="A2203" t="s">
        <v>1417</v>
      </c>
      <c r="B2203" t="s">
        <v>1360</v>
      </c>
      <c r="C2203" t="s">
        <v>94</v>
      </c>
      <c r="D2203" t="s">
        <v>1418</v>
      </c>
      <c r="E2203">
        <v>1</v>
      </c>
      <c r="F2203">
        <v>-0.291034419907231</v>
      </c>
      <c r="G2203">
        <v>-0.495202938514966</v>
      </c>
      <c r="H2203">
        <v>-1.0176517833800101</v>
      </c>
      <c r="I2203">
        <v>-0.37205134626735797</v>
      </c>
      <c r="J2203">
        <v>-0.246714352444771</v>
      </c>
      <c r="K2203">
        <v>-0.484530968102867</v>
      </c>
      <c r="L2203">
        <v>0.31264237429097702</v>
      </c>
      <c r="M2203">
        <v>3.6275616955767802E-2</v>
      </c>
      <c r="N2203">
        <v>9.6233635878976306E-2</v>
      </c>
      <c r="O2203">
        <v>2.62480010747656E-2</v>
      </c>
      <c r="P2203">
        <v>2.9254811144024499E-2</v>
      </c>
      <c r="Q2203">
        <v>2.6719665661283899E-2</v>
      </c>
      <c r="R2203">
        <v>4.29463461429637E-2</v>
      </c>
      <c r="S2203">
        <v>3.0056745887558099E-2</v>
      </c>
    </row>
    <row r="2204" spans="1:19" x14ac:dyDescent="0.2">
      <c r="A2204" t="s">
        <v>2060</v>
      </c>
      <c r="B2204" t="s">
        <v>2020</v>
      </c>
      <c r="C2204" t="s">
        <v>68</v>
      </c>
      <c r="D2204" t="s">
        <v>2061</v>
      </c>
      <c r="E2204">
        <v>1</v>
      </c>
      <c r="F2204">
        <v>-0.53668044824353001</v>
      </c>
      <c r="G2204">
        <v>-0.38291655781116901</v>
      </c>
      <c r="H2204">
        <v>-0.988730310235027</v>
      </c>
      <c r="I2204">
        <v>-0.19517152359103601</v>
      </c>
      <c r="J2204">
        <v>-0.32065201270906601</v>
      </c>
      <c r="K2204">
        <v>-0.48483017051796601</v>
      </c>
      <c r="L2204">
        <v>0.30734621593697298</v>
      </c>
      <c r="M2204">
        <v>0.72475103300752397</v>
      </c>
      <c r="N2204">
        <v>0.64553330417177901</v>
      </c>
      <c r="O2204">
        <v>0.71787260055827196</v>
      </c>
      <c r="P2204">
        <v>0.85657863059074602</v>
      </c>
      <c r="Q2204">
        <v>0.67247971347111901</v>
      </c>
      <c r="R2204">
        <v>0.72344305635988804</v>
      </c>
      <c r="S2204">
        <v>8.1278862121309706E-2</v>
      </c>
    </row>
    <row r="2205" spans="1:19" x14ac:dyDescent="0.2">
      <c r="A2205" t="s">
        <v>834</v>
      </c>
      <c r="B2205" t="s">
        <v>832</v>
      </c>
      <c r="C2205" t="s">
        <v>11</v>
      </c>
      <c r="D2205" t="s">
        <v>835</v>
      </c>
      <c r="E2205">
        <v>1</v>
      </c>
      <c r="F2205">
        <v>-0.79324555566143695</v>
      </c>
      <c r="G2205">
        <v>-0.60257546505037096</v>
      </c>
      <c r="H2205">
        <v>-0.463844833849963</v>
      </c>
      <c r="I2205">
        <v>-0.35422766225369301</v>
      </c>
      <c r="J2205">
        <v>-0.211559225771939</v>
      </c>
      <c r="K2205">
        <v>-0.48509054851748101</v>
      </c>
      <c r="L2205">
        <v>0.22425324632911101</v>
      </c>
      <c r="M2205">
        <v>1.08218750163808</v>
      </c>
      <c r="N2205">
        <v>0.97866687731120405</v>
      </c>
      <c r="O2205">
        <v>1.16702467869756</v>
      </c>
      <c r="P2205">
        <v>1.27513487896817</v>
      </c>
      <c r="Q2205">
        <v>1.1243035548978</v>
      </c>
      <c r="R2205">
        <v>1.12546349830256</v>
      </c>
      <c r="S2205">
        <v>0.109032402519461</v>
      </c>
    </row>
    <row r="2206" spans="1:19" x14ac:dyDescent="0.2">
      <c r="A2206" t="s">
        <v>3246</v>
      </c>
      <c r="B2206" t="s">
        <v>3208</v>
      </c>
      <c r="C2206" t="s">
        <v>65</v>
      </c>
      <c r="D2206" t="s">
        <v>3247</v>
      </c>
      <c r="E2206">
        <v>1</v>
      </c>
      <c r="F2206">
        <v>-0.118695566469085</v>
      </c>
      <c r="G2206">
        <v>-0.75805435715218505</v>
      </c>
      <c r="H2206">
        <v>-0.78016893494477102</v>
      </c>
      <c r="I2206">
        <v>-0.41385425520464297</v>
      </c>
      <c r="J2206">
        <v>-0.35882891083181301</v>
      </c>
      <c r="K2206">
        <v>-0.48592040492049898</v>
      </c>
      <c r="L2206">
        <v>0.28144224325734701</v>
      </c>
      <c r="M2206">
        <v>0.75102486652788703</v>
      </c>
      <c r="N2206">
        <v>0.67796137215529995</v>
      </c>
      <c r="O2206">
        <v>0.75917050257035201</v>
      </c>
      <c r="P2206">
        <v>0.86459871194271098</v>
      </c>
      <c r="Q2206">
        <v>0.71355802265267898</v>
      </c>
      <c r="R2206">
        <v>0.75326269516978595</v>
      </c>
      <c r="S2206">
        <v>7.0146933225188807E-2</v>
      </c>
    </row>
    <row r="2207" spans="1:19" x14ac:dyDescent="0.2">
      <c r="A2207" t="s">
        <v>2064</v>
      </c>
      <c r="B2207" t="s">
        <v>2020</v>
      </c>
      <c r="C2207" t="s">
        <v>74</v>
      </c>
      <c r="D2207" t="s">
        <v>2065</v>
      </c>
      <c r="E2207">
        <v>1</v>
      </c>
      <c r="F2207">
        <v>-0.52400828620953599</v>
      </c>
      <c r="G2207">
        <v>-0.45625290290958298</v>
      </c>
      <c r="H2207">
        <v>-0.95402510737034796</v>
      </c>
      <c r="I2207">
        <v>-0.17802956246542101</v>
      </c>
      <c r="J2207">
        <v>-0.32149480550204701</v>
      </c>
      <c r="K2207">
        <v>-0.48676213289138698</v>
      </c>
      <c r="L2207">
        <v>0.29295130393729502</v>
      </c>
      <c r="M2207">
        <v>0.76345108599311795</v>
      </c>
      <c r="N2207">
        <v>0.683451998008615</v>
      </c>
      <c r="O2207">
        <v>0.76655102186697799</v>
      </c>
      <c r="P2207">
        <v>0.89925464008758804</v>
      </c>
      <c r="Q2207">
        <v>0.71662736439422103</v>
      </c>
      <c r="R2207">
        <v>0.76586722207010405</v>
      </c>
      <c r="S2207">
        <v>8.2181721389434498E-2</v>
      </c>
    </row>
    <row r="2208" spans="1:19" x14ac:dyDescent="0.2">
      <c r="A2208" t="s">
        <v>1664</v>
      </c>
      <c r="B2208" t="s">
        <v>1624</v>
      </c>
      <c r="C2208" t="s">
        <v>68</v>
      </c>
      <c r="D2208" t="s">
        <v>1665</v>
      </c>
      <c r="E2208">
        <v>1</v>
      </c>
      <c r="F2208">
        <v>-0.53498896301363597</v>
      </c>
      <c r="G2208">
        <v>-0.44205850972153099</v>
      </c>
      <c r="H2208">
        <v>-1.27526988230937</v>
      </c>
      <c r="I2208">
        <v>-0.24861418390401899</v>
      </c>
      <c r="J2208">
        <v>6.5197592414025202E-2</v>
      </c>
      <c r="K2208">
        <v>-0.48714678930690702</v>
      </c>
      <c r="L2208">
        <v>0.49685057012237099</v>
      </c>
      <c r="M2208">
        <v>0.37613086063502899</v>
      </c>
      <c r="N2208">
        <v>0.46936338984684201</v>
      </c>
      <c r="O2208">
        <v>0.42632977656133397</v>
      </c>
      <c r="P2208">
        <v>9.6195242472129402E-3</v>
      </c>
      <c r="Q2208">
        <v>-8.4790881264715495E-3</v>
      </c>
      <c r="R2208">
        <v>0.254592892632789</v>
      </c>
      <c r="S2208">
        <v>0.23431294230150099</v>
      </c>
    </row>
    <row r="2209" spans="1:19" x14ac:dyDescent="0.2">
      <c r="A2209" t="s">
        <v>2268</v>
      </c>
      <c r="B2209" t="s">
        <v>2218</v>
      </c>
      <c r="C2209" t="s">
        <v>83</v>
      </c>
      <c r="D2209" t="s">
        <v>2269</v>
      </c>
      <c r="E2209">
        <v>1</v>
      </c>
      <c r="F2209">
        <v>-0.60229183125200303</v>
      </c>
      <c r="G2209">
        <v>-0.64785482780326298</v>
      </c>
      <c r="H2209">
        <v>-0.80692241173055601</v>
      </c>
      <c r="I2209">
        <v>-0.146876551412919</v>
      </c>
      <c r="J2209">
        <v>-0.23508619322298099</v>
      </c>
      <c r="K2209">
        <v>-0.487806363084344</v>
      </c>
      <c r="L2209">
        <v>0.283133407921553</v>
      </c>
      <c r="M2209">
        <v>0.95154406986170603</v>
      </c>
      <c r="N2209">
        <v>0.85186410142402402</v>
      </c>
      <c r="O2209">
        <v>0.99902886624568499</v>
      </c>
      <c r="P2209">
        <v>1.1232546425414101</v>
      </c>
      <c r="Q2209">
        <v>0.93943403114513102</v>
      </c>
      <c r="R2209">
        <v>0.97302514224359105</v>
      </c>
      <c r="S2209">
        <v>9.9391767075667894E-2</v>
      </c>
    </row>
    <row r="2210" spans="1:19" x14ac:dyDescent="0.2">
      <c r="A2210" t="s">
        <v>4434</v>
      </c>
      <c r="B2210" t="s">
        <v>4396</v>
      </c>
      <c r="C2210" t="s">
        <v>65</v>
      </c>
      <c r="D2210" t="s">
        <v>4435</v>
      </c>
      <c r="E2210">
        <v>1</v>
      </c>
      <c r="F2210">
        <v>-0.52335385945083202</v>
      </c>
      <c r="G2210">
        <v>-5.1069848486136001E-2</v>
      </c>
      <c r="H2210">
        <v>-0.63055866968859298</v>
      </c>
      <c r="I2210">
        <v>-0.76389726265276603</v>
      </c>
      <c r="J2210">
        <v>-0.47306242743729399</v>
      </c>
      <c r="K2210">
        <v>-0.48838841354312401</v>
      </c>
      <c r="L2210">
        <v>0.26871104520996703</v>
      </c>
      <c r="M2210">
        <v>-0.65535983368028194</v>
      </c>
      <c r="N2210">
        <v>-0.537436188002819</v>
      </c>
      <c r="O2210">
        <v>-0.65299959197586399</v>
      </c>
      <c r="P2210">
        <v>-0.56795079359223499</v>
      </c>
      <c r="Q2210">
        <v>-0.57796487346128</v>
      </c>
      <c r="R2210">
        <v>-0.59834225614249603</v>
      </c>
      <c r="S2210">
        <v>5.3119808842358097E-2</v>
      </c>
    </row>
    <row r="2211" spans="1:19" x14ac:dyDescent="0.2">
      <c r="A2211" t="s">
        <v>736</v>
      </c>
      <c r="B2211" t="s">
        <v>700</v>
      </c>
      <c r="C2211" t="s">
        <v>62</v>
      </c>
      <c r="D2211" t="s">
        <v>737</v>
      </c>
      <c r="E2211">
        <v>1</v>
      </c>
      <c r="F2211">
        <v>-0.45577860765297301</v>
      </c>
      <c r="G2211">
        <v>-0.73463625261835797</v>
      </c>
      <c r="H2211">
        <v>-0.56338891393122303</v>
      </c>
      <c r="I2211">
        <v>-0.39108858916094502</v>
      </c>
      <c r="J2211">
        <v>-0.29812220616254198</v>
      </c>
      <c r="K2211">
        <v>-0.48860291390520799</v>
      </c>
      <c r="L2211">
        <v>0.168073442422983</v>
      </c>
      <c r="M2211">
        <v>0.85543721476383705</v>
      </c>
      <c r="N2211">
        <v>0.77063228399162098</v>
      </c>
      <c r="O2211">
        <v>0.86653734639031899</v>
      </c>
      <c r="P2211">
        <v>0.95270980997339205</v>
      </c>
      <c r="Q2211">
        <v>0.85501329551624505</v>
      </c>
      <c r="R2211">
        <v>0.86006599012708296</v>
      </c>
      <c r="S2211">
        <v>6.455636855671E-2</v>
      </c>
    </row>
    <row r="2212" spans="1:19" x14ac:dyDescent="0.2">
      <c r="A2212" t="s">
        <v>2244</v>
      </c>
      <c r="B2212" t="s">
        <v>2218</v>
      </c>
      <c r="C2212" t="s">
        <v>47</v>
      </c>
      <c r="D2212" t="s">
        <v>2245</v>
      </c>
      <c r="E2212">
        <v>1</v>
      </c>
      <c r="F2212">
        <v>-0.61474810700063998</v>
      </c>
      <c r="G2212">
        <v>-0.58180158697487105</v>
      </c>
      <c r="H2212">
        <v>-0.88019977853980103</v>
      </c>
      <c r="I2212">
        <v>-0.15883139740023999</v>
      </c>
      <c r="J2212">
        <v>-0.20793167959475001</v>
      </c>
      <c r="K2212">
        <v>-0.48870250990205999</v>
      </c>
      <c r="L2212">
        <v>0.30227150546536902</v>
      </c>
      <c r="M2212">
        <v>0.97272102435094099</v>
      </c>
      <c r="N2212">
        <v>0.89244538271573404</v>
      </c>
      <c r="O2212">
        <v>1.0289242261295299</v>
      </c>
      <c r="P2212">
        <v>1.1475772432593201</v>
      </c>
      <c r="Q2212">
        <v>0.96988726499146405</v>
      </c>
      <c r="R2212">
        <v>1.0023110282893899</v>
      </c>
      <c r="S2212">
        <v>9.4614830163884195E-2</v>
      </c>
    </row>
    <row r="2213" spans="1:19" x14ac:dyDescent="0.2">
      <c r="A2213" t="s">
        <v>2262</v>
      </c>
      <c r="B2213" t="s">
        <v>2218</v>
      </c>
      <c r="C2213" t="s">
        <v>74</v>
      </c>
      <c r="D2213" t="s">
        <v>2263</v>
      </c>
      <c r="E2213">
        <v>1</v>
      </c>
      <c r="F2213">
        <v>-0.33815461781712702</v>
      </c>
      <c r="G2213">
        <v>-0.56456679725912096</v>
      </c>
      <c r="H2213">
        <v>-1.1078612080313599</v>
      </c>
      <c r="I2213">
        <v>-0.16272963522543499</v>
      </c>
      <c r="J2213">
        <v>-0.27024431395481002</v>
      </c>
      <c r="K2213">
        <v>-0.48871131445757099</v>
      </c>
      <c r="L2213">
        <v>0.376085046695043</v>
      </c>
      <c r="M2213">
        <v>0.85019789212366303</v>
      </c>
      <c r="N2213">
        <v>0.76705480353174904</v>
      </c>
      <c r="O2213">
        <v>0.87694263432290498</v>
      </c>
      <c r="P2213">
        <v>0.97502919622240602</v>
      </c>
      <c r="Q2213">
        <v>0.82985085432304095</v>
      </c>
      <c r="R2213">
        <v>0.85981507610475305</v>
      </c>
      <c r="S2213">
        <v>7.6096090089321999E-2</v>
      </c>
    </row>
    <row r="2214" spans="1:19" x14ac:dyDescent="0.2">
      <c r="A2214" t="s">
        <v>4994</v>
      </c>
      <c r="B2214" t="s">
        <v>4956</v>
      </c>
      <c r="C2214" t="s">
        <v>65</v>
      </c>
      <c r="D2214" t="s">
        <v>4995</v>
      </c>
      <c r="E2214">
        <v>1</v>
      </c>
      <c r="F2214">
        <v>-0.61427719829732097</v>
      </c>
      <c r="G2214">
        <v>2.7635088146594499E-2</v>
      </c>
      <c r="H2214">
        <v>-0.63728077652380799</v>
      </c>
      <c r="I2214">
        <v>-0.74092524767265699</v>
      </c>
      <c r="J2214">
        <v>-0.48408961635206099</v>
      </c>
      <c r="K2214">
        <v>-0.48978755013984998</v>
      </c>
      <c r="L2214">
        <v>0.30334828189325302</v>
      </c>
      <c r="M2214">
        <v>-0.66226792628834596</v>
      </c>
      <c r="N2214">
        <v>-0.56008466307243499</v>
      </c>
      <c r="O2214">
        <v>-0.67323040087268504</v>
      </c>
      <c r="P2214">
        <v>-0.58255160639326398</v>
      </c>
      <c r="Q2214">
        <v>-0.61964108817369701</v>
      </c>
      <c r="R2214">
        <v>-0.61955513696008502</v>
      </c>
      <c r="S2214">
        <v>4.9018930666453103E-2</v>
      </c>
    </row>
    <row r="2215" spans="1:19" x14ac:dyDescent="0.2">
      <c r="A2215" t="s">
        <v>2492</v>
      </c>
      <c r="B2215" t="s">
        <v>2482</v>
      </c>
      <c r="C2215" t="s">
        <v>23</v>
      </c>
      <c r="D2215" t="s">
        <v>2493</v>
      </c>
      <c r="E2215">
        <v>1</v>
      </c>
      <c r="F2215">
        <v>-0.35236623248569399</v>
      </c>
      <c r="G2215">
        <v>-0.974747323713962</v>
      </c>
      <c r="H2215">
        <v>-0.45400442767702498</v>
      </c>
      <c r="I2215">
        <v>-0.41715465966266402</v>
      </c>
      <c r="J2215">
        <v>-0.251223335664785</v>
      </c>
      <c r="K2215">
        <v>-0.48989919584082597</v>
      </c>
      <c r="L2215">
        <v>0.281753168246344</v>
      </c>
      <c r="M2215">
        <v>0.75335989408826298</v>
      </c>
      <c r="N2215">
        <v>0.67776517649616397</v>
      </c>
      <c r="O2215">
        <v>0.766919327461692</v>
      </c>
      <c r="P2215">
        <v>0.83359641814936902</v>
      </c>
      <c r="Q2215">
        <v>0.746142432653495</v>
      </c>
      <c r="R2215">
        <v>0.75555664976979697</v>
      </c>
      <c r="S2215">
        <v>5.55973974808774E-2</v>
      </c>
    </row>
    <row r="2216" spans="1:19" x14ac:dyDescent="0.2">
      <c r="A2216" t="s">
        <v>3504</v>
      </c>
      <c r="B2216" t="s">
        <v>3472</v>
      </c>
      <c r="C2216" t="s">
        <v>56</v>
      </c>
      <c r="D2216" t="s">
        <v>3505</v>
      </c>
      <c r="E2216">
        <v>1</v>
      </c>
      <c r="F2216">
        <v>-0.54128379905880497</v>
      </c>
      <c r="G2216">
        <v>-0.70500352005839295</v>
      </c>
      <c r="H2216">
        <v>-0.439804177059677</v>
      </c>
      <c r="I2216">
        <v>-0.410089833486186</v>
      </c>
      <c r="J2216">
        <v>-0.35594744237907699</v>
      </c>
      <c r="K2216">
        <v>-0.49042575440842801</v>
      </c>
      <c r="L2216">
        <v>0.137596310730842</v>
      </c>
      <c r="M2216">
        <v>1.0224010632907099</v>
      </c>
      <c r="N2216">
        <v>0.87726589255501997</v>
      </c>
      <c r="O2216">
        <v>1.05847616593182</v>
      </c>
      <c r="P2216">
        <v>1.2390963774447099</v>
      </c>
      <c r="Q2216">
        <v>0.94771888166389595</v>
      </c>
      <c r="R2216">
        <v>1.02899167617723</v>
      </c>
      <c r="S2216">
        <v>0.13664071259400401</v>
      </c>
    </row>
    <row r="2217" spans="1:19" x14ac:dyDescent="0.2">
      <c r="A2217" t="s">
        <v>2272</v>
      </c>
      <c r="B2217" t="s">
        <v>2218</v>
      </c>
      <c r="C2217" t="s">
        <v>89</v>
      </c>
      <c r="D2217" t="s">
        <v>2273</v>
      </c>
      <c r="E2217">
        <v>1</v>
      </c>
      <c r="F2217">
        <v>-0.50714198625554696</v>
      </c>
      <c r="G2217">
        <v>-1.45576574918863</v>
      </c>
      <c r="H2217">
        <v>-0.41081224717140602</v>
      </c>
      <c r="I2217">
        <v>2.44013154803615E-2</v>
      </c>
      <c r="J2217">
        <v>-0.104035047232058</v>
      </c>
      <c r="K2217">
        <v>-0.49067074287345602</v>
      </c>
      <c r="L2217">
        <v>0.58155899074164896</v>
      </c>
      <c r="M2217">
        <v>0.92464318031148796</v>
      </c>
      <c r="N2217">
        <v>0.91212485328125303</v>
      </c>
      <c r="O2217">
        <v>1.00098172414653</v>
      </c>
      <c r="P2217">
        <v>1.1565921417779399</v>
      </c>
      <c r="Q2217">
        <v>1.11179391164055</v>
      </c>
      <c r="R2217">
        <v>1.0212271622315501</v>
      </c>
      <c r="S2217">
        <v>0.10973567210709299</v>
      </c>
    </row>
    <row r="2218" spans="1:19" x14ac:dyDescent="0.2">
      <c r="A2218" t="s">
        <v>2274</v>
      </c>
      <c r="B2218" t="s">
        <v>2218</v>
      </c>
      <c r="C2218" t="s">
        <v>92</v>
      </c>
      <c r="D2218" t="s">
        <v>2273</v>
      </c>
      <c r="E2218">
        <v>1</v>
      </c>
      <c r="F2218">
        <v>-0.50714198625554696</v>
      </c>
      <c r="G2218">
        <v>-1.45576574918863</v>
      </c>
      <c r="H2218">
        <v>-0.41081224717140602</v>
      </c>
      <c r="I2218">
        <v>2.44013154803615E-2</v>
      </c>
      <c r="J2218">
        <v>-0.104035047232058</v>
      </c>
      <c r="K2218">
        <v>-0.49067074287345602</v>
      </c>
      <c r="L2218">
        <v>0.58155899074164896</v>
      </c>
      <c r="M2218">
        <v>0.92464318031148796</v>
      </c>
      <c r="N2218">
        <v>0.91212485328125303</v>
      </c>
      <c r="O2218">
        <v>1.00098172414653</v>
      </c>
      <c r="P2218">
        <v>1.1565921417779399</v>
      </c>
      <c r="Q2218">
        <v>1.11179391164055</v>
      </c>
      <c r="R2218">
        <v>1.0212271622315501</v>
      </c>
      <c r="S2218">
        <v>0.10973567210709299</v>
      </c>
    </row>
    <row r="2219" spans="1:19" x14ac:dyDescent="0.2">
      <c r="A2219" t="s">
        <v>2454</v>
      </c>
      <c r="B2219" t="s">
        <v>2416</v>
      </c>
      <c r="C2219" t="s">
        <v>65</v>
      </c>
      <c r="D2219" t="s">
        <v>2455</v>
      </c>
      <c r="E2219">
        <v>1</v>
      </c>
      <c r="F2219">
        <v>-0.58944144778207197</v>
      </c>
      <c r="G2219">
        <v>-0.314827494559555</v>
      </c>
      <c r="H2219">
        <v>-0.32921800318831501</v>
      </c>
      <c r="I2219">
        <v>-0.74096938877431995</v>
      </c>
      <c r="J2219">
        <v>-0.48017631161386698</v>
      </c>
      <c r="K2219">
        <v>-0.490926529183626</v>
      </c>
      <c r="L2219">
        <v>0.17993242160020301</v>
      </c>
      <c r="M2219">
        <v>-0.60535300240374701</v>
      </c>
      <c r="N2219">
        <v>-0.53258399043127003</v>
      </c>
      <c r="O2219">
        <v>-0.61935352684200695</v>
      </c>
      <c r="P2219">
        <v>-0.55862044586022797</v>
      </c>
      <c r="Q2219">
        <v>-0.56362626033039498</v>
      </c>
      <c r="R2219">
        <v>-0.57590744517352899</v>
      </c>
      <c r="S2219">
        <v>3.5641241666628097E-2</v>
      </c>
    </row>
    <row r="2220" spans="1:19" x14ac:dyDescent="0.2">
      <c r="A2220" t="s">
        <v>1644</v>
      </c>
      <c r="B2220" t="s">
        <v>1624</v>
      </c>
      <c r="C2220" t="s">
        <v>38</v>
      </c>
      <c r="D2220" t="s">
        <v>1645</v>
      </c>
      <c r="E2220">
        <v>1</v>
      </c>
      <c r="F2220">
        <v>-0.52131740735787302</v>
      </c>
      <c r="G2220">
        <v>-0.52427736817271997</v>
      </c>
      <c r="H2220">
        <v>-1.24538586648436</v>
      </c>
      <c r="I2220">
        <v>-0.22247890186911101</v>
      </c>
      <c r="J2220">
        <v>5.1831973793421103E-2</v>
      </c>
      <c r="K2220">
        <v>-0.49232551401812902</v>
      </c>
      <c r="L2220">
        <v>0.48422254980266699</v>
      </c>
      <c r="M2220">
        <v>0.40658810918830202</v>
      </c>
      <c r="N2220">
        <v>0.48624889476570798</v>
      </c>
      <c r="O2220">
        <v>0.46166366888092197</v>
      </c>
      <c r="P2220">
        <v>2.6496743393720799E-2</v>
      </c>
      <c r="Q2220">
        <v>6.8883771859723801E-3</v>
      </c>
      <c r="R2220">
        <v>0.27757715868292498</v>
      </c>
      <c r="S2220">
        <v>0.239994454830255</v>
      </c>
    </row>
    <row r="2221" spans="1:19" x14ac:dyDescent="0.2">
      <c r="A2221" t="s">
        <v>2258</v>
      </c>
      <c r="B2221" t="s">
        <v>2218</v>
      </c>
      <c r="C2221" t="s">
        <v>68</v>
      </c>
      <c r="D2221" t="s">
        <v>2259</v>
      </c>
      <c r="E2221">
        <v>1</v>
      </c>
      <c r="F2221">
        <v>-0.34609071929296198</v>
      </c>
      <c r="G2221">
        <v>-0.51593123847651301</v>
      </c>
      <c r="H2221">
        <v>-1.14421343534495</v>
      </c>
      <c r="I2221">
        <v>-0.18678749987871501</v>
      </c>
      <c r="J2221">
        <v>-0.27157506873500198</v>
      </c>
      <c r="K2221">
        <v>-0.49291959234562899</v>
      </c>
      <c r="L2221">
        <v>0.38372587217927501</v>
      </c>
      <c r="M2221">
        <v>0.80991085174049804</v>
      </c>
      <c r="N2221">
        <v>0.72684103252560806</v>
      </c>
      <c r="O2221">
        <v>0.82493898455097403</v>
      </c>
      <c r="P2221">
        <v>0.93088422056951703</v>
      </c>
      <c r="Q2221">
        <v>0.77913110224178095</v>
      </c>
      <c r="R2221">
        <v>0.81434123832567595</v>
      </c>
      <c r="S2221">
        <v>7.5183520399650497E-2</v>
      </c>
    </row>
    <row r="2222" spans="1:19" x14ac:dyDescent="0.2">
      <c r="A2222" t="s">
        <v>1834</v>
      </c>
      <c r="B2222" t="s">
        <v>1822</v>
      </c>
      <c r="C2222" t="s">
        <v>26</v>
      </c>
      <c r="D2222" t="s">
        <v>1835</v>
      </c>
      <c r="E2222">
        <v>1</v>
      </c>
      <c r="F2222">
        <v>-0.44686577031635</v>
      </c>
      <c r="G2222">
        <v>-0.54403147943909402</v>
      </c>
      <c r="H2222">
        <v>-0.89148227262103596</v>
      </c>
      <c r="I2222">
        <v>-0.32282287549996203</v>
      </c>
      <c r="J2222">
        <v>-0.26369964913403798</v>
      </c>
      <c r="K2222">
        <v>-0.493780409402096</v>
      </c>
      <c r="L2222">
        <v>0.24751593890679599</v>
      </c>
      <c r="M2222">
        <v>0.85937477516903404</v>
      </c>
      <c r="N2222">
        <v>0.78714710906661101</v>
      </c>
      <c r="O2222">
        <v>0.91418393573773304</v>
      </c>
      <c r="P2222">
        <v>1.03850130526986</v>
      </c>
      <c r="Q2222">
        <v>0.78527472777360996</v>
      </c>
      <c r="R2222">
        <v>0.87689637060337</v>
      </c>
      <c r="S2222">
        <v>0.105193843819388</v>
      </c>
    </row>
    <row r="2223" spans="1:19" x14ac:dyDescent="0.2">
      <c r="A2223" t="s">
        <v>3535</v>
      </c>
      <c r="B2223" t="s">
        <v>3472</v>
      </c>
      <c r="C2223" t="s">
        <v>103</v>
      </c>
      <c r="D2223" t="s">
        <v>3536</v>
      </c>
      <c r="E2223">
        <v>1</v>
      </c>
      <c r="F2223">
        <v>-0.44755344807493502</v>
      </c>
      <c r="G2223">
        <v>-0.60499586005849704</v>
      </c>
      <c r="H2223">
        <v>-0.53568717411716504</v>
      </c>
      <c r="I2223">
        <v>-0.52446285632809897</v>
      </c>
      <c r="J2223">
        <v>-0.36343335579333202</v>
      </c>
      <c r="K2223">
        <v>-0.49522653887440599</v>
      </c>
      <c r="L2223">
        <v>9.2443625833170603E-2</v>
      </c>
      <c r="M2223">
        <v>1.0973801348248799</v>
      </c>
      <c r="N2223">
        <v>0.96344634137042895</v>
      </c>
      <c r="O2223">
        <v>1.17554652621337</v>
      </c>
      <c r="P2223">
        <v>1.3432589068024701</v>
      </c>
      <c r="Q2223">
        <v>1.04808760859799</v>
      </c>
      <c r="R2223">
        <v>1.12554390356183</v>
      </c>
      <c r="S2223">
        <v>0.14402116170505599</v>
      </c>
    </row>
    <row r="2224" spans="1:19" x14ac:dyDescent="0.2">
      <c r="A2224" t="s">
        <v>1400</v>
      </c>
      <c r="B2224" t="s">
        <v>1360</v>
      </c>
      <c r="C2224" t="s">
        <v>68</v>
      </c>
      <c r="D2224" t="s">
        <v>1401</v>
      </c>
      <c r="E2224">
        <v>1</v>
      </c>
      <c r="F2224">
        <v>-0.26344521196237403</v>
      </c>
      <c r="G2224">
        <v>-0.37180106479924302</v>
      </c>
      <c r="H2224">
        <v>-1.0085171999939599</v>
      </c>
      <c r="I2224">
        <v>-0.50724921948158097</v>
      </c>
      <c r="J2224">
        <v>-0.32518759431365601</v>
      </c>
      <c r="K2224">
        <v>-0.49524005811016297</v>
      </c>
      <c r="L2224">
        <v>0.30061666643368201</v>
      </c>
      <c r="M2224">
        <v>-0.348339954039114</v>
      </c>
      <c r="N2224">
        <v>-0.26813997555196001</v>
      </c>
      <c r="O2224">
        <v>-0.36689975361175498</v>
      </c>
      <c r="P2224">
        <v>-0.32088803693543</v>
      </c>
      <c r="Q2224">
        <v>-0.31865376364376802</v>
      </c>
      <c r="R2224">
        <v>-0.32458429675640599</v>
      </c>
      <c r="S2224">
        <v>3.7382228724707103E-2</v>
      </c>
    </row>
    <row r="2225" spans="1:19" x14ac:dyDescent="0.2">
      <c r="A2225" t="s">
        <v>1002</v>
      </c>
      <c r="B2225" t="s">
        <v>964</v>
      </c>
      <c r="C2225" t="s">
        <v>65</v>
      </c>
      <c r="D2225" t="s">
        <v>1003</v>
      </c>
      <c r="E2225">
        <v>1</v>
      </c>
      <c r="F2225">
        <v>-1.0752788691911299</v>
      </c>
      <c r="G2225">
        <v>8.4080045044307106E-2</v>
      </c>
      <c r="H2225">
        <v>-5.4867447702951898E-2</v>
      </c>
      <c r="I2225">
        <v>-0.92807484049420497</v>
      </c>
      <c r="J2225">
        <v>-0.508247494700095</v>
      </c>
      <c r="K2225">
        <v>-0.49647772140881602</v>
      </c>
      <c r="L2225">
        <v>0.51319887068072101</v>
      </c>
      <c r="M2225">
        <v>-2.5397289335980799</v>
      </c>
      <c r="N2225">
        <v>-2.7233344349459898</v>
      </c>
      <c r="O2225">
        <v>-2.4814632605307199</v>
      </c>
      <c r="P2225">
        <v>-2.3907412424540202</v>
      </c>
      <c r="Q2225">
        <v>-2.5939239155509299</v>
      </c>
      <c r="R2225">
        <v>-2.54583835741595</v>
      </c>
      <c r="S2225">
        <v>0.12455287197370001</v>
      </c>
    </row>
    <row r="2226" spans="1:19" x14ac:dyDescent="0.2">
      <c r="A2226" t="s">
        <v>4932</v>
      </c>
      <c r="B2226" t="s">
        <v>4890</v>
      </c>
      <c r="C2226" t="s">
        <v>71</v>
      </c>
      <c r="D2226" t="s">
        <v>4933</v>
      </c>
      <c r="E2226">
        <v>1</v>
      </c>
      <c r="F2226">
        <v>-0.86447390551103198</v>
      </c>
      <c r="G2226">
        <v>-0.119529683316139</v>
      </c>
      <c r="H2226">
        <v>-0.150855894496497</v>
      </c>
      <c r="I2226">
        <v>-0.839471007103754</v>
      </c>
      <c r="J2226">
        <v>-0.51816507142476398</v>
      </c>
      <c r="K2226">
        <v>-0.49849911237043698</v>
      </c>
      <c r="L2226">
        <v>0.35883832266403198</v>
      </c>
      <c r="M2226">
        <v>-1.5999295774772699</v>
      </c>
      <c r="N2226">
        <v>-1.6110243518040199</v>
      </c>
      <c r="O2226">
        <v>-1.6918685051348299</v>
      </c>
      <c r="P2226">
        <v>-1.5735769445632799</v>
      </c>
      <c r="Q2226">
        <v>-1.4215674053510301</v>
      </c>
      <c r="R2226">
        <v>-1.57959335686609</v>
      </c>
      <c r="S2226">
        <v>9.8761805369711797E-2</v>
      </c>
    </row>
    <row r="2227" spans="1:19" x14ac:dyDescent="0.2">
      <c r="A2227" t="s">
        <v>3492</v>
      </c>
      <c r="B2227" t="s">
        <v>3472</v>
      </c>
      <c r="C2227" t="s">
        <v>38</v>
      </c>
      <c r="D2227" t="s">
        <v>3493</v>
      </c>
      <c r="E2227">
        <v>1</v>
      </c>
      <c r="F2227">
        <v>-0.44566745920857298</v>
      </c>
      <c r="G2227">
        <v>-0.53273982063812397</v>
      </c>
      <c r="H2227">
        <v>-0.58830769084499401</v>
      </c>
      <c r="I2227">
        <v>-0.54897798851024904</v>
      </c>
      <c r="J2227">
        <v>-0.38063269288623502</v>
      </c>
      <c r="K2227">
        <v>-0.49926513041763498</v>
      </c>
      <c r="L2227">
        <v>8.4360634045492502E-2</v>
      </c>
      <c r="M2227">
        <v>0.96775205731512304</v>
      </c>
      <c r="N2227">
        <v>0.83740172383002098</v>
      </c>
      <c r="O2227">
        <v>1.0054702848616199</v>
      </c>
      <c r="P2227">
        <v>1.1733124670175299</v>
      </c>
      <c r="Q2227">
        <v>0.89894349629449699</v>
      </c>
      <c r="R2227">
        <v>0.97657600586376003</v>
      </c>
      <c r="S2227">
        <v>0.12748947397308499</v>
      </c>
    </row>
    <row r="2228" spans="1:19" x14ac:dyDescent="0.2">
      <c r="A2228" t="s">
        <v>836</v>
      </c>
      <c r="B2228" t="s">
        <v>832</v>
      </c>
      <c r="C2228" t="s">
        <v>14</v>
      </c>
      <c r="D2228" t="s">
        <v>837</v>
      </c>
      <c r="E2228">
        <v>1</v>
      </c>
      <c r="F2228">
        <v>-0.79334668185871304</v>
      </c>
      <c r="G2228">
        <v>-0.62590020983424399</v>
      </c>
      <c r="H2228">
        <v>-0.51952527595448295</v>
      </c>
      <c r="I2228">
        <v>-0.35040270722834599</v>
      </c>
      <c r="J2228">
        <v>-0.20930281935676001</v>
      </c>
      <c r="K2228">
        <v>-0.49969553884650902</v>
      </c>
      <c r="L2228">
        <v>0.22867450248688001</v>
      </c>
      <c r="M2228">
        <v>1.0513703421864999</v>
      </c>
      <c r="N2228">
        <v>0.95335621098150303</v>
      </c>
      <c r="O2228">
        <v>1.13298103474694</v>
      </c>
      <c r="P2228">
        <v>1.2372185625257199</v>
      </c>
      <c r="Q2228">
        <v>1.08984133110824</v>
      </c>
      <c r="R2228">
        <v>1.09295349630978</v>
      </c>
      <c r="S2228">
        <v>0.104451974028421</v>
      </c>
    </row>
    <row r="2229" spans="1:19" x14ac:dyDescent="0.2">
      <c r="A2229" t="s">
        <v>2234</v>
      </c>
      <c r="B2229" t="s">
        <v>2218</v>
      </c>
      <c r="C2229" t="s">
        <v>32</v>
      </c>
      <c r="D2229" t="s">
        <v>2235</v>
      </c>
      <c r="E2229">
        <v>1</v>
      </c>
      <c r="F2229">
        <v>-0.52200959705154404</v>
      </c>
      <c r="G2229">
        <v>-0.64556107732550805</v>
      </c>
      <c r="H2229">
        <v>-0.93010967214163198</v>
      </c>
      <c r="I2229">
        <v>-0.15578651849431699</v>
      </c>
      <c r="J2229">
        <v>-0.24734714333229599</v>
      </c>
      <c r="K2229">
        <v>-0.50016280166906002</v>
      </c>
      <c r="L2229">
        <v>0.31184252194617901</v>
      </c>
      <c r="M2229">
        <v>0.92430777038983403</v>
      </c>
      <c r="N2229">
        <v>0.82768227328497002</v>
      </c>
      <c r="O2229">
        <v>0.96548529013311601</v>
      </c>
      <c r="P2229">
        <v>1.08804655186226</v>
      </c>
      <c r="Q2229">
        <v>0.90808002654725495</v>
      </c>
      <c r="R2229">
        <v>0.94272038244348799</v>
      </c>
      <c r="S2229">
        <v>9.5407915864036394E-2</v>
      </c>
    </row>
    <row r="2230" spans="1:19" x14ac:dyDescent="0.2">
      <c r="A2230" t="s">
        <v>3378</v>
      </c>
      <c r="B2230" t="s">
        <v>3340</v>
      </c>
      <c r="C2230" t="s">
        <v>65</v>
      </c>
      <c r="D2230" t="s">
        <v>3379</v>
      </c>
      <c r="E2230">
        <v>1</v>
      </c>
      <c r="F2230">
        <v>-0.54998526204515696</v>
      </c>
      <c r="G2230">
        <v>-0.26540284293385602</v>
      </c>
      <c r="H2230">
        <v>-0.62549519932679498</v>
      </c>
      <c r="I2230">
        <v>-0.70087126918084397</v>
      </c>
      <c r="J2230">
        <v>-0.36277257393564899</v>
      </c>
      <c r="K2230">
        <v>-0.50090542948446004</v>
      </c>
      <c r="L2230">
        <v>0.18197522620752801</v>
      </c>
      <c r="M2230">
        <v>0.74912359074025103</v>
      </c>
      <c r="N2230">
        <v>0.69766619918726602</v>
      </c>
      <c r="O2230">
        <v>0.77035090874956502</v>
      </c>
      <c r="P2230">
        <v>0.89124264902916495</v>
      </c>
      <c r="Q2230">
        <v>0.72823096538126997</v>
      </c>
      <c r="R2230">
        <v>0.76732286261750404</v>
      </c>
      <c r="S2230">
        <v>7.4291189272876507E-2</v>
      </c>
    </row>
    <row r="2231" spans="1:19" x14ac:dyDescent="0.2">
      <c r="A2231" t="s">
        <v>2254</v>
      </c>
      <c r="B2231" t="s">
        <v>2218</v>
      </c>
      <c r="C2231" t="s">
        <v>62</v>
      </c>
      <c r="D2231" t="s">
        <v>2255</v>
      </c>
      <c r="E2231">
        <v>1</v>
      </c>
      <c r="F2231">
        <v>-0.55920137988806295</v>
      </c>
      <c r="G2231">
        <v>-0.56341911019633095</v>
      </c>
      <c r="H2231">
        <v>-1.0046974716083501</v>
      </c>
      <c r="I2231">
        <v>-0.163615457139375</v>
      </c>
      <c r="J2231">
        <v>-0.21452807896981599</v>
      </c>
      <c r="K2231">
        <v>-0.50109229956038703</v>
      </c>
      <c r="L2231">
        <v>0.337967874785154</v>
      </c>
      <c r="M2231">
        <v>0.94461333497177802</v>
      </c>
      <c r="N2231">
        <v>0.863972289586318</v>
      </c>
      <c r="O2231">
        <v>0.99344062780185305</v>
      </c>
      <c r="P2231">
        <v>1.1102284031210601</v>
      </c>
      <c r="Q2231">
        <v>0.93405345793977301</v>
      </c>
      <c r="R2231">
        <v>0.96926162268415705</v>
      </c>
      <c r="S2231">
        <v>9.1363633480772602E-2</v>
      </c>
    </row>
    <row r="2232" spans="1:19" x14ac:dyDescent="0.2">
      <c r="A2232" t="s">
        <v>2916</v>
      </c>
      <c r="B2232" t="s">
        <v>2878</v>
      </c>
      <c r="C2232" t="s">
        <v>65</v>
      </c>
      <c r="D2232" t="s">
        <v>2917</v>
      </c>
      <c r="E2232">
        <v>1</v>
      </c>
      <c r="F2232">
        <v>-0.54544704003200795</v>
      </c>
      <c r="G2232">
        <v>-0.18766467260624101</v>
      </c>
      <c r="H2232">
        <v>-0.58578992147735298</v>
      </c>
      <c r="I2232">
        <v>-0.67883725261105698</v>
      </c>
      <c r="J2232">
        <v>-0.50903987589508204</v>
      </c>
      <c r="K2232">
        <v>-0.50135575252434805</v>
      </c>
      <c r="L2232">
        <v>0.186436311354615</v>
      </c>
      <c r="M2232">
        <v>-0.60598664835145699</v>
      </c>
      <c r="N2232">
        <v>-0.53184057053062095</v>
      </c>
      <c r="O2232">
        <v>-0.62141385086677403</v>
      </c>
      <c r="P2232">
        <v>-0.55958889733810502</v>
      </c>
      <c r="Q2232">
        <v>-0.56529453125228202</v>
      </c>
      <c r="R2232">
        <v>-0.576824899667848</v>
      </c>
      <c r="S2232">
        <v>3.6373758382046803E-2</v>
      </c>
    </row>
    <row r="2233" spans="1:19" x14ac:dyDescent="0.2">
      <c r="A2233" t="s">
        <v>838</v>
      </c>
      <c r="B2233" t="s">
        <v>832</v>
      </c>
      <c r="C2233" t="s">
        <v>17</v>
      </c>
      <c r="D2233" t="s">
        <v>839</v>
      </c>
      <c r="E2233">
        <v>1</v>
      </c>
      <c r="F2233">
        <v>-0.73886094609039599</v>
      </c>
      <c r="G2233">
        <v>-0.60868478791755298</v>
      </c>
      <c r="H2233">
        <v>-0.61698405612134199</v>
      </c>
      <c r="I2233">
        <v>-0.33030682786503901</v>
      </c>
      <c r="J2233">
        <v>-0.214363893129941</v>
      </c>
      <c r="K2233">
        <v>-0.50184010222485398</v>
      </c>
      <c r="L2233">
        <v>0.219612745767751</v>
      </c>
      <c r="M2233">
        <v>1.0212975055081699</v>
      </c>
      <c r="N2233">
        <v>0.92921796426915604</v>
      </c>
      <c r="O2233">
        <v>1.10056333164011</v>
      </c>
      <c r="P2233">
        <v>1.2001497043318401</v>
      </c>
      <c r="Q2233">
        <v>1.05494354808916</v>
      </c>
      <c r="R2233">
        <v>1.0612344107676901</v>
      </c>
      <c r="S2233">
        <v>9.9883802871202104E-2</v>
      </c>
    </row>
    <row r="2234" spans="1:19" x14ac:dyDescent="0.2">
      <c r="A2234" t="s">
        <v>5060</v>
      </c>
      <c r="B2234" t="s">
        <v>5022</v>
      </c>
      <c r="C2234" t="s">
        <v>65</v>
      </c>
      <c r="D2234" t="s">
        <v>5061</v>
      </c>
      <c r="E2234">
        <v>1</v>
      </c>
      <c r="F2234">
        <v>-0.51190423565432097</v>
      </c>
      <c r="G2234">
        <v>-0.202620208699819</v>
      </c>
      <c r="H2234">
        <v>-0.71153653485734403</v>
      </c>
      <c r="I2234">
        <v>-0.64952788252312699</v>
      </c>
      <c r="J2234">
        <v>-0.43486011462771301</v>
      </c>
      <c r="K2234">
        <v>-0.502089795272465</v>
      </c>
      <c r="L2234">
        <v>0.199940061503732</v>
      </c>
      <c r="M2234">
        <v>0.74476596531478401</v>
      </c>
      <c r="N2234">
        <v>0.66197031659035899</v>
      </c>
      <c r="O2234">
        <v>0.74033714621364399</v>
      </c>
      <c r="P2234">
        <v>0.88185848639815001</v>
      </c>
      <c r="Q2234">
        <v>0.67311377832530495</v>
      </c>
      <c r="R2234">
        <v>0.74040913856844803</v>
      </c>
      <c r="S2234">
        <v>8.76188042420252E-2</v>
      </c>
    </row>
    <row r="2235" spans="1:19" x14ac:dyDescent="0.2">
      <c r="A2235" t="s">
        <v>2622</v>
      </c>
      <c r="B2235" t="s">
        <v>2614</v>
      </c>
      <c r="C2235" t="s">
        <v>20</v>
      </c>
      <c r="D2235" t="s">
        <v>2623</v>
      </c>
      <c r="E2235">
        <v>1</v>
      </c>
      <c r="F2235">
        <v>-0.37126113768901098</v>
      </c>
      <c r="G2235">
        <v>-0.54550702738774703</v>
      </c>
      <c r="H2235">
        <v>-0.61136399317948598</v>
      </c>
      <c r="I2235">
        <v>-0.58908564343879199</v>
      </c>
      <c r="J2235">
        <v>-0.39593651211700198</v>
      </c>
      <c r="K2235">
        <v>-0.50263086276240798</v>
      </c>
      <c r="L2235">
        <v>0.11155422153663901</v>
      </c>
      <c r="M2235">
        <v>0.85853447615624501</v>
      </c>
      <c r="N2235">
        <v>0.77136571978360702</v>
      </c>
      <c r="O2235">
        <v>0.88797975233689097</v>
      </c>
      <c r="P2235">
        <v>1.01826025764406</v>
      </c>
      <c r="Q2235">
        <v>0.82777502911451895</v>
      </c>
      <c r="R2235">
        <v>0.87278304700706499</v>
      </c>
      <c r="S2235">
        <v>9.2071679107448706E-2</v>
      </c>
    </row>
    <row r="2236" spans="1:19" x14ac:dyDescent="0.2">
      <c r="A2236" t="s">
        <v>3482</v>
      </c>
      <c r="B2236" t="s">
        <v>3472</v>
      </c>
      <c r="C2236" t="s">
        <v>23</v>
      </c>
      <c r="D2236" t="s">
        <v>3483</v>
      </c>
      <c r="E2236">
        <v>1</v>
      </c>
      <c r="F2236">
        <v>-0.48462370292073997</v>
      </c>
      <c r="G2236">
        <v>-0.36900839053974699</v>
      </c>
      <c r="H2236">
        <v>-0.71872547646156604</v>
      </c>
      <c r="I2236">
        <v>-0.55951624797772104</v>
      </c>
      <c r="J2236">
        <v>-0.38417529134304801</v>
      </c>
      <c r="K2236">
        <v>-0.503209821848565</v>
      </c>
      <c r="L2236">
        <v>0.143302214254972</v>
      </c>
      <c r="M2236">
        <v>0.88188221717620896</v>
      </c>
      <c r="N2236">
        <v>0.77415207849032597</v>
      </c>
      <c r="O2236">
        <v>0.89907502386583105</v>
      </c>
      <c r="P2236">
        <v>1.0473165469014101</v>
      </c>
      <c r="Q2236">
        <v>0.80225659567660301</v>
      </c>
      <c r="R2236">
        <v>0.88093649242207706</v>
      </c>
      <c r="S2236">
        <v>0.10677740919480599</v>
      </c>
    </row>
    <row r="2237" spans="1:19" x14ac:dyDescent="0.2">
      <c r="A2237" t="s">
        <v>2524</v>
      </c>
      <c r="B2237" t="s">
        <v>2482</v>
      </c>
      <c r="C2237" t="s">
        <v>71</v>
      </c>
      <c r="D2237" t="s">
        <v>2525</v>
      </c>
      <c r="E2237">
        <v>1</v>
      </c>
      <c r="F2237">
        <v>-0.37860411587199699</v>
      </c>
      <c r="G2237">
        <v>-0.91921555274313005</v>
      </c>
      <c r="H2237">
        <v>-0.501735026733652</v>
      </c>
      <c r="I2237">
        <v>-0.46868650311121601</v>
      </c>
      <c r="J2237">
        <v>-0.26284536751002302</v>
      </c>
      <c r="K2237">
        <v>-0.50621731319400398</v>
      </c>
      <c r="L2237">
        <v>0.248752502773747</v>
      </c>
      <c r="M2237">
        <v>0.70295462623980698</v>
      </c>
      <c r="N2237">
        <v>0.63006015443402297</v>
      </c>
      <c r="O2237">
        <v>0.70849102405110698</v>
      </c>
      <c r="P2237">
        <v>0.76901319396558998</v>
      </c>
      <c r="Q2237">
        <v>0.69534756143128695</v>
      </c>
      <c r="R2237">
        <v>0.70117331202436295</v>
      </c>
      <c r="S2237">
        <v>4.9371024204186202E-2</v>
      </c>
    </row>
    <row r="2238" spans="1:19" x14ac:dyDescent="0.2">
      <c r="A2238" t="s">
        <v>2236</v>
      </c>
      <c r="B2238" t="s">
        <v>2218</v>
      </c>
      <c r="C2238" t="s">
        <v>35</v>
      </c>
      <c r="D2238" t="s">
        <v>2237</v>
      </c>
      <c r="E2238">
        <v>1</v>
      </c>
      <c r="F2238">
        <v>-0.45786665274279598</v>
      </c>
      <c r="G2238">
        <v>-0.65166448547561295</v>
      </c>
      <c r="H2238">
        <v>-1.00029431745091</v>
      </c>
      <c r="I2238">
        <v>-0.16251042965747101</v>
      </c>
      <c r="J2238">
        <v>-0.25968405898499802</v>
      </c>
      <c r="K2238">
        <v>-0.50640398886235904</v>
      </c>
      <c r="L2238">
        <v>0.334109879159732</v>
      </c>
      <c r="M2238">
        <v>0.898168269810384</v>
      </c>
      <c r="N2238">
        <v>0.80347651498070705</v>
      </c>
      <c r="O2238">
        <v>0.93271342688116399</v>
      </c>
      <c r="P2238">
        <v>1.0533516169449499</v>
      </c>
      <c r="Q2238">
        <v>0.87730506532751995</v>
      </c>
      <c r="R2238">
        <v>0.91300297878894598</v>
      </c>
      <c r="S2238">
        <v>9.1619727524367797E-2</v>
      </c>
    </row>
    <row r="2239" spans="1:19" x14ac:dyDescent="0.2">
      <c r="A2239" t="s">
        <v>408</v>
      </c>
      <c r="B2239" t="s">
        <v>370</v>
      </c>
      <c r="C2239" t="s">
        <v>65</v>
      </c>
      <c r="D2239" t="s">
        <v>409</v>
      </c>
      <c r="E2239">
        <v>1</v>
      </c>
      <c r="F2239">
        <v>-1.00810380641838</v>
      </c>
      <c r="G2239">
        <v>9.52600200698661E-2</v>
      </c>
      <c r="H2239">
        <v>-0.159136837162074</v>
      </c>
      <c r="I2239">
        <v>-0.96736984917005897</v>
      </c>
      <c r="J2239">
        <v>-0.495774384177675</v>
      </c>
      <c r="K2239">
        <v>-0.50702497137166502</v>
      </c>
      <c r="L2239">
        <v>0.48654325244492902</v>
      </c>
      <c r="M2239">
        <v>-2.5892882418632799</v>
      </c>
      <c r="N2239">
        <v>-2.77056806444909</v>
      </c>
      <c r="O2239">
        <v>-2.5091972481087499</v>
      </c>
      <c r="P2239">
        <v>-2.42301869653221</v>
      </c>
      <c r="Q2239">
        <v>-2.6558880640428502</v>
      </c>
      <c r="R2239">
        <v>-2.5895920629992299</v>
      </c>
      <c r="S2239">
        <v>0.13356419602560801</v>
      </c>
    </row>
    <row r="2240" spans="1:19" x14ac:dyDescent="0.2">
      <c r="A2240" t="s">
        <v>866</v>
      </c>
      <c r="B2240" t="s">
        <v>832</v>
      </c>
      <c r="C2240" t="s">
        <v>59</v>
      </c>
      <c r="D2240" t="s">
        <v>867</v>
      </c>
      <c r="E2240">
        <v>1</v>
      </c>
      <c r="F2240">
        <v>-0.89684909955664205</v>
      </c>
      <c r="G2240">
        <v>-0.61106041663564004</v>
      </c>
      <c r="H2240">
        <v>-0.50004076959046595</v>
      </c>
      <c r="I2240">
        <v>-0.34274679741626002</v>
      </c>
      <c r="J2240">
        <v>-0.18479554128671799</v>
      </c>
      <c r="K2240">
        <v>-0.50709852489714502</v>
      </c>
      <c r="L2240">
        <v>0.27094930377349002</v>
      </c>
      <c r="M2240">
        <v>1.01295686614153</v>
      </c>
      <c r="N2240">
        <v>0.91567301532679501</v>
      </c>
      <c r="O2240">
        <v>1.08023605863572</v>
      </c>
      <c r="P2240">
        <v>1.1421943086630999</v>
      </c>
      <c r="Q2240">
        <v>1.0632257628485899</v>
      </c>
      <c r="R2240">
        <v>1.0428572023231499</v>
      </c>
      <c r="S2240">
        <v>8.4778778858284998E-2</v>
      </c>
    </row>
    <row r="2241" spans="1:19" x14ac:dyDescent="0.2">
      <c r="A2241" t="s">
        <v>4523</v>
      </c>
      <c r="B2241" t="s">
        <v>4462</v>
      </c>
      <c r="C2241" t="s">
        <v>100</v>
      </c>
      <c r="D2241" t="s">
        <v>4524</v>
      </c>
      <c r="E2241">
        <v>1</v>
      </c>
      <c r="F2241">
        <v>-0.36507684405347302</v>
      </c>
      <c r="G2241">
        <v>-0.40187496566830699</v>
      </c>
      <c r="H2241">
        <v>-0.81641790939180303</v>
      </c>
      <c r="I2241">
        <v>-0.62187326805454901</v>
      </c>
      <c r="J2241">
        <v>-0.33855571958830499</v>
      </c>
      <c r="K2241">
        <v>-0.50875974135128699</v>
      </c>
      <c r="L2241">
        <v>0.20523569228954999</v>
      </c>
      <c r="M2241">
        <v>0.259279451042642</v>
      </c>
      <c r="N2241">
        <v>0.37468329500040898</v>
      </c>
      <c r="O2241">
        <v>0.29310767043025299</v>
      </c>
      <c r="P2241">
        <v>-8.8597361704556898E-2</v>
      </c>
      <c r="Q2241">
        <v>-7.1573071329331203E-2</v>
      </c>
      <c r="R2241">
        <v>0.15337999668788299</v>
      </c>
      <c r="S2241">
        <v>0.217296221706127</v>
      </c>
    </row>
    <row r="2242" spans="1:19" x14ac:dyDescent="0.2">
      <c r="A2242" t="s">
        <v>5026</v>
      </c>
      <c r="B2242" t="s">
        <v>5022</v>
      </c>
      <c r="C2242" t="s">
        <v>14</v>
      </c>
      <c r="D2242" t="s">
        <v>5027</v>
      </c>
      <c r="E2242">
        <v>1</v>
      </c>
      <c r="F2242">
        <v>-0.67401149159835205</v>
      </c>
      <c r="G2242">
        <v>-0.57388456420391898</v>
      </c>
      <c r="H2242">
        <v>-0.35919977970613298</v>
      </c>
      <c r="I2242">
        <v>-0.55934632616404101</v>
      </c>
      <c r="J2242">
        <v>-0.37911971828290802</v>
      </c>
      <c r="K2242">
        <v>-0.50911237599107095</v>
      </c>
      <c r="L2242">
        <v>0.13535368671267001</v>
      </c>
      <c r="M2242">
        <v>1.1280644820858099</v>
      </c>
      <c r="N2242">
        <v>0.97602901241111695</v>
      </c>
      <c r="O2242">
        <v>1.2021302791780399</v>
      </c>
      <c r="P2242">
        <v>1.39107571996737</v>
      </c>
      <c r="Q2242">
        <v>1.06634913765643</v>
      </c>
      <c r="R2242">
        <v>1.15272972625975</v>
      </c>
      <c r="S2242">
        <v>0.156957279201491</v>
      </c>
    </row>
    <row r="2243" spans="1:19" x14ac:dyDescent="0.2">
      <c r="A2243" t="s">
        <v>2242</v>
      </c>
      <c r="B2243" t="s">
        <v>2218</v>
      </c>
      <c r="C2243" t="s">
        <v>44</v>
      </c>
      <c r="D2243" t="s">
        <v>2243</v>
      </c>
      <c r="E2243">
        <v>1</v>
      </c>
      <c r="F2243">
        <v>-0.46472763855583799</v>
      </c>
      <c r="G2243">
        <v>-0.66382062076870496</v>
      </c>
      <c r="H2243">
        <v>-1.06592234157618</v>
      </c>
      <c r="I2243">
        <v>-0.123816575645275</v>
      </c>
      <c r="J2243">
        <v>-0.24711249266207599</v>
      </c>
      <c r="K2243">
        <v>-0.51307993384161599</v>
      </c>
      <c r="L2243">
        <v>0.37180642434817202</v>
      </c>
      <c r="M2243">
        <v>0.78850662957134998</v>
      </c>
      <c r="N2243">
        <v>0.69894828552200405</v>
      </c>
      <c r="O2243">
        <v>0.79484794594788299</v>
      </c>
      <c r="P2243">
        <v>0.91524539421309803</v>
      </c>
      <c r="Q2243">
        <v>0.76217806295647605</v>
      </c>
      <c r="R2243">
        <v>0.791945263642162</v>
      </c>
      <c r="S2243">
        <v>7.8672892637480105E-2</v>
      </c>
    </row>
    <row r="2244" spans="1:19" x14ac:dyDescent="0.2">
      <c r="A2244" t="s">
        <v>940</v>
      </c>
      <c r="B2244" t="s">
        <v>898</v>
      </c>
      <c r="C2244" t="s">
        <v>71</v>
      </c>
      <c r="D2244" t="s">
        <v>941</v>
      </c>
      <c r="E2244">
        <v>1</v>
      </c>
      <c r="F2244">
        <v>-0.84795463221655998</v>
      </c>
      <c r="G2244">
        <v>-9.5367020279572806E-2</v>
      </c>
      <c r="H2244">
        <v>-0.40122087184835498</v>
      </c>
      <c r="I2244">
        <v>-0.71674535215822799</v>
      </c>
      <c r="J2244">
        <v>-0.50628367051526202</v>
      </c>
      <c r="K2244">
        <v>-0.51351430940359499</v>
      </c>
      <c r="L2244">
        <v>0.29183147530760301</v>
      </c>
      <c r="M2244">
        <v>-1.7639530632689699</v>
      </c>
      <c r="N2244">
        <v>-1.81656556255791</v>
      </c>
      <c r="O2244">
        <v>-1.85576038539832</v>
      </c>
      <c r="P2244">
        <v>-1.76627550197895</v>
      </c>
      <c r="Q2244">
        <v>-1.6183381649765201</v>
      </c>
      <c r="R2244">
        <v>-1.7641785356361399</v>
      </c>
      <c r="S2244">
        <v>9.00076352529771E-2</v>
      </c>
    </row>
    <row r="2245" spans="1:19" x14ac:dyDescent="0.2">
      <c r="A2245" t="s">
        <v>4152</v>
      </c>
      <c r="B2245" t="s">
        <v>4132</v>
      </c>
      <c r="C2245" t="s">
        <v>38</v>
      </c>
      <c r="D2245" t="s">
        <v>4153</v>
      </c>
      <c r="E2245">
        <v>1</v>
      </c>
      <c r="F2245">
        <v>-0.35808236381318398</v>
      </c>
      <c r="G2245">
        <v>-0.26248294426976398</v>
      </c>
      <c r="H2245">
        <v>-0.59610594989730303</v>
      </c>
      <c r="I2245">
        <v>-0.88891654066718795</v>
      </c>
      <c r="J2245">
        <v>-0.46294578060397201</v>
      </c>
      <c r="K2245">
        <v>-0.51370671585028205</v>
      </c>
      <c r="L2245">
        <v>0.24366013282431701</v>
      </c>
      <c r="M2245">
        <v>-0.21552075105055499</v>
      </c>
      <c r="N2245">
        <v>-2.3396112606115599E-2</v>
      </c>
      <c r="O2245">
        <v>-0.161834742714978</v>
      </c>
      <c r="P2245">
        <v>-0.102024359594307</v>
      </c>
      <c r="Q2245">
        <v>-8.5088915711390295E-2</v>
      </c>
      <c r="R2245">
        <v>-0.117572976335469</v>
      </c>
      <c r="S2245">
        <v>7.3687050887115094E-2</v>
      </c>
    </row>
    <row r="2246" spans="1:19" x14ac:dyDescent="0.2">
      <c r="A2246" t="s">
        <v>5028</v>
      </c>
      <c r="B2246" t="s">
        <v>5022</v>
      </c>
      <c r="C2246" t="s">
        <v>17</v>
      </c>
      <c r="D2246" t="s">
        <v>5029</v>
      </c>
      <c r="E2246">
        <v>1</v>
      </c>
      <c r="F2246">
        <v>-0.64259469141654701</v>
      </c>
      <c r="G2246">
        <v>-0.58209917842627701</v>
      </c>
      <c r="H2246">
        <v>-0.45122099401898702</v>
      </c>
      <c r="I2246">
        <v>-0.51895903949923905</v>
      </c>
      <c r="J2246">
        <v>-0.37479908226258202</v>
      </c>
      <c r="K2246">
        <v>-0.513934597124726</v>
      </c>
      <c r="L2246">
        <v>0.105494979191937</v>
      </c>
      <c r="M2246">
        <v>1.10149765067923</v>
      </c>
      <c r="N2246">
        <v>0.95221532846929402</v>
      </c>
      <c r="O2246">
        <v>1.1692415849906399</v>
      </c>
      <c r="P2246">
        <v>1.3529629249674699</v>
      </c>
      <c r="Q2246">
        <v>1.0363176253031301</v>
      </c>
      <c r="R2246">
        <v>1.1224470228819501</v>
      </c>
      <c r="S2246">
        <v>0.1517920380511</v>
      </c>
    </row>
    <row r="2247" spans="1:19" x14ac:dyDescent="0.2">
      <c r="A2247" t="s">
        <v>2652</v>
      </c>
      <c r="B2247" t="s">
        <v>2614</v>
      </c>
      <c r="C2247" t="s">
        <v>65</v>
      </c>
      <c r="D2247" t="s">
        <v>2653</v>
      </c>
      <c r="E2247">
        <v>1</v>
      </c>
      <c r="F2247">
        <v>-0.43505352425860899</v>
      </c>
      <c r="G2247">
        <v>-0.43117311080141801</v>
      </c>
      <c r="H2247">
        <v>-0.67748709753877601</v>
      </c>
      <c r="I2247">
        <v>-0.62694756625097203</v>
      </c>
      <c r="J2247">
        <v>-0.40009734894202997</v>
      </c>
      <c r="K2247">
        <v>-0.51415172955836097</v>
      </c>
      <c r="L2247">
        <v>0.12801535278894299</v>
      </c>
      <c r="M2247">
        <v>0.76943540729554605</v>
      </c>
      <c r="N2247">
        <v>0.695435781007402</v>
      </c>
      <c r="O2247">
        <v>0.78515019244724704</v>
      </c>
      <c r="P2247">
        <v>0.89836326310265402</v>
      </c>
      <c r="Q2247">
        <v>0.73570120153163998</v>
      </c>
      <c r="R2247">
        <v>0.77681716907689802</v>
      </c>
      <c r="S2247">
        <v>7.6175514060795702E-2</v>
      </c>
    </row>
    <row r="2248" spans="1:19" x14ac:dyDescent="0.2">
      <c r="A2248" t="s">
        <v>4589</v>
      </c>
      <c r="B2248" t="s">
        <v>4528</v>
      </c>
      <c r="C2248" t="s">
        <v>100</v>
      </c>
      <c r="D2248" t="s">
        <v>4590</v>
      </c>
      <c r="E2248">
        <v>1</v>
      </c>
      <c r="F2248">
        <v>-0.44131314759299101</v>
      </c>
      <c r="G2248">
        <v>-0.21777475762683901</v>
      </c>
      <c r="H2248">
        <v>-0.53692432548484803</v>
      </c>
      <c r="I2248">
        <v>-0.98176841939964599</v>
      </c>
      <c r="J2248">
        <v>-0.39395646431016201</v>
      </c>
      <c r="K2248">
        <v>-0.51434742288289703</v>
      </c>
      <c r="L2248">
        <v>0.285821377159789</v>
      </c>
      <c r="M2248">
        <v>0.75007693219011295</v>
      </c>
      <c r="N2248">
        <v>0.78570416764784901</v>
      </c>
      <c r="O2248">
        <v>0.719642353472842</v>
      </c>
      <c r="P2248">
        <v>0.12925690704762999</v>
      </c>
      <c r="Q2248">
        <v>0.113276354758441</v>
      </c>
      <c r="R2248">
        <v>0.49959134302337499</v>
      </c>
      <c r="S2248">
        <v>0.34619824184354397</v>
      </c>
    </row>
    <row r="2249" spans="1:19" x14ac:dyDescent="0.2">
      <c r="A2249" t="s">
        <v>1380</v>
      </c>
      <c r="B2249" t="s">
        <v>1360</v>
      </c>
      <c r="C2249" t="s">
        <v>38</v>
      </c>
      <c r="D2249" t="s">
        <v>1381</v>
      </c>
      <c r="E2249">
        <v>1</v>
      </c>
      <c r="F2249">
        <v>-0.22224771353851699</v>
      </c>
      <c r="G2249">
        <v>-0.53704527077141095</v>
      </c>
      <c r="H2249">
        <v>-0.98739994883279203</v>
      </c>
      <c r="I2249">
        <v>-0.49122053550978301</v>
      </c>
      <c r="J2249">
        <v>-0.34747209691027497</v>
      </c>
      <c r="K2249">
        <v>-0.517077113112556</v>
      </c>
      <c r="L2249">
        <v>0.29067210740785998</v>
      </c>
      <c r="M2249">
        <v>-0.27606579032652301</v>
      </c>
      <c r="N2249">
        <v>-0.16830530727159501</v>
      </c>
      <c r="O2249">
        <v>-0.26559475884389799</v>
      </c>
      <c r="P2249">
        <v>-0.22529413972571199</v>
      </c>
      <c r="Q2249">
        <v>-0.220623778911513</v>
      </c>
      <c r="R2249">
        <v>-0.231176755015849</v>
      </c>
      <c r="S2249">
        <v>4.2715377463506801E-2</v>
      </c>
    </row>
    <row r="2250" spans="1:19" x14ac:dyDescent="0.2">
      <c r="A2250" t="s">
        <v>768</v>
      </c>
      <c r="B2250" t="s">
        <v>766</v>
      </c>
      <c r="C2250" t="s">
        <v>11</v>
      </c>
      <c r="D2250" t="s">
        <v>769</v>
      </c>
      <c r="E2250">
        <v>1</v>
      </c>
      <c r="F2250">
        <v>-0.84632425428143099</v>
      </c>
      <c r="G2250">
        <v>-0.81057750870275702</v>
      </c>
      <c r="H2250">
        <v>-0.33109460050010198</v>
      </c>
      <c r="I2250">
        <v>-0.44268418007427601</v>
      </c>
      <c r="J2250">
        <v>-0.15838056023071501</v>
      </c>
      <c r="K2250">
        <v>-0.51781222075785605</v>
      </c>
      <c r="L2250">
        <v>0.30138450557229401</v>
      </c>
      <c r="M2250">
        <v>1.0298888996978599</v>
      </c>
      <c r="N2250">
        <v>0.95309488089918204</v>
      </c>
      <c r="O2250">
        <v>1.1156612414956699</v>
      </c>
      <c r="P2250">
        <v>1.2302039890854499</v>
      </c>
      <c r="Q2250">
        <v>1.10085748723428</v>
      </c>
      <c r="R2250">
        <v>1.08594129968249</v>
      </c>
      <c r="S2250">
        <v>0.103329005697604</v>
      </c>
    </row>
    <row r="2251" spans="1:19" x14ac:dyDescent="0.2">
      <c r="A2251" t="s">
        <v>1104</v>
      </c>
      <c r="B2251" t="s">
        <v>1096</v>
      </c>
      <c r="C2251" t="s">
        <v>20</v>
      </c>
      <c r="D2251" t="s">
        <v>1105</v>
      </c>
      <c r="E2251">
        <v>1</v>
      </c>
      <c r="F2251">
        <v>-0.44519066537253199</v>
      </c>
      <c r="G2251">
        <v>-0.26438806304305101</v>
      </c>
      <c r="H2251">
        <v>-0.69788644313079995</v>
      </c>
      <c r="I2251">
        <v>-0.73384445784533503</v>
      </c>
      <c r="J2251">
        <v>-0.44791581332750202</v>
      </c>
      <c r="K2251">
        <v>-0.51784508854384403</v>
      </c>
      <c r="L2251">
        <v>0.19588252181760399</v>
      </c>
      <c r="M2251">
        <v>-0.42289355344093399</v>
      </c>
      <c r="N2251">
        <v>-0.28330916464818001</v>
      </c>
      <c r="O2251">
        <v>-0.382765054107223</v>
      </c>
      <c r="P2251">
        <v>-0.34846654739555499</v>
      </c>
      <c r="Q2251">
        <v>-0.314372302079649</v>
      </c>
      <c r="R2251">
        <v>-0.350361324334308</v>
      </c>
      <c r="S2251">
        <v>5.5012993881991601E-2</v>
      </c>
    </row>
    <row r="2252" spans="1:19" x14ac:dyDescent="0.2">
      <c r="A2252" t="s">
        <v>3942</v>
      </c>
      <c r="B2252" t="s">
        <v>3934</v>
      </c>
      <c r="C2252" t="s">
        <v>20</v>
      </c>
      <c r="D2252" t="s">
        <v>3943</v>
      </c>
      <c r="E2252">
        <v>1</v>
      </c>
      <c r="F2252">
        <v>-0.99162857353378298</v>
      </c>
      <c r="G2252">
        <v>-0.104069656648275</v>
      </c>
      <c r="H2252">
        <v>-0.12338984739606899</v>
      </c>
      <c r="I2252">
        <v>-0.86305199786504705</v>
      </c>
      <c r="J2252">
        <v>-0.50725235304466898</v>
      </c>
      <c r="K2252">
        <v>-0.517878485697569</v>
      </c>
      <c r="L2252">
        <v>0.40943737209435599</v>
      </c>
      <c r="M2252">
        <v>-2.88814067869684</v>
      </c>
      <c r="N2252">
        <v>-3.0631949201559499</v>
      </c>
      <c r="O2252">
        <v>-2.7721458971189499</v>
      </c>
      <c r="P2252">
        <v>-2.6573819316052001</v>
      </c>
      <c r="Q2252">
        <v>-3.0607762801135299</v>
      </c>
      <c r="R2252">
        <v>-2.88832794153809</v>
      </c>
      <c r="S2252">
        <v>0.178291370868779</v>
      </c>
    </row>
    <row r="2253" spans="1:19" x14ac:dyDescent="0.2">
      <c r="A2253" t="s">
        <v>2522</v>
      </c>
      <c r="B2253" t="s">
        <v>2482</v>
      </c>
      <c r="C2253" t="s">
        <v>68</v>
      </c>
      <c r="D2253" t="s">
        <v>2523</v>
      </c>
      <c r="E2253">
        <v>1</v>
      </c>
      <c r="F2253">
        <v>-0.402521491425953</v>
      </c>
      <c r="G2253">
        <v>-1.00214661271539</v>
      </c>
      <c r="H2253">
        <v>-0.53291582324138298</v>
      </c>
      <c r="I2253">
        <v>-0.40985702131649698</v>
      </c>
      <c r="J2253">
        <v>-0.24391546431692601</v>
      </c>
      <c r="K2253">
        <v>-0.51827128260323096</v>
      </c>
      <c r="L2253">
        <v>0.28929767493757103</v>
      </c>
      <c r="M2253">
        <v>0.80352691106037999</v>
      </c>
      <c r="N2253">
        <v>0.72759015763120805</v>
      </c>
      <c r="O2253">
        <v>0.82572274723901296</v>
      </c>
      <c r="P2253">
        <v>0.89990966492546398</v>
      </c>
      <c r="Q2253">
        <v>0.80109768524553104</v>
      </c>
      <c r="R2253">
        <v>0.81156943322031905</v>
      </c>
      <c r="S2253">
        <v>6.1707315676998102E-2</v>
      </c>
    </row>
    <row r="2254" spans="1:19" x14ac:dyDescent="0.2">
      <c r="A2254" t="s">
        <v>2358</v>
      </c>
      <c r="B2254" t="s">
        <v>2350</v>
      </c>
      <c r="C2254" t="s">
        <v>20</v>
      </c>
      <c r="D2254" t="s">
        <v>2359</v>
      </c>
      <c r="E2254">
        <v>1</v>
      </c>
      <c r="F2254">
        <v>-0.53102414909871598</v>
      </c>
      <c r="G2254">
        <v>-0.43852058111022701</v>
      </c>
      <c r="H2254">
        <v>-0.59521511931456095</v>
      </c>
      <c r="I2254">
        <v>-0.574861709121121</v>
      </c>
      <c r="J2254">
        <v>-0.451922699816667</v>
      </c>
      <c r="K2254">
        <v>-0.51830885169225804</v>
      </c>
      <c r="L2254">
        <v>7.0795070016240705E-2</v>
      </c>
      <c r="M2254">
        <v>-0.44621730040101198</v>
      </c>
      <c r="N2254">
        <v>-0.36220897955701498</v>
      </c>
      <c r="O2254">
        <v>-0.43430897676768798</v>
      </c>
      <c r="P2254">
        <v>-0.41941639918858098</v>
      </c>
      <c r="Q2254">
        <v>-0.38276992726237902</v>
      </c>
      <c r="R2254">
        <v>-0.40898431663533502</v>
      </c>
      <c r="S2254">
        <v>3.5396285844349E-2</v>
      </c>
    </row>
    <row r="2255" spans="1:19" x14ac:dyDescent="0.2">
      <c r="A2255" t="s">
        <v>2038</v>
      </c>
      <c r="B2255" t="s">
        <v>2020</v>
      </c>
      <c r="C2255" t="s">
        <v>35</v>
      </c>
      <c r="D2255" t="s">
        <v>2039</v>
      </c>
      <c r="E2255">
        <v>1</v>
      </c>
      <c r="F2255">
        <v>-0.58946989259022997</v>
      </c>
      <c r="G2255">
        <v>-0.61389716133610905</v>
      </c>
      <c r="H2255">
        <v>-0.90420434390256699</v>
      </c>
      <c r="I2255">
        <v>-0.17236300210883099</v>
      </c>
      <c r="J2255">
        <v>-0.314603317242591</v>
      </c>
      <c r="K2255">
        <v>-0.51890754343606504</v>
      </c>
      <c r="L2255">
        <v>0.28473190593999598</v>
      </c>
      <c r="M2255">
        <v>0.81404171640280998</v>
      </c>
      <c r="N2255">
        <v>0.71404584260050996</v>
      </c>
      <c r="O2255">
        <v>0.81865526150261603</v>
      </c>
      <c r="P2255">
        <v>0.97432794113571697</v>
      </c>
      <c r="Q2255">
        <v>0.76081521064712798</v>
      </c>
      <c r="R2255">
        <v>0.81637719445775603</v>
      </c>
      <c r="S2255">
        <v>9.8129916489869906E-2</v>
      </c>
    </row>
    <row r="2256" spans="1:19" x14ac:dyDescent="0.2">
      <c r="A2256" t="s">
        <v>4127</v>
      </c>
      <c r="B2256" t="s">
        <v>4066</v>
      </c>
      <c r="C2256" t="s">
        <v>100</v>
      </c>
      <c r="D2256" t="s">
        <v>4128</v>
      </c>
      <c r="E2256">
        <v>1</v>
      </c>
      <c r="F2256">
        <v>-0.14697058854716499</v>
      </c>
      <c r="G2256">
        <v>-0.96984042803625103</v>
      </c>
      <c r="H2256">
        <v>-0.52703401899038305</v>
      </c>
      <c r="I2256">
        <v>-0.59205584674311795</v>
      </c>
      <c r="J2256">
        <v>-0.35909545171181401</v>
      </c>
      <c r="K2256">
        <v>-0.51899926680574604</v>
      </c>
      <c r="L2256">
        <v>0.30521883186613202</v>
      </c>
      <c r="M2256">
        <v>0.70632139837530705</v>
      </c>
      <c r="N2256">
        <v>0.62291153263089005</v>
      </c>
      <c r="O2256">
        <v>0.65637146017842096</v>
      </c>
      <c r="P2256">
        <v>0.82860210658224298</v>
      </c>
      <c r="Q2256">
        <v>0.63461439491466798</v>
      </c>
      <c r="R2256">
        <v>0.68976417853630601</v>
      </c>
      <c r="S2256">
        <v>8.3928481950830205E-2</v>
      </c>
    </row>
    <row r="2257" spans="1:19" x14ac:dyDescent="0.2">
      <c r="A2257" t="s">
        <v>2250</v>
      </c>
      <c r="B2257" t="s">
        <v>2218</v>
      </c>
      <c r="C2257" t="s">
        <v>56</v>
      </c>
      <c r="D2257" t="s">
        <v>2251</v>
      </c>
      <c r="E2257">
        <v>1</v>
      </c>
      <c r="F2257">
        <v>-0.63061452290513298</v>
      </c>
      <c r="G2257">
        <v>-0.68184821452257405</v>
      </c>
      <c r="H2257">
        <v>-0.89431984342035398</v>
      </c>
      <c r="I2257">
        <v>-0.170651248756265</v>
      </c>
      <c r="J2257">
        <v>-0.221972562963067</v>
      </c>
      <c r="K2257">
        <v>-0.51988127851347898</v>
      </c>
      <c r="L2257">
        <v>0.31201385992785502</v>
      </c>
      <c r="M2257">
        <v>0.89777321268351895</v>
      </c>
      <c r="N2257">
        <v>0.79817511175825395</v>
      </c>
      <c r="O2257">
        <v>0.92081605597027905</v>
      </c>
      <c r="P2257">
        <v>1.04916460109773</v>
      </c>
      <c r="Q2257">
        <v>0.87390954836870305</v>
      </c>
      <c r="R2257">
        <v>0.90796770597569798</v>
      </c>
      <c r="S2257">
        <v>9.1405610916055799E-2</v>
      </c>
    </row>
    <row r="2258" spans="1:19" x14ac:dyDescent="0.2">
      <c r="A2258" t="s">
        <v>699</v>
      </c>
      <c r="B2258" t="s">
        <v>700</v>
      </c>
      <c r="C2258" t="s">
        <v>8</v>
      </c>
      <c r="D2258" t="s">
        <v>701</v>
      </c>
      <c r="E2258">
        <v>1</v>
      </c>
      <c r="F2258">
        <v>-0.50531739894058603</v>
      </c>
      <c r="G2258">
        <v>-0.94293472797370304</v>
      </c>
      <c r="H2258">
        <v>-0.51853025098968297</v>
      </c>
      <c r="I2258">
        <v>-0.39292805172026202</v>
      </c>
      <c r="J2258">
        <v>-0.25078529787061399</v>
      </c>
      <c r="K2258">
        <v>-0.52209914549896996</v>
      </c>
      <c r="L2258">
        <v>0.25869544201884698</v>
      </c>
      <c r="M2258">
        <v>1.0073081237330099</v>
      </c>
      <c r="N2258">
        <v>0.914133719335534</v>
      </c>
      <c r="O2258">
        <v>1.0536297777328201</v>
      </c>
      <c r="P2258">
        <v>1.1367570535245299</v>
      </c>
      <c r="Q2258">
        <v>1.0361736469496501</v>
      </c>
      <c r="R2258">
        <v>1.02960046425511</v>
      </c>
      <c r="S2258">
        <v>8.0518114249339898E-2</v>
      </c>
    </row>
    <row r="2259" spans="1:19" x14ac:dyDescent="0.2">
      <c r="A2259" t="s">
        <v>2260</v>
      </c>
      <c r="B2259" t="s">
        <v>2218</v>
      </c>
      <c r="C2259" t="s">
        <v>71</v>
      </c>
      <c r="D2259" t="s">
        <v>2261</v>
      </c>
      <c r="E2259">
        <v>1</v>
      </c>
      <c r="F2259">
        <v>-0.33448327585395199</v>
      </c>
      <c r="G2259">
        <v>-0.51505574437414803</v>
      </c>
      <c r="H2259">
        <v>-1.20797380655568</v>
      </c>
      <c r="I2259">
        <v>-0.214457863720945</v>
      </c>
      <c r="J2259">
        <v>-0.33961714831733603</v>
      </c>
      <c r="K2259">
        <v>-0.52231756776441396</v>
      </c>
      <c r="L2259">
        <v>0.39799999174928402</v>
      </c>
      <c r="M2259">
        <v>0.708491846961531</v>
      </c>
      <c r="N2259">
        <v>0.62928329569324604</v>
      </c>
      <c r="O2259">
        <v>0.70762291257110699</v>
      </c>
      <c r="P2259">
        <v>0.80170448100542502</v>
      </c>
      <c r="Q2259">
        <v>0.67936794101410003</v>
      </c>
      <c r="R2259">
        <v>0.70529409544908195</v>
      </c>
      <c r="S2259">
        <v>6.2770252927549494E-2</v>
      </c>
    </row>
    <row r="2260" spans="1:19" x14ac:dyDescent="0.2">
      <c r="A2260" t="s">
        <v>2238</v>
      </c>
      <c r="B2260" t="s">
        <v>2218</v>
      </c>
      <c r="C2260" t="s">
        <v>38</v>
      </c>
      <c r="D2260" t="s">
        <v>2239</v>
      </c>
      <c r="E2260">
        <v>1</v>
      </c>
      <c r="F2260">
        <v>-0.38035307923147899</v>
      </c>
      <c r="G2260">
        <v>-0.63442146154589296</v>
      </c>
      <c r="H2260">
        <v>-1.12237215876388</v>
      </c>
      <c r="I2260">
        <v>-0.19159620149499201</v>
      </c>
      <c r="J2260">
        <v>-0.28606937796814802</v>
      </c>
      <c r="K2260">
        <v>-0.52296245580087797</v>
      </c>
      <c r="L2260">
        <v>0.37348844060798903</v>
      </c>
      <c r="M2260">
        <v>0.846617032143963</v>
      </c>
      <c r="N2260">
        <v>0.753767064245912</v>
      </c>
      <c r="O2260">
        <v>0.86886846409114205</v>
      </c>
      <c r="P2260">
        <v>0.98545469520794404</v>
      </c>
      <c r="Q2260">
        <v>0.81879911544602502</v>
      </c>
      <c r="R2260">
        <v>0.85470127422699704</v>
      </c>
      <c r="S2260">
        <v>8.4910542759077404E-2</v>
      </c>
    </row>
    <row r="2261" spans="1:19" x14ac:dyDescent="0.2">
      <c r="A2261" t="s">
        <v>2036</v>
      </c>
      <c r="B2261" t="s">
        <v>2020</v>
      </c>
      <c r="C2261" t="s">
        <v>32</v>
      </c>
      <c r="D2261" t="s">
        <v>2037</v>
      </c>
      <c r="E2261">
        <v>1</v>
      </c>
      <c r="F2261">
        <v>-0.68543512272534102</v>
      </c>
      <c r="G2261">
        <v>-0.66256786049664895</v>
      </c>
      <c r="H2261">
        <v>-0.80847277392141303</v>
      </c>
      <c r="I2261">
        <v>-0.15948515711466499</v>
      </c>
      <c r="J2261">
        <v>-0.301849043691581</v>
      </c>
      <c r="K2261">
        <v>-0.52356199158993</v>
      </c>
      <c r="L2261">
        <v>0.277672589901369</v>
      </c>
      <c r="M2261">
        <v>0.84203974278995597</v>
      </c>
      <c r="N2261">
        <v>0.736411196874451</v>
      </c>
      <c r="O2261">
        <v>0.85088069127620902</v>
      </c>
      <c r="P2261">
        <v>1.0076382801010599</v>
      </c>
      <c r="Q2261">
        <v>0.78670363880120397</v>
      </c>
      <c r="R2261">
        <v>0.84473470996857802</v>
      </c>
      <c r="S2261">
        <v>0.102083541531097</v>
      </c>
    </row>
    <row r="2262" spans="1:19" x14ac:dyDescent="0.2">
      <c r="A2262" t="s">
        <v>2388</v>
      </c>
      <c r="B2262" t="s">
        <v>2350</v>
      </c>
      <c r="C2262" t="s">
        <v>65</v>
      </c>
      <c r="D2262" t="s">
        <v>2389</v>
      </c>
      <c r="E2262">
        <v>1</v>
      </c>
      <c r="F2262">
        <v>-0.57854934222544097</v>
      </c>
      <c r="G2262">
        <v>-0.37621228399086298</v>
      </c>
      <c r="H2262">
        <v>-0.56174518478656499</v>
      </c>
      <c r="I2262">
        <v>-0.634573905810488</v>
      </c>
      <c r="J2262">
        <v>-0.46685609128316902</v>
      </c>
      <c r="K2262">
        <v>-0.52358736161930497</v>
      </c>
      <c r="L2262">
        <v>0.102142917415324</v>
      </c>
      <c r="M2262">
        <v>-0.65876969374022698</v>
      </c>
      <c r="N2262">
        <v>-0.589906878694758</v>
      </c>
      <c r="O2262">
        <v>-0.67730789220334997</v>
      </c>
      <c r="P2262">
        <v>-0.60729779176592802</v>
      </c>
      <c r="Q2262">
        <v>-0.61591379500902799</v>
      </c>
      <c r="R2262">
        <v>-0.62983921028265799</v>
      </c>
      <c r="S2262">
        <v>3.6697658241745902E-2</v>
      </c>
    </row>
    <row r="2263" spans="1:19" x14ac:dyDescent="0.2">
      <c r="A2263" t="s">
        <v>2040</v>
      </c>
      <c r="B2263" t="s">
        <v>2020</v>
      </c>
      <c r="C2263" t="s">
        <v>38</v>
      </c>
      <c r="D2263" t="s">
        <v>2041</v>
      </c>
      <c r="E2263">
        <v>1</v>
      </c>
      <c r="F2263">
        <v>-0.54565341201946505</v>
      </c>
      <c r="G2263">
        <v>-0.52255073468537006</v>
      </c>
      <c r="H2263">
        <v>-0.99753881541939504</v>
      </c>
      <c r="I2263">
        <v>-0.21353711462462199</v>
      </c>
      <c r="J2263">
        <v>-0.34048946392461099</v>
      </c>
      <c r="K2263">
        <v>-0.523953908134693</v>
      </c>
      <c r="L2263">
        <v>0.297814241497456</v>
      </c>
      <c r="M2263">
        <v>0.75865328784930797</v>
      </c>
      <c r="N2263">
        <v>0.66975253309884197</v>
      </c>
      <c r="O2263">
        <v>0.75845825298854097</v>
      </c>
      <c r="P2263">
        <v>0.90914791333366196</v>
      </c>
      <c r="Q2263">
        <v>0.71150954344722195</v>
      </c>
      <c r="R2263">
        <v>0.76150430614351505</v>
      </c>
      <c r="S2263">
        <v>9.0462569114461697E-2</v>
      </c>
    </row>
    <row r="2264" spans="1:19" x14ac:dyDescent="0.2">
      <c r="A2264" t="s">
        <v>326</v>
      </c>
      <c r="B2264" t="s">
        <v>304</v>
      </c>
      <c r="C2264" t="s">
        <v>41</v>
      </c>
      <c r="D2264" t="s">
        <v>327</v>
      </c>
      <c r="E2264">
        <v>1</v>
      </c>
      <c r="F2264">
        <v>-0.405118110068516</v>
      </c>
      <c r="G2264">
        <v>-0.46248144791707901</v>
      </c>
      <c r="H2264">
        <v>-0.66386164213449705</v>
      </c>
      <c r="I2264">
        <v>-0.62602038883887301</v>
      </c>
      <c r="J2264">
        <v>-0.462435606876761</v>
      </c>
      <c r="K2264">
        <v>-0.52398343916714496</v>
      </c>
      <c r="L2264">
        <v>0.113662931306539</v>
      </c>
      <c r="M2264">
        <v>-0.254796661473428</v>
      </c>
      <c r="N2264">
        <v>-0.12933067508514701</v>
      </c>
      <c r="O2264">
        <v>-0.209536866049646</v>
      </c>
      <c r="P2264">
        <v>-0.18902925445259999</v>
      </c>
      <c r="Q2264">
        <v>-0.181320159434849</v>
      </c>
      <c r="R2264">
        <v>-0.192802723299134</v>
      </c>
      <c r="S2264">
        <v>4.5546869125287999E-2</v>
      </c>
    </row>
    <row r="2265" spans="1:19" x14ac:dyDescent="0.2">
      <c r="A2265" t="s">
        <v>1848</v>
      </c>
      <c r="B2265" t="s">
        <v>1822</v>
      </c>
      <c r="C2265" t="s">
        <v>47</v>
      </c>
      <c r="D2265" t="s">
        <v>1849</v>
      </c>
      <c r="E2265">
        <v>1</v>
      </c>
      <c r="F2265">
        <v>-0.59746768987410204</v>
      </c>
      <c r="G2265">
        <v>-0.71816017033639601</v>
      </c>
      <c r="H2265">
        <v>-0.81085778960348098</v>
      </c>
      <c r="I2265">
        <v>-0.236865579714513</v>
      </c>
      <c r="J2265">
        <v>-0.270874458929733</v>
      </c>
      <c r="K2265">
        <v>-0.52684513769164498</v>
      </c>
      <c r="L2265">
        <v>0.260701604074978</v>
      </c>
      <c r="M2265">
        <v>1.04287914854268</v>
      </c>
      <c r="N2265">
        <v>0.923258719220312</v>
      </c>
      <c r="O2265">
        <v>1.10281036250175</v>
      </c>
      <c r="P2265">
        <v>1.2669405673659899</v>
      </c>
      <c r="Q2265">
        <v>0.98519377836936695</v>
      </c>
      <c r="R2265">
        <v>1.06421651520002</v>
      </c>
      <c r="S2265">
        <v>0.131487169312897</v>
      </c>
    </row>
    <row r="2266" spans="1:19" x14ac:dyDescent="0.2">
      <c r="A2266" t="s">
        <v>2718</v>
      </c>
      <c r="B2266" t="s">
        <v>2680</v>
      </c>
      <c r="C2266" t="s">
        <v>65</v>
      </c>
      <c r="D2266" t="s">
        <v>2719</v>
      </c>
      <c r="E2266">
        <v>1</v>
      </c>
      <c r="F2266">
        <v>-0.48429178143521001</v>
      </c>
      <c r="G2266">
        <v>-0.44449305366070702</v>
      </c>
      <c r="H2266">
        <v>-0.67732468611493701</v>
      </c>
      <c r="I2266">
        <v>-0.64034664051598</v>
      </c>
      <c r="J2266">
        <v>-0.39443467819831401</v>
      </c>
      <c r="K2266">
        <v>-0.52817816798503003</v>
      </c>
      <c r="L2266">
        <v>0.124140026224829</v>
      </c>
      <c r="M2266">
        <v>0.73418188134873696</v>
      </c>
      <c r="N2266">
        <v>0.65632152977757996</v>
      </c>
      <c r="O2266">
        <v>0.73665016097495695</v>
      </c>
      <c r="P2266">
        <v>0.83852918569776203</v>
      </c>
      <c r="Q2266">
        <v>0.70058316787341202</v>
      </c>
      <c r="R2266">
        <v>0.73325318513448901</v>
      </c>
      <c r="S2266">
        <v>6.7233265278265897E-2</v>
      </c>
    </row>
    <row r="2267" spans="1:19" x14ac:dyDescent="0.2">
      <c r="A2267" t="s">
        <v>1872</v>
      </c>
      <c r="B2267" t="s">
        <v>1822</v>
      </c>
      <c r="C2267" t="s">
        <v>83</v>
      </c>
      <c r="D2267" t="s">
        <v>1873</v>
      </c>
      <c r="E2267">
        <v>1</v>
      </c>
      <c r="F2267">
        <v>-0.57321427324171104</v>
      </c>
      <c r="G2267">
        <v>-0.76464196027875997</v>
      </c>
      <c r="H2267">
        <v>-0.78898371689914204</v>
      </c>
      <c r="I2267">
        <v>-0.21809468337124699</v>
      </c>
      <c r="J2267">
        <v>-0.29708640100818101</v>
      </c>
      <c r="K2267">
        <v>-0.52840420695980805</v>
      </c>
      <c r="L2267">
        <v>0.26244896023495301</v>
      </c>
      <c r="M2267">
        <v>1.0213160924559701</v>
      </c>
      <c r="N2267">
        <v>0.88118679465733696</v>
      </c>
      <c r="O2267">
        <v>1.0704154492859199</v>
      </c>
      <c r="P2267">
        <v>1.24120274315628</v>
      </c>
      <c r="Q2267">
        <v>0.95567788643530105</v>
      </c>
      <c r="R2267">
        <v>1.0339597931981599</v>
      </c>
      <c r="S2267">
        <v>0.135928441050957</v>
      </c>
    </row>
    <row r="2268" spans="1:19" x14ac:dyDescent="0.2">
      <c r="A2268" t="s">
        <v>4008</v>
      </c>
      <c r="B2268" t="s">
        <v>4000</v>
      </c>
      <c r="C2268" t="s">
        <v>20</v>
      </c>
      <c r="D2268" t="s">
        <v>4009</v>
      </c>
      <c r="E2268">
        <v>1</v>
      </c>
      <c r="F2268">
        <v>-0.48903205967182101</v>
      </c>
      <c r="G2268">
        <v>-0.43025308235870202</v>
      </c>
      <c r="H2268">
        <v>-0.65035591611803301</v>
      </c>
      <c r="I2268">
        <v>-0.65459157399851997</v>
      </c>
      <c r="J2268">
        <v>-0.41872540921067503</v>
      </c>
      <c r="K2268">
        <v>-0.52859160827155005</v>
      </c>
      <c r="L2268">
        <v>0.116198691138003</v>
      </c>
      <c r="M2268">
        <v>-0.429374484194115</v>
      </c>
      <c r="N2268">
        <v>-0.30504163736738998</v>
      </c>
      <c r="O2268">
        <v>-0.40677485915321798</v>
      </c>
      <c r="P2268">
        <v>-0.36439720219760702</v>
      </c>
      <c r="Q2268">
        <v>-0.35436204265729698</v>
      </c>
      <c r="R2268">
        <v>-0.37199004511392503</v>
      </c>
      <c r="S2268">
        <v>4.8356602884857602E-2</v>
      </c>
    </row>
    <row r="2269" spans="1:19" x14ac:dyDescent="0.2">
      <c r="A2269" t="s">
        <v>2526</v>
      </c>
      <c r="B2269" t="s">
        <v>2482</v>
      </c>
      <c r="C2269" t="s">
        <v>74</v>
      </c>
      <c r="D2269" t="s">
        <v>2527</v>
      </c>
      <c r="E2269">
        <v>1</v>
      </c>
      <c r="F2269">
        <v>-0.39542971032465801</v>
      </c>
      <c r="G2269">
        <v>-1.0460702295341699</v>
      </c>
      <c r="H2269">
        <v>-0.55653060118693398</v>
      </c>
      <c r="I2269">
        <v>-0.398756927050198</v>
      </c>
      <c r="J2269">
        <v>-0.24647051070972301</v>
      </c>
      <c r="K2269">
        <v>-0.52865159576113696</v>
      </c>
      <c r="L2269">
        <v>0.30933240292549902</v>
      </c>
      <c r="M2269">
        <v>0.84634008662174998</v>
      </c>
      <c r="N2269">
        <v>0.76910946970354999</v>
      </c>
      <c r="O2269">
        <v>0.87727269481318904</v>
      </c>
      <c r="P2269">
        <v>0.94431555254509303</v>
      </c>
      <c r="Q2269">
        <v>0.85203060436272604</v>
      </c>
      <c r="R2269">
        <v>0.85781368160926197</v>
      </c>
      <c r="S2269">
        <v>6.3037194267472396E-2</v>
      </c>
    </row>
    <row r="2270" spans="1:19" x14ac:dyDescent="0.2">
      <c r="A2270" t="s">
        <v>2094</v>
      </c>
      <c r="B2270" t="s">
        <v>2086</v>
      </c>
      <c r="C2270" t="s">
        <v>20</v>
      </c>
      <c r="D2270" t="s">
        <v>2095</v>
      </c>
      <c r="E2270">
        <v>1</v>
      </c>
      <c r="F2270">
        <v>-0.87334221201005702</v>
      </c>
      <c r="G2270">
        <v>-0.15491859534128499</v>
      </c>
      <c r="H2270">
        <v>-0.265459515008581</v>
      </c>
      <c r="I2270">
        <v>-0.84457658977028705</v>
      </c>
      <c r="J2270">
        <v>-0.50961487448104004</v>
      </c>
      <c r="K2270">
        <v>-0.52958235732225001</v>
      </c>
      <c r="L2270">
        <v>0.32707977425817097</v>
      </c>
      <c r="M2270">
        <v>-1.59876495734691</v>
      </c>
      <c r="N2270">
        <v>-1.62544797164286</v>
      </c>
      <c r="O2270">
        <v>-1.70465224235938</v>
      </c>
      <c r="P2270">
        <v>-1.5969908138942599</v>
      </c>
      <c r="Q2270">
        <v>-1.42283224036024</v>
      </c>
      <c r="R2270">
        <v>-1.5897376451207299</v>
      </c>
      <c r="S2270">
        <v>0.103043809906743</v>
      </c>
    </row>
    <row r="2271" spans="1:19" x14ac:dyDescent="0.2">
      <c r="A2271" t="s">
        <v>1634</v>
      </c>
      <c r="B2271" t="s">
        <v>1624</v>
      </c>
      <c r="C2271" t="s">
        <v>23</v>
      </c>
      <c r="D2271" t="s">
        <v>1635</v>
      </c>
      <c r="E2271">
        <v>1</v>
      </c>
      <c r="F2271">
        <v>-0.56390399327525098</v>
      </c>
      <c r="G2271">
        <v>-0.50103253005682002</v>
      </c>
      <c r="H2271">
        <v>-1.4105841762056499</v>
      </c>
      <c r="I2271">
        <v>-0.23307223057506399</v>
      </c>
      <c r="J2271">
        <v>5.94169000424093E-2</v>
      </c>
      <c r="K2271">
        <v>-0.52983520601407597</v>
      </c>
      <c r="L2271">
        <v>0.55068033671647698</v>
      </c>
      <c r="M2271">
        <v>0.33643961641496301</v>
      </c>
      <c r="N2271">
        <v>0.43728635044569902</v>
      </c>
      <c r="O2271">
        <v>0.38789606613716199</v>
      </c>
      <c r="P2271">
        <v>-2.1394471577858998E-2</v>
      </c>
      <c r="Q2271">
        <v>-3.06334689825918E-2</v>
      </c>
      <c r="R2271">
        <v>0.22191881848747499</v>
      </c>
      <c r="S2271">
        <v>0.22914550439942699</v>
      </c>
    </row>
    <row r="2272" spans="1:19" x14ac:dyDescent="0.2">
      <c r="A2272" t="s">
        <v>4470</v>
      </c>
      <c r="B2272" t="s">
        <v>4462</v>
      </c>
      <c r="C2272" t="s">
        <v>20</v>
      </c>
      <c r="D2272" t="s">
        <v>4471</v>
      </c>
      <c r="E2272">
        <v>1</v>
      </c>
      <c r="F2272">
        <v>-0.61581302176671504</v>
      </c>
      <c r="G2272">
        <v>-0.54010097597860396</v>
      </c>
      <c r="H2272">
        <v>-1.0045201528557499</v>
      </c>
      <c r="I2272">
        <v>-0.42330923632525302</v>
      </c>
      <c r="J2272">
        <v>-6.6788257018154301E-2</v>
      </c>
      <c r="K2272">
        <v>-0.53010632878889596</v>
      </c>
      <c r="L2272">
        <v>0.33859387961369902</v>
      </c>
      <c r="M2272">
        <v>-0.66211939967820299</v>
      </c>
      <c r="N2272">
        <v>-0.42982136342687</v>
      </c>
      <c r="O2272">
        <v>-0.64311375638632096</v>
      </c>
      <c r="P2272">
        <v>-0.86093210605679704</v>
      </c>
      <c r="Q2272">
        <v>-0.59853269193478997</v>
      </c>
      <c r="R2272">
        <v>-0.638903863496596</v>
      </c>
      <c r="S2272">
        <v>0.154271309825736</v>
      </c>
    </row>
    <row r="2273" spans="1:19" x14ac:dyDescent="0.2">
      <c r="A2273" t="s">
        <v>1580</v>
      </c>
      <c r="B2273" t="s">
        <v>1558</v>
      </c>
      <c r="C2273" t="s">
        <v>41</v>
      </c>
      <c r="D2273" t="s">
        <v>1581</v>
      </c>
      <c r="E2273">
        <v>1</v>
      </c>
      <c r="F2273">
        <v>-0.38874125698592099</v>
      </c>
      <c r="G2273">
        <v>-1.18426098349169</v>
      </c>
      <c r="H2273">
        <v>-1.11263280858799</v>
      </c>
      <c r="I2273">
        <v>-6.8709195823486793E-2</v>
      </c>
      <c r="J2273">
        <v>9.6716782581548505E-2</v>
      </c>
      <c r="K2273">
        <v>-0.53152549246151004</v>
      </c>
      <c r="L2273">
        <v>0.590132178539585</v>
      </c>
      <c r="M2273">
        <v>0.26622826596361199</v>
      </c>
      <c r="N2273">
        <v>0.39678953788284199</v>
      </c>
      <c r="O2273">
        <v>0.31814157983082297</v>
      </c>
      <c r="P2273">
        <v>-0.25641547640974899</v>
      </c>
      <c r="Q2273">
        <v>-0.14046523085663401</v>
      </c>
      <c r="R2273">
        <v>0.116855735282179</v>
      </c>
      <c r="S2273">
        <v>0.294421702269413</v>
      </c>
    </row>
    <row r="2274" spans="1:19" x14ac:dyDescent="0.2">
      <c r="A2274" t="s">
        <v>820</v>
      </c>
      <c r="B2274" t="s">
        <v>766</v>
      </c>
      <c r="C2274" t="s">
        <v>89</v>
      </c>
      <c r="D2274" t="s">
        <v>821</v>
      </c>
      <c r="E2274">
        <v>1</v>
      </c>
      <c r="F2274">
        <v>-0.45154700105464801</v>
      </c>
      <c r="G2274">
        <v>-1.57035724590496</v>
      </c>
      <c r="H2274">
        <v>-0.41244875803056003</v>
      </c>
      <c r="I2274">
        <v>-5.70840152968808E-2</v>
      </c>
      <c r="J2274">
        <v>-0.17371863706674801</v>
      </c>
      <c r="K2274">
        <v>-0.53303113147075898</v>
      </c>
      <c r="L2274">
        <v>0.60267245789283397</v>
      </c>
      <c r="M2274">
        <v>0.90273660363499597</v>
      </c>
      <c r="N2274">
        <v>0.89240734801606303</v>
      </c>
      <c r="O2274">
        <v>0.98599331054886097</v>
      </c>
      <c r="P2274">
        <v>1.1149311751816</v>
      </c>
      <c r="Q2274">
        <v>1.1356659839060199</v>
      </c>
      <c r="R2274">
        <v>1.0063468842575101</v>
      </c>
      <c r="S2274">
        <v>0.114723094777922</v>
      </c>
    </row>
    <row r="2275" spans="1:19" x14ac:dyDescent="0.2">
      <c r="A2275" t="s">
        <v>822</v>
      </c>
      <c r="B2275" t="s">
        <v>766</v>
      </c>
      <c r="C2275" t="s">
        <v>92</v>
      </c>
      <c r="D2275" t="s">
        <v>821</v>
      </c>
      <c r="E2275">
        <v>1</v>
      </c>
      <c r="F2275">
        <v>-0.45154700105464801</v>
      </c>
      <c r="G2275">
        <v>-1.57035724590496</v>
      </c>
      <c r="H2275">
        <v>-0.41244875803056003</v>
      </c>
      <c r="I2275">
        <v>-5.70840152968808E-2</v>
      </c>
      <c r="J2275">
        <v>-0.17371863706674801</v>
      </c>
      <c r="K2275">
        <v>-0.53303113147075898</v>
      </c>
      <c r="L2275">
        <v>0.60267245789283397</v>
      </c>
      <c r="M2275">
        <v>0.90273660363499597</v>
      </c>
      <c r="N2275">
        <v>0.89240734801606303</v>
      </c>
      <c r="O2275">
        <v>0.98599331054886097</v>
      </c>
      <c r="P2275">
        <v>1.1149311751816</v>
      </c>
      <c r="Q2275">
        <v>1.1356659839060199</v>
      </c>
      <c r="R2275">
        <v>1.0063468842575101</v>
      </c>
      <c r="S2275">
        <v>0.114723094777922</v>
      </c>
    </row>
    <row r="2276" spans="1:19" x14ac:dyDescent="0.2">
      <c r="A2276" t="s">
        <v>2668</v>
      </c>
      <c r="B2276" t="s">
        <v>2614</v>
      </c>
      <c r="C2276" t="s">
        <v>89</v>
      </c>
      <c r="D2276" t="s">
        <v>2669</v>
      </c>
      <c r="E2276">
        <v>1</v>
      </c>
      <c r="F2276">
        <v>-0.36206748143599499</v>
      </c>
      <c r="G2276">
        <v>-1.35287286700319</v>
      </c>
      <c r="H2276">
        <v>-0.46037268160329398</v>
      </c>
      <c r="I2276">
        <v>-0.22871983224029099</v>
      </c>
      <c r="J2276">
        <v>-0.26445185423504303</v>
      </c>
      <c r="K2276">
        <v>-0.53369694330356399</v>
      </c>
      <c r="L2276">
        <v>0.46674036405800701</v>
      </c>
      <c r="M2276">
        <v>1.0482566904855799</v>
      </c>
      <c r="N2276">
        <v>1.03464286177259</v>
      </c>
      <c r="O2276">
        <v>1.15289023113031</v>
      </c>
      <c r="P2276">
        <v>1.34159664041857</v>
      </c>
      <c r="Q2276">
        <v>1.27238611513053</v>
      </c>
      <c r="R2276">
        <v>1.16995450778752</v>
      </c>
      <c r="S2276">
        <v>0.13542899034010999</v>
      </c>
    </row>
    <row r="2277" spans="1:19" x14ac:dyDescent="0.2">
      <c r="A2277" t="s">
        <v>2670</v>
      </c>
      <c r="B2277" t="s">
        <v>2614</v>
      </c>
      <c r="C2277" t="s">
        <v>92</v>
      </c>
      <c r="D2277" t="s">
        <v>2669</v>
      </c>
      <c r="E2277">
        <v>1</v>
      </c>
      <c r="F2277">
        <v>-0.36206748143599499</v>
      </c>
      <c r="G2277">
        <v>-1.35287286700319</v>
      </c>
      <c r="H2277">
        <v>-0.46037268160329398</v>
      </c>
      <c r="I2277">
        <v>-0.22871983224029099</v>
      </c>
      <c r="J2277">
        <v>-0.26445185423504303</v>
      </c>
      <c r="K2277">
        <v>-0.53369694330356399</v>
      </c>
      <c r="L2277">
        <v>0.46674036405800701</v>
      </c>
      <c r="M2277">
        <v>1.0482566904855799</v>
      </c>
      <c r="N2277">
        <v>1.03464286177259</v>
      </c>
      <c r="O2277">
        <v>1.15289023113031</v>
      </c>
      <c r="P2277">
        <v>1.34159664041857</v>
      </c>
      <c r="Q2277">
        <v>1.27238611513053</v>
      </c>
      <c r="R2277">
        <v>1.16995450778752</v>
      </c>
      <c r="S2277">
        <v>0.13542899034010999</v>
      </c>
    </row>
    <row r="2278" spans="1:19" x14ac:dyDescent="0.2">
      <c r="A2278" t="s">
        <v>576</v>
      </c>
      <c r="B2278" t="s">
        <v>568</v>
      </c>
      <c r="C2278" t="s">
        <v>20</v>
      </c>
      <c r="D2278" t="s">
        <v>577</v>
      </c>
      <c r="E2278">
        <v>1</v>
      </c>
      <c r="F2278">
        <v>-0.56954057722544704</v>
      </c>
      <c r="G2278">
        <v>-0.39446626064151502</v>
      </c>
      <c r="H2278">
        <v>-0.59860394743943401</v>
      </c>
      <c r="I2278">
        <v>-0.64584713604835498</v>
      </c>
      <c r="J2278">
        <v>-0.46288206981369001</v>
      </c>
      <c r="K2278">
        <v>-0.53426799823368798</v>
      </c>
      <c r="L2278">
        <v>0.103045681368233</v>
      </c>
      <c r="M2278">
        <v>-0.43187265446449402</v>
      </c>
      <c r="N2278">
        <v>-0.337360910262061</v>
      </c>
      <c r="O2278">
        <v>-0.41137691090593997</v>
      </c>
      <c r="P2278">
        <v>-0.39809616419204702</v>
      </c>
      <c r="Q2278">
        <v>-0.36288460572077103</v>
      </c>
      <c r="R2278">
        <v>-0.38831824910906299</v>
      </c>
      <c r="S2278">
        <v>3.7973070495645501E-2</v>
      </c>
    </row>
    <row r="2279" spans="1:19" x14ac:dyDescent="0.2">
      <c r="A2279" t="s">
        <v>3812</v>
      </c>
      <c r="B2279" t="s">
        <v>3802</v>
      </c>
      <c r="C2279" t="s">
        <v>23</v>
      </c>
      <c r="D2279" t="s">
        <v>3813</v>
      </c>
      <c r="E2279">
        <v>1</v>
      </c>
      <c r="F2279">
        <v>-0.592740555100571</v>
      </c>
      <c r="G2279">
        <v>-0.30037123017225298</v>
      </c>
      <c r="H2279">
        <v>-0.614170650886537</v>
      </c>
      <c r="I2279">
        <v>-0.715094560666938</v>
      </c>
      <c r="J2279">
        <v>-0.454079884509276</v>
      </c>
      <c r="K2279">
        <v>-0.53529137626711498</v>
      </c>
      <c r="L2279">
        <v>0.16096141980938</v>
      </c>
      <c r="M2279">
        <v>-0.28896623041901998</v>
      </c>
      <c r="N2279">
        <v>-0.199050894467385</v>
      </c>
      <c r="O2279">
        <v>-0.27905978610724702</v>
      </c>
      <c r="P2279">
        <v>-0.25566018971975901</v>
      </c>
      <c r="Q2279">
        <v>-0.24465234938729299</v>
      </c>
      <c r="R2279">
        <v>-0.25347789002014098</v>
      </c>
      <c r="S2279">
        <v>3.5209395606921601E-2</v>
      </c>
    </row>
    <row r="2280" spans="1:19" x14ac:dyDescent="0.2">
      <c r="A2280" t="s">
        <v>3863</v>
      </c>
      <c r="B2280" t="s">
        <v>3802</v>
      </c>
      <c r="C2280" t="s">
        <v>100</v>
      </c>
      <c r="D2280" t="s">
        <v>3864</v>
      </c>
      <c r="E2280">
        <v>1</v>
      </c>
      <c r="F2280">
        <v>-0.51385682460598803</v>
      </c>
      <c r="G2280">
        <v>-0.55028252356645502</v>
      </c>
      <c r="H2280">
        <v>-0.70620222186989501</v>
      </c>
      <c r="I2280">
        <v>-0.620843559005821</v>
      </c>
      <c r="J2280">
        <v>-0.28921780507655898</v>
      </c>
      <c r="K2280">
        <v>-0.53608058682494397</v>
      </c>
      <c r="L2280">
        <v>0.156335341326129</v>
      </c>
      <c r="M2280">
        <v>0.723906340716163</v>
      </c>
      <c r="N2280">
        <v>0.63603920922227797</v>
      </c>
      <c r="O2280">
        <v>0.69430104249659996</v>
      </c>
      <c r="P2280">
        <v>0.85274874341560802</v>
      </c>
      <c r="Q2280">
        <v>0.65065661461597801</v>
      </c>
      <c r="R2280">
        <v>0.71153039009332497</v>
      </c>
      <c r="S2280">
        <v>8.6309288054149197E-2</v>
      </c>
    </row>
    <row r="2281" spans="1:19" x14ac:dyDescent="0.2">
      <c r="A2281" t="s">
        <v>1838</v>
      </c>
      <c r="B2281" t="s">
        <v>1822</v>
      </c>
      <c r="C2281" t="s">
        <v>32</v>
      </c>
      <c r="D2281" t="s">
        <v>1839</v>
      </c>
      <c r="E2281">
        <v>1</v>
      </c>
      <c r="F2281">
        <v>-0.55744172520413604</v>
      </c>
      <c r="G2281">
        <v>-0.73715731379165195</v>
      </c>
      <c r="H2281">
        <v>-0.82795272962717803</v>
      </c>
      <c r="I2281">
        <v>-0.245383098117783</v>
      </c>
      <c r="J2281">
        <v>-0.31383126779707099</v>
      </c>
      <c r="K2281">
        <v>-0.53635322690756404</v>
      </c>
      <c r="L2281">
        <v>0.25493965667898499</v>
      </c>
      <c r="M2281">
        <v>0.994221729676393</v>
      </c>
      <c r="N2281">
        <v>0.858392916100438</v>
      </c>
      <c r="O2281">
        <v>1.0372336299488101</v>
      </c>
      <c r="P2281">
        <v>1.20606862087523</v>
      </c>
      <c r="Q2281">
        <v>0.92829663008984098</v>
      </c>
      <c r="R2281">
        <v>1.0048427053381399</v>
      </c>
      <c r="S2281">
        <v>0.13130183605777401</v>
      </c>
    </row>
    <row r="2282" spans="1:19" x14ac:dyDescent="0.2">
      <c r="A2282" t="s">
        <v>750</v>
      </c>
      <c r="B2282" t="s">
        <v>700</v>
      </c>
      <c r="C2282" t="s">
        <v>83</v>
      </c>
      <c r="D2282" t="s">
        <v>751</v>
      </c>
      <c r="E2282">
        <v>1</v>
      </c>
      <c r="F2282">
        <v>-0.54387208043001201</v>
      </c>
      <c r="G2282">
        <v>-0.89283452287784004</v>
      </c>
      <c r="H2282">
        <v>-0.58615209110655297</v>
      </c>
      <c r="I2282">
        <v>-0.35099068384466198</v>
      </c>
      <c r="J2282">
        <v>-0.308583309039062</v>
      </c>
      <c r="K2282">
        <v>-0.53648653745962604</v>
      </c>
      <c r="L2282">
        <v>0.23230028702549099</v>
      </c>
      <c r="M2282">
        <v>0.85754666436682703</v>
      </c>
      <c r="N2282">
        <v>0.76895210113366197</v>
      </c>
      <c r="O2282">
        <v>0.87237286824909299</v>
      </c>
      <c r="P2282">
        <v>0.96683777401077597</v>
      </c>
      <c r="Q2282">
        <v>0.86181767296549205</v>
      </c>
      <c r="R2282">
        <v>0.86550541614516996</v>
      </c>
      <c r="S2282">
        <v>7.0204865337708006E-2</v>
      </c>
    </row>
    <row r="2283" spans="1:19" x14ac:dyDescent="0.2">
      <c r="A2283" t="s">
        <v>1302</v>
      </c>
      <c r="B2283" t="s">
        <v>1294</v>
      </c>
      <c r="C2283" t="s">
        <v>20</v>
      </c>
      <c r="D2283" t="s">
        <v>1303</v>
      </c>
      <c r="E2283">
        <v>1</v>
      </c>
      <c r="F2283">
        <v>-0.49409405849724303</v>
      </c>
      <c r="G2283">
        <v>-0.63960391345452405</v>
      </c>
      <c r="H2283">
        <v>-0.53070467408841104</v>
      </c>
      <c r="I2283">
        <v>-0.61687375259832</v>
      </c>
      <c r="J2283">
        <v>-0.40656047787709598</v>
      </c>
      <c r="K2283">
        <v>-0.53756737530311904</v>
      </c>
      <c r="L2283">
        <v>9.4605483076921501E-2</v>
      </c>
      <c r="M2283">
        <v>0.84352331916886203</v>
      </c>
      <c r="N2283">
        <v>0.780524475464343</v>
      </c>
      <c r="O2283">
        <v>0.89350695578529704</v>
      </c>
      <c r="P2283">
        <v>0.99008407674849996</v>
      </c>
      <c r="Q2283">
        <v>0.80582294278709299</v>
      </c>
      <c r="R2283">
        <v>0.86269235399081901</v>
      </c>
      <c r="S2283">
        <v>8.2962842283650501E-2</v>
      </c>
    </row>
    <row r="2284" spans="1:19" x14ac:dyDescent="0.2">
      <c r="A2284" t="s">
        <v>3474</v>
      </c>
      <c r="B2284" t="s">
        <v>3472</v>
      </c>
      <c r="C2284" t="s">
        <v>11</v>
      </c>
      <c r="D2284" t="s">
        <v>3475</v>
      </c>
      <c r="E2284">
        <v>1</v>
      </c>
      <c r="F2284">
        <v>-0.61858334991012698</v>
      </c>
      <c r="G2284">
        <v>-0.70410865815696999</v>
      </c>
      <c r="H2284">
        <v>-0.47616283806252002</v>
      </c>
      <c r="I2284">
        <v>-0.51011389126858298</v>
      </c>
      <c r="J2284">
        <v>-0.37994412894623297</v>
      </c>
      <c r="K2284">
        <v>-0.53778257326888701</v>
      </c>
      <c r="L2284">
        <v>0.12616324173145399</v>
      </c>
      <c r="M2284">
        <v>1.1864035041163601</v>
      </c>
      <c r="N2284">
        <v>1.0233478237936799</v>
      </c>
      <c r="O2284">
        <v>1.2729235391940801</v>
      </c>
      <c r="P2284">
        <v>1.47054927388537</v>
      </c>
      <c r="Q2284">
        <v>1.12888252779646</v>
      </c>
      <c r="R2284">
        <v>1.2164213337571901</v>
      </c>
      <c r="S2284">
        <v>0.16853412270815499</v>
      </c>
    </row>
    <row r="2285" spans="1:19" x14ac:dyDescent="0.2">
      <c r="A2285" t="s">
        <v>3612</v>
      </c>
      <c r="B2285" t="s">
        <v>3604</v>
      </c>
      <c r="C2285" t="s">
        <v>20</v>
      </c>
      <c r="D2285" t="s">
        <v>3613</v>
      </c>
      <c r="E2285">
        <v>1</v>
      </c>
      <c r="F2285">
        <v>-0.72531670547252303</v>
      </c>
      <c r="G2285">
        <v>-0.221891980587237</v>
      </c>
      <c r="H2285">
        <v>-0.39342606501954802</v>
      </c>
      <c r="I2285">
        <v>-0.82073782354637403</v>
      </c>
      <c r="J2285">
        <v>-0.52763214671432201</v>
      </c>
      <c r="K2285">
        <v>-0.53780094426800096</v>
      </c>
      <c r="L2285">
        <v>0.24287930227349699</v>
      </c>
      <c r="M2285">
        <v>-0.37317642509169202</v>
      </c>
      <c r="N2285">
        <v>-0.24442613269677299</v>
      </c>
      <c r="O2285">
        <v>-0.33658526929579702</v>
      </c>
      <c r="P2285">
        <v>-0.30589831216625901</v>
      </c>
      <c r="Q2285">
        <v>-0.29672787017469898</v>
      </c>
      <c r="R2285">
        <v>-0.311362801885044</v>
      </c>
      <c r="S2285">
        <v>4.7910480148640598E-2</v>
      </c>
    </row>
    <row r="2286" spans="1:19" x14ac:dyDescent="0.2">
      <c r="A2286" t="s">
        <v>2281</v>
      </c>
      <c r="B2286" t="s">
        <v>2218</v>
      </c>
      <c r="C2286" t="s">
        <v>103</v>
      </c>
      <c r="D2286" t="s">
        <v>2282</v>
      </c>
      <c r="E2286">
        <v>1</v>
      </c>
      <c r="F2286">
        <v>-0.501725408183615</v>
      </c>
      <c r="G2286">
        <v>-0.65643023976736903</v>
      </c>
      <c r="H2286">
        <v>-1.09081098999393</v>
      </c>
      <c r="I2286">
        <v>-0.193070428579633</v>
      </c>
      <c r="J2286">
        <v>-0.24734143373141901</v>
      </c>
      <c r="K2286">
        <v>-0.537875700051195</v>
      </c>
      <c r="L2286">
        <v>0.36207744078236898</v>
      </c>
      <c r="M2286">
        <v>0.97071921007293405</v>
      </c>
      <c r="N2286">
        <v>0.88336063622144001</v>
      </c>
      <c r="O2286">
        <v>1.0315874999428001</v>
      </c>
      <c r="P2286">
        <v>1.14688407846617</v>
      </c>
      <c r="Q2286">
        <v>0.97251017499623105</v>
      </c>
      <c r="R2286">
        <v>1.0010123199399099</v>
      </c>
      <c r="S2286">
        <v>9.7192302963439794E-2</v>
      </c>
    </row>
    <row r="2287" spans="1:19" x14ac:dyDescent="0.2">
      <c r="A2287" t="s">
        <v>1170</v>
      </c>
      <c r="B2287" t="s">
        <v>1162</v>
      </c>
      <c r="C2287" t="s">
        <v>20</v>
      </c>
      <c r="D2287" t="s">
        <v>1171</v>
      </c>
      <c r="E2287">
        <v>1</v>
      </c>
      <c r="F2287">
        <v>-1.0045792004310801</v>
      </c>
      <c r="G2287">
        <v>-0.16682236937238901</v>
      </c>
      <c r="H2287">
        <v>-6.9142234964090998E-2</v>
      </c>
      <c r="I2287">
        <v>-0.92039343169620702</v>
      </c>
      <c r="J2287">
        <v>-0.53459584053609799</v>
      </c>
      <c r="K2287">
        <v>-0.53910661539997295</v>
      </c>
      <c r="L2287">
        <v>0.424713665163231</v>
      </c>
      <c r="M2287">
        <v>-2.2911392787608702</v>
      </c>
      <c r="N2287">
        <v>-2.4809069644490598</v>
      </c>
      <c r="O2287">
        <v>-2.3024624847673798</v>
      </c>
      <c r="P2287">
        <v>-2.2115317055021402</v>
      </c>
      <c r="Q2287">
        <v>-2.2585849867558898</v>
      </c>
      <c r="R2287">
        <v>-2.3089250840470701</v>
      </c>
      <c r="S2287">
        <v>0.102415163459096</v>
      </c>
    </row>
    <row r="2288" spans="1:19" x14ac:dyDescent="0.2">
      <c r="A2288" t="s">
        <v>4500</v>
      </c>
      <c r="B2288" t="s">
        <v>4462</v>
      </c>
      <c r="C2288" t="s">
        <v>65</v>
      </c>
      <c r="D2288" t="s">
        <v>4501</v>
      </c>
      <c r="E2288">
        <v>1</v>
      </c>
      <c r="F2288">
        <v>-0.69288138498760099</v>
      </c>
      <c r="G2288">
        <v>-0.422555368019008</v>
      </c>
      <c r="H2288">
        <v>-0.98269519587669196</v>
      </c>
      <c r="I2288">
        <v>-0.51354789755615005</v>
      </c>
      <c r="J2288">
        <v>-8.5311455592629606E-2</v>
      </c>
      <c r="K2288">
        <v>-0.53939826040641603</v>
      </c>
      <c r="L2288">
        <v>0.33188272461649798</v>
      </c>
      <c r="M2288">
        <v>-0.82373992314335198</v>
      </c>
      <c r="N2288">
        <v>-0.63411714576881095</v>
      </c>
      <c r="O2288">
        <v>-0.829558509504838</v>
      </c>
      <c r="P2288">
        <v>-1.00578715053301</v>
      </c>
      <c r="Q2288">
        <v>-0.75599979089987501</v>
      </c>
      <c r="R2288">
        <v>-0.80984050396997798</v>
      </c>
      <c r="S2288">
        <v>0.13486530585765999</v>
      </c>
    </row>
    <row r="2289" spans="1:19" x14ac:dyDescent="0.2">
      <c r="A2289" t="s">
        <v>770</v>
      </c>
      <c r="B2289" t="s">
        <v>766</v>
      </c>
      <c r="C2289" t="s">
        <v>14</v>
      </c>
      <c r="D2289" t="s">
        <v>771</v>
      </c>
      <c r="E2289">
        <v>1</v>
      </c>
      <c r="F2289">
        <v>-0.87588311806285002</v>
      </c>
      <c r="G2289">
        <v>-0.84124566467587703</v>
      </c>
      <c r="H2289">
        <v>-0.37691078470567102</v>
      </c>
      <c r="I2289">
        <v>-0.44558967166645502</v>
      </c>
      <c r="J2289">
        <v>-0.158617299779305</v>
      </c>
      <c r="K2289">
        <v>-0.53964930777803199</v>
      </c>
      <c r="L2289">
        <v>0.31005240316334298</v>
      </c>
      <c r="M2289">
        <v>1.00040898665434</v>
      </c>
      <c r="N2289">
        <v>0.92800655908463903</v>
      </c>
      <c r="O2289">
        <v>1.0823175353466701</v>
      </c>
      <c r="P2289">
        <v>1.1931342640744</v>
      </c>
      <c r="Q2289">
        <v>1.0658974344009899</v>
      </c>
      <c r="R2289">
        <v>1.0539529559122101</v>
      </c>
      <c r="S2289">
        <v>9.8802970593422093E-2</v>
      </c>
    </row>
    <row r="2290" spans="1:19" x14ac:dyDescent="0.2">
      <c r="A2290" t="s">
        <v>2220</v>
      </c>
      <c r="B2290" t="s">
        <v>2218</v>
      </c>
      <c r="C2290" t="s">
        <v>11</v>
      </c>
      <c r="D2290" t="s">
        <v>2221</v>
      </c>
      <c r="E2290">
        <v>1</v>
      </c>
      <c r="F2290">
        <v>-0.86076303507307295</v>
      </c>
      <c r="G2290">
        <v>-0.63775225908462796</v>
      </c>
      <c r="H2290">
        <v>-0.71097476394203296</v>
      </c>
      <c r="I2290">
        <v>-0.27979665807049497</v>
      </c>
      <c r="J2290">
        <v>-0.210018538715571</v>
      </c>
      <c r="K2290">
        <v>-0.53986105097715997</v>
      </c>
      <c r="L2290">
        <v>0.282077226189481</v>
      </c>
      <c r="M2290">
        <v>1.06234171055579</v>
      </c>
      <c r="N2290">
        <v>0.95184163754502804</v>
      </c>
      <c r="O2290">
        <v>1.1292741410977201</v>
      </c>
      <c r="P2290">
        <v>1.2689437818348801</v>
      </c>
      <c r="Q2290">
        <v>1.0696405421216499</v>
      </c>
      <c r="R2290">
        <v>1.0964083626310099</v>
      </c>
      <c r="S2290">
        <v>0.115785600653322</v>
      </c>
    </row>
    <row r="2291" spans="1:19" x14ac:dyDescent="0.2">
      <c r="A2291" t="s">
        <v>886</v>
      </c>
      <c r="B2291" t="s">
        <v>832</v>
      </c>
      <c r="C2291" t="s">
        <v>89</v>
      </c>
      <c r="D2291" t="s">
        <v>887</v>
      </c>
      <c r="E2291">
        <v>1</v>
      </c>
      <c r="F2291">
        <v>-0.74054782129965802</v>
      </c>
      <c r="G2291">
        <v>-1.5406027397580899</v>
      </c>
      <c r="H2291">
        <v>-0.30800424668834098</v>
      </c>
      <c r="I2291">
        <v>-3.3220178641440903E-2</v>
      </c>
      <c r="J2291">
        <v>-7.8988560025463506E-2</v>
      </c>
      <c r="K2291">
        <v>-0.54027270928259996</v>
      </c>
      <c r="L2291">
        <v>0.62542071125482002</v>
      </c>
      <c r="M2291">
        <v>0.95084874904175198</v>
      </c>
      <c r="N2291">
        <v>0.92281640735872394</v>
      </c>
      <c r="O2291">
        <v>1.03492949338331</v>
      </c>
      <c r="P2291">
        <v>1.1568319611936599</v>
      </c>
      <c r="Q2291">
        <v>1.1585440454336</v>
      </c>
      <c r="R2291">
        <v>1.04479413128221</v>
      </c>
      <c r="S2291">
        <v>0.111010280334133</v>
      </c>
    </row>
    <row r="2292" spans="1:19" x14ac:dyDescent="0.2">
      <c r="A2292" t="s">
        <v>888</v>
      </c>
      <c r="B2292" t="s">
        <v>832</v>
      </c>
      <c r="C2292" t="s">
        <v>92</v>
      </c>
      <c r="D2292" t="s">
        <v>887</v>
      </c>
      <c r="E2292">
        <v>1</v>
      </c>
      <c r="F2292">
        <v>-0.74054782129965802</v>
      </c>
      <c r="G2292">
        <v>-1.5406027397580899</v>
      </c>
      <c r="H2292">
        <v>-0.30800424668834098</v>
      </c>
      <c r="I2292">
        <v>-3.3220178641440903E-2</v>
      </c>
      <c r="J2292">
        <v>-7.8988560025463506E-2</v>
      </c>
      <c r="K2292">
        <v>-0.54027270928259996</v>
      </c>
      <c r="L2292">
        <v>0.62542071125482002</v>
      </c>
      <c r="M2292">
        <v>0.95084874904175198</v>
      </c>
      <c r="N2292">
        <v>0.92281640735872394</v>
      </c>
      <c r="O2292">
        <v>1.03492949338331</v>
      </c>
      <c r="P2292">
        <v>1.1568319611936599</v>
      </c>
      <c r="Q2292">
        <v>1.1585440454336</v>
      </c>
      <c r="R2292">
        <v>1.04479413128221</v>
      </c>
      <c r="S2292">
        <v>0.111010280334133</v>
      </c>
    </row>
    <row r="2293" spans="1:19" x14ac:dyDescent="0.2">
      <c r="A2293" t="s">
        <v>3262</v>
      </c>
      <c r="B2293" t="s">
        <v>3208</v>
      </c>
      <c r="C2293" t="s">
        <v>89</v>
      </c>
      <c r="D2293" t="s">
        <v>3263</v>
      </c>
      <c r="E2293">
        <v>1</v>
      </c>
      <c r="F2293">
        <v>-0.301410693580765</v>
      </c>
      <c r="G2293">
        <v>-1.5687043724188099</v>
      </c>
      <c r="H2293">
        <v>-0.53255192750043201</v>
      </c>
      <c r="I2293">
        <v>-9.3597920290822104E-2</v>
      </c>
      <c r="J2293">
        <v>-0.20677304839223801</v>
      </c>
      <c r="K2293">
        <v>-0.54060759243661405</v>
      </c>
      <c r="L2293">
        <v>0.59697700729567305</v>
      </c>
      <c r="M2293">
        <v>1.02703090301531</v>
      </c>
      <c r="N2293">
        <v>1.01590364067852</v>
      </c>
      <c r="O2293">
        <v>1.12392506553296</v>
      </c>
      <c r="P2293">
        <v>1.30235784992101</v>
      </c>
      <c r="Q2293">
        <v>1.23914358897163</v>
      </c>
      <c r="R2293">
        <v>1.14167220962389</v>
      </c>
      <c r="S2293">
        <v>0.12707858595030799</v>
      </c>
    </row>
    <row r="2294" spans="1:19" x14ac:dyDescent="0.2">
      <c r="A2294" t="s">
        <v>3264</v>
      </c>
      <c r="B2294" t="s">
        <v>3208</v>
      </c>
      <c r="C2294" t="s">
        <v>92</v>
      </c>
      <c r="D2294" t="s">
        <v>3263</v>
      </c>
      <c r="E2294">
        <v>1</v>
      </c>
      <c r="F2294">
        <v>-0.301410693580765</v>
      </c>
      <c r="G2294">
        <v>-1.5687043724188099</v>
      </c>
      <c r="H2294">
        <v>-0.53255192750043201</v>
      </c>
      <c r="I2294">
        <v>-9.3597920290822104E-2</v>
      </c>
      <c r="J2294">
        <v>-0.20677304839223801</v>
      </c>
      <c r="K2294">
        <v>-0.54060759243661405</v>
      </c>
      <c r="L2294">
        <v>0.59697700729567305</v>
      </c>
      <c r="M2294">
        <v>1.02703090301531</v>
      </c>
      <c r="N2294">
        <v>1.01590364067852</v>
      </c>
      <c r="O2294">
        <v>1.12392506553296</v>
      </c>
      <c r="P2294">
        <v>1.30235784992101</v>
      </c>
      <c r="Q2294">
        <v>1.23914358897163</v>
      </c>
      <c r="R2294">
        <v>1.14167220962389</v>
      </c>
      <c r="S2294">
        <v>0.12707858595030799</v>
      </c>
    </row>
    <row r="2295" spans="1:19" x14ac:dyDescent="0.2">
      <c r="A2295" t="s">
        <v>2070</v>
      </c>
      <c r="B2295" t="s">
        <v>2020</v>
      </c>
      <c r="C2295" t="s">
        <v>83</v>
      </c>
      <c r="D2295" t="s">
        <v>2071</v>
      </c>
      <c r="E2295">
        <v>1</v>
      </c>
      <c r="F2295">
        <v>-0.79558244377986198</v>
      </c>
      <c r="G2295">
        <v>-0.71270749703969805</v>
      </c>
      <c r="H2295">
        <v>-0.73042192352452995</v>
      </c>
      <c r="I2295">
        <v>-0.178593004343192</v>
      </c>
      <c r="J2295">
        <v>-0.28935142366295402</v>
      </c>
      <c r="K2295">
        <v>-0.54133125847004704</v>
      </c>
      <c r="L2295">
        <v>0.28497440154550802</v>
      </c>
      <c r="M2295">
        <v>0.86931355410193301</v>
      </c>
      <c r="N2295">
        <v>0.75756007467058595</v>
      </c>
      <c r="O2295">
        <v>0.88257357106825596</v>
      </c>
      <c r="P2295">
        <v>1.0414146777622699</v>
      </c>
      <c r="Q2295">
        <v>0.81296996894943596</v>
      </c>
      <c r="R2295">
        <v>0.872766369310497</v>
      </c>
      <c r="S2295">
        <v>0.106534565873739</v>
      </c>
    </row>
    <row r="2296" spans="1:19" x14ac:dyDescent="0.2">
      <c r="A2296" t="s">
        <v>2056</v>
      </c>
      <c r="B2296" t="s">
        <v>2020</v>
      </c>
      <c r="C2296" t="s">
        <v>62</v>
      </c>
      <c r="D2296" t="s">
        <v>2057</v>
      </c>
      <c r="E2296">
        <v>1</v>
      </c>
      <c r="F2296">
        <v>-0.807540346872477</v>
      </c>
      <c r="G2296">
        <v>-0.595964782929708</v>
      </c>
      <c r="H2296">
        <v>-0.89596090493776104</v>
      </c>
      <c r="I2296">
        <v>-0.15487498331727301</v>
      </c>
      <c r="J2296">
        <v>-0.26377101914501</v>
      </c>
      <c r="K2296">
        <v>-0.54362240744044599</v>
      </c>
      <c r="L2296">
        <v>0.32633425315842102</v>
      </c>
      <c r="M2296">
        <v>0.86423424818508798</v>
      </c>
      <c r="N2296">
        <v>0.76992420466608202</v>
      </c>
      <c r="O2296">
        <v>0.880488165065756</v>
      </c>
      <c r="P2296">
        <v>1.02912292141994</v>
      </c>
      <c r="Q2296">
        <v>0.80468231793638201</v>
      </c>
      <c r="R2296">
        <v>0.869690371454651</v>
      </c>
      <c r="S2296">
        <v>9.9680031443558206E-2</v>
      </c>
    </row>
    <row r="2297" spans="1:19" x14ac:dyDescent="0.2">
      <c r="A2297" t="s">
        <v>1858</v>
      </c>
      <c r="B2297" t="s">
        <v>1822</v>
      </c>
      <c r="C2297" t="s">
        <v>62</v>
      </c>
      <c r="D2297" t="s">
        <v>1859</v>
      </c>
      <c r="E2297">
        <v>1</v>
      </c>
      <c r="F2297">
        <v>-0.59363823401179105</v>
      </c>
      <c r="G2297">
        <v>-0.66519028368417998</v>
      </c>
      <c r="H2297">
        <v>-0.90763679557896304</v>
      </c>
      <c r="I2297">
        <v>-0.27574767624035201</v>
      </c>
      <c r="J2297">
        <v>-0.27928449213483703</v>
      </c>
      <c r="K2297">
        <v>-0.54429949633002495</v>
      </c>
      <c r="L2297">
        <v>0.26991476388422198</v>
      </c>
      <c r="M2297">
        <v>1.0156355832639401</v>
      </c>
      <c r="N2297">
        <v>0.89707848456938699</v>
      </c>
      <c r="O2297">
        <v>1.0661094696515701</v>
      </c>
      <c r="P2297">
        <v>1.2296197543160701</v>
      </c>
      <c r="Q2297">
        <v>0.95175126397118603</v>
      </c>
      <c r="R2297">
        <v>1.0320389111544299</v>
      </c>
      <c r="S2297">
        <v>0.127601415294751</v>
      </c>
    </row>
    <row r="2298" spans="1:19" x14ac:dyDescent="0.2">
      <c r="A2298" t="s">
        <v>5056</v>
      </c>
      <c r="B2298" t="s">
        <v>5022</v>
      </c>
      <c r="C2298" t="s">
        <v>59</v>
      </c>
      <c r="D2298" t="s">
        <v>5057</v>
      </c>
      <c r="E2298">
        <v>1</v>
      </c>
      <c r="F2298">
        <v>-0.84473409141990297</v>
      </c>
      <c r="G2298">
        <v>-0.58773543990207699</v>
      </c>
      <c r="H2298">
        <v>-0.38095600605365598</v>
      </c>
      <c r="I2298">
        <v>-0.55484843361553704</v>
      </c>
      <c r="J2298">
        <v>-0.35822188277751699</v>
      </c>
      <c r="K2298">
        <v>-0.54529917075373802</v>
      </c>
      <c r="L2298">
        <v>0.19593358857975399</v>
      </c>
      <c r="M2298">
        <v>1.08589948408589</v>
      </c>
      <c r="N2298">
        <v>0.96606788304524105</v>
      </c>
      <c r="O2298">
        <v>1.1585140951508699</v>
      </c>
      <c r="P2298">
        <v>1.30519956552776</v>
      </c>
      <c r="Q2298">
        <v>1.0778479672100501</v>
      </c>
      <c r="R2298">
        <v>1.1187057990039599</v>
      </c>
      <c r="S2298">
        <v>0.12490854204174701</v>
      </c>
    </row>
    <row r="2299" spans="1:19" x14ac:dyDescent="0.2">
      <c r="A2299" t="s">
        <v>726</v>
      </c>
      <c r="B2299" t="s">
        <v>700</v>
      </c>
      <c r="C2299" t="s">
        <v>47</v>
      </c>
      <c r="D2299" t="s">
        <v>727</v>
      </c>
      <c r="E2299">
        <v>1</v>
      </c>
      <c r="F2299">
        <v>-0.57917453949162501</v>
      </c>
      <c r="G2299">
        <v>-0.84669532262661396</v>
      </c>
      <c r="H2299">
        <v>-0.611548373298337</v>
      </c>
      <c r="I2299">
        <v>-0.39249039055450902</v>
      </c>
      <c r="J2299">
        <v>-0.29814232902417198</v>
      </c>
      <c r="K2299">
        <v>-0.54561019099905095</v>
      </c>
      <c r="L2299">
        <v>0.21261037243067701</v>
      </c>
      <c r="M2299">
        <v>0.88235027031625102</v>
      </c>
      <c r="N2299">
        <v>0.79941662774667599</v>
      </c>
      <c r="O2299">
        <v>0.90144805400986505</v>
      </c>
      <c r="P2299">
        <v>0.98802307446858595</v>
      </c>
      <c r="Q2299">
        <v>0.887391951554244</v>
      </c>
      <c r="R2299">
        <v>0.89172599561912402</v>
      </c>
      <c r="S2299">
        <v>6.7073380290198895E-2</v>
      </c>
    </row>
    <row r="2300" spans="1:19" x14ac:dyDescent="0.2">
      <c r="A2300" t="s">
        <v>880</v>
      </c>
      <c r="B2300" t="s">
        <v>832</v>
      </c>
      <c r="C2300" t="s">
        <v>80</v>
      </c>
      <c r="D2300" t="s">
        <v>881</v>
      </c>
      <c r="E2300">
        <v>1</v>
      </c>
      <c r="F2300">
        <v>-0.88809663208669798</v>
      </c>
      <c r="G2300">
        <v>-0.69471469573922895</v>
      </c>
      <c r="H2300">
        <v>-0.54916622386111302</v>
      </c>
      <c r="I2300">
        <v>-0.404771687844658</v>
      </c>
      <c r="J2300">
        <v>-0.195662861376908</v>
      </c>
      <c r="K2300">
        <v>-0.546482420181721</v>
      </c>
      <c r="L2300">
        <v>0.26544141283629502</v>
      </c>
      <c r="M2300">
        <v>1.1463604596661301</v>
      </c>
      <c r="N2300">
        <v>1.03618627818965</v>
      </c>
      <c r="O2300">
        <v>1.2450577893727</v>
      </c>
      <c r="P2300">
        <v>1.3579797737808901</v>
      </c>
      <c r="Q2300">
        <v>1.2018360629837099</v>
      </c>
      <c r="R2300">
        <v>1.19748407279862</v>
      </c>
      <c r="S2300">
        <v>0.11902906234032599</v>
      </c>
    </row>
    <row r="2301" spans="1:19" x14ac:dyDescent="0.2">
      <c r="A2301" t="s">
        <v>772</v>
      </c>
      <c r="B2301" t="s">
        <v>766</v>
      </c>
      <c r="C2301" t="s">
        <v>17</v>
      </c>
      <c r="D2301" t="s">
        <v>773</v>
      </c>
      <c r="E2301">
        <v>1</v>
      </c>
      <c r="F2301">
        <v>-0.840192730669301</v>
      </c>
      <c r="G2301">
        <v>-0.84813457044888696</v>
      </c>
      <c r="H2301">
        <v>-0.46960659487464701</v>
      </c>
      <c r="I2301">
        <v>-0.42225156410289999</v>
      </c>
      <c r="J2301">
        <v>-0.15433502949170599</v>
      </c>
      <c r="K2301">
        <v>-0.54690409791748795</v>
      </c>
      <c r="L2301">
        <v>0.29680871421281502</v>
      </c>
      <c r="M2301">
        <v>0.97130875426268404</v>
      </c>
      <c r="N2301">
        <v>0.90328241951944599</v>
      </c>
      <c r="O2301">
        <v>1.05068961984159</v>
      </c>
      <c r="P2301">
        <v>1.1569189318492401</v>
      </c>
      <c r="Q2301">
        <v>1.0313525136624</v>
      </c>
      <c r="R2301">
        <v>1.0227104478270701</v>
      </c>
      <c r="S2301">
        <v>9.45709054080376E-2</v>
      </c>
    </row>
    <row r="2302" spans="1:19" x14ac:dyDescent="0.2">
      <c r="A2302" t="s">
        <v>19</v>
      </c>
      <c r="B2302" t="s">
        <v>7</v>
      </c>
      <c r="C2302" t="s">
        <v>20</v>
      </c>
      <c r="D2302" t="s">
        <v>21</v>
      </c>
      <c r="E2302">
        <v>1</v>
      </c>
      <c r="F2302">
        <v>-0.70194468555082101</v>
      </c>
      <c r="G2302">
        <v>-0.29756985779940598</v>
      </c>
      <c r="H2302">
        <v>-0.49542875591116697</v>
      </c>
      <c r="I2302">
        <v>-0.73390574112240003</v>
      </c>
      <c r="J2302">
        <v>-0.50583630239770505</v>
      </c>
      <c r="K2302">
        <v>-0.54693706855629998</v>
      </c>
      <c r="L2302">
        <v>0.17713768013786199</v>
      </c>
      <c r="M2302">
        <v>-0.37010738206548899</v>
      </c>
      <c r="N2302">
        <v>-0.244163772508002</v>
      </c>
      <c r="O2302">
        <v>-0.333205030750858</v>
      </c>
      <c r="P2302">
        <v>-0.30406196000167202</v>
      </c>
      <c r="Q2302">
        <v>-0.29252185722144403</v>
      </c>
      <c r="R2302">
        <v>-0.30881200050949298</v>
      </c>
      <c r="S2302">
        <v>4.6956013356531698E-2</v>
      </c>
    </row>
    <row r="2303" spans="1:19" x14ac:dyDescent="0.2">
      <c r="A2303" t="s">
        <v>559</v>
      </c>
      <c r="B2303" t="s">
        <v>502</v>
      </c>
      <c r="C2303" t="s">
        <v>94</v>
      </c>
      <c r="D2303" t="s">
        <v>560</v>
      </c>
      <c r="E2303">
        <v>1</v>
      </c>
      <c r="F2303">
        <v>-1.0458094594270899</v>
      </c>
      <c r="G2303">
        <v>-0.77623944474510698</v>
      </c>
      <c r="H2303">
        <v>-0.35969784140590899</v>
      </c>
      <c r="I2303">
        <v>-0.34063359574347901</v>
      </c>
      <c r="J2303">
        <v>-0.215749655040541</v>
      </c>
      <c r="K2303">
        <v>-0.54762599927242495</v>
      </c>
      <c r="L2303">
        <v>0.34955529709942801</v>
      </c>
      <c r="M2303">
        <v>0.82027848225080602</v>
      </c>
      <c r="N2303">
        <v>0.72234659884783803</v>
      </c>
      <c r="O2303">
        <v>0.81218398027089</v>
      </c>
      <c r="P2303">
        <v>0.97663338585623205</v>
      </c>
      <c r="Q2303">
        <v>0.75331944057823397</v>
      </c>
      <c r="R2303">
        <v>0.81695237756079997</v>
      </c>
      <c r="S2303">
        <v>9.8146865755206605E-2</v>
      </c>
    </row>
    <row r="2304" spans="1:19" x14ac:dyDescent="0.2">
      <c r="A2304" t="s">
        <v>3972</v>
      </c>
      <c r="B2304" t="s">
        <v>3934</v>
      </c>
      <c r="C2304" t="s">
        <v>65</v>
      </c>
      <c r="D2304" t="s">
        <v>3973</v>
      </c>
      <c r="E2304">
        <v>1</v>
      </c>
      <c r="F2304">
        <v>-1.1038757099435701</v>
      </c>
      <c r="G2304">
        <v>-4.7241518863794497E-2</v>
      </c>
      <c r="H2304">
        <v>-0.14628295371047001</v>
      </c>
      <c r="I2304">
        <v>-0.95467949671936103</v>
      </c>
      <c r="J2304">
        <v>-0.49454668073039898</v>
      </c>
      <c r="K2304">
        <v>-0.54932527199351899</v>
      </c>
      <c r="L2304">
        <v>0.47153211324316502</v>
      </c>
      <c r="M2304">
        <v>-3.0784926526120802</v>
      </c>
      <c r="N2304">
        <v>-3.2410557938370901</v>
      </c>
      <c r="O2304">
        <v>-2.90664030785425</v>
      </c>
      <c r="P2304">
        <v>-2.78243128737686</v>
      </c>
      <c r="Q2304">
        <v>-3.3115981856966101</v>
      </c>
      <c r="R2304">
        <v>-3.0640436454753801</v>
      </c>
      <c r="S2304">
        <v>0.22187082716475101</v>
      </c>
    </row>
    <row r="2305" spans="1:19" x14ac:dyDescent="0.2">
      <c r="A2305" t="s">
        <v>4536</v>
      </c>
      <c r="B2305" t="s">
        <v>4528</v>
      </c>
      <c r="C2305" t="s">
        <v>20</v>
      </c>
      <c r="D2305" t="s">
        <v>4537</v>
      </c>
      <c r="E2305">
        <v>1</v>
      </c>
      <c r="F2305">
        <v>-0.34641822692895002</v>
      </c>
      <c r="G2305">
        <v>-0.46083309744987699</v>
      </c>
      <c r="H2305">
        <v>-0.48898125776360402</v>
      </c>
      <c r="I2305">
        <v>-1.1217874223073101</v>
      </c>
      <c r="J2305">
        <v>-0.32893065546470202</v>
      </c>
      <c r="K2305">
        <v>-0.549390131982889</v>
      </c>
      <c r="L2305">
        <v>0.32746381992838602</v>
      </c>
      <c r="M2305">
        <v>0.37365778274417899</v>
      </c>
      <c r="N2305">
        <v>0.451938267626396</v>
      </c>
      <c r="O2305">
        <v>0.38225294858800302</v>
      </c>
      <c r="P2305">
        <v>-5.11014515872589E-2</v>
      </c>
      <c r="Q2305">
        <v>-1.2054001454788099E-2</v>
      </c>
      <c r="R2305">
        <v>0.228938709183306</v>
      </c>
      <c r="S2305">
        <v>0.24014456455824201</v>
      </c>
    </row>
    <row r="2306" spans="1:19" x14ac:dyDescent="0.2">
      <c r="A2306" t="s">
        <v>2124</v>
      </c>
      <c r="B2306" t="s">
        <v>2086</v>
      </c>
      <c r="C2306" t="s">
        <v>65</v>
      </c>
      <c r="D2306" t="s">
        <v>2125</v>
      </c>
      <c r="E2306">
        <v>1</v>
      </c>
      <c r="F2306">
        <v>-0.97666974318059196</v>
      </c>
      <c r="G2306">
        <v>-9.5676557139979496E-2</v>
      </c>
      <c r="H2306">
        <v>-0.25417090107659202</v>
      </c>
      <c r="I2306">
        <v>-0.91185662834560899</v>
      </c>
      <c r="J2306">
        <v>-0.50912545027896905</v>
      </c>
      <c r="K2306">
        <v>-0.54949985600434803</v>
      </c>
      <c r="L2306">
        <v>0.39005814112138398</v>
      </c>
      <c r="M2306">
        <v>-1.83273576388431</v>
      </c>
      <c r="N2306">
        <v>-1.90618854788832</v>
      </c>
      <c r="O2306">
        <v>-1.9266228991779499</v>
      </c>
      <c r="P2306">
        <v>-1.84503566536995</v>
      </c>
      <c r="Q2306">
        <v>-1.69815511450366</v>
      </c>
      <c r="R2306">
        <v>-1.8417475981648399</v>
      </c>
      <c r="S2306">
        <v>8.9536694475450401E-2</v>
      </c>
    </row>
    <row r="2307" spans="1:19" x14ac:dyDescent="0.2">
      <c r="A2307" t="s">
        <v>2671</v>
      </c>
      <c r="B2307" t="s">
        <v>2614</v>
      </c>
      <c r="C2307" t="s">
        <v>94</v>
      </c>
      <c r="D2307" t="s">
        <v>2672</v>
      </c>
      <c r="E2307">
        <v>1</v>
      </c>
      <c r="F2307">
        <v>-0.41408705233709098</v>
      </c>
      <c r="G2307">
        <v>-0.98346561668669497</v>
      </c>
      <c r="H2307">
        <v>-0.71765983783422704</v>
      </c>
      <c r="I2307">
        <v>-0.24258956635870199</v>
      </c>
      <c r="J2307">
        <v>-0.38981449701974202</v>
      </c>
      <c r="K2307">
        <v>-0.54952331404729104</v>
      </c>
      <c r="L2307">
        <v>0.29775578304361999</v>
      </c>
      <c r="M2307">
        <v>1.10124047491059</v>
      </c>
      <c r="N2307">
        <v>0.99657995303284397</v>
      </c>
      <c r="O2307">
        <v>1.18081203884448</v>
      </c>
      <c r="P2307">
        <v>1.3273065815712899</v>
      </c>
      <c r="Q2307">
        <v>1.12013510151502</v>
      </c>
      <c r="R2307">
        <v>1.1452148299748399</v>
      </c>
      <c r="S2307">
        <v>0.121531508882748</v>
      </c>
    </row>
    <row r="2308" spans="1:19" x14ac:dyDescent="0.2">
      <c r="A2308" t="s">
        <v>1600</v>
      </c>
      <c r="B2308" t="s">
        <v>1558</v>
      </c>
      <c r="C2308" t="s">
        <v>71</v>
      </c>
      <c r="D2308" t="s">
        <v>1601</v>
      </c>
      <c r="E2308">
        <v>1</v>
      </c>
      <c r="F2308">
        <v>-0.40797848074257698</v>
      </c>
      <c r="G2308">
        <v>-1.08248215566409</v>
      </c>
      <c r="H2308">
        <v>-1.27291013062657</v>
      </c>
      <c r="I2308">
        <v>-8.4591742749976398E-2</v>
      </c>
      <c r="J2308">
        <v>0.10009596112055499</v>
      </c>
      <c r="K2308">
        <v>-0.54957330973253304</v>
      </c>
      <c r="L2308">
        <v>0.60529643755234397</v>
      </c>
      <c r="M2308">
        <v>0.20473689758627001</v>
      </c>
      <c r="N2308">
        <v>0.34055523441951702</v>
      </c>
      <c r="O2308">
        <v>0.249571774927109</v>
      </c>
      <c r="P2308">
        <v>-0.29704146331077103</v>
      </c>
      <c r="Q2308">
        <v>-0.165172509360278</v>
      </c>
      <c r="R2308">
        <v>6.6529986852369605E-2</v>
      </c>
      <c r="S2308">
        <v>0.279984610641971</v>
      </c>
    </row>
    <row r="2309" spans="1:19" x14ac:dyDescent="0.2">
      <c r="A2309" t="s">
        <v>2520</v>
      </c>
      <c r="B2309" t="s">
        <v>2482</v>
      </c>
      <c r="C2309" t="s">
        <v>65</v>
      </c>
      <c r="D2309" t="s">
        <v>2521</v>
      </c>
      <c r="E2309">
        <v>1</v>
      </c>
      <c r="F2309">
        <v>-0.42728024478808702</v>
      </c>
      <c r="G2309">
        <v>-0.93330603247036303</v>
      </c>
      <c r="H2309">
        <v>-0.60277643029924</v>
      </c>
      <c r="I2309">
        <v>-0.51910528368314401</v>
      </c>
      <c r="J2309">
        <v>-0.27971800402587199</v>
      </c>
      <c r="K2309">
        <v>-0.55243719905334099</v>
      </c>
      <c r="L2309">
        <v>0.244308281475732</v>
      </c>
      <c r="M2309">
        <v>0.65115026813880705</v>
      </c>
      <c r="N2309">
        <v>0.58583150392179595</v>
      </c>
      <c r="O2309">
        <v>0.65378860586556398</v>
      </c>
      <c r="P2309">
        <v>0.70474216843082904</v>
      </c>
      <c r="Q2309">
        <v>0.64472071986646295</v>
      </c>
      <c r="R2309">
        <v>0.64804665324469202</v>
      </c>
      <c r="S2309">
        <v>4.22456226301599E-2</v>
      </c>
    </row>
    <row r="2310" spans="1:19" x14ac:dyDescent="0.2">
      <c r="A2310" t="s">
        <v>2046</v>
      </c>
      <c r="B2310" t="s">
        <v>2020</v>
      </c>
      <c r="C2310" t="s">
        <v>47</v>
      </c>
      <c r="D2310" t="s">
        <v>2047</v>
      </c>
      <c r="E2310">
        <v>1</v>
      </c>
      <c r="F2310">
        <v>-0.88957782190732104</v>
      </c>
      <c r="G2310">
        <v>-0.66652376244812095</v>
      </c>
      <c r="H2310">
        <v>-0.78844360084034404</v>
      </c>
      <c r="I2310">
        <v>-0.161863633951804</v>
      </c>
      <c r="J2310">
        <v>-0.25919679329057599</v>
      </c>
      <c r="K2310">
        <v>-0.55312112248763301</v>
      </c>
      <c r="L2310">
        <v>0.324389377053936</v>
      </c>
      <c r="M2310">
        <v>0.89119748849656</v>
      </c>
      <c r="N2310">
        <v>0.79377830047630604</v>
      </c>
      <c r="O2310">
        <v>0.91572762341173597</v>
      </c>
      <c r="P2310">
        <v>1.0652923123353499</v>
      </c>
      <c r="Q2310">
        <v>0.83473969367811396</v>
      </c>
      <c r="R2310">
        <v>0.90014708367961405</v>
      </c>
      <c r="S2310">
        <v>0.103908902081344</v>
      </c>
    </row>
    <row r="2311" spans="1:19" x14ac:dyDescent="0.2">
      <c r="A2311" t="s">
        <v>2062</v>
      </c>
      <c r="B2311" t="s">
        <v>2020</v>
      </c>
      <c r="C2311" t="s">
        <v>71</v>
      </c>
      <c r="D2311" t="s">
        <v>2063</v>
      </c>
      <c r="E2311">
        <v>1</v>
      </c>
      <c r="F2311">
        <v>-0.61270743722923005</v>
      </c>
      <c r="G2311">
        <v>-0.31011033372771302</v>
      </c>
      <c r="H2311">
        <v>-1.1180389905919801</v>
      </c>
      <c r="I2311">
        <v>-0.360689512410378</v>
      </c>
      <c r="J2311">
        <v>-0.36668553052744801</v>
      </c>
      <c r="K2311">
        <v>-0.55364636089735098</v>
      </c>
      <c r="L2311">
        <v>0.33672085812706298</v>
      </c>
      <c r="M2311">
        <v>0.61745534225111298</v>
      </c>
      <c r="N2311">
        <v>0.55700120157130495</v>
      </c>
      <c r="O2311">
        <v>0.61105035654727302</v>
      </c>
      <c r="P2311">
        <v>0.73117662470234801</v>
      </c>
      <c r="Q2311">
        <v>0.58312697792810597</v>
      </c>
      <c r="R2311">
        <v>0.61996210060002899</v>
      </c>
      <c r="S2311">
        <v>6.6661972779741202E-2</v>
      </c>
    </row>
    <row r="2312" spans="1:19" x14ac:dyDescent="0.2">
      <c r="A2312" t="s">
        <v>3282</v>
      </c>
      <c r="B2312" t="s">
        <v>3274</v>
      </c>
      <c r="C2312" t="s">
        <v>20</v>
      </c>
      <c r="D2312" t="s">
        <v>3283</v>
      </c>
      <c r="E2312">
        <v>1</v>
      </c>
      <c r="F2312">
        <v>-0.28880552397425802</v>
      </c>
      <c r="G2312">
        <v>-0.72553802605450801</v>
      </c>
      <c r="H2312">
        <v>-0.87648816751750003</v>
      </c>
      <c r="I2312">
        <v>-0.50975808399037803</v>
      </c>
      <c r="J2312">
        <v>-0.36926898566607602</v>
      </c>
      <c r="K2312">
        <v>-0.55397175744054405</v>
      </c>
      <c r="L2312">
        <v>0.24486471442761501</v>
      </c>
      <c r="M2312">
        <v>0.81741643023418897</v>
      </c>
      <c r="N2312">
        <v>0.73204433791849299</v>
      </c>
      <c r="O2312">
        <v>0.83567983398201395</v>
      </c>
      <c r="P2312">
        <v>0.95255609439608802</v>
      </c>
      <c r="Q2312">
        <v>0.78412224200590797</v>
      </c>
      <c r="R2312">
        <v>0.82436378770733798</v>
      </c>
      <c r="S2312">
        <v>8.1779962373261295E-2</v>
      </c>
    </row>
    <row r="2313" spans="1:19" x14ac:dyDescent="0.2">
      <c r="A2313" t="s">
        <v>1840</v>
      </c>
      <c r="B2313" t="s">
        <v>1822</v>
      </c>
      <c r="C2313" t="s">
        <v>35</v>
      </c>
      <c r="D2313" t="s">
        <v>1841</v>
      </c>
      <c r="E2313">
        <v>1</v>
      </c>
      <c r="F2313">
        <v>-0.54915467364696902</v>
      </c>
      <c r="G2313">
        <v>-0.71661538540547898</v>
      </c>
      <c r="H2313">
        <v>-0.89098578011376195</v>
      </c>
      <c r="I2313">
        <v>-0.28388206702336899</v>
      </c>
      <c r="J2313">
        <v>-0.32995183847047299</v>
      </c>
      <c r="K2313">
        <v>-0.55411794893201005</v>
      </c>
      <c r="L2313">
        <v>0.25650919262157801</v>
      </c>
      <c r="M2313">
        <v>0.96753205544207799</v>
      </c>
      <c r="N2313">
        <v>0.83421425751968903</v>
      </c>
      <c r="O2313">
        <v>1.0038618948534099</v>
      </c>
      <c r="P2313">
        <v>1.1706915008488701</v>
      </c>
      <c r="Q2313">
        <v>0.900416391555935</v>
      </c>
      <c r="R2313">
        <v>0.97534322004399798</v>
      </c>
      <c r="S2313">
        <v>0.127049885487168</v>
      </c>
    </row>
    <row r="2314" spans="1:19" x14ac:dyDescent="0.2">
      <c r="A2314" t="s">
        <v>3414</v>
      </c>
      <c r="B2314" t="s">
        <v>3406</v>
      </c>
      <c r="C2314" t="s">
        <v>20</v>
      </c>
      <c r="D2314" t="s">
        <v>3415</v>
      </c>
      <c r="E2314">
        <v>1</v>
      </c>
      <c r="F2314">
        <v>-0.12850480760483901</v>
      </c>
      <c r="G2314">
        <v>-0.71305797302027196</v>
      </c>
      <c r="H2314">
        <v>-1.1966480027614199</v>
      </c>
      <c r="I2314">
        <v>-0.363880635500206</v>
      </c>
      <c r="J2314">
        <v>-0.36966447997078</v>
      </c>
      <c r="K2314">
        <v>-0.55435117977150505</v>
      </c>
      <c r="L2314">
        <v>0.41517056526566598</v>
      </c>
      <c r="M2314">
        <v>0.73510463882085697</v>
      </c>
      <c r="N2314">
        <v>0.6553736733662</v>
      </c>
      <c r="O2314">
        <v>0.73168641793496403</v>
      </c>
      <c r="P2314">
        <v>0.849704481531244</v>
      </c>
      <c r="Q2314">
        <v>0.70751735646973601</v>
      </c>
      <c r="R2314">
        <v>0.73587731362459996</v>
      </c>
      <c r="S2314">
        <v>7.1168651897026897E-2</v>
      </c>
    </row>
    <row r="2315" spans="1:19" x14ac:dyDescent="0.2">
      <c r="A2315" t="s">
        <v>2160</v>
      </c>
      <c r="B2315" t="s">
        <v>2152</v>
      </c>
      <c r="C2315" t="s">
        <v>20</v>
      </c>
      <c r="D2315" t="s">
        <v>2161</v>
      </c>
      <c r="E2315">
        <v>1</v>
      </c>
      <c r="F2315">
        <v>-1.1461325322574101</v>
      </c>
      <c r="G2315">
        <v>-7.0736398744788806E-2</v>
      </c>
      <c r="H2315">
        <v>5.6575976031634001E-2</v>
      </c>
      <c r="I2315">
        <v>-1.10677859063338</v>
      </c>
      <c r="J2315">
        <v>-0.50977390775426901</v>
      </c>
      <c r="K2315">
        <v>-0.55536909067164497</v>
      </c>
      <c r="L2315">
        <v>0.56224514493554001</v>
      </c>
      <c r="M2315">
        <v>-3.2448069717994898</v>
      </c>
      <c r="N2315">
        <v>-3.3825669050428102</v>
      </c>
      <c r="O2315">
        <v>-3.0542702092681502</v>
      </c>
      <c r="P2315">
        <v>-2.9068618079273101</v>
      </c>
      <c r="Q2315">
        <v>-3.51474917143767</v>
      </c>
      <c r="R2315">
        <v>-3.2206510130950798</v>
      </c>
      <c r="S2315">
        <v>0.244663151245022</v>
      </c>
    </row>
    <row r="2316" spans="1:19" x14ac:dyDescent="0.2">
      <c r="A2316" t="s">
        <v>2502</v>
      </c>
      <c r="B2316" t="s">
        <v>2482</v>
      </c>
      <c r="C2316" t="s">
        <v>38</v>
      </c>
      <c r="D2316" t="s">
        <v>2503</v>
      </c>
      <c r="E2316">
        <v>1</v>
      </c>
      <c r="F2316">
        <v>-0.41281772729446597</v>
      </c>
      <c r="G2316">
        <v>-1.1112012383978001</v>
      </c>
      <c r="H2316">
        <v>-0.56177123338207902</v>
      </c>
      <c r="I2316">
        <v>-0.43317755815026399</v>
      </c>
      <c r="J2316">
        <v>-0.260229952532335</v>
      </c>
      <c r="K2316">
        <v>-0.55583954195138896</v>
      </c>
      <c r="L2316">
        <v>0.32838545565286298</v>
      </c>
      <c r="M2316">
        <v>0.83878854767531796</v>
      </c>
      <c r="N2316">
        <v>0.75755135838524501</v>
      </c>
      <c r="O2316">
        <v>0.87090226539793902</v>
      </c>
      <c r="P2316">
        <v>0.95519584160333404</v>
      </c>
      <c r="Q2316">
        <v>0.84120916495730202</v>
      </c>
      <c r="R2316">
        <v>0.85272943560382797</v>
      </c>
      <c r="S2316">
        <v>7.1090694672742302E-2</v>
      </c>
    </row>
    <row r="2317" spans="1:19" x14ac:dyDescent="0.2">
      <c r="A2317" t="s">
        <v>1370</v>
      </c>
      <c r="B2317" t="s">
        <v>1360</v>
      </c>
      <c r="C2317" t="s">
        <v>23</v>
      </c>
      <c r="D2317" t="s">
        <v>1371</v>
      </c>
      <c r="E2317">
        <v>1</v>
      </c>
      <c r="F2317">
        <v>-0.33334548352766702</v>
      </c>
      <c r="G2317">
        <v>-0.45589268504205799</v>
      </c>
      <c r="H2317">
        <v>-1.04606483815471</v>
      </c>
      <c r="I2317">
        <v>-0.59664170007915696</v>
      </c>
      <c r="J2317">
        <v>-0.34775416511949198</v>
      </c>
      <c r="K2317">
        <v>-0.55593977438461695</v>
      </c>
      <c r="L2317">
        <v>0.29358904577827799</v>
      </c>
      <c r="M2317">
        <v>-0.46549568265865399</v>
      </c>
      <c r="N2317">
        <v>-0.38653296238608897</v>
      </c>
      <c r="O2317">
        <v>-0.493101852946013</v>
      </c>
      <c r="P2317">
        <v>-0.43325867473525098</v>
      </c>
      <c r="Q2317">
        <v>-0.44650827125431303</v>
      </c>
      <c r="R2317">
        <v>-0.44497948879606403</v>
      </c>
      <c r="S2317">
        <v>3.9662284507553401E-2</v>
      </c>
    </row>
    <row r="2318" spans="1:19" x14ac:dyDescent="0.2">
      <c r="A2318" t="s">
        <v>2240</v>
      </c>
      <c r="B2318" t="s">
        <v>2218</v>
      </c>
      <c r="C2318" t="s">
        <v>41</v>
      </c>
      <c r="D2318" t="s">
        <v>2241</v>
      </c>
      <c r="E2318">
        <v>1</v>
      </c>
      <c r="F2318">
        <v>-0.357249911789634</v>
      </c>
      <c r="G2318">
        <v>-0.63688105605151601</v>
      </c>
      <c r="H2318">
        <v>-1.23836404388148</v>
      </c>
      <c r="I2318">
        <v>-0.232620105698815</v>
      </c>
      <c r="J2318">
        <v>-0.31507763189111898</v>
      </c>
      <c r="K2318">
        <v>-0.556038549862513</v>
      </c>
      <c r="L2318">
        <v>0.41057343047160899</v>
      </c>
      <c r="M2318">
        <v>0.79079350003969995</v>
      </c>
      <c r="N2318">
        <v>0.70454525005648205</v>
      </c>
      <c r="O2318">
        <v>0.80664079770351105</v>
      </c>
      <c r="P2318">
        <v>0.91964622496108195</v>
      </c>
      <c r="Q2318">
        <v>0.76616926152421305</v>
      </c>
      <c r="R2318">
        <v>0.79755900685699799</v>
      </c>
      <c r="S2318">
        <v>7.8534092752879495E-2</v>
      </c>
    </row>
    <row r="2319" spans="1:19" x14ac:dyDescent="0.2">
      <c r="A2319" t="s">
        <v>346</v>
      </c>
      <c r="B2319" t="s">
        <v>304</v>
      </c>
      <c r="C2319" t="s">
        <v>71</v>
      </c>
      <c r="D2319" t="s">
        <v>347</v>
      </c>
      <c r="E2319">
        <v>1</v>
      </c>
      <c r="F2319">
        <v>-0.54324227314319495</v>
      </c>
      <c r="G2319">
        <v>-0.399794492929889</v>
      </c>
      <c r="H2319">
        <v>-0.65942710412704697</v>
      </c>
      <c r="I2319">
        <v>-0.70314025037259797</v>
      </c>
      <c r="J2319">
        <v>-0.477010129039312</v>
      </c>
      <c r="K2319">
        <v>-0.55652284992240797</v>
      </c>
      <c r="L2319">
        <v>0.12564669915638399</v>
      </c>
      <c r="M2319">
        <v>-0.43993575690604397</v>
      </c>
      <c r="N2319">
        <v>-0.34888970316603601</v>
      </c>
      <c r="O2319">
        <v>-0.43676439105790699</v>
      </c>
      <c r="P2319">
        <v>-0.39761508066533302</v>
      </c>
      <c r="Q2319">
        <v>-0.39945214227637099</v>
      </c>
      <c r="R2319">
        <v>-0.40453141481433802</v>
      </c>
      <c r="S2319">
        <v>3.6952898936326702E-2</v>
      </c>
    </row>
    <row r="2320" spans="1:19" x14ac:dyDescent="0.2">
      <c r="A2320" t="s">
        <v>1962</v>
      </c>
      <c r="B2320" t="s">
        <v>1954</v>
      </c>
      <c r="C2320" t="s">
        <v>20</v>
      </c>
      <c r="D2320" t="s">
        <v>1963</v>
      </c>
      <c r="E2320">
        <v>1</v>
      </c>
      <c r="F2320">
        <v>-1.1059865108799201</v>
      </c>
      <c r="G2320">
        <v>-5.10003795541824E-2</v>
      </c>
      <c r="H2320">
        <v>-5.0678017564137597E-2</v>
      </c>
      <c r="I2320">
        <v>-1.06377658652667</v>
      </c>
      <c r="J2320">
        <v>-0.51653254334939902</v>
      </c>
      <c r="K2320">
        <v>-0.55759480757486202</v>
      </c>
      <c r="L2320">
        <v>0.51774562036687999</v>
      </c>
      <c r="M2320">
        <v>-2.8345141238224798</v>
      </c>
      <c r="N2320">
        <v>-3.0023517619600102</v>
      </c>
      <c r="O2320">
        <v>-2.7277490938369802</v>
      </c>
      <c r="P2320">
        <v>-2.6253190870101699</v>
      </c>
      <c r="Q2320">
        <v>-2.9928114136660402</v>
      </c>
      <c r="R2320">
        <v>-2.83654909605914</v>
      </c>
      <c r="S2320">
        <v>0.16459657821632301</v>
      </c>
    </row>
    <row r="2321" spans="1:19" x14ac:dyDescent="0.2">
      <c r="A2321" t="s">
        <v>3328</v>
      </c>
      <c r="B2321" t="s">
        <v>3274</v>
      </c>
      <c r="C2321" t="s">
        <v>89</v>
      </c>
      <c r="D2321" t="s">
        <v>3329</v>
      </c>
      <c r="E2321">
        <v>1</v>
      </c>
      <c r="F2321">
        <v>-0.52196026002222395</v>
      </c>
      <c r="G2321">
        <v>-1.26895439720346</v>
      </c>
      <c r="H2321">
        <v>-0.58187196164118704</v>
      </c>
      <c r="I2321">
        <v>-0.1574920578083</v>
      </c>
      <c r="J2321">
        <v>-0.26375305479102901</v>
      </c>
      <c r="K2321">
        <v>-0.558806346293241</v>
      </c>
      <c r="L2321">
        <v>0.434254969420306</v>
      </c>
      <c r="M2321">
        <v>1.0073790920791501</v>
      </c>
      <c r="N2321">
        <v>0.99223274533838302</v>
      </c>
      <c r="O2321">
        <v>1.0960027339132601</v>
      </c>
      <c r="P2321">
        <v>1.26764182245268</v>
      </c>
      <c r="Q2321">
        <v>1.2089031926913101</v>
      </c>
      <c r="R2321">
        <v>1.1144319172949499</v>
      </c>
      <c r="S2321">
        <v>0.12158400051726299</v>
      </c>
    </row>
    <row r="2322" spans="1:19" x14ac:dyDescent="0.2">
      <c r="A2322" t="s">
        <v>3330</v>
      </c>
      <c r="B2322" t="s">
        <v>3274</v>
      </c>
      <c r="C2322" t="s">
        <v>92</v>
      </c>
      <c r="D2322" t="s">
        <v>3329</v>
      </c>
      <c r="E2322">
        <v>1</v>
      </c>
      <c r="F2322">
        <v>-0.52196026002222395</v>
      </c>
      <c r="G2322">
        <v>-1.26895439720346</v>
      </c>
      <c r="H2322">
        <v>-0.58187196164118704</v>
      </c>
      <c r="I2322">
        <v>-0.1574920578083</v>
      </c>
      <c r="J2322">
        <v>-0.26375305479102901</v>
      </c>
      <c r="K2322">
        <v>-0.558806346293241</v>
      </c>
      <c r="L2322">
        <v>0.434254969420306</v>
      </c>
      <c r="M2322">
        <v>1.0073790920791501</v>
      </c>
      <c r="N2322">
        <v>0.99223274533838302</v>
      </c>
      <c r="O2322">
        <v>1.0960027339132601</v>
      </c>
      <c r="P2322">
        <v>1.26764182245268</v>
      </c>
      <c r="Q2322">
        <v>1.2089031926913101</v>
      </c>
      <c r="R2322">
        <v>1.1144319172949499</v>
      </c>
      <c r="S2322">
        <v>0.12158400051726299</v>
      </c>
    </row>
    <row r="2323" spans="1:19" x14ac:dyDescent="0.2">
      <c r="A2323" t="s">
        <v>4142</v>
      </c>
      <c r="B2323" t="s">
        <v>4132</v>
      </c>
      <c r="C2323" t="s">
        <v>23</v>
      </c>
      <c r="D2323" t="s">
        <v>4143</v>
      </c>
      <c r="E2323">
        <v>1</v>
      </c>
      <c r="F2323">
        <v>-0.460559493305367</v>
      </c>
      <c r="G2323">
        <v>-0.20092929546462501</v>
      </c>
      <c r="H2323">
        <v>-0.77535528002911103</v>
      </c>
      <c r="I2323">
        <v>-0.92917043977963598</v>
      </c>
      <c r="J2323">
        <v>-0.42839496644355601</v>
      </c>
      <c r="K2323">
        <v>-0.55888189500445895</v>
      </c>
      <c r="L2323">
        <v>0.29103201264388801</v>
      </c>
      <c r="M2323">
        <v>-0.40541911895336002</v>
      </c>
      <c r="N2323">
        <v>-0.24209729973151101</v>
      </c>
      <c r="O2323">
        <v>-0.38756651740615899</v>
      </c>
      <c r="P2323">
        <v>-0.310386402508877</v>
      </c>
      <c r="Q2323">
        <v>-0.28175774558147898</v>
      </c>
      <c r="R2323">
        <v>-0.32544541683627698</v>
      </c>
      <c r="S2323">
        <v>6.9528985544546798E-2</v>
      </c>
    </row>
    <row r="2324" spans="1:19" x14ac:dyDescent="0.2">
      <c r="A2324" t="s">
        <v>2504</v>
      </c>
      <c r="B2324" t="s">
        <v>2482</v>
      </c>
      <c r="C2324" t="s">
        <v>41</v>
      </c>
      <c r="D2324" t="s">
        <v>2505</v>
      </c>
      <c r="E2324">
        <v>1</v>
      </c>
      <c r="F2324">
        <v>-0.42805207994459898</v>
      </c>
      <c r="G2324">
        <v>-1.0816077053353299</v>
      </c>
      <c r="H2324">
        <v>-0.53465291933984305</v>
      </c>
      <c r="I2324">
        <v>-0.48430559622948299</v>
      </c>
      <c r="J2324">
        <v>-0.269078162790167</v>
      </c>
      <c r="K2324">
        <v>-0.55953929272788505</v>
      </c>
      <c r="L2324">
        <v>0.30841993419763603</v>
      </c>
      <c r="M2324">
        <v>0.78507885845261705</v>
      </c>
      <c r="N2324">
        <v>0.70522955769472595</v>
      </c>
      <c r="O2324">
        <v>0.81041710883679097</v>
      </c>
      <c r="P2324">
        <v>0.88777509142910305</v>
      </c>
      <c r="Q2324">
        <v>0.78571440537709802</v>
      </c>
      <c r="R2324">
        <v>0.79484300435806698</v>
      </c>
      <c r="S2324">
        <v>6.5360854540761806E-2</v>
      </c>
    </row>
    <row r="2325" spans="1:19" x14ac:dyDescent="0.2">
      <c r="A2325" t="s">
        <v>606</v>
      </c>
      <c r="B2325" t="s">
        <v>568</v>
      </c>
      <c r="C2325" t="s">
        <v>65</v>
      </c>
      <c r="D2325" t="s">
        <v>607</v>
      </c>
      <c r="E2325">
        <v>1</v>
      </c>
      <c r="F2325">
        <v>-0.67347682729054503</v>
      </c>
      <c r="G2325">
        <v>-0.30692427279511703</v>
      </c>
      <c r="H2325">
        <v>-0.61540340851521802</v>
      </c>
      <c r="I2325">
        <v>-0.72743542701661101</v>
      </c>
      <c r="J2325">
        <v>-0.47711512999203998</v>
      </c>
      <c r="K2325">
        <v>-0.56007101312190599</v>
      </c>
      <c r="L2325">
        <v>0.169483295924307</v>
      </c>
      <c r="M2325">
        <v>-0.64110812248276206</v>
      </c>
      <c r="N2325">
        <v>-0.56268076904184205</v>
      </c>
      <c r="O2325">
        <v>-0.65289874015938798</v>
      </c>
      <c r="P2325">
        <v>-0.58702236039257705</v>
      </c>
      <c r="Q2325">
        <v>-0.59576283834729105</v>
      </c>
      <c r="R2325">
        <v>-0.60789456608477199</v>
      </c>
      <c r="S2325">
        <v>3.7932938339040302E-2</v>
      </c>
    </row>
    <row r="2326" spans="1:19" x14ac:dyDescent="0.2">
      <c r="A2326" t="s">
        <v>2044</v>
      </c>
      <c r="B2326" t="s">
        <v>2020</v>
      </c>
      <c r="C2326" t="s">
        <v>44</v>
      </c>
      <c r="D2326" t="s">
        <v>2045</v>
      </c>
      <c r="E2326">
        <v>1</v>
      </c>
      <c r="F2326">
        <v>-0.71438350207238099</v>
      </c>
      <c r="G2326">
        <v>-0.69867987567827305</v>
      </c>
      <c r="H2326">
        <v>-1.0023559225585501</v>
      </c>
      <c r="I2326">
        <v>-9.0767747131818705E-2</v>
      </c>
      <c r="J2326">
        <v>-0.29676541003200502</v>
      </c>
      <c r="K2326">
        <v>-0.56059049149460705</v>
      </c>
      <c r="L2326">
        <v>0.363391919605832</v>
      </c>
      <c r="M2326">
        <v>0.70125983454499796</v>
      </c>
      <c r="N2326">
        <v>0.61976748926934999</v>
      </c>
      <c r="O2326">
        <v>0.69115014360185401</v>
      </c>
      <c r="P2326">
        <v>0.841629212819757</v>
      </c>
      <c r="Q2326">
        <v>0.65898001311496501</v>
      </c>
      <c r="R2326">
        <v>0.70255733867018499</v>
      </c>
      <c r="S2326">
        <v>8.4002881293017098E-2</v>
      </c>
    </row>
    <row r="2327" spans="1:19" x14ac:dyDescent="0.2">
      <c r="A2327" t="s">
        <v>1332</v>
      </c>
      <c r="B2327" t="s">
        <v>1294</v>
      </c>
      <c r="C2327" t="s">
        <v>65</v>
      </c>
      <c r="D2327" t="s">
        <v>1333</v>
      </c>
      <c r="E2327">
        <v>1</v>
      </c>
      <c r="F2327">
        <v>-0.58528968281767801</v>
      </c>
      <c r="G2327">
        <v>-0.56274054138020602</v>
      </c>
      <c r="H2327">
        <v>-0.526284415732719</v>
      </c>
      <c r="I2327">
        <v>-0.71681884923526795</v>
      </c>
      <c r="J2327">
        <v>-0.41703063255988598</v>
      </c>
      <c r="K2327">
        <v>-0.56163282434515105</v>
      </c>
      <c r="L2327">
        <v>0.108169866612135</v>
      </c>
      <c r="M2327">
        <v>0.75591154407662897</v>
      </c>
      <c r="N2327">
        <v>0.70667661953928596</v>
      </c>
      <c r="O2327">
        <v>0.78972965077355195</v>
      </c>
      <c r="P2327">
        <v>0.87297996711352999</v>
      </c>
      <c r="Q2327">
        <v>0.71323184743540502</v>
      </c>
      <c r="R2327">
        <v>0.76770592578768004</v>
      </c>
      <c r="S2327">
        <v>6.78210459827297E-2</v>
      </c>
    </row>
    <row r="2328" spans="1:19" x14ac:dyDescent="0.2">
      <c r="A2328" t="s">
        <v>4197</v>
      </c>
      <c r="B2328" t="s">
        <v>4198</v>
      </c>
      <c r="C2328" t="s">
        <v>8</v>
      </c>
      <c r="D2328" t="s">
        <v>4199</v>
      </c>
      <c r="E2328">
        <v>1</v>
      </c>
      <c r="F2328">
        <v>-0.58342360531702597</v>
      </c>
      <c r="G2328">
        <v>-0.22796314773052601</v>
      </c>
      <c r="H2328">
        <v>-0.70089521283196299</v>
      </c>
      <c r="I2328">
        <v>-0.73104214072136098</v>
      </c>
      <c r="J2328">
        <v>-0.56550316341443496</v>
      </c>
      <c r="K2328">
        <v>-0.56176545400306199</v>
      </c>
      <c r="L2328">
        <v>0.199949188621109</v>
      </c>
      <c r="M2328">
        <v>0.27402160420368998</v>
      </c>
      <c r="N2328">
        <v>0.427805409163168</v>
      </c>
      <c r="O2328">
        <v>0.35238378398115899</v>
      </c>
      <c r="P2328">
        <v>0.42201140235395201</v>
      </c>
      <c r="Q2328">
        <v>0.393875174816882</v>
      </c>
      <c r="R2328">
        <v>0.37401947490377002</v>
      </c>
      <c r="S2328">
        <v>6.3360235774947898E-2</v>
      </c>
    </row>
    <row r="2329" spans="1:19" x14ac:dyDescent="0.2">
      <c r="A2329" t="s">
        <v>1134</v>
      </c>
      <c r="B2329" t="s">
        <v>1096</v>
      </c>
      <c r="C2329" t="s">
        <v>65</v>
      </c>
      <c r="D2329" t="s">
        <v>1135</v>
      </c>
      <c r="E2329">
        <v>1</v>
      </c>
      <c r="F2329">
        <v>-0.57500953297860602</v>
      </c>
      <c r="G2329">
        <v>-0.19106981002040499</v>
      </c>
      <c r="H2329">
        <v>-0.78188704381397101</v>
      </c>
      <c r="I2329">
        <v>-0.79816329275841802</v>
      </c>
      <c r="J2329">
        <v>-0.46495549048366502</v>
      </c>
      <c r="K2329">
        <v>-0.56221703401101297</v>
      </c>
      <c r="L2329">
        <v>0.25064879212696201</v>
      </c>
      <c r="M2329">
        <v>-0.62421926133699801</v>
      </c>
      <c r="N2329">
        <v>-0.50686231162825102</v>
      </c>
      <c r="O2329">
        <v>-0.62080618592841197</v>
      </c>
      <c r="P2329">
        <v>-0.54294008451464104</v>
      </c>
      <c r="Q2329">
        <v>-0.54768650577309697</v>
      </c>
      <c r="R2329">
        <v>-0.56850286983627996</v>
      </c>
      <c r="S2329">
        <v>5.1783898507410699E-2</v>
      </c>
    </row>
    <row r="2330" spans="1:19" x14ac:dyDescent="0.2">
      <c r="A2330" t="s">
        <v>2556</v>
      </c>
      <c r="B2330" t="s">
        <v>2548</v>
      </c>
      <c r="C2330" t="s">
        <v>20</v>
      </c>
      <c r="D2330" t="s">
        <v>2557</v>
      </c>
      <c r="E2330">
        <v>1</v>
      </c>
      <c r="F2330">
        <v>-0.61750852850396998</v>
      </c>
      <c r="G2330">
        <v>-0.52021697288620705</v>
      </c>
      <c r="H2330">
        <v>-0.70613223588435703</v>
      </c>
      <c r="I2330">
        <v>-0.49366790246432302</v>
      </c>
      <c r="J2330">
        <v>-0.47845159437311002</v>
      </c>
      <c r="K2330">
        <v>-0.56319544682239298</v>
      </c>
      <c r="L2330">
        <v>9.6492986381636295E-2</v>
      </c>
      <c r="M2330">
        <v>-0.40161284998852698</v>
      </c>
      <c r="N2330">
        <v>-0.30772863042121901</v>
      </c>
      <c r="O2330">
        <v>-0.37973085517154198</v>
      </c>
      <c r="P2330">
        <v>-0.37021787946227303</v>
      </c>
      <c r="Q2330">
        <v>-0.33246876670995401</v>
      </c>
      <c r="R2330">
        <v>-0.35835179635070302</v>
      </c>
      <c r="S2330">
        <v>3.7755870399311102E-2</v>
      </c>
    </row>
    <row r="2331" spans="1:19" x14ac:dyDescent="0.2">
      <c r="A2331" t="s">
        <v>5096</v>
      </c>
      <c r="B2331" t="s">
        <v>5088</v>
      </c>
      <c r="C2331" t="s">
        <v>20</v>
      </c>
      <c r="D2331" t="s">
        <v>5097</v>
      </c>
      <c r="E2331">
        <v>1</v>
      </c>
      <c r="F2331">
        <v>-0.79984072964652797</v>
      </c>
      <c r="G2331">
        <v>-0.32748452520674698</v>
      </c>
      <c r="H2331">
        <v>-0.357659617266532</v>
      </c>
      <c r="I2331">
        <v>-0.80122445673097498</v>
      </c>
      <c r="J2331">
        <v>-0.52986272066699303</v>
      </c>
      <c r="K2331">
        <v>-0.56321440990355498</v>
      </c>
      <c r="L2331">
        <v>0.229986132231948</v>
      </c>
      <c r="M2331">
        <v>-0.34323978004905698</v>
      </c>
      <c r="N2331">
        <v>-0.21387618648741399</v>
      </c>
      <c r="O2331">
        <v>-0.304941112718982</v>
      </c>
      <c r="P2331">
        <v>-0.27642190552281498</v>
      </c>
      <c r="Q2331">
        <v>-0.26646408153031798</v>
      </c>
      <c r="R2331">
        <v>-0.28098861326171698</v>
      </c>
      <c r="S2331">
        <v>4.7918745459790101E-2</v>
      </c>
    </row>
    <row r="2332" spans="1:19" x14ac:dyDescent="0.2">
      <c r="A2332" t="s">
        <v>3331</v>
      </c>
      <c r="B2332" t="s">
        <v>3274</v>
      </c>
      <c r="C2332" t="s">
        <v>94</v>
      </c>
      <c r="D2332" t="s">
        <v>3332</v>
      </c>
      <c r="E2332">
        <v>1</v>
      </c>
      <c r="F2332">
        <v>-0.509683088479431</v>
      </c>
      <c r="G2332">
        <v>-0.91678332830084797</v>
      </c>
      <c r="H2332">
        <v>-0.80284423734005195</v>
      </c>
      <c r="I2332">
        <v>-0.208576490478838</v>
      </c>
      <c r="J2332">
        <v>-0.378988327833441</v>
      </c>
      <c r="K2332">
        <v>-0.56337509448652201</v>
      </c>
      <c r="L2332">
        <v>0.29368614656568698</v>
      </c>
      <c r="M2332">
        <v>1.06067108189312</v>
      </c>
      <c r="N2332">
        <v>0.96128517803954905</v>
      </c>
      <c r="O2332">
        <v>1.1218291814196599</v>
      </c>
      <c r="P2332">
        <v>1.25541565527585</v>
      </c>
      <c r="Q2332">
        <v>1.06891373148598</v>
      </c>
      <c r="R2332">
        <v>1.09362296562283</v>
      </c>
      <c r="S2332">
        <v>0.107450137215061</v>
      </c>
    </row>
    <row r="2333" spans="1:19" x14ac:dyDescent="0.2">
      <c r="A2333" t="s">
        <v>1866</v>
      </c>
      <c r="B2333" t="s">
        <v>1822</v>
      </c>
      <c r="C2333" t="s">
        <v>74</v>
      </c>
      <c r="D2333" t="s">
        <v>1867</v>
      </c>
      <c r="E2333">
        <v>1</v>
      </c>
      <c r="F2333">
        <v>-0.52652751535680198</v>
      </c>
      <c r="G2333">
        <v>-0.62731939400839098</v>
      </c>
      <c r="H2333">
        <v>-0.99332678890856696</v>
      </c>
      <c r="I2333">
        <v>-0.336553757997611</v>
      </c>
      <c r="J2333">
        <v>-0.337808945571061</v>
      </c>
      <c r="K2333">
        <v>-0.56430728036848599</v>
      </c>
      <c r="L2333">
        <v>0.27047584847635903</v>
      </c>
      <c r="M2333">
        <v>0.91945471831938397</v>
      </c>
      <c r="N2333">
        <v>0.80780882575113</v>
      </c>
      <c r="O2333">
        <v>0.95079393097670095</v>
      </c>
      <c r="P2333">
        <v>1.09102377988585</v>
      </c>
      <c r="Q2333">
        <v>0.85389392147514498</v>
      </c>
      <c r="R2333">
        <v>0.924595035281642</v>
      </c>
      <c r="S2333">
        <v>0.108453905248532</v>
      </c>
    </row>
    <row r="2334" spans="1:19" x14ac:dyDescent="0.2">
      <c r="A2334" t="s">
        <v>458</v>
      </c>
      <c r="B2334" t="s">
        <v>436</v>
      </c>
      <c r="C2334" t="s">
        <v>41</v>
      </c>
      <c r="D2334" t="s">
        <v>459</v>
      </c>
      <c r="E2334">
        <v>1</v>
      </c>
      <c r="F2334">
        <v>-0.41172377920696102</v>
      </c>
      <c r="G2334">
        <v>-0.43835044601310502</v>
      </c>
      <c r="H2334">
        <v>-0.81650076275584904</v>
      </c>
      <c r="I2334">
        <v>-0.71128749778716704</v>
      </c>
      <c r="J2334">
        <v>-0.44367733985639202</v>
      </c>
      <c r="K2334">
        <v>-0.56430796512389503</v>
      </c>
      <c r="L2334">
        <v>0.18634857684206499</v>
      </c>
      <c r="M2334">
        <v>-0.340598490280622</v>
      </c>
      <c r="N2334">
        <v>-0.21891816136252901</v>
      </c>
      <c r="O2334">
        <v>-0.30475591211054498</v>
      </c>
      <c r="P2334">
        <v>-0.27603010416412099</v>
      </c>
      <c r="Q2334">
        <v>-0.266675601216671</v>
      </c>
      <c r="R2334">
        <v>-0.28139565382689802</v>
      </c>
      <c r="S2334">
        <v>4.5275776216183901E-2</v>
      </c>
    </row>
    <row r="2335" spans="1:19" x14ac:dyDescent="0.2">
      <c r="A2335" t="s">
        <v>2222</v>
      </c>
      <c r="B2335" t="s">
        <v>2218</v>
      </c>
      <c r="C2335" t="s">
        <v>14</v>
      </c>
      <c r="D2335" t="s">
        <v>2223</v>
      </c>
      <c r="E2335">
        <v>1</v>
      </c>
      <c r="F2335">
        <v>-0.87894740858573495</v>
      </c>
      <c r="G2335">
        <v>-0.69334526477344205</v>
      </c>
      <c r="H2335">
        <v>-0.77212211580032397</v>
      </c>
      <c r="I2335">
        <v>-0.27987486924576999</v>
      </c>
      <c r="J2335">
        <v>-0.20853905579544099</v>
      </c>
      <c r="K2335">
        <v>-0.56656574284014205</v>
      </c>
      <c r="L2335">
        <v>0.30260681600828199</v>
      </c>
      <c r="M2335">
        <v>1.03487341218093</v>
      </c>
      <c r="N2335">
        <v>0.92771337494134398</v>
      </c>
      <c r="O2335">
        <v>1.0962442543672599</v>
      </c>
      <c r="P2335">
        <v>1.23151317194404</v>
      </c>
      <c r="Q2335">
        <v>1.0363551848736099</v>
      </c>
      <c r="R2335">
        <v>1.06533987966143</v>
      </c>
      <c r="S2335">
        <v>0.110993261527615</v>
      </c>
    </row>
    <row r="2336" spans="1:19" x14ac:dyDescent="0.2">
      <c r="A2336" t="s">
        <v>1824</v>
      </c>
      <c r="B2336" t="s">
        <v>1822</v>
      </c>
      <c r="C2336" t="s">
        <v>11</v>
      </c>
      <c r="D2336" t="s">
        <v>1825</v>
      </c>
      <c r="E2336">
        <v>1</v>
      </c>
      <c r="F2336">
        <v>-0.71821560624441705</v>
      </c>
      <c r="G2336">
        <v>-0.82262729506329202</v>
      </c>
      <c r="H2336">
        <v>-0.735437847353552</v>
      </c>
      <c r="I2336">
        <v>-0.29162454482123901</v>
      </c>
      <c r="J2336">
        <v>-0.26819749166941198</v>
      </c>
      <c r="K2336">
        <v>-0.56722055703038199</v>
      </c>
      <c r="L2336">
        <v>0.265375733181692</v>
      </c>
      <c r="M2336">
        <v>1.1291391456131299</v>
      </c>
      <c r="N2336">
        <v>0.97480889094126</v>
      </c>
      <c r="O2336">
        <v>1.20370644899553</v>
      </c>
      <c r="P2336">
        <v>1.3890690382298101</v>
      </c>
      <c r="Q2336">
        <v>1.0723072716252999</v>
      </c>
      <c r="R2336">
        <v>1.15380615908101</v>
      </c>
      <c r="S2336">
        <v>0.15582780035216301</v>
      </c>
    </row>
    <row r="2337" spans="1:19" x14ac:dyDescent="0.2">
      <c r="A2337" t="s">
        <v>2083</v>
      </c>
      <c r="B2337" t="s">
        <v>2020</v>
      </c>
      <c r="C2337" t="s">
        <v>103</v>
      </c>
      <c r="D2337" t="s">
        <v>2084</v>
      </c>
      <c r="E2337">
        <v>1</v>
      </c>
      <c r="F2337">
        <v>-0.68613800374345801</v>
      </c>
      <c r="G2337">
        <v>-0.66822464951995497</v>
      </c>
      <c r="H2337">
        <v>-0.97759657560287505</v>
      </c>
      <c r="I2337">
        <v>-0.20135277776409499</v>
      </c>
      <c r="J2337">
        <v>-0.303963058231211</v>
      </c>
      <c r="K2337">
        <v>-0.56745501297231904</v>
      </c>
      <c r="L2337">
        <v>0.31460893589625899</v>
      </c>
      <c r="M2337">
        <v>0.88811712432942502</v>
      </c>
      <c r="N2337">
        <v>0.78558198117515698</v>
      </c>
      <c r="O2337">
        <v>0.91728964777964295</v>
      </c>
      <c r="P2337">
        <v>1.06457718817402</v>
      </c>
      <c r="Q2337">
        <v>0.83945836182134703</v>
      </c>
      <c r="R2337">
        <v>0.899004860655918</v>
      </c>
      <c r="S2337">
        <v>0.105211224443259</v>
      </c>
    </row>
    <row r="2338" spans="1:19" x14ac:dyDescent="0.2">
      <c r="A2338" t="s">
        <v>1200</v>
      </c>
      <c r="B2338" t="s">
        <v>1162</v>
      </c>
      <c r="C2338" t="s">
        <v>65</v>
      </c>
      <c r="D2338" t="s">
        <v>1201</v>
      </c>
      <c r="E2338">
        <v>1</v>
      </c>
      <c r="F2338">
        <v>-1.11471337802252</v>
      </c>
      <c r="G2338">
        <v>-9.1709173678886702E-2</v>
      </c>
      <c r="H2338">
        <v>-0.108098537232869</v>
      </c>
      <c r="I2338">
        <v>-1.00070152357766</v>
      </c>
      <c r="J2338">
        <v>-0.52305499643016995</v>
      </c>
      <c r="K2338">
        <v>-0.56765552178842205</v>
      </c>
      <c r="L2338">
        <v>0.481276400036383</v>
      </c>
      <c r="M2338">
        <v>-2.51345814157827</v>
      </c>
      <c r="N2338">
        <v>-2.69831314928962</v>
      </c>
      <c r="O2338">
        <v>-2.4637736554563099</v>
      </c>
      <c r="P2338">
        <v>-2.3714469758769701</v>
      </c>
      <c r="Q2338">
        <v>-2.5600408175070002</v>
      </c>
      <c r="R2338">
        <v>-2.5214065479416301</v>
      </c>
      <c r="S2338">
        <v>0.121100323181963</v>
      </c>
    </row>
    <row r="2339" spans="1:19" x14ac:dyDescent="0.2">
      <c r="A2339" t="s">
        <v>4038</v>
      </c>
      <c r="B2339" t="s">
        <v>4000</v>
      </c>
      <c r="C2339" t="s">
        <v>65</v>
      </c>
      <c r="D2339" t="s">
        <v>4039</v>
      </c>
      <c r="E2339">
        <v>1</v>
      </c>
      <c r="F2339">
        <v>-0.62610729592432002</v>
      </c>
      <c r="G2339">
        <v>-0.31517112802429198</v>
      </c>
      <c r="H2339">
        <v>-0.69011799873600699</v>
      </c>
      <c r="I2339">
        <v>-0.775852644333069</v>
      </c>
      <c r="J2339">
        <v>-0.43455834133254001</v>
      </c>
      <c r="K2339">
        <v>-0.56836148167004596</v>
      </c>
      <c r="L2339">
        <v>0.189222386782467</v>
      </c>
      <c r="M2339">
        <v>-0.63070433191037101</v>
      </c>
      <c r="N2339">
        <v>-0.52853725686420905</v>
      </c>
      <c r="O2339">
        <v>-0.641590501028384</v>
      </c>
      <c r="P2339">
        <v>-0.556255407459602</v>
      </c>
      <c r="Q2339">
        <v>-0.58688980166020499</v>
      </c>
      <c r="R2339">
        <v>-0.58879545978455405</v>
      </c>
      <c r="S2339">
        <v>4.8055196129509897E-2</v>
      </c>
    </row>
    <row r="2340" spans="1:19" x14ac:dyDescent="0.2">
      <c r="A2340" t="s">
        <v>64</v>
      </c>
      <c r="B2340" t="s">
        <v>7</v>
      </c>
      <c r="C2340" t="s">
        <v>65</v>
      </c>
      <c r="D2340" t="s">
        <v>66</v>
      </c>
      <c r="E2340">
        <v>1</v>
      </c>
      <c r="F2340">
        <v>-0.82199766583219402</v>
      </c>
      <c r="G2340">
        <v>-0.225922686313516</v>
      </c>
      <c r="H2340">
        <v>-0.47345252877502197</v>
      </c>
      <c r="I2340">
        <v>-0.81870519009798604</v>
      </c>
      <c r="J2340">
        <v>-0.51575722132776602</v>
      </c>
      <c r="K2340">
        <v>-0.57116705846929705</v>
      </c>
      <c r="L2340">
        <v>0.25298378212393602</v>
      </c>
      <c r="M2340">
        <v>-0.56497995514394495</v>
      </c>
      <c r="N2340">
        <v>-0.463749424878659</v>
      </c>
      <c r="O2340">
        <v>-0.56491627034796399</v>
      </c>
      <c r="P2340">
        <v>-0.50351723983898899</v>
      </c>
      <c r="Q2340">
        <v>-0.521202725480016</v>
      </c>
      <c r="R2340">
        <v>-0.52367312313791503</v>
      </c>
      <c r="S2340">
        <v>4.3042025020259403E-2</v>
      </c>
    </row>
    <row r="2341" spans="1:19" x14ac:dyDescent="0.2">
      <c r="A2341" t="s">
        <v>3018</v>
      </c>
      <c r="B2341" t="s">
        <v>3010</v>
      </c>
      <c r="C2341" t="s">
        <v>20</v>
      </c>
      <c r="D2341" t="s">
        <v>3019</v>
      </c>
      <c r="E2341">
        <v>1</v>
      </c>
      <c r="F2341">
        <v>-0.48184974561214899</v>
      </c>
      <c r="G2341">
        <v>-0.55107567552910897</v>
      </c>
      <c r="H2341">
        <v>-0.53915226499757896</v>
      </c>
      <c r="I2341">
        <v>-0.87892479517927702</v>
      </c>
      <c r="J2341">
        <v>-0.405372880894522</v>
      </c>
      <c r="K2341">
        <v>-0.57127507244252695</v>
      </c>
      <c r="L2341">
        <v>0.18138954526995199</v>
      </c>
      <c r="M2341">
        <v>-2.3739279521144399</v>
      </c>
      <c r="N2341">
        <v>-2.58081064986153</v>
      </c>
      <c r="O2341">
        <v>-2.3462340067872001</v>
      </c>
      <c r="P2341">
        <v>-2.26111010785112</v>
      </c>
      <c r="Q2341">
        <v>-2.3540235258603999</v>
      </c>
      <c r="R2341">
        <v>-2.38322124849494</v>
      </c>
      <c r="S2341">
        <v>0.118595563381973</v>
      </c>
    </row>
    <row r="2342" spans="1:19" x14ac:dyDescent="0.2">
      <c r="A2342" t="s">
        <v>3460</v>
      </c>
      <c r="B2342" t="s">
        <v>3406</v>
      </c>
      <c r="C2342" t="s">
        <v>89</v>
      </c>
      <c r="D2342" t="s">
        <v>3461</v>
      </c>
      <c r="E2342">
        <v>1</v>
      </c>
      <c r="F2342">
        <v>-0.54293958115018504</v>
      </c>
      <c r="G2342">
        <v>-1.4760124056202899</v>
      </c>
      <c r="H2342">
        <v>-0.54045783315830098</v>
      </c>
      <c r="I2342">
        <v>-0.13344919255849699</v>
      </c>
      <c r="J2342">
        <v>-0.16683445988158699</v>
      </c>
      <c r="K2342">
        <v>-0.57193869447377199</v>
      </c>
      <c r="L2342">
        <v>0.54211708895850697</v>
      </c>
      <c r="M2342">
        <v>0.92083674237440305</v>
      </c>
      <c r="N2342">
        <v>0.909943087821385</v>
      </c>
      <c r="O2342">
        <v>0.98512179368284902</v>
      </c>
      <c r="P2342">
        <v>1.15204539680713</v>
      </c>
      <c r="Q2342">
        <v>1.10056096430949</v>
      </c>
      <c r="R2342">
        <v>1.0137015969990499</v>
      </c>
      <c r="S2342">
        <v>0.108270576847697</v>
      </c>
    </row>
    <row r="2343" spans="1:19" x14ac:dyDescent="0.2">
      <c r="A2343" t="s">
        <v>3462</v>
      </c>
      <c r="B2343" t="s">
        <v>3406</v>
      </c>
      <c r="C2343" t="s">
        <v>92</v>
      </c>
      <c r="D2343" t="s">
        <v>3461</v>
      </c>
      <c r="E2343">
        <v>1</v>
      </c>
      <c r="F2343">
        <v>-0.54293958115018504</v>
      </c>
      <c r="G2343">
        <v>-1.4760124056202899</v>
      </c>
      <c r="H2343">
        <v>-0.54045783315830098</v>
      </c>
      <c r="I2343">
        <v>-0.13344919255849699</v>
      </c>
      <c r="J2343">
        <v>-0.16683445988158699</v>
      </c>
      <c r="K2343">
        <v>-0.57193869447377199</v>
      </c>
      <c r="L2343">
        <v>0.54211708895850697</v>
      </c>
      <c r="M2343">
        <v>0.92083674237440305</v>
      </c>
      <c r="N2343">
        <v>0.909943087821385</v>
      </c>
      <c r="O2343">
        <v>0.98512179368284902</v>
      </c>
      <c r="P2343">
        <v>1.15204539680713</v>
      </c>
      <c r="Q2343">
        <v>1.10056096430949</v>
      </c>
      <c r="R2343">
        <v>1.0137015969990499</v>
      </c>
      <c r="S2343">
        <v>0.108270576847697</v>
      </c>
    </row>
    <row r="2344" spans="1:19" x14ac:dyDescent="0.2">
      <c r="A2344" t="s">
        <v>3476</v>
      </c>
      <c r="B2344" t="s">
        <v>3472</v>
      </c>
      <c r="C2344" t="s">
        <v>14</v>
      </c>
      <c r="D2344" t="s">
        <v>3477</v>
      </c>
      <c r="E2344">
        <v>1</v>
      </c>
      <c r="F2344">
        <v>-0.65443979613198699</v>
      </c>
      <c r="G2344">
        <v>-0.72478627711139998</v>
      </c>
      <c r="H2344">
        <v>-0.58180636939465102</v>
      </c>
      <c r="I2344">
        <v>-0.52206188038574297</v>
      </c>
      <c r="J2344">
        <v>-0.376640080399264</v>
      </c>
      <c r="K2344">
        <v>-0.57194688068460897</v>
      </c>
      <c r="L2344">
        <v>0.13313097987438399</v>
      </c>
      <c r="M2344">
        <v>1.1575437192403299</v>
      </c>
      <c r="N2344">
        <v>0.99968960668676499</v>
      </c>
      <c r="O2344">
        <v>1.2392531779408</v>
      </c>
      <c r="P2344">
        <v>1.43081466396928</v>
      </c>
      <c r="Q2344">
        <v>1.1001062958248</v>
      </c>
      <c r="R2344">
        <v>1.18548149273239</v>
      </c>
      <c r="S2344">
        <v>0.16253294081077599</v>
      </c>
    </row>
    <row r="2345" spans="1:19" x14ac:dyDescent="0.2">
      <c r="A2345" t="s">
        <v>5070</v>
      </c>
      <c r="B2345" t="s">
        <v>5022</v>
      </c>
      <c r="C2345" t="s">
        <v>80</v>
      </c>
      <c r="D2345" t="s">
        <v>5071</v>
      </c>
      <c r="E2345">
        <v>1</v>
      </c>
      <c r="F2345">
        <v>-0.71997428007288899</v>
      </c>
      <c r="G2345">
        <v>-0.70766954978751695</v>
      </c>
      <c r="H2345">
        <v>-0.40219094665239102</v>
      </c>
      <c r="I2345">
        <v>-0.63952263757208605</v>
      </c>
      <c r="J2345">
        <v>-0.39715843633412201</v>
      </c>
      <c r="K2345">
        <v>-0.57330317008380105</v>
      </c>
      <c r="L2345">
        <v>0.16144512737299599</v>
      </c>
      <c r="M2345">
        <v>1.2177699923615399</v>
      </c>
      <c r="N2345">
        <v>1.0562960162952</v>
      </c>
      <c r="O2345">
        <v>1.31249726807358</v>
      </c>
      <c r="P2345">
        <v>1.51780872361301</v>
      </c>
      <c r="Q2345">
        <v>1.1640152228659699</v>
      </c>
      <c r="R2345">
        <v>1.2536774446418599</v>
      </c>
      <c r="S2345">
        <v>0.17429371156089801</v>
      </c>
    </row>
    <row r="2346" spans="1:19" x14ac:dyDescent="0.2">
      <c r="A2346" t="s">
        <v>3444</v>
      </c>
      <c r="B2346" t="s">
        <v>3406</v>
      </c>
      <c r="C2346" t="s">
        <v>65</v>
      </c>
      <c r="D2346" t="s">
        <v>3445</v>
      </c>
      <c r="E2346">
        <v>1</v>
      </c>
      <c r="F2346">
        <v>-0.206548533488878</v>
      </c>
      <c r="G2346">
        <v>-0.58919625904545803</v>
      </c>
      <c r="H2346">
        <v>-1.3110396253666401</v>
      </c>
      <c r="I2346">
        <v>-0.385395779848269</v>
      </c>
      <c r="J2346">
        <v>-0.37893325107375397</v>
      </c>
      <c r="K2346">
        <v>-0.574222689764601</v>
      </c>
      <c r="L2346">
        <v>0.43361885808068601</v>
      </c>
      <c r="M2346">
        <v>0.65396247334087099</v>
      </c>
      <c r="N2346">
        <v>0.58264942586058499</v>
      </c>
      <c r="O2346">
        <v>0.63769448962544195</v>
      </c>
      <c r="P2346">
        <v>0.73315195655242904</v>
      </c>
      <c r="Q2346">
        <v>0.62320518117831603</v>
      </c>
      <c r="R2346">
        <v>0.646132705311529</v>
      </c>
      <c r="S2346">
        <v>5.5363925462820103E-2</v>
      </c>
    </row>
    <row r="2347" spans="1:19" x14ac:dyDescent="0.2">
      <c r="A2347" t="s">
        <v>814</v>
      </c>
      <c r="B2347" t="s">
        <v>766</v>
      </c>
      <c r="C2347" t="s">
        <v>80</v>
      </c>
      <c r="D2347" t="s">
        <v>815</v>
      </c>
      <c r="E2347">
        <v>1</v>
      </c>
      <c r="F2347">
        <v>-0.94491288041299104</v>
      </c>
      <c r="G2347">
        <v>-0.85988351806236496</v>
      </c>
      <c r="H2347">
        <v>-0.42960018898428798</v>
      </c>
      <c r="I2347">
        <v>-0.47906084052639802</v>
      </c>
      <c r="J2347">
        <v>-0.161986521331415</v>
      </c>
      <c r="K2347">
        <v>-0.57508878986349199</v>
      </c>
      <c r="L2347">
        <v>0.32362002389633399</v>
      </c>
      <c r="M2347">
        <v>1.0936384132605901</v>
      </c>
      <c r="N2347">
        <v>1.0099372641234901</v>
      </c>
      <c r="O2347">
        <v>1.1912579294564201</v>
      </c>
      <c r="P2347">
        <v>1.31187030149249</v>
      </c>
      <c r="Q2347">
        <v>1.17746253750541</v>
      </c>
      <c r="R2347">
        <v>1.15683328916768</v>
      </c>
      <c r="S2347">
        <v>0.113158220482745</v>
      </c>
    </row>
    <row r="2348" spans="1:19" x14ac:dyDescent="0.2">
      <c r="A2348" t="s">
        <v>2190</v>
      </c>
      <c r="B2348" t="s">
        <v>2152</v>
      </c>
      <c r="C2348" t="s">
        <v>65</v>
      </c>
      <c r="D2348" t="s">
        <v>2191</v>
      </c>
      <c r="E2348">
        <v>1</v>
      </c>
      <c r="F2348">
        <v>-1.2595351163916499</v>
      </c>
      <c r="G2348">
        <v>5.3785876569168297E-3</v>
      </c>
      <c r="H2348">
        <v>4.79281561593548E-2</v>
      </c>
      <c r="I2348">
        <v>-1.17119910007432</v>
      </c>
      <c r="J2348">
        <v>-0.49853762211467401</v>
      </c>
      <c r="K2348">
        <v>-0.575193018952877</v>
      </c>
      <c r="L2348">
        <v>0.62345144041051903</v>
      </c>
      <c r="M2348">
        <v>-3.43548506216248</v>
      </c>
      <c r="N2348">
        <v>-3.5304673703594802</v>
      </c>
      <c r="O2348">
        <v>-3.1961672743091398</v>
      </c>
      <c r="P2348">
        <v>-3.0038730956717399</v>
      </c>
      <c r="Q2348">
        <v>-3.75549613407849</v>
      </c>
      <c r="R2348">
        <v>-3.3842977873162701</v>
      </c>
      <c r="S2348">
        <v>0.292356773775372</v>
      </c>
    </row>
    <row r="2349" spans="1:19" x14ac:dyDescent="0.2">
      <c r="A2349" t="s">
        <v>3478</v>
      </c>
      <c r="B2349" t="s">
        <v>3472</v>
      </c>
      <c r="C2349" t="s">
        <v>17</v>
      </c>
      <c r="D2349" t="s">
        <v>3479</v>
      </c>
      <c r="E2349">
        <v>1</v>
      </c>
      <c r="F2349">
        <v>-0.63227815184014302</v>
      </c>
      <c r="G2349">
        <v>-0.72247188311129495</v>
      </c>
      <c r="H2349">
        <v>-0.65621496707777105</v>
      </c>
      <c r="I2349">
        <v>-0.49820340066011598</v>
      </c>
      <c r="J2349">
        <v>-0.369240716178804</v>
      </c>
      <c r="K2349">
        <v>-0.57568182377362598</v>
      </c>
      <c r="L2349">
        <v>0.14129480704766501</v>
      </c>
      <c r="M2349">
        <v>1.1302648387607701</v>
      </c>
      <c r="N2349">
        <v>0.97658828097419303</v>
      </c>
      <c r="O2349">
        <v>1.2068692667413099</v>
      </c>
      <c r="P2349">
        <v>1.39242102020784</v>
      </c>
      <c r="Q2349">
        <v>1.0708398126174801</v>
      </c>
      <c r="R2349">
        <v>1.15539664386032</v>
      </c>
      <c r="S2349">
        <v>0.156990351506541</v>
      </c>
    </row>
    <row r="2350" spans="1:19" x14ac:dyDescent="0.2">
      <c r="A2350" t="s">
        <v>1992</v>
      </c>
      <c r="B2350" t="s">
        <v>1954</v>
      </c>
      <c r="C2350" t="s">
        <v>65</v>
      </c>
      <c r="D2350" t="s">
        <v>1993</v>
      </c>
      <c r="E2350">
        <v>1</v>
      </c>
      <c r="F2350">
        <v>-1.2158291782305199</v>
      </c>
      <c r="G2350">
        <v>4.8074726719774599E-2</v>
      </c>
      <c r="H2350">
        <v>-7.0816249524016106E-2</v>
      </c>
      <c r="I2350">
        <v>-1.13947300467038</v>
      </c>
      <c r="J2350">
        <v>-0.50481978455362697</v>
      </c>
      <c r="K2350">
        <v>-0.57657269805175604</v>
      </c>
      <c r="L2350">
        <v>0.58664897377785996</v>
      </c>
      <c r="M2350">
        <v>-3.0224075514606001</v>
      </c>
      <c r="N2350">
        <v>-3.1920452307087399</v>
      </c>
      <c r="O2350">
        <v>-2.8697077177789398</v>
      </c>
      <c r="P2350">
        <v>-2.7453814269258499</v>
      </c>
      <c r="Q2350">
        <v>-3.2424478864897699</v>
      </c>
      <c r="R2350">
        <v>-3.0143979626727799</v>
      </c>
      <c r="S2350">
        <v>0.21031799529453199</v>
      </c>
    </row>
    <row r="2351" spans="1:19" x14ac:dyDescent="0.2">
      <c r="A2351" t="s">
        <v>2294</v>
      </c>
      <c r="B2351" t="s">
        <v>2284</v>
      </c>
      <c r="C2351" t="s">
        <v>23</v>
      </c>
      <c r="D2351" t="s">
        <v>2295</v>
      </c>
      <c r="E2351">
        <v>1</v>
      </c>
      <c r="F2351">
        <v>-0.52467958368204404</v>
      </c>
      <c r="G2351">
        <v>-0.61691273924704804</v>
      </c>
      <c r="H2351">
        <v>-1.23536625852782</v>
      </c>
      <c r="I2351">
        <v>-0.19267144444713299</v>
      </c>
      <c r="J2351">
        <v>-0.31755685199908801</v>
      </c>
      <c r="K2351">
        <v>-0.57743737558062702</v>
      </c>
      <c r="L2351">
        <v>0.40397859233404798</v>
      </c>
      <c r="M2351">
        <v>0.78548557466492097</v>
      </c>
      <c r="N2351">
        <v>0.70230056886424197</v>
      </c>
      <c r="O2351">
        <v>0.79561310998924795</v>
      </c>
      <c r="P2351">
        <v>0.89715145270563201</v>
      </c>
      <c r="Q2351">
        <v>0.74954437427568099</v>
      </c>
      <c r="R2351">
        <v>0.78601901609994496</v>
      </c>
      <c r="S2351">
        <v>7.2079691257322998E-2</v>
      </c>
    </row>
    <row r="2352" spans="1:19" x14ac:dyDescent="0.2">
      <c r="A2352" t="s">
        <v>1862</v>
      </c>
      <c r="B2352" t="s">
        <v>1822</v>
      </c>
      <c r="C2352" t="s">
        <v>68</v>
      </c>
      <c r="D2352" t="s">
        <v>1863</v>
      </c>
      <c r="E2352">
        <v>1</v>
      </c>
      <c r="F2352">
        <v>-0.56888860260537699</v>
      </c>
      <c r="G2352">
        <v>-0.58592866779706498</v>
      </c>
      <c r="H2352">
        <v>-1.04530503514579</v>
      </c>
      <c r="I2352">
        <v>-0.35674081230634103</v>
      </c>
      <c r="J2352">
        <v>-0.33999098791627103</v>
      </c>
      <c r="K2352">
        <v>-0.57937082115416905</v>
      </c>
      <c r="L2352">
        <v>0.28465522980742602</v>
      </c>
      <c r="M2352">
        <v>0.88002909848059796</v>
      </c>
      <c r="N2352">
        <v>0.77204242048191796</v>
      </c>
      <c r="O2352">
        <v>0.89528089994418802</v>
      </c>
      <c r="P2352">
        <v>1.0451833098577299</v>
      </c>
      <c r="Q2352">
        <v>0.80436981572064004</v>
      </c>
      <c r="R2352">
        <v>0.87938110889701504</v>
      </c>
      <c r="S2352">
        <v>0.105938521350742</v>
      </c>
    </row>
    <row r="2353" spans="1:19" x14ac:dyDescent="0.2">
      <c r="A2353" t="s">
        <v>1854</v>
      </c>
      <c r="B2353" t="s">
        <v>1822</v>
      </c>
      <c r="C2353" t="s">
        <v>56</v>
      </c>
      <c r="D2353" t="s">
        <v>1855</v>
      </c>
      <c r="E2353">
        <v>1</v>
      </c>
      <c r="F2353">
        <v>-0.62000755202889002</v>
      </c>
      <c r="G2353">
        <v>-0.82816300634876905</v>
      </c>
      <c r="H2353">
        <v>-0.88361167379443595</v>
      </c>
      <c r="I2353">
        <v>-0.29069501036002199</v>
      </c>
      <c r="J2353">
        <v>-0.27552444143971599</v>
      </c>
      <c r="K2353">
        <v>-0.57960033679436695</v>
      </c>
      <c r="L2353">
        <v>0.28799629969040202</v>
      </c>
      <c r="M2353">
        <v>0.96821216875928795</v>
      </c>
      <c r="N2353">
        <v>0.82755945290061705</v>
      </c>
      <c r="O2353">
        <v>0.99059084361629901</v>
      </c>
      <c r="P2353">
        <v>1.16563795677545</v>
      </c>
      <c r="Q2353">
        <v>0.89441690911254801</v>
      </c>
      <c r="R2353">
        <v>0.96928346623284101</v>
      </c>
      <c r="S2353">
        <v>0.127181892672979</v>
      </c>
    </row>
    <row r="2354" spans="1:19" x14ac:dyDescent="0.2">
      <c r="A2354" t="s">
        <v>114</v>
      </c>
      <c r="B2354" t="s">
        <v>106</v>
      </c>
      <c r="C2354" t="s">
        <v>20</v>
      </c>
      <c r="D2354" t="s">
        <v>115</v>
      </c>
      <c r="E2354">
        <v>1</v>
      </c>
      <c r="F2354">
        <v>-0.72821081757419104</v>
      </c>
      <c r="G2354">
        <v>-0.40676608876714498</v>
      </c>
      <c r="H2354">
        <v>-0.51560339313706605</v>
      </c>
      <c r="I2354">
        <v>-0.70734736877083204</v>
      </c>
      <c r="J2354">
        <v>-0.54022780476777599</v>
      </c>
      <c r="K2354">
        <v>-0.57963109460340201</v>
      </c>
      <c r="L2354">
        <v>0.13594287110123501</v>
      </c>
      <c r="M2354">
        <v>-0.34004645793097699</v>
      </c>
      <c r="N2354">
        <v>-0.21508489754737101</v>
      </c>
      <c r="O2354">
        <v>-0.30387300029903502</v>
      </c>
      <c r="P2354">
        <v>-0.27523609964075102</v>
      </c>
      <c r="Q2354">
        <v>-0.26474358962667599</v>
      </c>
      <c r="R2354">
        <v>-0.27979680900896198</v>
      </c>
      <c r="S2354">
        <v>4.64884774728846E-2</v>
      </c>
    </row>
    <row r="2355" spans="1:19" x14ac:dyDescent="0.2">
      <c r="A2355" t="s">
        <v>2224</v>
      </c>
      <c r="B2355" t="s">
        <v>2218</v>
      </c>
      <c r="C2355" t="s">
        <v>17</v>
      </c>
      <c r="D2355" t="s">
        <v>2225</v>
      </c>
      <c r="E2355">
        <v>1</v>
      </c>
      <c r="F2355">
        <v>-0.82319430948570005</v>
      </c>
      <c r="G2355">
        <v>-0.68944874194243899</v>
      </c>
      <c r="H2355">
        <v>-0.91184709597804003</v>
      </c>
      <c r="I2355">
        <v>-0.26229621120176899</v>
      </c>
      <c r="J2355">
        <v>-0.212697525224983</v>
      </c>
      <c r="K2355">
        <v>-0.57989677676658602</v>
      </c>
      <c r="L2355">
        <v>0.32291320292978498</v>
      </c>
      <c r="M2355">
        <v>1.0074135624187099</v>
      </c>
      <c r="N2355">
        <v>0.90315373545222599</v>
      </c>
      <c r="O2355">
        <v>1.0643593631947501</v>
      </c>
      <c r="P2355">
        <v>1.1952865710957199</v>
      </c>
      <c r="Q2355">
        <v>1.0035307560386699</v>
      </c>
      <c r="R2355">
        <v>1.03474879764001</v>
      </c>
      <c r="S2355">
        <v>0.106873995781041</v>
      </c>
    </row>
    <row r="2356" spans="1:19" x14ac:dyDescent="0.2">
      <c r="A2356" t="s">
        <v>3678</v>
      </c>
      <c r="B2356" t="s">
        <v>3670</v>
      </c>
      <c r="C2356" t="s">
        <v>20</v>
      </c>
      <c r="D2356" t="s">
        <v>3679</v>
      </c>
      <c r="E2356">
        <v>1</v>
      </c>
      <c r="F2356">
        <v>-1.0965895232913501</v>
      </c>
      <c r="G2356">
        <v>-0.173243780546561</v>
      </c>
      <c r="H2356">
        <v>-9.3622108735369095E-2</v>
      </c>
      <c r="I2356">
        <v>-1.0199517580006201</v>
      </c>
      <c r="J2356">
        <v>-0.53303544839377404</v>
      </c>
      <c r="K2356">
        <v>-0.58328852379353702</v>
      </c>
      <c r="L2356">
        <v>0.46491610998146299</v>
      </c>
      <c r="M2356">
        <v>-2.2507507705399399</v>
      </c>
      <c r="N2356">
        <v>-2.4280624243549398</v>
      </c>
      <c r="O2356">
        <v>-2.2639306730308202</v>
      </c>
      <c r="P2356">
        <v>-2.1781822514122098</v>
      </c>
      <c r="Q2356">
        <v>-2.1993407359754</v>
      </c>
      <c r="R2356">
        <v>-2.2640533710626598</v>
      </c>
      <c r="S2356">
        <v>9.8282142486901897E-2</v>
      </c>
    </row>
    <row r="2357" spans="1:19" x14ac:dyDescent="0.2">
      <c r="A2357" t="s">
        <v>3312</v>
      </c>
      <c r="B2357" t="s">
        <v>3274</v>
      </c>
      <c r="C2357" t="s">
        <v>65</v>
      </c>
      <c r="D2357" t="s">
        <v>3313</v>
      </c>
      <c r="E2357">
        <v>1</v>
      </c>
      <c r="F2357">
        <v>-0.36926617578174398</v>
      </c>
      <c r="G2357">
        <v>-0.60611316171198504</v>
      </c>
      <c r="H2357">
        <v>-1.00935734565892</v>
      </c>
      <c r="I2357">
        <v>-0.556261270284516</v>
      </c>
      <c r="J2357">
        <v>-0.37589288860634701</v>
      </c>
      <c r="K2357">
        <v>-0.58337816840870405</v>
      </c>
      <c r="L2357">
        <v>0.26057846815139202</v>
      </c>
      <c r="M2357">
        <v>0.73299248566182196</v>
      </c>
      <c r="N2357">
        <v>0.65596717315898001</v>
      </c>
      <c r="O2357">
        <v>0.73381164075851502</v>
      </c>
      <c r="P2357">
        <v>0.83394112244208496</v>
      </c>
      <c r="Q2357">
        <v>0.69543487095914303</v>
      </c>
      <c r="R2357">
        <v>0.73042945859610897</v>
      </c>
      <c r="S2357">
        <v>6.6147422346761395E-2</v>
      </c>
    </row>
    <row r="2358" spans="1:19" x14ac:dyDescent="0.2">
      <c r="A2358" t="s">
        <v>2586</v>
      </c>
      <c r="B2358" t="s">
        <v>2548</v>
      </c>
      <c r="C2358" t="s">
        <v>65</v>
      </c>
      <c r="D2358" t="s">
        <v>2587</v>
      </c>
      <c r="E2358">
        <v>1</v>
      </c>
      <c r="F2358">
        <v>-0.67896795037695701</v>
      </c>
      <c r="G2358">
        <v>-0.41813788618577702</v>
      </c>
      <c r="H2358">
        <v>-0.70476390002360001</v>
      </c>
      <c r="I2358">
        <v>-0.62430917117928697</v>
      </c>
      <c r="J2358">
        <v>-0.49180189455233397</v>
      </c>
      <c r="K2358">
        <v>-0.58359616046359097</v>
      </c>
      <c r="L2358">
        <v>0.123731136384578</v>
      </c>
      <c r="M2358">
        <v>-0.60723172039564399</v>
      </c>
      <c r="N2358">
        <v>-0.53235277115285495</v>
      </c>
      <c r="O2358">
        <v>-0.62084567530849899</v>
      </c>
      <c r="P2358">
        <v>-0.56194042783790599</v>
      </c>
      <c r="Q2358">
        <v>-0.56629801425027404</v>
      </c>
      <c r="R2358">
        <v>-0.57773372178903604</v>
      </c>
      <c r="S2358">
        <v>3.5945815748993103E-2</v>
      </c>
    </row>
    <row r="2359" spans="1:19" x14ac:dyDescent="0.2">
      <c r="A2359" t="s">
        <v>3642</v>
      </c>
      <c r="B2359" t="s">
        <v>3604</v>
      </c>
      <c r="C2359" t="s">
        <v>65</v>
      </c>
      <c r="D2359" t="s">
        <v>3643</v>
      </c>
      <c r="E2359">
        <v>1</v>
      </c>
      <c r="F2359">
        <v>-0.87952935012641098</v>
      </c>
      <c r="G2359">
        <v>-0.15313513418005001</v>
      </c>
      <c r="H2359">
        <v>-0.375468069120374</v>
      </c>
      <c r="I2359">
        <v>-0.97529596252193096</v>
      </c>
      <c r="J2359">
        <v>-0.53625670772801504</v>
      </c>
      <c r="K2359">
        <v>-0.58393704473535601</v>
      </c>
      <c r="L2359">
        <v>0.34346019711411702</v>
      </c>
      <c r="M2359">
        <v>-0.56832340910857004</v>
      </c>
      <c r="N2359">
        <v>-0.465137453699772</v>
      </c>
      <c r="O2359">
        <v>-0.56890142332717997</v>
      </c>
      <c r="P2359">
        <v>-0.50453770034678203</v>
      </c>
      <c r="Q2359">
        <v>-0.52578070996893</v>
      </c>
      <c r="R2359">
        <v>-0.52653613929024701</v>
      </c>
      <c r="S2359">
        <v>4.4145480493608301E-2</v>
      </c>
    </row>
    <row r="2360" spans="1:19" x14ac:dyDescent="0.2">
      <c r="A2360" t="s">
        <v>1856</v>
      </c>
      <c r="B2360" t="s">
        <v>1822</v>
      </c>
      <c r="C2360" t="s">
        <v>59</v>
      </c>
      <c r="D2360" t="s">
        <v>1857</v>
      </c>
      <c r="E2360">
        <v>1</v>
      </c>
      <c r="F2360">
        <v>-0.807180961434244</v>
      </c>
      <c r="G2360">
        <v>-0.80117287659930703</v>
      </c>
      <c r="H2360">
        <v>-0.735107061574369</v>
      </c>
      <c r="I2360">
        <v>-0.34408806550293303</v>
      </c>
      <c r="J2360">
        <v>-0.23387429562203699</v>
      </c>
      <c r="K2360">
        <v>-0.58428465214657799</v>
      </c>
      <c r="L2360">
        <v>0.27383958989745999</v>
      </c>
      <c r="M2360">
        <v>1.0593350182908401</v>
      </c>
      <c r="N2360">
        <v>0.93897465712429995</v>
      </c>
      <c r="O2360">
        <v>1.12580143322495</v>
      </c>
      <c r="P2360">
        <v>1.2668599533696201</v>
      </c>
      <c r="Q2360">
        <v>1.0510871027172399</v>
      </c>
      <c r="R2360">
        <v>1.0884116329453899</v>
      </c>
      <c r="S2360">
        <v>0.12022040181085</v>
      </c>
    </row>
    <row r="2361" spans="1:19" x14ac:dyDescent="0.2">
      <c r="A2361" t="s">
        <v>1876</v>
      </c>
      <c r="B2361" t="s">
        <v>1822</v>
      </c>
      <c r="C2361" t="s">
        <v>89</v>
      </c>
      <c r="D2361" t="s">
        <v>1877</v>
      </c>
      <c r="E2361">
        <v>1</v>
      </c>
      <c r="F2361">
        <v>-0.71058680678222397</v>
      </c>
      <c r="G2361">
        <v>-1.40857790439195</v>
      </c>
      <c r="H2361">
        <v>-0.44978737975019401</v>
      </c>
      <c r="I2361">
        <v>-0.203397732151054</v>
      </c>
      <c r="J2361">
        <v>-0.14918921688598499</v>
      </c>
      <c r="K2361">
        <v>-0.58430780799228299</v>
      </c>
      <c r="L2361">
        <v>0.51183102611414999</v>
      </c>
      <c r="M2361">
        <v>0.99335236743613398</v>
      </c>
      <c r="N2361">
        <v>0.95931545603034596</v>
      </c>
      <c r="O2361">
        <v>1.07388763325315</v>
      </c>
      <c r="P2361">
        <v>1.2836955652922</v>
      </c>
      <c r="Q2361">
        <v>1.15028291674881</v>
      </c>
      <c r="R2361">
        <v>1.09210678775213</v>
      </c>
      <c r="S2361">
        <v>0.13020045369293801</v>
      </c>
    </row>
    <row r="2362" spans="1:19" x14ac:dyDescent="0.2">
      <c r="A2362" t="s">
        <v>1878</v>
      </c>
      <c r="B2362" t="s">
        <v>1822</v>
      </c>
      <c r="C2362" t="s">
        <v>92</v>
      </c>
      <c r="D2362" t="s">
        <v>1877</v>
      </c>
      <c r="E2362">
        <v>1</v>
      </c>
      <c r="F2362">
        <v>-0.71058680678222397</v>
      </c>
      <c r="G2362">
        <v>-1.40857790439195</v>
      </c>
      <c r="H2362">
        <v>-0.44978737975019401</v>
      </c>
      <c r="I2362">
        <v>-0.203397732151054</v>
      </c>
      <c r="J2362">
        <v>-0.14918921688598499</v>
      </c>
      <c r="K2362">
        <v>-0.58430780799228299</v>
      </c>
      <c r="L2362">
        <v>0.51183102611414999</v>
      </c>
      <c r="M2362">
        <v>0.99335236743613398</v>
      </c>
      <c r="N2362">
        <v>0.95931545603034596</v>
      </c>
      <c r="O2362">
        <v>1.07388763325315</v>
      </c>
      <c r="P2362">
        <v>1.2836955652922</v>
      </c>
      <c r="Q2362">
        <v>1.15028291674881</v>
      </c>
      <c r="R2362">
        <v>1.09210678775213</v>
      </c>
      <c r="S2362">
        <v>0.13020045369293801</v>
      </c>
    </row>
    <row r="2363" spans="1:19" x14ac:dyDescent="0.2">
      <c r="A2363" t="s">
        <v>2042</v>
      </c>
      <c r="B2363" t="s">
        <v>2020</v>
      </c>
      <c r="C2363" t="s">
        <v>41</v>
      </c>
      <c r="D2363" t="s">
        <v>2043</v>
      </c>
      <c r="E2363">
        <v>1</v>
      </c>
      <c r="F2363">
        <v>-0.62825870427645203</v>
      </c>
      <c r="G2363">
        <v>-0.50673710071612699</v>
      </c>
      <c r="H2363">
        <v>-1.0981290761409801</v>
      </c>
      <c r="I2363">
        <v>-0.33214596900856702</v>
      </c>
      <c r="J2363">
        <v>-0.36332222746405202</v>
      </c>
      <c r="K2363">
        <v>-0.58571861552123605</v>
      </c>
      <c r="L2363">
        <v>0.30998849150616598</v>
      </c>
      <c r="M2363">
        <v>0.70373967132595705</v>
      </c>
      <c r="N2363">
        <v>0.62469948047125001</v>
      </c>
      <c r="O2363">
        <v>0.70163336248353303</v>
      </c>
      <c r="P2363">
        <v>0.846243280590393</v>
      </c>
      <c r="Q2363">
        <v>0.66456337505389196</v>
      </c>
      <c r="R2363">
        <v>0.70817583398500505</v>
      </c>
      <c r="S2363">
        <v>8.3659206687889606E-2</v>
      </c>
    </row>
    <row r="2364" spans="1:19" x14ac:dyDescent="0.2">
      <c r="A2364" t="s">
        <v>3463</v>
      </c>
      <c r="B2364" t="s">
        <v>3406</v>
      </c>
      <c r="C2364" t="s">
        <v>94</v>
      </c>
      <c r="D2364" t="s">
        <v>3464</v>
      </c>
      <c r="E2364">
        <v>1</v>
      </c>
      <c r="F2364">
        <v>-0.50123144937713504</v>
      </c>
      <c r="G2364">
        <v>-0.91517081406064704</v>
      </c>
      <c r="H2364">
        <v>-0.92760806545675001</v>
      </c>
      <c r="I2364">
        <v>-0.31444645862797699</v>
      </c>
      <c r="J2364">
        <v>-0.27074278996314999</v>
      </c>
      <c r="K2364">
        <v>-0.58583991549713199</v>
      </c>
      <c r="L2364">
        <v>0.31834081915684997</v>
      </c>
      <c r="M2364">
        <v>0.97135386985416095</v>
      </c>
      <c r="N2364">
        <v>0.88458059921338195</v>
      </c>
      <c r="O2364">
        <v>1.00929951045445</v>
      </c>
      <c r="P2364">
        <v>1.1410489542487501</v>
      </c>
      <c r="Q2364">
        <v>0.96737670422820099</v>
      </c>
      <c r="R2364">
        <v>0.99473192759979101</v>
      </c>
      <c r="S2364">
        <v>9.3606949171227694E-2</v>
      </c>
    </row>
    <row r="2365" spans="1:19" x14ac:dyDescent="0.2">
      <c r="A2365" t="s">
        <v>2500</v>
      </c>
      <c r="B2365" t="s">
        <v>2482</v>
      </c>
      <c r="C2365" t="s">
        <v>35</v>
      </c>
      <c r="D2365" t="s">
        <v>2501</v>
      </c>
      <c r="E2365">
        <v>1</v>
      </c>
      <c r="F2365">
        <v>-0.44743623584821901</v>
      </c>
      <c r="G2365">
        <v>-1.1549866132017299</v>
      </c>
      <c r="H2365">
        <v>-0.657978425610246</v>
      </c>
      <c r="I2365">
        <v>-0.41362037164899101</v>
      </c>
      <c r="J2365">
        <v>-0.25702073906335998</v>
      </c>
      <c r="K2365">
        <v>-0.58620847707451096</v>
      </c>
      <c r="L2365">
        <v>0.34859304696716997</v>
      </c>
      <c r="M2365">
        <v>0.88923825522624</v>
      </c>
      <c r="N2365">
        <v>0.80949011795449599</v>
      </c>
      <c r="O2365">
        <v>0.93519569133031499</v>
      </c>
      <c r="P2365">
        <v>1.02228864595004</v>
      </c>
      <c r="Q2365">
        <v>0.89900016512012404</v>
      </c>
      <c r="R2365">
        <v>0.91104257511624398</v>
      </c>
      <c r="S2365">
        <v>7.7285850675880993E-2</v>
      </c>
    </row>
    <row r="2366" spans="1:19" x14ac:dyDescent="0.2">
      <c r="A2366" t="s">
        <v>3744</v>
      </c>
      <c r="B2366" t="s">
        <v>3736</v>
      </c>
      <c r="C2366" t="s">
        <v>20</v>
      </c>
      <c r="D2366" t="s">
        <v>3745</v>
      </c>
      <c r="E2366">
        <v>1</v>
      </c>
      <c r="F2366">
        <v>-0.66646400505327097</v>
      </c>
      <c r="G2366">
        <v>-0.35031544910204299</v>
      </c>
      <c r="H2366">
        <v>-0.67038210773335005</v>
      </c>
      <c r="I2366">
        <v>-0.82289216644012197</v>
      </c>
      <c r="J2366">
        <v>-0.42219642876867902</v>
      </c>
      <c r="K2366">
        <v>-0.58645003141949303</v>
      </c>
      <c r="L2366">
        <v>0.19499390988832299</v>
      </c>
      <c r="M2366">
        <v>-0.34177352332605598</v>
      </c>
      <c r="N2366">
        <v>-0.21691745692088599</v>
      </c>
      <c r="O2366">
        <v>-0.32217275886311803</v>
      </c>
      <c r="P2366">
        <v>-0.27815250599324098</v>
      </c>
      <c r="Q2366">
        <v>-0.26720077626347399</v>
      </c>
      <c r="R2366">
        <v>-0.28524340427335498</v>
      </c>
      <c r="S2366">
        <v>4.8999193707813103E-2</v>
      </c>
    </row>
    <row r="2367" spans="1:19" x14ac:dyDescent="0.2">
      <c r="A2367" t="s">
        <v>800</v>
      </c>
      <c r="B2367" t="s">
        <v>766</v>
      </c>
      <c r="C2367" t="s">
        <v>59</v>
      </c>
      <c r="D2367" t="s">
        <v>801</v>
      </c>
      <c r="E2367">
        <v>1</v>
      </c>
      <c r="F2367">
        <v>-1.0868653223234299</v>
      </c>
      <c r="G2367">
        <v>-0.88114750583141299</v>
      </c>
      <c r="H2367">
        <v>-0.39664290964632498</v>
      </c>
      <c r="I2367">
        <v>-0.38653584165115201</v>
      </c>
      <c r="J2367">
        <v>-0.183284098527529</v>
      </c>
      <c r="K2367">
        <v>-0.58689513559597095</v>
      </c>
      <c r="L2367">
        <v>0.37940620395487501</v>
      </c>
      <c r="M2367">
        <v>0.964521307843065</v>
      </c>
      <c r="N2367">
        <v>0.88769453177101598</v>
      </c>
      <c r="O2367">
        <v>1.0311411324226101</v>
      </c>
      <c r="P2367">
        <v>1.1003724030130899</v>
      </c>
      <c r="Q2367">
        <v>1.0403108006903701</v>
      </c>
      <c r="R2367">
        <v>1.00480803514803</v>
      </c>
      <c r="S2367">
        <v>8.1278871560908503E-2</v>
      </c>
    </row>
    <row r="2368" spans="1:19" x14ac:dyDescent="0.2">
      <c r="A2368" t="s">
        <v>2506</v>
      </c>
      <c r="B2368" t="s">
        <v>2482</v>
      </c>
      <c r="C2368" t="s">
        <v>44</v>
      </c>
      <c r="D2368" t="s">
        <v>2507</v>
      </c>
      <c r="E2368">
        <v>1</v>
      </c>
      <c r="F2368">
        <v>-0.50752863947539295</v>
      </c>
      <c r="G2368">
        <v>-1.0958415299705699</v>
      </c>
      <c r="H2368">
        <v>-0.72852916352998398</v>
      </c>
      <c r="I2368">
        <v>-0.35481746022614602</v>
      </c>
      <c r="J2368">
        <v>-0.25423055459538901</v>
      </c>
      <c r="K2368">
        <v>-0.58818946955949603</v>
      </c>
      <c r="L2368">
        <v>0.33537406924115498</v>
      </c>
      <c r="M2368">
        <v>0.78250828357194602</v>
      </c>
      <c r="N2368">
        <v>0.69947157959830797</v>
      </c>
      <c r="O2368">
        <v>0.79934541305715601</v>
      </c>
      <c r="P2368">
        <v>0.88374092434202101</v>
      </c>
      <c r="Q2368">
        <v>0.78181331683150701</v>
      </c>
      <c r="R2368">
        <v>0.78937590348018805</v>
      </c>
      <c r="S2368">
        <v>6.5557784923188797E-2</v>
      </c>
    </row>
    <row r="2369" spans="1:19" x14ac:dyDescent="0.2">
      <c r="A2369" t="s">
        <v>2252</v>
      </c>
      <c r="B2369" t="s">
        <v>2218</v>
      </c>
      <c r="C2369" t="s">
        <v>59</v>
      </c>
      <c r="D2369" t="s">
        <v>2253</v>
      </c>
      <c r="E2369">
        <v>1</v>
      </c>
      <c r="F2369">
        <v>-1.04835772189578</v>
      </c>
      <c r="G2369">
        <v>-0.76008136548721295</v>
      </c>
      <c r="H2369">
        <v>-0.69636558175896002</v>
      </c>
      <c r="I2369">
        <v>-0.25031875897063599</v>
      </c>
      <c r="J2369">
        <v>-0.186187500203149</v>
      </c>
      <c r="K2369">
        <v>-0.58826218566314903</v>
      </c>
      <c r="L2369">
        <v>0.36358145222098998</v>
      </c>
      <c r="M2369">
        <v>0.98690472421674003</v>
      </c>
      <c r="N2369">
        <v>0.89933473464944402</v>
      </c>
      <c r="O2369">
        <v>1.04695836458477</v>
      </c>
      <c r="P2369">
        <v>1.1417120693801699</v>
      </c>
      <c r="Q2369">
        <v>1.0169942147040101</v>
      </c>
      <c r="R2369">
        <v>1.01838082150702</v>
      </c>
      <c r="S2369">
        <v>8.83061589662133E-2</v>
      </c>
    </row>
    <row r="2370" spans="1:19" x14ac:dyDescent="0.2">
      <c r="A2370" t="s">
        <v>2490</v>
      </c>
      <c r="B2370" t="s">
        <v>2482</v>
      </c>
      <c r="C2370" t="s">
        <v>20</v>
      </c>
      <c r="D2370" t="s">
        <v>2491</v>
      </c>
      <c r="E2370">
        <v>1</v>
      </c>
      <c r="F2370">
        <v>-0.453269775573516</v>
      </c>
      <c r="G2370">
        <v>-1.0864090639044</v>
      </c>
      <c r="H2370">
        <v>-0.59085872709365395</v>
      </c>
      <c r="I2370">
        <v>-0.53165164186045799</v>
      </c>
      <c r="J2370">
        <v>-0.27930614684060501</v>
      </c>
      <c r="K2370">
        <v>-0.58829907105452695</v>
      </c>
      <c r="L2370">
        <v>0.30209211587800699</v>
      </c>
      <c r="M2370">
        <v>0.73323479187222695</v>
      </c>
      <c r="N2370">
        <v>0.65715496513411598</v>
      </c>
      <c r="O2370">
        <v>0.74973915503687405</v>
      </c>
      <c r="P2370">
        <v>0.82188340673437599</v>
      </c>
      <c r="Q2370">
        <v>0.73283497799358299</v>
      </c>
      <c r="R2370">
        <v>0.73896945935423497</v>
      </c>
      <c r="S2370">
        <v>5.8640512345222398E-2</v>
      </c>
    </row>
    <row r="2371" spans="1:19" x14ac:dyDescent="0.2">
      <c r="A2371" t="s">
        <v>2324</v>
      </c>
      <c r="B2371" t="s">
        <v>2284</v>
      </c>
      <c r="C2371" t="s">
        <v>68</v>
      </c>
      <c r="D2371" t="s">
        <v>2325</v>
      </c>
      <c r="E2371">
        <v>1</v>
      </c>
      <c r="F2371">
        <v>-0.57637704165214598</v>
      </c>
      <c r="G2371">
        <v>-0.61237626722319105</v>
      </c>
      <c r="H2371">
        <v>-1.2491701311194501</v>
      </c>
      <c r="I2371">
        <v>-0.22596604890042701</v>
      </c>
      <c r="J2371">
        <v>-0.28046658840437</v>
      </c>
      <c r="K2371">
        <v>-0.58887121545991705</v>
      </c>
      <c r="L2371">
        <v>0.40728271009322597</v>
      </c>
      <c r="M2371">
        <v>0.83819021692842699</v>
      </c>
      <c r="N2371">
        <v>0.75311461066864305</v>
      </c>
      <c r="O2371">
        <v>0.85561810712286301</v>
      </c>
      <c r="P2371">
        <v>0.96240053694185201</v>
      </c>
      <c r="Q2371">
        <v>0.80378500661896202</v>
      </c>
      <c r="R2371">
        <v>0.84262169565614897</v>
      </c>
      <c r="S2371">
        <v>7.75488913731264E-2</v>
      </c>
    </row>
    <row r="2372" spans="1:19" x14ac:dyDescent="0.2">
      <c r="A2372" t="s">
        <v>4682</v>
      </c>
      <c r="B2372" t="s">
        <v>4660</v>
      </c>
      <c r="C2372" t="s">
        <v>41</v>
      </c>
      <c r="D2372" t="s">
        <v>4683</v>
      </c>
      <c r="E2372">
        <v>1</v>
      </c>
      <c r="F2372">
        <v>-1.0151126071482901</v>
      </c>
      <c r="G2372">
        <v>-0.28085788268340001</v>
      </c>
      <c r="H2372">
        <v>-8.6710914203800199E-2</v>
      </c>
      <c r="I2372">
        <v>-0.98166299502091903</v>
      </c>
      <c r="J2372">
        <v>-0.58253371913504903</v>
      </c>
      <c r="K2372">
        <v>-0.58937562363829299</v>
      </c>
      <c r="L2372">
        <v>0.41323213183587598</v>
      </c>
      <c r="M2372">
        <v>-0.59543923136425103</v>
      </c>
      <c r="N2372">
        <v>-0.47139043756461402</v>
      </c>
      <c r="O2372">
        <v>-0.57748581206684002</v>
      </c>
      <c r="P2372">
        <v>-0.51262813835865895</v>
      </c>
      <c r="Q2372">
        <v>-0.53649638953117795</v>
      </c>
      <c r="R2372">
        <v>-0.53868800177710896</v>
      </c>
      <c r="S2372">
        <v>4.9846900449000003E-2</v>
      </c>
    </row>
    <row r="2373" spans="1:19" x14ac:dyDescent="0.2">
      <c r="A2373" t="s">
        <v>3265</v>
      </c>
      <c r="B2373" t="s">
        <v>3208</v>
      </c>
      <c r="C2373" t="s">
        <v>94</v>
      </c>
      <c r="D2373" t="s">
        <v>3266</v>
      </c>
      <c r="E2373">
        <v>1</v>
      </c>
      <c r="F2373">
        <v>-0.37701885728773799</v>
      </c>
      <c r="G2373">
        <v>-1.0947608763679899</v>
      </c>
      <c r="H2373">
        <v>-0.84298998752448795</v>
      </c>
      <c r="I2373">
        <v>-0.30752230542839798</v>
      </c>
      <c r="J2373">
        <v>-0.32974866023436</v>
      </c>
      <c r="K2373">
        <v>-0.59040813736859599</v>
      </c>
      <c r="L2373">
        <v>0.35765626590002197</v>
      </c>
      <c r="M2373">
        <v>1.08026899068066</v>
      </c>
      <c r="N2373">
        <v>0.98179348810206202</v>
      </c>
      <c r="O2373">
        <v>1.1505970965811501</v>
      </c>
      <c r="P2373">
        <v>1.2887878271989901</v>
      </c>
      <c r="Q2373">
        <v>1.09314393755062</v>
      </c>
      <c r="R2373">
        <v>1.1189182680226999</v>
      </c>
      <c r="S2373">
        <v>0.11271701660820101</v>
      </c>
    </row>
    <row r="2374" spans="1:19" x14ac:dyDescent="0.2">
      <c r="A2374" t="s">
        <v>1685</v>
      </c>
      <c r="B2374" t="s">
        <v>1624</v>
      </c>
      <c r="C2374" t="s">
        <v>100</v>
      </c>
      <c r="D2374" t="s">
        <v>1686</v>
      </c>
      <c r="E2374">
        <v>1</v>
      </c>
      <c r="F2374">
        <v>-0.12162351808390599</v>
      </c>
      <c r="G2374">
        <v>-0.63596671037618802</v>
      </c>
      <c r="H2374">
        <v>-1.06823658667646</v>
      </c>
      <c r="I2374">
        <v>-0.76856379135179498</v>
      </c>
      <c r="J2374">
        <v>-0.36220607012172901</v>
      </c>
      <c r="K2374">
        <v>-0.59131933532201697</v>
      </c>
      <c r="L2374">
        <v>0.36536491996143899</v>
      </c>
      <c r="M2374">
        <v>0.70171166634877802</v>
      </c>
      <c r="N2374">
        <v>0.74670528834036198</v>
      </c>
      <c r="O2374">
        <v>0.72767225368646404</v>
      </c>
      <c r="P2374">
        <v>0.153876826053223</v>
      </c>
      <c r="Q2374">
        <v>7.3745565774393201E-2</v>
      </c>
      <c r="R2374">
        <v>0.48074232004064399</v>
      </c>
      <c r="S2374">
        <v>0.33653586502328098</v>
      </c>
    </row>
    <row r="2375" spans="1:19" x14ac:dyDescent="0.2">
      <c r="A2375" t="s">
        <v>2328</v>
      </c>
      <c r="B2375" t="s">
        <v>2284</v>
      </c>
      <c r="C2375" t="s">
        <v>74</v>
      </c>
      <c r="D2375" t="s">
        <v>2329</v>
      </c>
      <c r="E2375">
        <v>1</v>
      </c>
      <c r="F2375">
        <v>-0.60723406762652898</v>
      </c>
      <c r="G2375">
        <v>-0.657202980157362</v>
      </c>
      <c r="H2375">
        <v>-1.21157416182967</v>
      </c>
      <c r="I2375">
        <v>-0.21156897861118701</v>
      </c>
      <c r="J2375">
        <v>-0.272014429485473</v>
      </c>
      <c r="K2375">
        <v>-0.591918923542046</v>
      </c>
      <c r="L2375">
        <v>0.398583160065211</v>
      </c>
      <c r="M2375">
        <v>0.87551737036064903</v>
      </c>
      <c r="N2375">
        <v>0.79484691705914101</v>
      </c>
      <c r="O2375">
        <v>0.90857238349736602</v>
      </c>
      <c r="P2375">
        <v>1.00719129138285</v>
      </c>
      <c r="Q2375">
        <v>0.85593679969202197</v>
      </c>
      <c r="R2375">
        <v>0.88841295239840701</v>
      </c>
      <c r="S2375">
        <v>7.8246878490371E-2</v>
      </c>
    </row>
    <row r="2376" spans="1:19" x14ac:dyDescent="0.2">
      <c r="A2376" t="s">
        <v>3546</v>
      </c>
      <c r="B2376" t="s">
        <v>3538</v>
      </c>
      <c r="C2376" t="s">
        <v>20</v>
      </c>
      <c r="D2376" t="s">
        <v>3547</v>
      </c>
      <c r="E2376">
        <v>1</v>
      </c>
      <c r="F2376">
        <v>-0.66808692848695195</v>
      </c>
      <c r="G2376">
        <v>-0.22816320433757001</v>
      </c>
      <c r="H2376">
        <v>-0.72731099939155996</v>
      </c>
      <c r="I2376">
        <v>-0.85583299924854095</v>
      </c>
      <c r="J2376">
        <v>-0.48483576370579301</v>
      </c>
      <c r="K2376">
        <v>-0.59284597903408298</v>
      </c>
      <c r="L2376">
        <v>0.243702660916534</v>
      </c>
      <c r="M2376">
        <v>-0.28582537418540999</v>
      </c>
      <c r="N2376">
        <v>-0.154388569139953</v>
      </c>
      <c r="O2376">
        <v>-0.24125816771724601</v>
      </c>
      <c r="P2376">
        <v>-0.21668231118893599</v>
      </c>
      <c r="Q2376">
        <v>-0.209589337205111</v>
      </c>
      <c r="R2376">
        <v>-0.221548751887331</v>
      </c>
      <c r="S2376">
        <v>4.7950873917166202E-2</v>
      </c>
    </row>
    <row r="2377" spans="1:19" x14ac:dyDescent="0.2">
      <c r="A2377" t="s">
        <v>1619</v>
      </c>
      <c r="B2377" t="s">
        <v>1558</v>
      </c>
      <c r="C2377" t="s">
        <v>100</v>
      </c>
      <c r="D2377" t="s">
        <v>1620</v>
      </c>
      <c r="E2377">
        <v>1</v>
      </c>
      <c r="F2377">
        <v>-0.36767915165766701</v>
      </c>
      <c r="G2377">
        <v>-0.95993895969826204</v>
      </c>
      <c r="H2377">
        <v>-0.89637187645373795</v>
      </c>
      <c r="I2377">
        <v>-0.44834281217474198</v>
      </c>
      <c r="J2377">
        <v>-0.29477686745312698</v>
      </c>
      <c r="K2377">
        <v>-0.59342193348750705</v>
      </c>
      <c r="L2377">
        <v>0.31117118636751001</v>
      </c>
      <c r="M2377">
        <v>0.58687998209318704</v>
      </c>
      <c r="N2377">
        <v>0.69461486540617301</v>
      </c>
      <c r="O2377">
        <v>0.59197626559487404</v>
      </c>
      <c r="P2377">
        <v>-0.150583746130769</v>
      </c>
      <c r="Q2377">
        <v>-8.2423998292276895E-2</v>
      </c>
      <c r="R2377">
        <v>0.32809267373423701</v>
      </c>
      <c r="S2377">
        <v>0.408839513426554</v>
      </c>
    </row>
    <row r="2378" spans="1:19" x14ac:dyDescent="0.2">
      <c r="A2378" t="s">
        <v>2266</v>
      </c>
      <c r="B2378" t="s">
        <v>2218</v>
      </c>
      <c r="C2378" t="s">
        <v>80</v>
      </c>
      <c r="D2378" t="s">
        <v>2267</v>
      </c>
      <c r="E2378">
        <v>1</v>
      </c>
      <c r="F2378">
        <v>-0.942487224876006</v>
      </c>
      <c r="G2378">
        <v>-0.67863246402974498</v>
      </c>
      <c r="H2378">
        <v>-0.84061878073642804</v>
      </c>
      <c r="I2378">
        <v>-0.31976256863617603</v>
      </c>
      <c r="J2378">
        <v>-0.19589834759847599</v>
      </c>
      <c r="K2378">
        <v>-0.59547987717536599</v>
      </c>
      <c r="L2378">
        <v>0.32523336510305501</v>
      </c>
      <c r="M2378">
        <v>1.1216225839230101</v>
      </c>
      <c r="N2378">
        <v>1.0051223881009901</v>
      </c>
      <c r="O2378">
        <v>1.20630423461628</v>
      </c>
      <c r="P2378">
        <v>1.3506427443551401</v>
      </c>
      <c r="Q2378">
        <v>1.14357589765988</v>
      </c>
      <c r="R2378">
        <v>1.16545356973106</v>
      </c>
      <c r="S2378">
        <v>0.126559949109667</v>
      </c>
    </row>
    <row r="2379" spans="1:19" x14ac:dyDescent="0.2">
      <c r="A2379" t="s">
        <v>3494</v>
      </c>
      <c r="B2379" t="s">
        <v>3472</v>
      </c>
      <c r="C2379" t="s">
        <v>41</v>
      </c>
      <c r="D2379" t="s">
        <v>3495</v>
      </c>
      <c r="E2379">
        <v>1</v>
      </c>
      <c r="F2379">
        <v>-0.50608079874019696</v>
      </c>
      <c r="G2379">
        <v>-0.524052956848296</v>
      </c>
      <c r="H2379">
        <v>-0.87885874662856001</v>
      </c>
      <c r="I2379">
        <v>-0.67247118435943598</v>
      </c>
      <c r="J2379">
        <v>-0.40002451671619899</v>
      </c>
      <c r="K2379">
        <v>-0.59629764065853796</v>
      </c>
      <c r="L2379">
        <v>0.18542161379785199</v>
      </c>
      <c r="M2379">
        <v>0.91441072760335695</v>
      </c>
      <c r="N2379">
        <v>0.79155390445722296</v>
      </c>
      <c r="O2379">
        <v>0.94003081556020496</v>
      </c>
      <c r="P2379">
        <v>1.1032181637666101</v>
      </c>
      <c r="Q2379">
        <v>0.84412233795845104</v>
      </c>
      <c r="R2379">
        <v>0.91866718986916995</v>
      </c>
      <c r="S2379">
        <v>0.11858362683649901</v>
      </c>
    </row>
    <row r="2380" spans="1:19" x14ac:dyDescent="0.2">
      <c r="A2380" t="s">
        <v>1846</v>
      </c>
      <c r="B2380" t="s">
        <v>1822</v>
      </c>
      <c r="C2380" t="s">
        <v>44</v>
      </c>
      <c r="D2380" t="s">
        <v>1847</v>
      </c>
      <c r="E2380">
        <v>1</v>
      </c>
      <c r="F2380">
        <v>-0.57345536751222903</v>
      </c>
      <c r="G2380">
        <v>-0.718687160030547</v>
      </c>
      <c r="H2380">
        <v>-1.0399170557748101</v>
      </c>
      <c r="I2380">
        <v>-0.345755142060856</v>
      </c>
      <c r="J2380">
        <v>-0.30485466114876902</v>
      </c>
      <c r="K2380">
        <v>-0.59653387730544305</v>
      </c>
      <c r="L2380">
        <v>0.30000392673806903</v>
      </c>
      <c r="M2380">
        <v>0.860177224397215</v>
      </c>
      <c r="N2380">
        <v>0.74031704357481498</v>
      </c>
      <c r="O2380">
        <v>0.86199953855445599</v>
      </c>
      <c r="P2380">
        <v>1.0274817475870599</v>
      </c>
      <c r="Q2380">
        <v>0.78612327754339795</v>
      </c>
      <c r="R2380">
        <v>0.85521976633138996</v>
      </c>
      <c r="S2380">
        <v>0.10922647612610401</v>
      </c>
    </row>
    <row r="2381" spans="1:19" x14ac:dyDescent="0.2">
      <c r="A2381" t="s">
        <v>4566</v>
      </c>
      <c r="B2381" t="s">
        <v>4528</v>
      </c>
      <c r="C2381" t="s">
        <v>65</v>
      </c>
      <c r="D2381" t="s">
        <v>4567</v>
      </c>
      <c r="E2381">
        <v>1</v>
      </c>
      <c r="F2381">
        <v>-0.410944881891183</v>
      </c>
      <c r="G2381">
        <v>-0.36757563730877402</v>
      </c>
      <c r="H2381">
        <v>-0.71402605875996905</v>
      </c>
      <c r="I2381">
        <v>-1.1648327104069101</v>
      </c>
      <c r="J2381">
        <v>-0.32662613521773598</v>
      </c>
      <c r="K2381">
        <v>-0.59680108471691595</v>
      </c>
      <c r="L2381">
        <v>0.35230773463286502</v>
      </c>
      <c r="M2381">
        <v>0.30361388379527599</v>
      </c>
      <c r="N2381">
        <v>0.40151645866234997</v>
      </c>
      <c r="O2381">
        <v>0.31022877250542102</v>
      </c>
      <c r="P2381">
        <v>-0.105350192587851</v>
      </c>
      <c r="Q2381">
        <v>-5.0149619482830102E-2</v>
      </c>
      <c r="R2381">
        <v>0.171971860578473</v>
      </c>
      <c r="S2381">
        <v>0.23204568060981401</v>
      </c>
    </row>
    <row r="2382" spans="1:19" x14ac:dyDescent="0.2">
      <c r="A2382" t="s">
        <v>1885</v>
      </c>
      <c r="B2382" t="s">
        <v>1822</v>
      </c>
      <c r="C2382" t="s">
        <v>103</v>
      </c>
      <c r="D2382" t="s">
        <v>1886</v>
      </c>
      <c r="E2382">
        <v>1</v>
      </c>
      <c r="F2382">
        <v>-0.57798103457557104</v>
      </c>
      <c r="G2382">
        <v>-0.76688398597579299</v>
      </c>
      <c r="H2382">
        <v>-0.99805445207517995</v>
      </c>
      <c r="I2382">
        <v>-0.322165258796072</v>
      </c>
      <c r="J2382">
        <v>-0.32032092548743502</v>
      </c>
      <c r="K2382">
        <v>-0.59708113138201002</v>
      </c>
      <c r="L2382">
        <v>0.29246896228506603</v>
      </c>
      <c r="M2382">
        <v>1.0415966491445099</v>
      </c>
      <c r="N2382">
        <v>0.91377032947576198</v>
      </c>
      <c r="O2382">
        <v>1.1062985255879501</v>
      </c>
      <c r="P2382">
        <v>1.2663329285331499</v>
      </c>
      <c r="Q2382">
        <v>0.98927920533320401</v>
      </c>
      <c r="R2382">
        <v>1.06345552761491</v>
      </c>
      <c r="S2382">
        <v>0.133585513974979</v>
      </c>
    </row>
    <row r="2383" spans="1:19" x14ac:dyDescent="0.2">
      <c r="A2383" t="s">
        <v>478</v>
      </c>
      <c r="B2383" t="s">
        <v>436</v>
      </c>
      <c r="C2383" t="s">
        <v>71</v>
      </c>
      <c r="D2383" t="s">
        <v>479</v>
      </c>
      <c r="E2383">
        <v>1</v>
      </c>
      <c r="F2383">
        <v>-0.54327248349116897</v>
      </c>
      <c r="G2383">
        <v>-0.37864914742693201</v>
      </c>
      <c r="H2383">
        <v>-0.78451716736467403</v>
      </c>
      <c r="I2383">
        <v>-0.81947937359461598</v>
      </c>
      <c r="J2383">
        <v>-0.45994594237694197</v>
      </c>
      <c r="K2383">
        <v>-0.59717282285086704</v>
      </c>
      <c r="L2383">
        <v>0.19621873378539301</v>
      </c>
      <c r="M2383">
        <v>-0.53283771528652102</v>
      </c>
      <c r="N2383">
        <v>-0.437431789875173</v>
      </c>
      <c r="O2383">
        <v>-0.53537474316828104</v>
      </c>
      <c r="P2383">
        <v>-0.479352688784209</v>
      </c>
      <c r="Q2383">
        <v>-0.49415513979242998</v>
      </c>
      <c r="R2383">
        <v>-0.495830415381323</v>
      </c>
      <c r="S2383">
        <v>4.06755933869168E-2</v>
      </c>
    </row>
    <row r="2384" spans="1:19" x14ac:dyDescent="0.2">
      <c r="A2384" t="s">
        <v>144</v>
      </c>
      <c r="B2384" t="s">
        <v>106</v>
      </c>
      <c r="C2384" t="s">
        <v>65</v>
      </c>
      <c r="D2384" t="s">
        <v>145</v>
      </c>
      <c r="E2384">
        <v>1</v>
      </c>
      <c r="F2384">
        <v>-0.80383653859378401</v>
      </c>
      <c r="G2384">
        <v>-0.33931639483415998</v>
      </c>
      <c r="H2384">
        <v>-0.50539140217992296</v>
      </c>
      <c r="I2384">
        <v>-0.79051338270772298</v>
      </c>
      <c r="J2384">
        <v>-0.54692502733883097</v>
      </c>
      <c r="K2384">
        <v>-0.59719654913088405</v>
      </c>
      <c r="L2384">
        <v>0.19844965877992901</v>
      </c>
      <c r="M2384">
        <v>-0.53226819430871897</v>
      </c>
      <c r="N2384">
        <v>-0.43335621332752799</v>
      </c>
      <c r="O2384">
        <v>-0.53404572578934795</v>
      </c>
      <c r="P2384">
        <v>-0.47827422376110801</v>
      </c>
      <c r="Q2384">
        <v>-0.49116511793327</v>
      </c>
      <c r="R2384">
        <v>-0.49382189502399498</v>
      </c>
      <c r="S2384">
        <v>4.1835874854475603E-2</v>
      </c>
    </row>
    <row r="2385" spans="1:19" x14ac:dyDescent="0.2">
      <c r="A2385" t="s">
        <v>5126</v>
      </c>
      <c r="B2385" t="s">
        <v>5088</v>
      </c>
      <c r="C2385" t="s">
        <v>65</v>
      </c>
      <c r="D2385" t="s">
        <v>5127</v>
      </c>
      <c r="E2385">
        <v>1</v>
      </c>
      <c r="F2385">
        <v>-0.93312996193331499</v>
      </c>
      <c r="G2385">
        <v>-0.25366143368528099</v>
      </c>
      <c r="H2385">
        <v>-0.322320931389253</v>
      </c>
      <c r="I2385">
        <v>-0.94028049793538804</v>
      </c>
      <c r="J2385">
        <v>-0.53722942875560398</v>
      </c>
      <c r="K2385">
        <v>-0.59732445073976803</v>
      </c>
      <c r="L2385">
        <v>0.32700413157536701</v>
      </c>
      <c r="M2385">
        <v>-0.53544377434026402</v>
      </c>
      <c r="N2385">
        <v>-0.432926104265417</v>
      </c>
      <c r="O2385">
        <v>-0.53608345638769594</v>
      </c>
      <c r="P2385">
        <v>-0.478928092842763</v>
      </c>
      <c r="Q2385">
        <v>-0.49297786141351502</v>
      </c>
      <c r="R2385">
        <v>-0.495271857849931</v>
      </c>
      <c r="S2385">
        <v>4.3124075392971403E-2</v>
      </c>
    </row>
    <row r="2386" spans="1:19" x14ac:dyDescent="0.2">
      <c r="A2386" t="s">
        <v>4189</v>
      </c>
      <c r="B2386" t="s">
        <v>4132</v>
      </c>
      <c r="C2386" t="s">
        <v>94</v>
      </c>
      <c r="D2386" t="s">
        <v>4190</v>
      </c>
      <c r="E2386">
        <v>1</v>
      </c>
      <c r="F2386">
        <v>-0.42786169590103701</v>
      </c>
      <c r="G2386">
        <v>-0.74879654920207805</v>
      </c>
      <c r="H2386">
        <v>-0.84230456424010902</v>
      </c>
      <c r="I2386">
        <v>-0.383811092870876</v>
      </c>
      <c r="J2386">
        <v>-0.58521904190885099</v>
      </c>
      <c r="K2386">
        <v>-0.59759858882459005</v>
      </c>
      <c r="L2386">
        <v>0.19837514779686499</v>
      </c>
      <c r="M2386">
        <v>5.8765147904153103E-2</v>
      </c>
      <c r="N2386">
        <v>0.22389900705910701</v>
      </c>
      <c r="O2386">
        <v>0.10516991749874099</v>
      </c>
      <c r="P2386">
        <v>0.153062740265523</v>
      </c>
      <c r="Q2386">
        <v>0.16142327626223299</v>
      </c>
      <c r="R2386">
        <v>0.14046401779795101</v>
      </c>
      <c r="S2386">
        <v>6.22089113673659E-2</v>
      </c>
    </row>
    <row r="2387" spans="1:19" x14ac:dyDescent="0.2">
      <c r="A2387" t="s">
        <v>4702</v>
      </c>
      <c r="B2387" t="s">
        <v>4660</v>
      </c>
      <c r="C2387" t="s">
        <v>71</v>
      </c>
      <c r="D2387" t="s">
        <v>4703</v>
      </c>
      <c r="E2387">
        <v>1</v>
      </c>
      <c r="F2387">
        <v>-1.10525812762</v>
      </c>
      <c r="G2387">
        <v>-0.18299958447965201</v>
      </c>
      <c r="H2387">
        <v>-7.7714262838578199E-2</v>
      </c>
      <c r="I2387">
        <v>-1.0452855361968501</v>
      </c>
      <c r="J2387">
        <v>-0.57759505363434505</v>
      </c>
      <c r="K2387">
        <v>-0.59777051295388794</v>
      </c>
      <c r="L2387">
        <v>0.47452972789325698</v>
      </c>
      <c r="M2387">
        <v>-0.80538843817801997</v>
      </c>
      <c r="N2387">
        <v>-0.70603513688036101</v>
      </c>
      <c r="O2387">
        <v>-0.80901794145741401</v>
      </c>
      <c r="P2387">
        <v>-0.69594284917040405</v>
      </c>
      <c r="Q2387">
        <v>-0.76074267508196602</v>
      </c>
      <c r="R2387">
        <v>-0.75542540815363302</v>
      </c>
      <c r="S2387">
        <v>5.3325207553188099E-2</v>
      </c>
    </row>
    <row r="2388" spans="1:19" x14ac:dyDescent="0.2">
      <c r="A2388" t="s">
        <v>1826</v>
      </c>
      <c r="B2388" t="s">
        <v>1822</v>
      </c>
      <c r="C2388" t="s">
        <v>14</v>
      </c>
      <c r="D2388" t="s">
        <v>1827</v>
      </c>
      <c r="E2388">
        <v>1</v>
      </c>
      <c r="F2388">
        <v>-0.76517514003099796</v>
      </c>
      <c r="G2388">
        <v>-0.83721669857226699</v>
      </c>
      <c r="H2388">
        <v>-0.82049216080105503</v>
      </c>
      <c r="I2388">
        <v>-0.30935533967194001</v>
      </c>
      <c r="J2388">
        <v>-0.26318160729829998</v>
      </c>
      <c r="K2388">
        <v>-0.59908418927491203</v>
      </c>
      <c r="L2388">
        <v>0.28726648631255802</v>
      </c>
      <c r="M2388">
        <v>1.1017835517308401</v>
      </c>
      <c r="N2388">
        <v>0.95025368883377104</v>
      </c>
      <c r="O2388">
        <v>1.1695457121566799</v>
      </c>
      <c r="P2388">
        <v>1.3507389610604901</v>
      </c>
      <c r="Q2388">
        <v>1.04125572041072</v>
      </c>
      <c r="R2388">
        <v>1.1227155268385001</v>
      </c>
      <c r="S2388">
        <v>0.15083491474494101</v>
      </c>
    </row>
    <row r="2389" spans="1:19" x14ac:dyDescent="0.2">
      <c r="A2389" t="s">
        <v>1764</v>
      </c>
      <c r="B2389" t="s">
        <v>1756</v>
      </c>
      <c r="C2389" t="s">
        <v>20</v>
      </c>
      <c r="D2389" t="s">
        <v>1765</v>
      </c>
      <c r="E2389">
        <v>1</v>
      </c>
      <c r="F2389">
        <v>-0.49007951521081999</v>
      </c>
      <c r="G2389">
        <v>-0.58995879364912096</v>
      </c>
      <c r="H2389">
        <v>-0.88252924480733796</v>
      </c>
      <c r="I2389">
        <v>-0.55726462323856196</v>
      </c>
      <c r="J2389">
        <v>-0.47595371361836902</v>
      </c>
      <c r="K2389">
        <v>-0.59915717810484204</v>
      </c>
      <c r="L2389">
        <v>0.165239488940261</v>
      </c>
      <c r="M2389">
        <v>-0.52317774057061495</v>
      </c>
      <c r="N2389">
        <v>-0.397865401153013</v>
      </c>
      <c r="O2389">
        <v>-0.501014136365875</v>
      </c>
      <c r="P2389">
        <v>-0.44833370876043699</v>
      </c>
      <c r="Q2389">
        <v>-0.45142412714253399</v>
      </c>
      <c r="R2389">
        <v>-0.46436302279849501</v>
      </c>
      <c r="S2389">
        <v>4.9114057982860698E-2</v>
      </c>
    </row>
    <row r="2390" spans="1:19" x14ac:dyDescent="0.2">
      <c r="A2390" t="s">
        <v>1832</v>
      </c>
      <c r="B2390" t="s">
        <v>1822</v>
      </c>
      <c r="C2390" t="s">
        <v>23</v>
      </c>
      <c r="D2390" t="s">
        <v>1833</v>
      </c>
      <c r="E2390">
        <v>1</v>
      </c>
      <c r="F2390">
        <v>-0.57651004565166697</v>
      </c>
      <c r="G2390">
        <v>-0.62930465139934</v>
      </c>
      <c r="H2390">
        <v>-1.03210404631299</v>
      </c>
      <c r="I2390">
        <v>-0.383572495216988</v>
      </c>
      <c r="J2390">
        <v>-0.37641281043261798</v>
      </c>
      <c r="K2390">
        <v>-0.59958080980272199</v>
      </c>
      <c r="L2390">
        <v>0.266906193704886</v>
      </c>
      <c r="M2390">
        <v>0.82935330605553403</v>
      </c>
      <c r="N2390">
        <v>0.72916384333008899</v>
      </c>
      <c r="O2390">
        <v>0.83420582574485003</v>
      </c>
      <c r="P2390">
        <v>0.97803705178583</v>
      </c>
      <c r="Q2390">
        <v>0.75087016121942995</v>
      </c>
      <c r="R2390">
        <v>0.82432603762714696</v>
      </c>
      <c r="S2390">
        <v>9.7726107715708901E-2</v>
      </c>
    </row>
    <row r="2391" spans="1:19" x14ac:dyDescent="0.2">
      <c r="A2391" t="s">
        <v>4230</v>
      </c>
      <c r="B2391" t="s">
        <v>4198</v>
      </c>
      <c r="C2391" t="s">
        <v>56</v>
      </c>
      <c r="D2391" t="s">
        <v>4231</v>
      </c>
      <c r="E2391">
        <v>1</v>
      </c>
      <c r="F2391">
        <v>-0.55939068499062505</v>
      </c>
      <c r="G2391">
        <v>-0.30237086844394001</v>
      </c>
      <c r="H2391">
        <v>-0.85082904558182004</v>
      </c>
      <c r="I2391">
        <v>-0.67111641680963297</v>
      </c>
      <c r="J2391">
        <v>-0.62458562589254096</v>
      </c>
      <c r="K2391">
        <v>-0.60165852834371203</v>
      </c>
      <c r="L2391">
        <v>0.19924587240572</v>
      </c>
      <c r="M2391">
        <v>-8.0876901190970393E-2</v>
      </c>
      <c r="N2391">
        <v>0.117037348775599</v>
      </c>
      <c r="O2391">
        <v>-2.1263420643293798E-2</v>
      </c>
      <c r="P2391">
        <v>3.9712960242787802E-2</v>
      </c>
      <c r="Q2391">
        <v>4.0197456267994702E-2</v>
      </c>
      <c r="R2391">
        <v>1.8961488690423502E-2</v>
      </c>
      <c r="S2391">
        <v>7.4307152493898895E-2</v>
      </c>
    </row>
    <row r="2392" spans="1:19" x14ac:dyDescent="0.2">
      <c r="A2392" t="s">
        <v>4074</v>
      </c>
      <c r="B2392" t="s">
        <v>4066</v>
      </c>
      <c r="C2392" t="s">
        <v>20</v>
      </c>
      <c r="D2392" t="s">
        <v>4075</v>
      </c>
      <c r="E2392">
        <v>1</v>
      </c>
      <c r="F2392">
        <v>-0.70043102941468105</v>
      </c>
      <c r="G2392">
        <v>-0.56220137432736506</v>
      </c>
      <c r="H2392">
        <v>-0.82699254073589701</v>
      </c>
      <c r="I2392">
        <v>-0.52411187028672601</v>
      </c>
      <c r="J2392">
        <v>-0.395894734549604</v>
      </c>
      <c r="K2392">
        <v>-0.601926309862855</v>
      </c>
      <c r="L2392">
        <v>0.16616268804193601</v>
      </c>
      <c r="M2392">
        <v>-0.36925947930132602</v>
      </c>
      <c r="N2392">
        <v>-0.24664292177592101</v>
      </c>
      <c r="O2392">
        <v>-0.35068055492392602</v>
      </c>
      <c r="P2392">
        <v>-0.30744904807489398</v>
      </c>
      <c r="Q2392">
        <v>-0.29840091841037297</v>
      </c>
      <c r="R2392">
        <v>-0.314486584497288</v>
      </c>
      <c r="S2392">
        <v>4.8013309728307099E-2</v>
      </c>
    </row>
    <row r="2393" spans="1:19" x14ac:dyDescent="0.2">
      <c r="A2393" t="s">
        <v>2481</v>
      </c>
      <c r="B2393" t="s">
        <v>2482</v>
      </c>
      <c r="C2393" t="s">
        <v>8</v>
      </c>
      <c r="D2393" t="s">
        <v>2483</v>
      </c>
      <c r="E2393">
        <v>1</v>
      </c>
      <c r="F2393">
        <v>-0.50595122773476398</v>
      </c>
      <c r="G2393">
        <v>-1.1343317253168601</v>
      </c>
      <c r="H2393">
        <v>-0.74130599962979504</v>
      </c>
      <c r="I2393">
        <v>-0.44662677327832501</v>
      </c>
      <c r="J2393">
        <v>-0.18176750320169399</v>
      </c>
      <c r="K2393">
        <v>-0.60199664583228796</v>
      </c>
      <c r="L2393">
        <v>0.35803099895691098</v>
      </c>
      <c r="M2393">
        <v>1.10177679284073</v>
      </c>
      <c r="N2393">
        <v>1.0034788136414701</v>
      </c>
      <c r="O2393">
        <v>1.1877019206027699</v>
      </c>
      <c r="P2393">
        <v>1.2718493529728101</v>
      </c>
      <c r="Q2393">
        <v>1.15636394299652</v>
      </c>
      <c r="R2393">
        <v>1.14423416461086</v>
      </c>
      <c r="S2393">
        <v>9.9921107479172405E-2</v>
      </c>
    </row>
    <row r="2394" spans="1:19" x14ac:dyDescent="0.2">
      <c r="A2394" t="s">
        <v>3506</v>
      </c>
      <c r="B2394" t="s">
        <v>3472</v>
      </c>
      <c r="C2394" t="s">
        <v>59</v>
      </c>
      <c r="D2394" t="s">
        <v>3507</v>
      </c>
      <c r="E2394">
        <v>1</v>
      </c>
      <c r="F2394">
        <v>-0.80613546760615196</v>
      </c>
      <c r="G2394">
        <v>-0.73919754325897202</v>
      </c>
      <c r="H2394">
        <v>-0.58719937018163104</v>
      </c>
      <c r="I2394">
        <v>-0.52384102391536203</v>
      </c>
      <c r="J2394">
        <v>-0.35755775871444301</v>
      </c>
      <c r="K2394">
        <v>-0.60278623273531196</v>
      </c>
      <c r="L2394">
        <v>0.17788427257056399</v>
      </c>
      <c r="M2394">
        <v>1.11622392044852</v>
      </c>
      <c r="N2394">
        <v>0.98850994063018505</v>
      </c>
      <c r="O2394">
        <v>1.19637805830015</v>
      </c>
      <c r="P2394">
        <v>1.34406273525372</v>
      </c>
      <c r="Q2394">
        <v>1.11424384993918</v>
      </c>
      <c r="R2394">
        <v>1.1518837009143501</v>
      </c>
      <c r="S2394">
        <v>0.13066358803476899</v>
      </c>
    </row>
    <row r="2395" spans="1:19" x14ac:dyDescent="0.2">
      <c r="A2395" t="s">
        <v>2052</v>
      </c>
      <c r="B2395" t="s">
        <v>2020</v>
      </c>
      <c r="C2395" t="s">
        <v>56</v>
      </c>
      <c r="D2395" t="s">
        <v>2053</v>
      </c>
      <c r="E2395">
        <v>1</v>
      </c>
      <c r="F2395">
        <v>-0.94845327817309799</v>
      </c>
      <c r="G2395">
        <v>-0.72465244214065805</v>
      </c>
      <c r="H2395">
        <v>-0.90122303507016899</v>
      </c>
      <c r="I2395">
        <v>-0.16673479736970401</v>
      </c>
      <c r="J2395">
        <v>-0.27497381310140701</v>
      </c>
      <c r="K2395">
        <v>-0.60320747317100698</v>
      </c>
      <c r="L2395">
        <v>0.360902533178103</v>
      </c>
      <c r="M2395">
        <v>0.81296215268016503</v>
      </c>
      <c r="N2395">
        <v>0.70958215363830701</v>
      </c>
      <c r="O2395">
        <v>0.80691872959255195</v>
      </c>
      <c r="P2395">
        <v>0.97022442867541503</v>
      </c>
      <c r="Q2395">
        <v>0.75551832280054598</v>
      </c>
      <c r="R2395">
        <v>0.81104115747739702</v>
      </c>
      <c r="S2395">
        <v>9.8408222591039096E-2</v>
      </c>
    </row>
    <row r="2396" spans="1:19" x14ac:dyDescent="0.2">
      <c r="A2396" t="s">
        <v>2675</v>
      </c>
      <c r="B2396" t="s">
        <v>2614</v>
      </c>
      <c r="C2396" t="s">
        <v>100</v>
      </c>
      <c r="D2396" t="s">
        <v>2676</v>
      </c>
      <c r="E2396">
        <v>1</v>
      </c>
      <c r="F2396">
        <v>-0.16142221854525099</v>
      </c>
      <c r="G2396">
        <v>-1.1713996051682001</v>
      </c>
      <c r="H2396">
        <v>-0.75621991899653596</v>
      </c>
      <c r="I2396">
        <v>-0.54706792161599105</v>
      </c>
      <c r="J2396">
        <v>-0.38141184451821297</v>
      </c>
      <c r="K2396">
        <v>-0.60350430176883896</v>
      </c>
      <c r="L2396">
        <v>0.385283606012498</v>
      </c>
      <c r="M2396">
        <v>1.3860095813964699</v>
      </c>
      <c r="N2396">
        <v>1.2526374751126499</v>
      </c>
      <c r="O2396">
        <v>1.5395883156886301</v>
      </c>
      <c r="P2396">
        <v>1.7600141980495601</v>
      </c>
      <c r="Q2396">
        <v>1.4437075064493301</v>
      </c>
      <c r="R2396">
        <v>1.47639141533933</v>
      </c>
      <c r="S2396">
        <v>0.18956441560866999</v>
      </c>
    </row>
    <row r="2397" spans="1:19" x14ac:dyDescent="0.2">
      <c r="A2397" t="s">
        <v>3708</v>
      </c>
      <c r="B2397" t="s">
        <v>3670</v>
      </c>
      <c r="C2397" t="s">
        <v>65</v>
      </c>
      <c r="D2397" t="s">
        <v>3709</v>
      </c>
      <c r="E2397">
        <v>1</v>
      </c>
      <c r="F2397">
        <v>-1.2103879806866999</v>
      </c>
      <c r="G2397">
        <v>-4.7519394591608199E-2</v>
      </c>
      <c r="H2397">
        <v>-0.13824711891353</v>
      </c>
      <c r="I2397">
        <v>-1.10013085501217</v>
      </c>
      <c r="J2397">
        <v>-0.52144474972408394</v>
      </c>
      <c r="K2397">
        <v>-0.60354601978562095</v>
      </c>
      <c r="L2397">
        <v>0.53555180835060001</v>
      </c>
      <c r="M2397">
        <v>-2.4714420926191099</v>
      </c>
      <c r="N2397">
        <v>-2.6594631599835501</v>
      </c>
      <c r="O2397">
        <v>-2.4307949150042001</v>
      </c>
      <c r="P2397">
        <v>-2.3380774766400898</v>
      </c>
      <c r="Q2397">
        <v>-2.4995003908914901</v>
      </c>
      <c r="R2397">
        <v>-2.47985560702769</v>
      </c>
      <c r="S2397">
        <v>0.117498476154564</v>
      </c>
    </row>
    <row r="2398" spans="1:19" x14ac:dyDescent="0.2">
      <c r="A2398" t="s">
        <v>1646</v>
      </c>
      <c r="B2398" t="s">
        <v>1624</v>
      </c>
      <c r="C2398" t="s">
        <v>41</v>
      </c>
      <c r="D2398" t="s">
        <v>1647</v>
      </c>
      <c r="E2398">
        <v>1</v>
      </c>
      <c r="F2398">
        <v>-0.62480226774318104</v>
      </c>
      <c r="G2398">
        <v>-0.66019768259626199</v>
      </c>
      <c r="H2398">
        <v>-1.51398737140429</v>
      </c>
      <c r="I2398">
        <v>-0.25982730938937998</v>
      </c>
      <c r="J2398">
        <v>4.06119465904725E-2</v>
      </c>
      <c r="K2398">
        <v>-0.60364053690852904</v>
      </c>
      <c r="L2398">
        <v>0.58430443404283905</v>
      </c>
      <c r="M2398">
        <v>0.36234441453538102</v>
      </c>
      <c r="N2398">
        <v>0.454009257023473</v>
      </c>
      <c r="O2398">
        <v>0.42239066178145801</v>
      </c>
      <c r="P2398">
        <v>-3.2521327786659798E-3</v>
      </c>
      <c r="Q2398">
        <v>-1.5412617782962899E-2</v>
      </c>
      <c r="R2398">
        <v>0.24401591655573601</v>
      </c>
      <c r="S2398">
        <v>0.23364558569552701</v>
      </c>
    </row>
    <row r="2399" spans="1:19" x14ac:dyDescent="0.2">
      <c r="A2399" t="s">
        <v>4832</v>
      </c>
      <c r="B2399" t="s">
        <v>4824</v>
      </c>
      <c r="C2399" t="s">
        <v>20</v>
      </c>
      <c r="D2399" t="s">
        <v>4833</v>
      </c>
      <c r="E2399">
        <v>1</v>
      </c>
      <c r="F2399">
        <v>-0.85204862479473198</v>
      </c>
      <c r="G2399">
        <v>-0.34517567593624798</v>
      </c>
      <c r="H2399">
        <v>-0.52857810441123598</v>
      </c>
      <c r="I2399">
        <v>-0.78337891644367097</v>
      </c>
      <c r="J2399">
        <v>-0.51257920177578198</v>
      </c>
      <c r="K2399">
        <v>-0.60435210467233402</v>
      </c>
      <c r="L2399">
        <v>0.209009898956829</v>
      </c>
      <c r="M2399">
        <v>-0.31424515531535202</v>
      </c>
      <c r="N2399">
        <v>-0.18355373532546199</v>
      </c>
      <c r="O2399">
        <v>-0.27231240665587098</v>
      </c>
      <c r="P2399">
        <v>-0.24645155756470599</v>
      </c>
      <c r="Q2399">
        <v>-0.23634394176950399</v>
      </c>
      <c r="R2399">
        <v>-0.25058135932617898</v>
      </c>
      <c r="S2399">
        <v>4.8056682777346399E-2</v>
      </c>
    </row>
    <row r="2400" spans="1:19" x14ac:dyDescent="0.2">
      <c r="A2400" t="s">
        <v>732</v>
      </c>
      <c r="B2400" t="s">
        <v>700</v>
      </c>
      <c r="C2400" t="s">
        <v>56</v>
      </c>
      <c r="D2400" t="s">
        <v>733</v>
      </c>
      <c r="E2400">
        <v>1</v>
      </c>
      <c r="F2400">
        <v>-0.68620293637449203</v>
      </c>
      <c r="G2400">
        <v>-0.90681413065357597</v>
      </c>
      <c r="H2400">
        <v>-0.65621277020826996</v>
      </c>
      <c r="I2400">
        <v>-0.45822763334357902</v>
      </c>
      <c r="J2400">
        <v>-0.31658183320529198</v>
      </c>
      <c r="K2400">
        <v>-0.60480786075704196</v>
      </c>
      <c r="L2400">
        <v>0.226404182897601</v>
      </c>
      <c r="M2400">
        <v>0.80162310068895204</v>
      </c>
      <c r="N2400">
        <v>0.71196169953646304</v>
      </c>
      <c r="O2400">
        <v>0.801057274409542</v>
      </c>
      <c r="P2400">
        <v>0.89479313213803702</v>
      </c>
      <c r="Q2400">
        <v>0.80199779705724095</v>
      </c>
      <c r="R2400">
        <v>0.80228660076604696</v>
      </c>
      <c r="S2400">
        <v>6.4649209221451995E-2</v>
      </c>
    </row>
    <row r="2401" spans="1:19" x14ac:dyDescent="0.2">
      <c r="A2401" t="s">
        <v>3467</v>
      </c>
      <c r="B2401" t="s">
        <v>3406</v>
      </c>
      <c r="C2401" t="s">
        <v>100</v>
      </c>
      <c r="D2401" t="s">
        <v>3468</v>
      </c>
      <c r="E2401">
        <v>1</v>
      </c>
      <c r="F2401">
        <v>-0.19061296727489899</v>
      </c>
      <c r="G2401">
        <v>-1.0776334793583999</v>
      </c>
      <c r="H2401">
        <v>-1.05885093249027</v>
      </c>
      <c r="I2401">
        <v>-0.443076735891</v>
      </c>
      <c r="J2401">
        <v>-0.26069514574531399</v>
      </c>
      <c r="K2401">
        <v>-0.60617385215197905</v>
      </c>
      <c r="L2401">
        <v>0.43180949911451699</v>
      </c>
      <c r="M2401">
        <v>1.2440086796533301</v>
      </c>
      <c r="N2401">
        <v>1.12220571344312</v>
      </c>
      <c r="O2401">
        <v>1.3434231501548699</v>
      </c>
      <c r="P2401">
        <v>1.5409212475682299</v>
      </c>
      <c r="Q2401">
        <v>1.28260824875795</v>
      </c>
      <c r="R2401">
        <v>1.3066334079155</v>
      </c>
      <c r="S2401">
        <v>0.15391305686493501</v>
      </c>
    </row>
    <row r="2402" spans="1:19" x14ac:dyDescent="0.2">
      <c r="A2402" t="s">
        <v>1666</v>
      </c>
      <c r="B2402" t="s">
        <v>1624</v>
      </c>
      <c r="C2402" t="s">
        <v>71</v>
      </c>
      <c r="D2402" t="s">
        <v>1667</v>
      </c>
      <c r="E2402">
        <v>1</v>
      </c>
      <c r="F2402">
        <v>-0.65757971061035103</v>
      </c>
      <c r="G2402">
        <v>-0.57145175988741304</v>
      </c>
      <c r="H2402">
        <v>-1.5976667583825399</v>
      </c>
      <c r="I2402">
        <v>-0.25984680861390103</v>
      </c>
      <c r="J2402">
        <v>5.2555804963235302E-2</v>
      </c>
      <c r="K2402">
        <v>-0.60679784650619395</v>
      </c>
      <c r="L2402">
        <v>0.62063910698665603</v>
      </c>
      <c r="M2402">
        <v>0.29521309030665899</v>
      </c>
      <c r="N2402">
        <v>0.40481105604342099</v>
      </c>
      <c r="O2402">
        <v>0.348554558388325</v>
      </c>
      <c r="P2402">
        <v>-5.5575094977123797E-2</v>
      </c>
      <c r="Q2402">
        <v>-4.9192509375575802E-2</v>
      </c>
      <c r="R2402">
        <v>0.188762220077141</v>
      </c>
      <c r="S2402">
        <v>0.223531684261317</v>
      </c>
    </row>
    <row r="2403" spans="1:19" x14ac:dyDescent="0.2">
      <c r="A2403" t="s">
        <v>2952</v>
      </c>
      <c r="B2403" t="s">
        <v>2944</v>
      </c>
      <c r="C2403" t="s">
        <v>20</v>
      </c>
      <c r="D2403" t="s">
        <v>2953</v>
      </c>
      <c r="E2403">
        <v>1</v>
      </c>
      <c r="F2403">
        <v>-0.53343842671243702</v>
      </c>
      <c r="G2403">
        <v>-0.62726279828419496</v>
      </c>
      <c r="H2403">
        <v>-0.70304014206139798</v>
      </c>
      <c r="I2403">
        <v>-0.71377054189426303</v>
      </c>
      <c r="J2403">
        <v>-0.45938960443775501</v>
      </c>
      <c r="K2403">
        <v>-0.60738030267801002</v>
      </c>
      <c r="L2403">
        <v>0.10981080239419</v>
      </c>
      <c r="M2403">
        <v>-1.5349689948960299</v>
      </c>
      <c r="N2403">
        <v>-1.5603775314386401</v>
      </c>
      <c r="O2403">
        <v>-1.6281184511078199</v>
      </c>
      <c r="P2403">
        <v>-1.52927281766711</v>
      </c>
      <c r="Q2403">
        <v>-1.3528607373866901</v>
      </c>
      <c r="R2403">
        <v>-1.5211197064992601</v>
      </c>
      <c r="S2403">
        <v>0.10193044793438399</v>
      </c>
    </row>
    <row r="2404" spans="1:19" x14ac:dyDescent="0.2">
      <c r="A2404" t="s">
        <v>2256</v>
      </c>
      <c r="B2404" t="s">
        <v>2218</v>
      </c>
      <c r="C2404" t="s">
        <v>65</v>
      </c>
      <c r="D2404" t="s">
        <v>2257</v>
      </c>
      <c r="E2404">
        <v>1</v>
      </c>
      <c r="F2404">
        <v>-0.40849137005931402</v>
      </c>
      <c r="G2404">
        <v>-0.56620331829216697</v>
      </c>
      <c r="H2404">
        <v>-1.4104906523326</v>
      </c>
      <c r="I2404">
        <v>-0.28052584335669201</v>
      </c>
      <c r="J2404">
        <v>-0.371340874491913</v>
      </c>
      <c r="K2404">
        <v>-0.60741041170653798</v>
      </c>
      <c r="L2404">
        <v>0.46064819276415198</v>
      </c>
      <c r="M2404">
        <v>0.65783531737327705</v>
      </c>
      <c r="N2404">
        <v>0.58417366644989399</v>
      </c>
      <c r="O2404">
        <v>0.65155558947713199</v>
      </c>
      <c r="P2404">
        <v>0.73816331552380599</v>
      </c>
      <c r="Q2404">
        <v>0.631931686120067</v>
      </c>
      <c r="R2404">
        <v>0.65273191498883498</v>
      </c>
      <c r="S2404">
        <v>5.5809577176981803E-2</v>
      </c>
    </row>
    <row r="2405" spans="1:19" x14ac:dyDescent="0.2">
      <c r="A2405" t="s">
        <v>2545</v>
      </c>
      <c r="B2405" t="s">
        <v>2482</v>
      </c>
      <c r="C2405" t="s">
        <v>103</v>
      </c>
      <c r="D2405" t="s">
        <v>2546</v>
      </c>
      <c r="E2405">
        <v>1</v>
      </c>
      <c r="F2405">
        <v>-0.49054581389350599</v>
      </c>
      <c r="G2405">
        <v>-1.20360118053746</v>
      </c>
      <c r="H2405">
        <v>-0.67226278494563996</v>
      </c>
      <c r="I2405">
        <v>-0.42693887768960498</v>
      </c>
      <c r="J2405">
        <v>-0.25050601483255702</v>
      </c>
      <c r="K2405">
        <v>-0.60877093437975405</v>
      </c>
      <c r="L2405">
        <v>0.36511918100965202</v>
      </c>
      <c r="M2405">
        <v>0.96523876402812503</v>
      </c>
      <c r="N2405">
        <v>0.88679738829252996</v>
      </c>
      <c r="O2405">
        <v>1.0324425137843001</v>
      </c>
      <c r="P2405">
        <v>1.1140181277675401</v>
      </c>
      <c r="Q2405">
        <v>0.99464033981349298</v>
      </c>
      <c r="R2405">
        <v>0.99862742673719795</v>
      </c>
      <c r="S2405">
        <v>8.3808011482272293E-2</v>
      </c>
    </row>
    <row r="2406" spans="1:19" x14ac:dyDescent="0.2">
      <c r="A2406" t="s">
        <v>878</v>
      </c>
      <c r="B2406" t="s">
        <v>832</v>
      </c>
      <c r="C2406" t="s">
        <v>77</v>
      </c>
      <c r="D2406" t="s">
        <v>879</v>
      </c>
      <c r="E2406">
        <v>1</v>
      </c>
      <c r="F2406">
        <v>-1.0109588804729901</v>
      </c>
      <c r="G2406">
        <v>-0.76033187115168599</v>
      </c>
      <c r="H2406">
        <v>-0.69865158139422301</v>
      </c>
      <c r="I2406">
        <v>-0.37428668593988401</v>
      </c>
      <c r="J2406">
        <v>-0.200768637147205</v>
      </c>
      <c r="K2406">
        <v>-0.60899953122119799</v>
      </c>
      <c r="L2406">
        <v>0.32181239421303098</v>
      </c>
      <c r="M2406">
        <v>1.2088063522990999</v>
      </c>
      <c r="N2406">
        <v>1.09489172778618</v>
      </c>
      <c r="O2406">
        <v>1.32549091132719</v>
      </c>
      <c r="P2406">
        <v>1.4434404338592901</v>
      </c>
      <c r="Q2406">
        <v>1.29134282571265</v>
      </c>
      <c r="R2406">
        <v>1.27279445019688</v>
      </c>
      <c r="S2406">
        <v>0.13036953852775399</v>
      </c>
    </row>
    <row r="2407" spans="1:19" x14ac:dyDescent="0.2">
      <c r="A2407" t="s">
        <v>3520</v>
      </c>
      <c r="B2407" t="s">
        <v>3472</v>
      </c>
      <c r="C2407" t="s">
        <v>80</v>
      </c>
      <c r="D2407" t="s">
        <v>3521</v>
      </c>
      <c r="E2407">
        <v>1</v>
      </c>
      <c r="F2407">
        <v>-0.69632644359760898</v>
      </c>
      <c r="G2407">
        <v>-0.76361024806063305</v>
      </c>
      <c r="H2407">
        <v>-0.62542081960225404</v>
      </c>
      <c r="I2407">
        <v>-0.57101907622738901</v>
      </c>
      <c r="J2407">
        <v>-0.39570012071480698</v>
      </c>
      <c r="K2407">
        <v>-0.61041534164053801</v>
      </c>
      <c r="L2407">
        <v>0.14029366787839001</v>
      </c>
      <c r="M2407">
        <v>1.24860675259442</v>
      </c>
      <c r="N2407">
        <v>1.0807444042877801</v>
      </c>
      <c r="O2407">
        <v>1.35150544092251</v>
      </c>
      <c r="P2407">
        <v>1.55926974438323</v>
      </c>
      <c r="Q2407">
        <v>1.19808537745497</v>
      </c>
      <c r="R2407">
        <v>1.28764234392858</v>
      </c>
      <c r="S2407">
        <v>0.180423754601337</v>
      </c>
    </row>
    <row r="2408" spans="1:19" x14ac:dyDescent="0.2">
      <c r="A2408" t="s">
        <v>1596</v>
      </c>
      <c r="B2408" t="s">
        <v>1558</v>
      </c>
      <c r="C2408" t="s">
        <v>65</v>
      </c>
      <c r="D2408" t="s">
        <v>1597</v>
      </c>
      <c r="E2408">
        <v>1</v>
      </c>
      <c r="F2408">
        <v>-0.47118294255323101</v>
      </c>
      <c r="G2408">
        <v>-1.1035485222978301</v>
      </c>
      <c r="H2408">
        <v>-1.46981209179688</v>
      </c>
      <c r="I2408">
        <v>-0.117854741317371</v>
      </c>
      <c r="J2408">
        <v>9.4680021726965699E-2</v>
      </c>
      <c r="K2408">
        <v>-0.61354365524767196</v>
      </c>
      <c r="L2408">
        <v>0.65970736954028097</v>
      </c>
      <c r="M2408">
        <v>0.16410988503062601</v>
      </c>
      <c r="N2408">
        <v>0.30848754521537702</v>
      </c>
      <c r="O2408">
        <v>0.20973648620669599</v>
      </c>
      <c r="P2408">
        <v>-0.32645531464878802</v>
      </c>
      <c r="Q2408">
        <v>-0.18409363719142899</v>
      </c>
      <c r="R2408">
        <v>3.4356992922496499E-2</v>
      </c>
      <c r="S2408">
        <v>0.27415667895727602</v>
      </c>
    </row>
    <row r="2409" spans="1:19" x14ac:dyDescent="0.2">
      <c r="A2409" t="s">
        <v>3514</v>
      </c>
      <c r="B2409" t="s">
        <v>3472</v>
      </c>
      <c r="C2409" t="s">
        <v>71</v>
      </c>
      <c r="D2409" t="s">
        <v>3515</v>
      </c>
      <c r="E2409">
        <v>1</v>
      </c>
      <c r="F2409">
        <v>-0.57388302049003903</v>
      </c>
      <c r="G2409">
        <v>-0.35315254172704602</v>
      </c>
      <c r="H2409">
        <v>-1.0223094605610801</v>
      </c>
      <c r="I2409">
        <v>-0.71443651540866204</v>
      </c>
      <c r="J2409">
        <v>-0.40508816677270298</v>
      </c>
      <c r="K2409">
        <v>-0.61377394099190696</v>
      </c>
      <c r="L2409">
        <v>0.26930409219532597</v>
      </c>
      <c r="M2409">
        <v>0.82946212418628695</v>
      </c>
      <c r="N2409">
        <v>0.73094671987715898</v>
      </c>
      <c r="O2409">
        <v>0.83633288223779001</v>
      </c>
      <c r="P2409">
        <v>0.98004431140149695</v>
      </c>
      <c r="Q2409">
        <v>0.75017366181607903</v>
      </c>
      <c r="R2409">
        <v>0.82539193990376303</v>
      </c>
      <c r="S2409">
        <v>9.8274253461261604E-2</v>
      </c>
    </row>
    <row r="2410" spans="1:19" x14ac:dyDescent="0.2">
      <c r="A2410" t="s">
        <v>2498</v>
      </c>
      <c r="B2410" t="s">
        <v>2482</v>
      </c>
      <c r="C2410" t="s">
        <v>32</v>
      </c>
      <c r="D2410" t="s">
        <v>2499</v>
      </c>
      <c r="E2410">
        <v>1</v>
      </c>
      <c r="F2410">
        <v>-0.48519171631397401</v>
      </c>
      <c r="G2410">
        <v>-1.1770603373362201</v>
      </c>
      <c r="H2410">
        <v>-0.724130089273053</v>
      </c>
      <c r="I2410">
        <v>-0.42483360427294797</v>
      </c>
      <c r="J2410">
        <v>-0.258480586526812</v>
      </c>
      <c r="K2410">
        <v>-0.61393926674460297</v>
      </c>
      <c r="L2410">
        <v>0.35634783364595302</v>
      </c>
      <c r="M2410">
        <v>0.91491139238817498</v>
      </c>
      <c r="N2410">
        <v>0.83545101917065301</v>
      </c>
      <c r="O2410">
        <v>0.96817711679832097</v>
      </c>
      <c r="P2410">
        <v>1.05667326032219</v>
      </c>
      <c r="Q2410">
        <v>0.92988418088220004</v>
      </c>
      <c r="R2410">
        <v>0.94101939391231004</v>
      </c>
      <c r="S2410">
        <v>8.0721219617760298E-2</v>
      </c>
    </row>
    <row r="2411" spans="1:19" x14ac:dyDescent="0.2">
      <c r="A2411" t="s">
        <v>695</v>
      </c>
      <c r="B2411" t="s">
        <v>634</v>
      </c>
      <c r="C2411" t="s">
        <v>100</v>
      </c>
      <c r="D2411" t="s">
        <v>696</v>
      </c>
      <c r="E2411">
        <v>1</v>
      </c>
      <c r="F2411">
        <v>-0.391660675158294</v>
      </c>
      <c r="G2411">
        <v>-0.80572860044737704</v>
      </c>
      <c r="H2411">
        <v>-0.69147236878350504</v>
      </c>
      <c r="I2411">
        <v>-0.91169270629332</v>
      </c>
      <c r="J2411">
        <v>-0.26962322078615603</v>
      </c>
      <c r="K2411">
        <v>-0.61403551429373104</v>
      </c>
      <c r="L2411">
        <v>0.27359317730031102</v>
      </c>
      <c r="M2411">
        <v>0.28009193238275398</v>
      </c>
      <c r="N2411">
        <v>0.37786442219412802</v>
      </c>
      <c r="O2411">
        <v>0.29334722623847898</v>
      </c>
      <c r="P2411">
        <v>-7.7083429298516998E-2</v>
      </c>
      <c r="Q2411">
        <v>-6.8302752938762007E-2</v>
      </c>
      <c r="R2411">
        <v>0.161183479715616</v>
      </c>
      <c r="S2411">
        <v>0.216790312141178</v>
      </c>
    </row>
    <row r="2412" spans="1:19" x14ac:dyDescent="0.2">
      <c r="A2412" t="s">
        <v>1870</v>
      </c>
      <c r="B2412" t="s">
        <v>1822</v>
      </c>
      <c r="C2412" t="s">
        <v>80</v>
      </c>
      <c r="D2412" t="s">
        <v>1871</v>
      </c>
      <c r="E2412">
        <v>1</v>
      </c>
      <c r="F2412">
        <v>-0.757483271563132</v>
      </c>
      <c r="G2412">
        <v>-0.89566778833296901</v>
      </c>
      <c r="H2412">
        <v>-0.834629172960618</v>
      </c>
      <c r="I2412">
        <v>-0.33082484297799197</v>
      </c>
      <c r="J2412">
        <v>-0.25436758501645501</v>
      </c>
      <c r="K2412">
        <v>-0.61459453217023297</v>
      </c>
      <c r="L2412">
        <v>0.29921702002182299</v>
      </c>
      <c r="M2412">
        <v>1.1897018424895101</v>
      </c>
      <c r="N2412">
        <v>1.0298902675708099</v>
      </c>
      <c r="O2412">
        <v>1.28029017499389</v>
      </c>
      <c r="P2412">
        <v>1.47495963962217</v>
      </c>
      <c r="Q2412">
        <v>1.13893827911609</v>
      </c>
      <c r="R2412">
        <v>1.2227560407584901</v>
      </c>
      <c r="S2412">
        <v>0.167505250320132</v>
      </c>
    </row>
    <row r="2413" spans="1:19" x14ac:dyDescent="0.2">
      <c r="A2413" t="s">
        <v>1566</v>
      </c>
      <c r="B2413" t="s">
        <v>1558</v>
      </c>
      <c r="C2413" t="s">
        <v>20</v>
      </c>
      <c r="D2413" t="s">
        <v>1567</v>
      </c>
      <c r="E2413">
        <v>1</v>
      </c>
      <c r="F2413">
        <v>-0.44876411796142901</v>
      </c>
      <c r="G2413">
        <v>-1.23722739089856</v>
      </c>
      <c r="H2413">
        <v>-1.3623942745040201</v>
      </c>
      <c r="I2413">
        <v>-0.114843396792079</v>
      </c>
      <c r="J2413">
        <v>8.4952498119319195E-2</v>
      </c>
      <c r="K2413">
        <v>-0.61565533640735604</v>
      </c>
      <c r="L2413">
        <v>0.65450123683036299</v>
      </c>
      <c r="M2413">
        <v>0.22613605058783501</v>
      </c>
      <c r="N2413">
        <v>0.36303057236667302</v>
      </c>
      <c r="O2413">
        <v>0.28136380384262699</v>
      </c>
      <c r="P2413">
        <v>-0.28329547670420702</v>
      </c>
      <c r="Q2413">
        <v>-0.153506144354147</v>
      </c>
      <c r="R2413">
        <v>8.6745761147756104E-2</v>
      </c>
      <c r="S2413">
        <v>0.28648325782284101</v>
      </c>
    </row>
    <row r="2414" spans="1:19" x14ac:dyDescent="0.2">
      <c r="A2414" t="s">
        <v>3774</v>
      </c>
      <c r="B2414" t="s">
        <v>3736</v>
      </c>
      <c r="C2414" t="s">
        <v>65</v>
      </c>
      <c r="D2414" t="s">
        <v>3775</v>
      </c>
      <c r="E2414">
        <v>1</v>
      </c>
      <c r="F2414">
        <v>-0.78311380925250895</v>
      </c>
      <c r="G2414">
        <v>-0.261051002862704</v>
      </c>
      <c r="H2414">
        <v>-0.69824798508300001</v>
      </c>
      <c r="I2414">
        <v>-0.91544084294514305</v>
      </c>
      <c r="J2414">
        <v>-0.42850706958274198</v>
      </c>
      <c r="K2414">
        <v>-0.61727214194521995</v>
      </c>
      <c r="L2414">
        <v>0.26715672952237901</v>
      </c>
      <c r="M2414">
        <v>-0.53442292847543904</v>
      </c>
      <c r="N2414">
        <v>-0.43711784512497298</v>
      </c>
      <c r="O2414">
        <v>-0.55156885987837601</v>
      </c>
      <c r="P2414">
        <v>-0.480658765547952</v>
      </c>
      <c r="Q2414">
        <v>-0.49461343244619599</v>
      </c>
      <c r="R2414">
        <v>-0.499676366294587</v>
      </c>
      <c r="S2414">
        <v>4.5279756740656103E-2</v>
      </c>
    </row>
    <row r="2415" spans="1:19" x14ac:dyDescent="0.2">
      <c r="A2415" t="s">
        <v>812</v>
      </c>
      <c r="B2415" t="s">
        <v>766</v>
      </c>
      <c r="C2415" t="s">
        <v>77</v>
      </c>
      <c r="D2415" t="s">
        <v>813</v>
      </c>
      <c r="E2415">
        <v>1</v>
      </c>
      <c r="F2415">
        <v>-1.0672974521933301</v>
      </c>
      <c r="G2415">
        <v>-0.91185903639643695</v>
      </c>
      <c r="H2415">
        <v>-0.47713275594730598</v>
      </c>
      <c r="I2415">
        <v>-0.44897085862606301</v>
      </c>
      <c r="J2415">
        <v>-0.18178609421918601</v>
      </c>
      <c r="K2415">
        <v>-0.61740923947646598</v>
      </c>
      <c r="L2415">
        <v>0.36294510311700401</v>
      </c>
      <c r="M2415">
        <v>1.1536259285887001</v>
      </c>
      <c r="N2415">
        <v>1.06741308357524</v>
      </c>
      <c r="O2415">
        <v>1.26827990243911</v>
      </c>
      <c r="P2415">
        <v>1.3958871331126299</v>
      </c>
      <c r="Q2415">
        <v>1.2656336291931201</v>
      </c>
      <c r="R2415">
        <v>1.2301679353817601</v>
      </c>
      <c r="S2415">
        <v>0.12502100879205799</v>
      </c>
    </row>
    <row r="2416" spans="1:19" x14ac:dyDescent="0.2">
      <c r="A2416" t="s">
        <v>1842</v>
      </c>
      <c r="B2416" t="s">
        <v>1822</v>
      </c>
      <c r="C2416" t="s">
        <v>38</v>
      </c>
      <c r="D2416" t="s">
        <v>1843</v>
      </c>
      <c r="E2416">
        <v>1</v>
      </c>
      <c r="F2416">
        <v>-0.57190424269775797</v>
      </c>
      <c r="G2416">
        <v>-0.74768156704548305</v>
      </c>
      <c r="H2416">
        <v>-1.04718241705382</v>
      </c>
      <c r="I2416">
        <v>-0.36399366671926803</v>
      </c>
      <c r="J2416">
        <v>-0.35701290960629101</v>
      </c>
      <c r="K2416">
        <v>-0.61755496062452597</v>
      </c>
      <c r="L2416">
        <v>0.289729254295917</v>
      </c>
      <c r="M2416">
        <v>0.91457648938327796</v>
      </c>
      <c r="N2416">
        <v>0.78822238172188896</v>
      </c>
      <c r="O2416">
        <v>0.93854344773176601</v>
      </c>
      <c r="P2416">
        <v>1.10094768067176</v>
      </c>
      <c r="Q2416">
        <v>0.84566260981780195</v>
      </c>
      <c r="R2416">
        <v>0.91759052186529999</v>
      </c>
      <c r="S2416">
        <v>0.118298031889192</v>
      </c>
    </row>
    <row r="2417" spans="1:19" x14ac:dyDescent="0.2">
      <c r="A2417" t="s">
        <v>3048</v>
      </c>
      <c r="B2417" t="s">
        <v>3010</v>
      </c>
      <c r="C2417" t="s">
        <v>65</v>
      </c>
      <c r="D2417" t="s">
        <v>3049</v>
      </c>
      <c r="E2417">
        <v>1</v>
      </c>
      <c r="F2417">
        <v>-0.60140533409295505</v>
      </c>
      <c r="G2417">
        <v>-0.47498747931652002</v>
      </c>
      <c r="H2417">
        <v>-0.57708184461304002</v>
      </c>
      <c r="I2417">
        <v>-1.01869352232606</v>
      </c>
      <c r="J2417">
        <v>-0.41732029036051399</v>
      </c>
      <c r="K2417">
        <v>-0.61789769414181805</v>
      </c>
      <c r="L2417">
        <v>0.23623603229169499</v>
      </c>
      <c r="M2417">
        <v>-2.5900065429096002</v>
      </c>
      <c r="N2417">
        <v>-2.77343524689261</v>
      </c>
      <c r="O2417">
        <v>-2.49782771202955</v>
      </c>
      <c r="P2417">
        <v>-2.4185602224427298</v>
      </c>
      <c r="Q2417">
        <v>-2.6568974774993399</v>
      </c>
      <c r="R2417">
        <v>-2.58734544035477</v>
      </c>
      <c r="S2417">
        <v>0.13781859172947</v>
      </c>
    </row>
    <row r="2418" spans="1:19" x14ac:dyDescent="0.2">
      <c r="A2418" t="s">
        <v>2226</v>
      </c>
      <c r="B2418" t="s">
        <v>2218</v>
      </c>
      <c r="C2418" t="s">
        <v>20</v>
      </c>
      <c r="D2418" t="s">
        <v>2227</v>
      </c>
      <c r="E2418">
        <v>1</v>
      </c>
      <c r="F2418">
        <v>-0.39638153245692198</v>
      </c>
      <c r="G2418">
        <v>-0.69856598838081296</v>
      </c>
      <c r="H2418">
        <v>-1.3763356083587199</v>
      </c>
      <c r="I2418">
        <v>-0.27245894988932301</v>
      </c>
      <c r="J2418">
        <v>-0.34809639302576301</v>
      </c>
      <c r="K2418">
        <v>-0.61836769442230999</v>
      </c>
      <c r="L2418">
        <v>0.45357590790243402</v>
      </c>
      <c r="M2418">
        <v>0.73862973795715803</v>
      </c>
      <c r="N2418">
        <v>0.65768602462826997</v>
      </c>
      <c r="O2418">
        <v>0.74640737775439703</v>
      </c>
      <c r="P2418">
        <v>0.85477911815568297</v>
      </c>
      <c r="Q2418">
        <v>0.71666162926553001</v>
      </c>
      <c r="R2418">
        <v>0.742832777552208</v>
      </c>
      <c r="S2418">
        <v>7.1584434444726799E-2</v>
      </c>
    </row>
    <row r="2419" spans="1:19" x14ac:dyDescent="0.2">
      <c r="A2419" t="s">
        <v>4734</v>
      </c>
      <c r="B2419" t="s">
        <v>4726</v>
      </c>
      <c r="C2419" t="s">
        <v>20</v>
      </c>
      <c r="D2419" t="s">
        <v>4735</v>
      </c>
      <c r="E2419">
        <v>1</v>
      </c>
      <c r="F2419">
        <v>-0.50991888613049896</v>
      </c>
      <c r="G2419">
        <v>-0.63089930551346296</v>
      </c>
      <c r="H2419">
        <v>-0.72039650955573997</v>
      </c>
      <c r="I2419">
        <v>-0.78671735510336704</v>
      </c>
      <c r="J2419">
        <v>-0.44491409510993801</v>
      </c>
      <c r="K2419">
        <v>-0.61856923028260102</v>
      </c>
      <c r="L2419">
        <v>0.14208766721316299</v>
      </c>
      <c r="M2419">
        <v>-2.3469304949217999</v>
      </c>
      <c r="N2419">
        <v>-2.5507778963287402</v>
      </c>
      <c r="O2419">
        <v>-2.3264132194637202</v>
      </c>
      <c r="P2419">
        <v>-2.2427707126163599</v>
      </c>
      <c r="Q2419">
        <v>-2.32053888049666</v>
      </c>
      <c r="R2419">
        <v>-2.35748624076545</v>
      </c>
      <c r="S2419">
        <v>0.115068871076074</v>
      </c>
    </row>
    <row r="2420" spans="1:19" x14ac:dyDescent="0.2">
      <c r="A2420" t="s">
        <v>2300</v>
      </c>
      <c r="B2420" t="s">
        <v>2284</v>
      </c>
      <c r="C2420" t="s">
        <v>32</v>
      </c>
      <c r="D2420" t="s">
        <v>2301</v>
      </c>
      <c r="E2420">
        <v>1</v>
      </c>
      <c r="F2420">
        <v>-0.86486516875150998</v>
      </c>
      <c r="G2420">
        <v>-0.84507121090194603</v>
      </c>
      <c r="H2420">
        <v>-0.94542593246559603</v>
      </c>
      <c r="I2420">
        <v>-0.201082574224309</v>
      </c>
      <c r="J2420">
        <v>-0.237827428307817</v>
      </c>
      <c r="K2420">
        <v>-0.61885446293023505</v>
      </c>
      <c r="L2420">
        <v>0.36676258030984199</v>
      </c>
      <c r="M2420">
        <v>0.95172098381030601</v>
      </c>
      <c r="N2420">
        <v>0.85331972107600995</v>
      </c>
      <c r="O2420">
        <v>0.99868282663642705</v>
      </c>
      <c r="P2420">
        <v>1.1216758795444299</v>
      </c>
      <c r="Q2420">
        <v>0.93654589785762998</v>
      </c>
      <c r="R2420">
        <v>0.97238906178496098</v>
      </c>
      <c r="S2420">
        <v>9.8573989686891905E-2</v>
      </c>
    </row>
    <row r="2421" spans="1:19" x14ac:dyDescent="0.2">
      <c r="A2421" t="s">
        <v>1828</v>
      </c>
      <c r="B2421" t="s">
        <v>1822</v>
      </c>
      <c r="C2421" t="s">
        <v>17</v>
      </c>
      <c r="D2421" t="s">
        <v>1829</v>
      </c>
      <c r="E2421">
        <v>1</v>
      </c>
      <c r="F2421">
        <v>-0.731179180433704</v>
      </c>
      <c r="G2421">
        <v>-0.83733638461196003</v>
      </c>
      <c r="H2421">
        <v>-0.94426661304595605</v>
      </c>
      <c r="I2421">
        <v>-0.31592229279156198</v>
      </c>
      <c r="J2421">
        <v>-0.26842886976351898</v>
      </c>
      <c r="K2421">
        <v>-0.61942666812934</v>
      </c>
      <c r="L2421">
        <v>0.30854846404743702</v>
      </c>
      <c r="M2421">
        <v>1.0747483292397</v>
      </c>
      <c r="N2421">
        <v>0.92687930567314603</v>
      </c>
      <c r="O2421">
        <v>1.1369496192134501</v>
      </c>
      <c r="P2421">
        <v>1.3137689200234399</v>
      </c>
      <c r="Q2421">
        <v>1.01213255661705</v>
      </c>
      <c r="R2421">
        <v>1.0928957461533599</v>
      </c>
      <c r="S2421">
        <v>0.14589309673651099</v>
      </c>
    </row>
    <row r="2422" spans="1:19" x14ac:dyDescent="0.2">
      <c r="A2422" t="s">
        <v>3576</v>
      </c>
      <c r="B2422" t="s">
        <v>3538</v>
      </c>
      <c r="C2422" t="s">
        <v>65</v>
      </c>
      <c r="D2422" t="s">
        <v>3577</v>
      </c>
      <c r="E2422">
        <v>1</v>
      </c>
      <c r="F2422">
        <v>-0.77611501324822396</v>
      </c>
      <c r="G2422">
        <v>-0.155044775972279</v>
      </c>
      <c r="H2422">
        <v>-0.75089345197159296</v>
      </c>
      <c r="I2422">
        <v>-0.94424826870956002</v>
      </c>
      <c r="J2422">
        <v>-0.48706626802918501</v>
      </c>
      <c r="K2422">
        <v>-0.62267355558616799</v>
      </c>
      <c r="L2422">
        <v>0.30840757563679999</v>
      </c>
      <c r="M2422">
        <v>-0.47110488556003799</v>
      </c>
      <c r="N2422">
        <v>-0.37358531670647599</v>
      </c>
      <c r="O2422">
        <v>-0.47033599611687299</v>
      </c>
      <c r="P2422">
        <v>-0.42574120286960498</v>
      </c>
      <c r="Q2422">
        <v>-0.42851320099079199</v>
      </c>
      <c r="R2422">
        <v>-0.43385612044875699</v>
      </c>
      <c r="S2422">
        <v>4.0141064667207703E-2</v>
      </c>
    </row>
    <row r="2423" spans="1:19" x14ac:dyDescent="0.2">
      <c r="A2423" t="s">
        <v>2518</v>
      </c>
      <c r="B2423" t="s">
        <v>2482</v>
      </c>
      <c r="C2423" t="s">
        <v>62</v>
      </c>
      <c r="D2423" t="s">
        <v>2519</v>
      </c>
      <c r="E2423">
        <v>1</v>
      </c>
      <c r="F2423">
        <v>-0.55334479005960302</v>
      </c>
      <c r="G2423">
        <v>-1.1250913135934499</v>
      </c>
      <c r="H2423">
        <v>-0.77251315857154002</v>
      </c>
      <c r="I2423">
        <v>-0.424060063607897</v>
      </c>
      <c r="J2423">
        <v>-0.23911717144267899</v>
      </c>
      <c r="K2423">
        <v>-0.62282529945503495</v>
      </c>
      <c r="L2423">
        <v>0.34141056361635203</v>
      </c>
      <c r="M2423">
        <v>0.94102199871240799</v>
      </c>
      <c r="N2423">
        <v>0.86488337912135005</v>
      </c>
      <c r="O2423">
        <v>0.99420683965429901</v>
      </c>
      <c r="P2423">
        <v>1.07741503933045</v>
      </c>
      <c r="Q2423">
        <v>0.957179775049387</v>
      </c>
      <c r="R2423">
        <v>0.96694140637357995</v>
      </c>
      <c r="S2423">
        <v>7.7670415051208197E-2</v>
      </c>
    </row>
    <row r="2424" spans="1:19" x14ac:dyDescent="0.2">
      <c r="A2424" t="s">
        <v>2334</v>
      </c>
      <c r="B2424" t="s">
        <v>2284</v>
      </c>
      <c r="C2424" t="s">
        <v>83</v>
      </c>
      <c r="D2424" t="s">
        <v>2335</v>
      </c>
      <c r="E2424">
        <v>1</v>
      </c>
      <c r="F2424">
        <v>-0.98485360874403105</v>
      </c>
      <c r="G2424">
        <v>-0.87683300966024202</v>
      </c>
      <c r="H2424">
        <v>-0.82062773903313002</v>
      </c>
      <c r="I2424">
        <v>-0.21580406018304699</v>
      </c>
      <c r="J2424">
        <v>-0.222715646628524</v>
      </c>
      <c r="K2424">
        <v>-0.62416681284979503</v>
      </c>
      <c r="L2424">
        <v>0.37431779408875998</v>
      </c>
      <c r="M2424">
        <v>0.97972560011530896</v>
      </c>
      <c r="N2424">
        <v>0.87898442706848101</v>
      </c>
      <c r="O2424">
        <v>1.03183006820788</v>
      </c>
      <c r="P2424">
        <v>1.1573766113124899</v>
      </c>
      <c r="Q2424">
        <v>0.96880001426721596</v>
      </c>
      <c r="R2424">
        <v>1.0033433441942701</v>
      </c>
      <c r="S2424">
        <v>0.102168880500215</v>
      </c>
    </row>
    <row r="2425" spans="1:19" x14ac:dyDescent="0.2">
      <c r="A2425" t="s">
        <v>2302</v>
      </c>
      <c r="B2425" t="s">
        <v>2284</v>
      </c>
      <c r="C2425" t="s">
        <v>35</v>
      </c>
      <c r="D2425" t="s">
        <v>2303</v>
      </c>
      <c r="E2425">
        <v>1</v>
      </c>
      <c r="F2425">
        <v>-0.78424610878825296</v>
      </c>
      <c r="G2425">
        <v>-0.81034996605752796</v>
      </c>
      <c r="H2425">
        <v>-1.0671968397253899</v>
      </c>
      <c r="I2425">
        <v>-0.209347245540387</v>
      </c>
      <c r="J2425">
        <v>-0.252584588069177</v>
      </c>
      <c r="K2425">
        <v>-0.62474494963614702</v>
      </c>
      <c r="L2425">
        <v>0.37640141611877398</v>
      </c>
      <c r="M2425">
        <v>0.92456612896424695</v>
      </c>
      <c r="N2425">
        <v>0.82902394731585904</v>
      </c>
      <c r="O2425">
        <v>0.96519949966097396</v>
      </c>
      <c r="P2425">
        <v>1.08650043897851</v>
      </c>
      <c r="Q2425">
        <v>0.90530539564596801</v>
      </c>
      <c r="R2425">
        <v>0.94211908211311202</v>
      </c>
      <c r="S2425">
        <v>9.4647431389914494E-2</v>
      </c>
    </row>
    <row r="2426" spans="1:19" x14ac:dyDescent="0.2">
      <c r="A2426" t="s">
        <v>2022</v>
      </c>
      <c r="B2426" t="s">
        <v>2020</v>
      </c>
      <c r="C2426" t="s">
        <v>11</v>
      </c>
      <c r="D2426" t="s">
        <v>2023</v>
      </c>
      <c r="E2426">
        <v>1</v>
      </c>
      <c r="F2426">
        <v>-1.05132735986739</v>
      </c>
      <c r="G2426">
        <v>-0.76188338262359301</v>
      </c>
      <c r="H2426">
        <v>-0.69638692277697101</v>
      </c>
      <c r="I2426">
        <v>-0.34712833744921701</v>
      </c>
      <c r="J2426">
        <v>-0.26733770933235601</v>
      </c>
      <c r="K2426">
        <v>-0.62481274240990603</v>
      </c>
      <c r="L2426">
        <v>0.32043836015717497</v>
      </c>
      <c r="M2426">
        <v>0.976011590000463</v>
      </c>
      <c r="N2426">
        <v>0.847238289554475</v>
      </c>
      <c r="O2426">
        <v>1.0102050811805701</v>
      </c>
      <c r="P2426">
        <v>1.1814287650748401</v>
      </c>
      <c r="Q2426">
        <v>0.92176785422569496</v>
      </c>
      <c r="R2426">
        <v>0.987330316007211</v>
      </c>
      <c r="S2426">
        <v>0.124749537715677</v>
      </c>
    </row>
    <row r="2427" spans="1:19" x14ac:dyDescent="0.2">
      <c r="A2427" t="s">
        <v>2320</v>
      </c>
      <c r="B2427" t="s">
        <v>2284</v>
      </c>
      <c r="C2427" t="s">
        <v>62</v>
      </c>
      <c r="D2427" t="s">
        <v>2321</v>
      </c>
      <c r="E2427">
        <v>1</v>
      </c>
      <c r="F2427">
        <v>-0.93405951864678005</v>
      </c>
      <c r="G2427">
        <v>-0.74544255669440995</v>
      </c>
      <c r="H2427">
        <v>-1.0482704951339299</v>
      </c>
      <c r="I2427">
        <v>-0.21046041555560699</v>
      </c>
      <c r="J2427">
        <v>-0.20734916104666001</v>
      </c>
      <c r="K2427">
        <v>-0.62911642941547796</v>
      </c>
      <c r="L2427">
        <v>0.39855133702394102</v>
      </c>
      <c r="M2427">
        <v>0.97225804037848096</v>
      </c>
      <c r="N2427">
        <v>0.89069055675967101</v>
      </c>
      <c r="O2427">
        <v>1.0254701169034299</v>
      </c>
      <c r="P2427">
        <v>1.14406229965422</v>
      </c>
      <c r="Q2427">
        <v>0.96256446662870099</v>
      </c>
      <c r="R2427">
        <v>0.99900909606490296</v>
      </c>
      <c r="S2427">
        <v>9.4230241228124303E-2</v>
      </c>
    </row>
    <row r="2428" spans="1:19" x14ac:dyDescent="0.2">
      <c r="A2428" t="s">
        <v>2310</v>
      </c>
      <c r="B2428" t="s">
        <v>2284</v>
      </c>
      <c r="C2428" t="s">
        <v>47</v>
      </c>
      <c r="D2428" t="s">
        <v>2311</v>
      </c>
      <c r="E2428">
        <v>1</v>
      </c>
      <c r="F2428">
        <v>-1.02735799897438</v>
      </c>
      <c r="G2428">
        <v>-0.80085904866964697</v>
      </c>
      <c r="H2428">
        <v>-0.90548496190252403</v>
      </c>
      <c r="I2428">
        <v>-0.21570956394113899</v>
      </c>
      <c r="J2428">
        <v>-0.197585325770017</v>
      </c>
      <c r="K2428">
        <v>-0.62939937985154304</v>
      </c>
      <c r="L2428">
        <v>0.39420659883876602</v>
      </c>
      <c r="M2428">
        <v>1.00014775555163</v>
      </c>
      <c r="N2428">
        <v>0.91784020081845696</v>
      </c>
      <c r="O2428">
        <v>1.06086412738375</v>
      </c>
      <c r="P2428">
        <v>1.1815807470178199</v>
      </c>
      <c r="Q2428">
        <v>0.99862297216340201</v>
      </c>
      <c r="R2428">
        <v>1.0318111605870099</v>
      </c>
      <c r="S2428">
        <v>9.7939280474165405E-2</v>
      </c>
    </row>
    <row r="2429" spans="1:19" x14ac:dyDescent="0.2">
      <c r="A2429" t="s">
        <v>3876</v>
      </c>
      <c r="B2429" t="s">
        <v>3868</v>
      </c>
      <c r="C2429" t="s">
        <v>20</v>
      </c>
      <c r="D2429" t="s">
        <v>3877</v>
      </c>
      <c r="E2429">
        <v>1</v>
      </c>
      <c r="F2429">
        <v>-0.95750559315523598</v>
      </c>
      <c r="G2429">
        <v>-0.35878590383172998</v>
      </c>
      <c r="H2429">
        <v>-0.34259301546945597</v>
      </c>
      <c r="I2429">
        <v>-0.95914867612406496</v>
      </c>
      <c r="J2429">
        <v>-0.53163081694856595</v>
      </c>
      <c r="K2429">
        <v>-0.62993280110581096</v>
      </c>
      <c r="L2429">
        <v>0.30880216112231501</v>
      </c>
      <c r="M2429">
        <v>-1.4752647932319001</v>
      </c>
      <c r="N2429">
        <v>-1.49999435539185</v>
      </c>
      <c r="O2429">
        <v>-1.59701491593227</v>
      </c>
      <c r="P2429">
        <v>-1.4766481940658001</v>
      </c>
      <c r="Q2429">
        <v>-1.3150223529959</v>
      </c>
      <c r="R2429">
        <v>-1.47278892232355</v>
      </c>
      <c r="S2429">
        <v>0.101345383946506</v>
      </c>
    </row>
    <row r="2430" spans="1:19" x14ac:dyDescent="0.2">
      <c r="A2430" t="s">
        <v>2982</v>
      </c>
      <c r="B2430" t="s">
        <v>2944</v>
      </c>
      <c r="C2430" t="s">
        <v>65</v>
      </c>
      <c r="D2430" t="s">
        <v>2983</v>
      </c>
      <c r="E2430">
        <v>1</v>
      </c>
      <c r="F2430">
        <v>-0.63068808706416002</v>
      </c>
      <c r="G2430">
        <v>-0.54280690105429197</v>
      </c>
      <c r="H2430">
        <v>-0.68162772579081499</v>
      </c>
      <c r="I2430">
        <v>-0.82761826419867601</v>
      </c>
      <c r="J2430">
        <v>-0.47134035610913899</v>
      </c>
      <c r="K2430">
        <v>-0.63081626684341596</v>
      </c>
      <c r="L2430">
        <v>0.136465253383938</v>
      </c>
      <c r="M2430">
        <v>-1.7895976758024901</v>
      </c>
      <c r="N2430">
        <v>-1.85650328484535</v>
      </c>
      <c r="O2430">
        <v>-1.8551081230008599</v>
      </c>
      <c r="P2430">
        <v>-1.7898857595739399</v>
      </c>
      <c r="Q2430">
        <v>-1.63190235906882</v>
      </c>
      <c r="R2430">
        <v>-1.7845994404582901</v>
      </c>
      <c r="S2430">
        <v>9.1529999648665206E-2</v>
      </c>
    </row>
    <row r="2431" spans="1:19" x14ac:dyDescent="0.2">
      <c r="A2431" t="s">
        <v>4186</v>
      </c>
      <c r="B2431" t="s">
        <v>4132</v>
      </c>
      <c r="C2431" t="s">
        <v>89</v>
      </c>
      <c r="D2431" t="s">
        <v>4187</v>
      </c>
      <c r="E2431">
        <v>1</v>
      </c>
      <c r="F2431">
        <v>-0.59748858209526601</v>
      </c>
      <c r="G2431">
        <v>-1.4446133761761</v>
      </c>
      <c r="H2431">
        <v>-0.38586255716536799</v>
      </c>
      <c r="I2431">
        <v>-0.39942954315756601</v>
      </c>
      <c r="J2431">
        <v>-0.34414632402825901</v>
      </c>
      <c r="K2431">
        <v>-0.63430807652451204</v>
      </c>
      <c r="L2431">
        <v>0.463421325024922</v>
      </c>
      <c r="M2431">
        <v>2.7155508587311201E-2</v>
      </c>
      <c r="N2431">
        <v>0.20757720808494601</v>
      </c>
      <c r="O2431">
        <v>9.0507504123418195E-2</v>
      </c>
      <c r="P2431">
        <v>0.147699309055528</v>
      </c>
      <c r="Q2431">
        <v>0.32244296696879499</v>
      </c>
      <c r="R2431">
        <v>0.15907649936399901</v>
      </c>
      <c r="S2431">
        <v>0.113220158164551</v>
      </c>
    </row>
    <row r="2432" spans="1:19" x14ac:dyDescent="0.2">
      <c r="A2432" t="s">
        <v>4188</v>
      </c>
      <c r="B2432" t="s">
        <v>4132</v>
      </c>
      <c r="C2432" t="s">
        <v>92</v>
      </c>
      <c r="D2432" t="s">
        <v>4187</v>
      </c>
      <c r="E2432">
        <v>1</v>
      </c>
      <c r="F2432">
        <v>-0.59748858209526601</v>
      </c>
      <c r="G2432">
        <v>-1.4446133761761</v>
      </c>
      <c r="H2432">
        <v>-0.38586255716536799</v>
      </c>
      <c r="I2432">
        <v>-0.39942954315756601</v>
      </c>
      <c r="J2432">
        <v>-0.34414632402825901</v>
      </c>
      <c r="K2432">
        <v>-0.63430807652451204</v>
      </c>
      <c r="L2432">
        <v>0.463421325024922</v>
      </c>
      <c r="M2432">
        <v>2.7155508587311201E-2</v>
      </c>
      <c r="N2432">
        <v>0.20757720808494601</v>
      </c>
      <c r="O2432">
        <v>9.0507504123418195E-2</v>
      </c>
      <c r="P2432">
        <v>0.147699309055528</v>
      </c>
      <c r="Q2432">
        <v>0.32244296696879499</v>
      </c>
      <c r="R2432">
        <v>0.15907649936399901</v>
      </c>
      <c r="S2432">
        <v>0.113220158164551</v>
      </c>
    </row>
    <row r="2433" spans="1:19" x14ac:dyDescent="0.2">
      <c r="A2433" t="s">
        <v>2308</v>
      </c>
      <c r="B2433" t="s">
        <v>2284</v>
      </c>
      <c r="C2433" t="s">
        <v>44</v>
      </c>
      <c r="D2433" t="s">
        <v>2309</v>
      </c>
      <c r="E2433">
        <v>1</v>
      </c>
      <c r="F2433">
        <v>-0.79743223907998295</v>
      </c>
      <c r="G2433">
        <v>-0.85308762411477501</v>
      </c>
      <c r="H2433">
        <v>-1.08348411636889</v>
      </c>
      <c r="I2433">
        <v>-0.20105503960506799</v>
      </c>
      <c r="J2433">
        <v>-0.23758045325521401</v>
      </c>
      <c r="K2433">
        <v>-0.63452789448478597</v>
      </c>
      <c r="L2433">
        <v>0.39412366621678802</v>
      </c>
      <c r="M2433">
        <v>0.81663442664858799</v>
      </c>
      <c r="N2433">
        <v>0.72446576553116504</v>
      </c>
      <c r="O2433">
        <v>0.82569498024538601</v>
      </c>
      <c r="P2433">
        <v>0.946275137216673</v>
      </c>
      <c r="Q2433">
        <v>0.78548130541121797</v>
      </c>
      <c r="R2433">
        <v>0.81971032301060598</v>
      </c>
      <c r="S2433">
        <v>8.1097288535033105E-2</v>
      </c>
    </row>
    <row r="2434" spans="1:19" x14ac:dyDescent="0.2">
      <c r="A2434" t="s">
        <v>2326</v>
      </c>
      <c r="B2434" t="s">
        <v>2284</v>
      </c>
      <c r="C2434" t="s">
        <v>71</v>
      </c>
      <c r="D2434" t="s">
        <v>2327</v>
      </c>
      <c r="E2434">
        <v>1</v>
      </c>
      <c r="F2434">
        <v>-0.53678020124317105</v>
      </c>
      <c r="G2434">
        <v>-0.62559948706203194</v>
      </c>
      <c r="H2434">
        <v>-1.43428023832274</v>
      </c>
      <c r="I2434">
        <v>-0.226531312134334</v>
      </c>
      <c r="J2434">
        <v>-0.35190922271436298</v>
      </c>
      <c r="K2434">
        <v>-0.63502009229532996</v>
      </c>
      <c r="L2434">
        <v>0.473173185265443</v>
      </c>
      <c r="M2434">
        <v>0.73419894754626303</v>
      </c>
      <c r="N2434">
        <v>0.65391076373011003</v>
      </c>
      <c r="O2434">
        <v>0.735789908078057</v>
      </c>
      <c r="P2434">
        <v>0.83261518111830402</v>
      </c>
      <c r="Q2434">
        <v>0.70075646904945899</v>
      </c>
      <c r="R2434">
        <v>0.73145425390443897</v>
      </c>
      <c r="S2434">
        <v>6.5603375100844699E-2</v>
      </c>
    </row>
    <row r="2435" spans="1:19" x14ac:dyDescent="0.2">
      <c r="A2435" t="s">
        <v>4222</v>
      </c>
      <c r="B2435" t="s">
        <v>4198</v>
      </c>
      <c r="C2435" t="s">
        <v>44</v>
      </c>
      <c r="D2435" t="s">
        <v>4223</v>
      </c>
      <c r="E2435">
        <v>1</v>
      </c>
      <c r="F2435">
        <v>-0.51560402242565295</v>
      </c>
      <c r="G2435">
        <v>-0.41110586745445199</v>
      </c>
      <c r="H2435">
        <v>-0.874429073117862</v>
      </c>
      <c r="I2435">
        <v>-0.80832281728808397</v>
      </c>
      <c r="J2435">
        <v>-0.574335707084492</v>
      </c>
      <c r="K2435">
        <v>-0.63675949747410898</v>
      </c>
      <c r="L2435">
        <v>0.19711401483287899</v>
      </c>
      <c r="M2435">
        <v>-0.31978972633007002</v>
      </c>
      <c r="N2435">
        <v>-0.116963850965092</v>
      </c>
      <c r="O2435">
        <v>-0.27429525814889</v>
      </c>
      <c r="P2435">
        <v>-0.189428134818143</v>
      </c>
      <c r="Q2435">
        <v>-0.167277163186488</v>
      </c>
      <c r="R2435">
        <v>-0.21355082668973699</v>
      </c>
      <c r="S2435">
        <v>8.2202174282164503E-2</v>
      </c>
    </row>
    <row r="2436" spans="1:19" x14ac:dyDescent="0.2">
      <c r="A2436" t="s">
        <v>5068</v>
      </c>
      <c r="B2436" t="s">
        <v>5022</v>
      </c>
      <c r="C2436" t="s">
        <v>77</v>
      </c>
      <c r="D2436" t="s">
        <v>5069</v>
      </c>
      <c r="E2436">
        <v>1</v>
      </c>
      <c r="F2436">
        <v>-0.80316641814782097</v>
      </c>
      <c r="G2436">
        <v>-0.79104896850925299</v>
      </c>
      <c r="H2436">
        <v>-0.56971103359796704</v>
      </c>
      <c r="I2436">
        <v>-0.58460060752184095</v>
      </c>
      <c r="J2436">
        <v>-0.43604959160082002</v>
      </c>
      <c r="K2436">
        <v>-0.63691532387554095</v>
      </c>
      <c r="L2436">
        <v>0.157318860388656</v>
      </c>
      <c r="M2436">
        <v>1.2758923919640901</v>
      </c>
      <c r="N2436">
        <v>1.1140895839671101</v>
      </c>
      <c r="O2436">
        <v>1.3899595836627401</v>
      </c>
      <c r="P2436">
        <v>1.6088441738202</v>
      </c>
      <c r="Q2436">
        <v>1.23940716490478</v>
      </c>
      <c r="R2436">
        <v>1.32563857966378</v>
      </c>
      <c r="S2436">
        <v>0.186417621068385</v>
      </c>
    </row>
    <row r="2437" spans="1:19" x14ac:dyDescent="0.2">
      <c r="A2437" t="s">
        <v>1794</v>
      </c>
      <c r="B2437" t="s">
        <v>1756</v>
      </c>
      <c r="C2437" t="s">
        <v>65</v>
      </c>
      <c r="D2437" t="s">
        <v>1795</v>
      </c>
      <c r="E2437">
        <v>1</v>
      </c>
      <c r="F2437">
        <v>-0.59880655756839396</v>
      </c>
      <c r="G2437">
        <v>-0.50006321230512196</v>
      </c>
      <c r="H2437">
        <v>-0.97038488070738904</v>
      </c>
      <c r="I2437">
        <v>-0.63669910700605103</v>
      </c>
      <c r="J2437">
        <v>-0.48933820177358101</v>
      </c>
      <c r="K2437">
        <v>-0.639058391872107</v>
      </c>
      <c r="L2437">
        <v>0.19566477318350201</v>
      </c>
      <c r="M2437">
        <v>-0.73159588980246304</v>
      </c>
      <c r="N2437">
        <v>-0.62718088437217301</v>
      </c>
      <c r="O2437">
        <v>-0.73654170038188904</v>
      </c>
      <c r="P2437">
        <v>-0.63447713292145302</v>
      </c>
      <c r="Q2437">
        <v>-0.68607218979268403</v>
      </c>
      <c r="R2437">
        <v>-0.68317355945413305</v>
      </c>
      <c r="S2437">
        <v>5.1739260286975897E-2</v>
      </c>
    </row>
    <row r="2438" spans="1:19" x14ac:dyDescent="0.2">
      <c r="A2438" t="s">
        <v>2058</v>
      </c>
      <c r="B2438" t="s">
        <v>2020</v>
      </c>
      <c r="C2438" t="s">
        <v>65</v>
      </c>
      <c r="D2438" t="s">
        <v>2059</v>
      </c>
      <c r="E2438">
        <v>1</v>
      </c>
      <c r="F2438">
        <v>-0.70975406050203904</v>
      </c>
      <c r="G2438">
        <v>-0.34123890983414601</v>
      </c>
      <c r="H2438">
        <v>-1.32865035896537</v>
      </c>
      <c r="I2438">
        <v>-0.43112253273525702</v>
      </c>
      <c r="J2438">
        <v>-0.39436337781662101</v>
      </c>
      <c r="K2438">
        <v>-0.64102584797068796</v>
      </c>
      <c r="L2438">
        <v>0.409977139461778</v>
      </c>
      <c r="M2438">
        <v>0.55779309850949499</v>
      </c>
      <c r="N2438">
        <v>0.51932117547490297</v>
      </c>
      <c r="O2438">
        <v>0.55893170950928195</v>
      </c>
      <c r="P2438">
        <v>0.66561014091411796</v>
      </c>
      <c r="Q2438">
        <v>0.53566304756109195</v>
      </c>
      <c r="R2438">
        <v>0.56746383439377801</v>
      </c>
      <c r="S2438">
        <v>5.7288793455024502E-2</v>
      </c>
    </row>
    <row r="2439" spans="1:19" x14ac:dyDescent="0.2">
      <c r="A2439" t="s">
        <v>2532</v>
      </c>
      <c r="B2439" t="s">
        <v>2482</v>
      </c>
      <c r="C2439" t="s">
        <v>83</v>
      </c>
      <c r="D2439" t="s">
        <v>2533</v>
      </c>
      <c r="E2439">
        <v>1</v>
      </c>
      <c r="F2439">
        <v>-0.53500171413453401</v>
      </c>
      <c r="G2439">
        <v>-1.1954620659389801</v>
      </c>
      <c r="H2439">
        <v>-0.78441014843611501</v>
      </c>
      <c r="I2439">
        <v>-0.43656849472213199</v>
      </c>
      <c r="J2439">
        <v>-0.257330589354897</v>
      </c>
      <c r="K2439">
        <v>-0.64175460251733196</v>
      </c>
      <c r="L2439">
        <v>0.36339437933750002</v>
      </c>
      <c r="M2439">
        <v>0.94088496221545004</v>
      </c>
      <c r="N2439">
        <v>0.86061636125202801</v>
      </c>
      <c r="O2439">
        <v>1.0016766848455101</v>
      </c>
      <c r="P2439">
        <v>1.0915721862123999</v>
      </c>
      <c r="Q2439">
        <v>0.96268933572702997</v>
      </c>
      <c r="R2439">
        <v>0.97148790605048596</v>
      </c>
      <c r="S2439">
        <v>8.4613904241921695E-2</v>
      </c>
    </row>
    <row r="2440" spans="1:19" x14ac:dyDescent="0.2">
      <c r="A2440" t="s">
        <v>2508</v>
      </c>
      <c r="B2440" t="s">
        <v>2482</v>
      </c>
      <c r="C2440" t="s">
        <v>47</v>
      </c>
      <c r="D2440" t="s">
        <v>2509</v>
      </c>
      <c r="E2440">
        <v>1</v>
      </c>
      <c r="F2440">
        <v>-0.57573105025034299</v>
      </c>
      <c r="G2440">
        <v>-1.1659216493553599</v>
      </c>
      <c r="H2440">
        <v>-0.793906430693613</v>
      </c>
      <c r="I2440">
        <v>-0.43399288286785997</v>
      </c>
      <c r="J2440">
        <v>-0.242343095938614</v>
      </c>
      <c r="K2440">
        <v>-0.64237902182116002</v>
      </c>
      <c r="L2440">
        <v>0.355300195434824</v>
      </c>
      <c r="M2440">
        <v>0.96951274818849498</v>
      </c>
      <c r="N2440">
        <v>0.89346471266691196</v>
      </c>
      <c r="O2440">
        <v>1.0292700037860201</v>
      </c>
      <c r="P2440">
        <v>1.1145471751774001</v>
      </c>
      <c r="Q2440">
        <v>0.99390726924941697</v>
      </c>
      <c r="R2440">
        <v>1.0001403818136501</v>
      </c>
      <c r="S2440">
        <v>8.1077202815663593E-2</v>
      </c>
    </row>
    <row r="2441" spans="1:19" x14ac:dyDescent="0.2">
      <c r="A2441" t="s">
        <v>2304</v>
      </c>
      <c r="B2441" t="s">
        <v>2284</v>
      </c>
      <c r="C2441" t="s">
        <v>38</v>
      </c>
      <c r="D2441" t="s">
        <v>2305</v>
      </c>
      <c r="E2441">
        <v>1</v>
      </c>
      <c r="F2441">
        <v>-0.62379463493560094</v>
      </c>
      <c r="G2441">
        <v>-0.80177432214373101</v>
      </c>
      <c r="H2441">
        <v>-1.2826190384679299</v>
      </c>
      <c r="I2441">
        <v>-0.231108701521269</v>
      </c>
      <c r="J2441">
        <v>-0.28363604355503802</v>
      </c>
      <c r="K2441">
        <v>-0.64458654812471505</v>
      </c>
      <c r="L2441">
        <v>0.42821576193246802</v>
      </c>
      <c r="M2441">
        <v>0.87269198532287195</v>
      </c>
      <c r="N2441">
        <v>0.77980783833137801</v>
      </c>
      <c r="O2441">
        <v>0.90040836346547104</v>
      </c>
      <c r="P2441">
        <v>1.0176742892403501</v>
      </c>
      <c r="Q2441">
        <v>0.84420470543756099</v>
      </c>
      <c r="R2441">
        <v>0.88295743635952695</v>
      </c>
      <c r="S2441">
        <v>8.76073035186513E-2</v>
      </c>
    </row>
    <row r="2442" spans="1:19" x14ac:dyDescent="0.2">
      <c r="A2442" t="s">
        <v>4104</v>
      </c>
      <c r="B2442" t="s">
        <v>4066</v>
      </c>
      <c r="C2442" t="s">
        <v>65</v>
      </c>
      <c r="D2442" t="s">
        <v>4105</v>
      </c>
      <c r="E2442">
        <v>1</v>
      </c>
      <c r="F2442">
        <v>-0.81138951792940694</v>
      </c>
      <c r="G2442">
        <v>-0.46289443433892602</v>
      </c>
      <c r="H2442">
        <v>-0.89160247276660198</v>
      </c>
      <c r="I2442">
        <v>-0.66017574477457996</v>
      </c>
      <c r="J2442">
        <v>-0.40258005051395002</v>
      </c>
      <c r="K2442">
        <v>-0.64572844406469299</v>
      </c>
      <c r="L2442">
        <v>0.21251809939428001</v>
      </c>
      <c r="M2442">
        <v>-0.56476772599452496</v>
      </c>
      <c r="N2442">
        <v>-0.46821945295747402</v>
      </c>
      <c r="O2442">
        <v>-0.58191490950312597</v>
      </c>
      <c r="P2442">
        <v>-0.50635303219510996</v>
      </c>
      <c r="Q2442">
        <v>-0.527933878240335</v>
      </c>
      <c r="R2442">
        <v>-0.52983779977811396</v>
      </c>
      <c r="S2442">
        <v>4.5508529402061799E-2</v>
      </c>
    </row>
    <row r="2443" spans="1:19" x14ac:dyDescent="0.2">
      <c r="A2443" t="s">
        <v>4764</v>
      </c>
      <c r="B2443" t="s">
        <v>4726</v>
      </c>
      <c r="C2443" t="s">
        <v>65</v>
      </c>
      <c r="D2443" t="s">
        <v>4765</v>
      </c>
      <c r="E2443">
        <v>1</v>
      </c>
      <c r="F2443">
        <v>-0.62808607371660097</v>
      </c>
      <c r="G2443">
        <v>-0.55258613190600603</v>
      </c>
      <c r="H2443">
        <v>-0.69586469551268204</v>
      </c>
      <c r="I2443">
        <v>-0.90294869689754098</v>
      </c>
      <c r="J2443">
        <v>-0.45313814851084</v>
      </c>
      <c r="K2443">
        <v>-0.64652474930873405</v>
      </c>
      <c r="L2443">
        <v>0.169374213764763</v>
      </c>
      <c r="M2443">
        <v>-2.5646596066815501</v>
      </c>
      <c r="N2443">
        <v>-2.7501312279263699</v>
      </c>
      <c r="O2443">
        <v>-2.48141715684319</v>
      </c>
      <c r="P2443">
        <v>-2.4003294682926799</v>
      </c>
      <c r="Q2443">
        <v>-2.6247997769325799</v>
      </c>
      <c r="R2443">
        <v>-2.56426744733528</v>
      </c>
      <c r="S2443">
        <v>0.13411701351640301</v>
      </c>
    </row>
    <row r="2444" spans="1:19" x14ac:dyDescent="0.2">
      <c r="A2444" t="s">
        <v>3906</v>
      </c>
      <c r="B2444" t="s">
        <v>3868</v>
      </c>
      <c r="C2444" t="s">
        <v>65</v>
      </c>
      <c r="D2444" t="s">
        <v>3907</v>
      </c>
      <c r="E2444">
        <v>1</v>
      </c>
      <c r="F2444">
        <v>-1.06433311084118</v>
      </c>
      <c r="G2444">
        <v>-0.24913006455459</v>
      </c>
      <c r="H2444">
        <v>-0.36857256651381298</v>
      </c>
      <c r="I2444">
        <v>-1.0269879781719</v>
      </c>
      <c r="J2444">
        <v>-0.52924657117714802</v>
      </c>
      <c r="K2444">
        <v>-0.64765405825172795</v>
      </c>
      <c r="L2444">
        <v>0.37690975088446099</v>
      </c>
      <c r="M2444">
        <v>-1.7372638114652801</v>
      </c>
      <c r="N2444">
        <v>-1.7885435371949101</v>
      </c>
      <c r="O2444">
        <v>-1.8274019024164501</v>
      </c>
      <c r="P2444">
        <v>-1.7411158357891201</v>
      </c>
      <c r="Q2444">
        <v>-1.5865679575067</v>
      </c>
      <c r="R2444">
        <v>-1.7361786088744899</v>
      </c>
      <c r="S2444">
        <v>9.1477696570814795E-2</v>
      </c>
    </row>
    <row r="2445" spans="1:19" x14ac:dyDescent="0.2">
      <c r="A2445" t="s">
        <v>4862</v>
      </c>
      <c r="B2445" t="s">
        <v>4824</v>
      </c>
      <c r="C2445" t="s">
        <v>65</v>
      </c>
      <c r="D2445" t="s">
        <v>4863</v>
      </c>
      <c r="E2445">
        <v>1</v>
      </c>
      <c r="F2445">
        <v>-0.98292779714624801</v>
      </c>
      <c r="G2445">
        <v>-0.26740654032510702</v>
      </c>
      <c r="H2445">
        <v>-0.53493929697125098</v>
      </c>
      <c r="I2445">
        <v>-0.93826114967293694</v>
      </c>
      <c r="J2445">
        <v>-0.51966753200696303</v>
      </c>
      <c r="K2445">
        <v>-0.64864046322450097</v>
      </c>
      <c r="L2445">
        <v>0.30435564714771901</v>
      </c>
      <c r="M2445">
        <v>-0.50272685985132903</v>
      </c>
      <c r="N2445">
        <v>-0.40217806066194001</v>
      </c>
      <c r="O2445">
        <v>-0.50281113236853203</v>
      </c>
      <c r="P2445">
        <v>-0.45262633183229101</v>
      </c>
      <c r="Q2445">
        <v>-0.45998737974068898</v>
      </c>
      <c r="R2445">
        <v>-0.46406595289095598</v>
      </c>
      <c r="S2445">
        <v>4.17536392222475E-2</v>
      </c>
    </row>
    <row r="2446" spans="1:19" x14ac:dyDescent="0.2">
      <c r="A2446" t="s">
        <v>2514</v>
      </c>
      <c r="B2446" t="s">
        <v>2482</v>
      </c>
      <c r="C2446" t="s">
        <v>56</v>
      </c>
      <c r="D2446" t="s">
        <v>2515</v>
      </c>
      <c r="E2446">
        <v>1</v>
      </c>
      <c r="F2446">
        <v>-0.61852498901063202</v>
      </c>
      <c r="G2446">
        <v>-1.15340494827021</v>
      </c>
      <c r="H2446">
        <v>-0.80303050048990499</v>
      </c>
      <c r="I2446">
        <v>-0.41087655219857899</v>
      </c>
      <c r="J2446">
        <v>-0.26478245405172102</v>
      </c>
      <c r="K2446">
        <v>-0.65012388880421101</v>
      </c>
      <c r="L2446">
        <v>0.34763416711846101</v>
      </c>
      <c r="M2446">
        <v>0.88845743444640801</v>
      </c>
      <c r="N2446">
        <v>0.80358380452936196</v>
      </c>
      <c r="O2446">
        <v>0.92378817209945396</v>
      </c>
      <c r="P2446">
        <v>1.01815566170612</v>
      </c>
      <c r="Q2446">
        <v>0.89587629610741204</v>
      </c>
      <c r="R2446">
        <v>0.90597227377775202</v>
      </c>
      <c r="S2446">
        <v>7.7127517393353495E-2</v>
      </c>
    </row>
    <row r="2447" spans="1:19" x14ac:dyDescent="0.2">
      <c r="A2447" t="s">
        <v>563</v>
      </c>
      <c r="B2447" t="s">
        <v>502</v>
      </c>
      <c r="C2447" t="s">
        <v>100</v>
      </c>
      <c r="D2447" t="s">
        <v>564</v>
      </c>
      <c r="E2447">
        <v>1</v>
      </c>
      <c r="F2447">
        <v>-1.0950358482527001</v>
      </c>
      <c r="G2447">
        <v>-1.1343440186503899</v>
      </c>
      <c r="H2447">
        <v>-0.41228195286771802</v>
      </c>
      <c r="I2447">
        <v>-0.37154661634034097</v>
      </c>
      <c r="J2447">
        <v>-0.23929883423158299</v>
      </c>
      <c r="K2447">
        <v>-0.65050145406854898</v>
      </c>
      <c r="L2447">
        <v>0.42876753075499402</v>
      </c>
      <c r="M2447">
        <v>1.0709856551160699</v>
      </c>
      <c r="N2447">
        <v>0.93409924253816101</v>
      </c>
      <c r="O2447">
        <v>1.12099931504409</v>
      </c>
      <c r="P2447">
        <v>1.34185350723855</v>
      </c>
      <c r="Q2447">
        <v>1.0087528542142199</v>
      </c>
      <c r="R2447">
        <v>1.0953381148302199</v>
      </c>
      <c r="S2447">
        <v>0.154528605344393</v>
      </c>
    </row>
    <row r="2448" spans="1:19" x14ac:dyDescent="0.2">
      <c r="A2448" t="s">
        <v>4585</v>
      </c>
      <c r="B2448" t="s">
        <v>4528</v>
      </c>
      <c r="C2448" t="s">
        <v>94</v>
      </c>
      <c r="D2448" t="s">
        <v>4586</v>
      </c>
      <c r="E2448">
        <v>1</v>
      </c>
      <c r="F2448">
        <v>-0.88695942827368601</v>
      </c>
      <c r="G2448">
        <v>-0.687375343669545</v>
      </c>
      <c r="H2448">
        <v>-0.82482093523394695</v>
      </c>
      <c r="I2448">
        <v>-0.48002487361561402</v>
      </c>
      <c r="J2448">
        <v>-0.384303061070008</v>
      </c>
      <c r="K2448">
        <v>-0.65269672837255999</v>
      </c>
      <c r="L2448">
        <v>0.21654046480095701</v>
      </c>
      <c r="M2448">
        <v>0.55927920947219201</v>
      </c>
      <c r="N2448">
        <v>0.60877672888780199</v>
      </c>
      <c r="O2448">
        <v>0.54971280567232805</v>
      </c>
      <c r="P2448">
        <v>8.1397619841637403E-2</v>
      </c>
      <c r="Q2448">
        <v>9.4589480037878995E-2</v>
      </c>
      <c r="R2448">
        <v>0.37875116878236698</v>
      </c>
      <c r="S2448">
        <v>0.26640993388150302</v>
      </c>
    </row>
    <row r="2449" spans="1:19" x14ac:dyDescent="0.2">
      <c r="A2449" t="s">
        <v>3335</v>
      </c>
      <c r="B2449" t="s">
        <v>3274</v>
      </c>
      <c r="C2449" t="s">
        <v>100</v>
      </c>
      <c r="D2449" t="s">
        <v>3336</v>
      </c>
      <c r="E2449">
        <v>1</v>
      </c>
      <c r="F2449">
        <v>-0.32131009285421003</v>
      </c>
      <c r="G2449">
        <v>-1.0374189700216501</v>
      </c>
      <c r="H2449">
        <v>-1.1635229767451201</v>
      </c>
      <c r="I2449">
        <v>-0.37598847540299801</v>
      </c>
      <c r="J2449">
        <v>-0.366675364652714</v>
      </c>
      <c r="K2449">
        <v>-0.65298317593534005</v>
      </c>
      <c r="L2449">
        <v>0.41144471954038297</v>
      </c>
      <c r="M2449">
        <v>1.34295781701425</v>
      </c>
      <c r="N2449">
        <v>1.2128154615131199</v>
      </c>
      <c r="O2449">
        <v>1.4742379103290399</v>
      </c>
      <c r="P2449">
        <v>1.6741152174245999</v>
      </c>
      <c r="Q2449">
        <v>1.39001214681776</v>
      </c>
      <c r="R2449">
        <v>1.41882771061975</v>
      </c>
      <c r="S2449">
        <v>0.17122326478706901</v>
      </c>
    </row>
    <row r="2450" spans="1:19" x14ac:dyDescent="0.2">
      <c r="A2450" t="s">
        <v>2316</v>
      </c>
      <c r="B2450" t="s">
        <v>2284</v>
      </c>
      <c r="C2450" t="s">
        <v>56</v>
      </c>
      <c r="D2450" t="s">
        <v>2317</v>
      </c>
      <c r="E2450">
        <v>1</v>
      </c>
      <c r="F2450">
        <v>-1.0443946735206799</v>
      </c>
      <c r="G2450">
        <v>-0.93315990416608796</v>
      </c>
      <c r="H2450">
        <v>-0.86665215508356397</v>
      </c>
      <c r="I2450">
        <v>-0.22222134068368399</v>
      </c>
      <c r="J2450">
        <v>-0.20794978320728899</v>
      </c>
      <c r="K2450">
        <v>-0.65487557133226204</v>
      </c>
      <c r="L2450">
        <v>0.40649383933986399</v>
      </c>
      <c r="M2450">
        <v>0.92440881579696099</v>
      </c>
      <c r="N2450">
        <v>0.82341319520275003</v>
      </c>
      <c r="O2450">
        <v>0.95311378470841102</v>
      </c>
      <c r="P2450">
        <v>1.0822261635366499</v>
      </c>
      <c r="Q2450">
        <v>0.90183887792015904</v>
      </c>
      <c r="R2450">
        <v>0.93700016743298797</v>
      </c>
      <c r="S2450">
        <v>9.4402194469542802E-2</v>
      </c>
    </row>
    <row r="2451" spans="1:19" x14ac:dyDescent="0.2">
      <c r="A2451" t="s">
        <v>4224</v>
      </c>
      <c r="B2451" t="s">
        <v>4198</v>
      </c>
      <c r="C2451" t="s">
        <v>47</v>
      </c>
      <c r="D2451" t="s">
        <v>4225</v>
      </c>
      <c r="E2451">
        <v>1</v>
      </c>
      <c r="F2451">
        <v>-0.61389231061729199</v>
      </c>
      <c r="G2451">
        <v>-0.294069157113239</v>
      </c>
      <c r="H2451">
        <v>-0.94671769173231002</v>
      </c>
      <c r="I2451">
        <v>-0.79772316740495097</v>
      </c>
      <c r="J2451">
        <v>-0.62247516244613998</v>
      </c>
      <c r="K2451">
        <v>-0.65497549786278697</v>
      </c>
      <c r="L2451">
        <v>0.24417611047827301</v>
      </c>
      <c r="M2451">
        <v>6.3762333306175797E-2</v>
      </c>
      <c r="N2451">
        <v>0.24851031034861101</v>
      </c>
      <c r="O2451">
        <v>0.130409066894658</v>
      </c>
      <c r="P2451">
        <v>0.18114703854157199</v>
      </c>
      <c r="Q2451">
        <v>0.17435299366294699</v>
      </c>
      <c r="R2451">
        <v>0.15963634855079301</v>
      </c>
      <c r="S2451">
        <v>6.8234762593946105E-2</v>
      </c>
    </row>
    <row r="2452" spans="1:19" x14ac:dyDescent="0.2">
      <c r="A2452" t="s">
        <v>3518</v>
      </c>
      <c r="B2452" t="s">
        <v>3472</v>
      </c>
      <c r="C2452" t="s">
        <v>77</v>
      </c>
      <c r="D2452" t="s">
        <v>3519</v>
      </c>
      <c r="E2452">
        <v>1</v>
      </c>
      <c r="F2452">
        <v>-0.77045783133350099</v>
      </c>
      <c r="G2452">
        <v>-0.79799122271080902</v>
      </c>
      <c r="H2452">
        <v>-0.70188317643050802</v>
      </c>
      <c r="I2452">
        <v>-0.56921036244520096</v>
      </c>
      <c r="J2452">
        <v>-0.43728801795706201</v>
      </c>
      <c r="K2452">
        <v>-0.65536612217541601</v>
      </c>
      <c r="L2452">
        <v>0.150609371911572</v>
      </c>
      <c r="M2452">
        <v>1.30765985136498</v>
      </c>
      <c r="N2452">
        <v>1.13935524256887</v>
      </c>
      <c r="O2452">
        <v>1.4316684895710601</v>
      </c>
      <c r="P2452">
        <v>1.65200820138108</v>
      </c>
      <c r="Q2452">
        <v>1.2781979644565</v>
      </c>
      <c r="R2452">
        <v>1.3617779498685001</v>
      </c>
      <c r="S2452">
        <v>0.19268142729812501</v>
      </c>
    </row>
    <row r="2453" spans="1:19" x14ac:dyDescent="0.2">
      <c r="A2453" t="s">
        <v>2338</v>
      </c>
      <c r="B2453" t="s">
        <v>2284</v>
      </c>
      <c r="C2453" t="s">
        <v>89</v>
      </c>
      <c r="D2453" t="s">
        <v>2339</v>
      </c>
      <c r="E2453">
        <v>1</v>
      </c>
      <c r="F2453">
        <v>-1.17945140733502</v>
      </c>
      <c r="G2453">
        <v>-1.69925052851549</v>
      </c>
      <c r="H2453">
        <v>-0.34964653576085403</v>
      </c>
      <c r="I2453">
        <v>9.0200700458079302E-3</v>
      </c>
      <c r="J2453">
        <v>-6.8057180998597006E-2</v>
      </c>
      <c r="K2453">
        <v>-0.65747711651283303</v>
      </c>
      <c r="L2453">
        <v>0.749023202036041</v>
      </c>
      <c r="M2453">
        <v>0.95220728595364201</v>
      </c>
      <c r="N2453">
        <v>0.93708005364694702</v>
      </c>
      <c r="O2453">
        <v>1.0332700225849401</v>
      </c>
      <c r="P2453">
        <v>1.1912625168755699</v>
      </c>
      <c r="Q2453">
        <v>1.14343126036656</v>
      </c>
      <c r="R2453">
        <v>1.05145022788553</v>
      </c>
      <c r="S2453">
        <v>0.11321241609508099</v>
      </c>
    </row>
    <row r="2454" spans="1:19" x14ac:dyDescent="0.2">
      <c r="A2454" t="s">
        <v>2340</v>
      </c>
      <c r="B2454" t="s">
        <v>2284</v>
      </c>
      <c r="C2454" t="s">
        <v>92</v>
      </c>
      <c r="D2454" t="s">
        <v>2339</v>
      </c>
      <c r="E2454">
        <v>1</v>
      </c>
      <c r="F2454">
        <v>-1.17945140733502</v>
      </c>
      <c r="G2454">
        <v>-1.69925052851549</v>
      </c>
      <c r="H2454">
        <v>-0.34964653576085403</v>
      </c>
      <c r="I2454">
        <v>9.0200700458079302E-3</v>
      </c>
      <c r="J2454">
        <v>-6.8057180998597006E-2</v>
      </c>
      <c r="K2454">
        <v>-0.65747711651283303</v>
      </c>
      <c r="L2454">
        <v>0.749023202036041</v>
      </c>
      <c r="M2454">
        <v>0.95220728595364201</v>
      </c>
      <c r="N2454">
        <v>0.93708005364694702</v>
      </c>
      <c r="O2454">
        <v>1.0332700225849401</v>
      </c>
      <c r="P2454">
        <v>1.1912625168755699</v>
      </c>
      <c r="Q2454">
        <v>1.14343126036656</v>
      </c>
      <c r="R2454">
        <v>1.05145022788553</v>
      </c>
      <c r="S2454">
        <v>0.11321241609508099</v>
      </c>
    </row>
    <row r="2455" spans="1:19" x14ac:dyDescent="0.2">
      <c r="A2455" t="s">
        <v>4898</v>
      </c>
      <c r="B2455" t="s">
        <v>4890</v>
      </c>
      <c r="C2455" t="s">
        <v>20</v>
      </c>
      <c r="D2455" t="s">
        <v>4899</v>
      </c>
      <c r="E2455">
        <v>1</v>
      </c>
      <c r="F2455">
        <v>-1.0250796679265499</v>
      </c>
      <c r="G2455">
        <v>-0.40117946452486097</v>
      </c>
      <c r="H2455">
        <v>-0.35643643171210598</v>
      </c>
      <c r="I2455">
        <v>-0.96441796656569501</v>
      </c>
      <c r="J2455">
        <v>-0.55059455997125595</v>
      </c>
      <c r="K2455">
        <v>-0.65954161814009304</v>
      </c>
      <c r="L2455">
        <v>0.31506383147502998</v>
      </c>
      <c r="M2455">
        <v>-1.44923532527127</v>
      </c>
      <c r="N2455">
        <v>-1.4779753719353099</v>
      </c>
      <c r="O2455">
        <v>-1.5743188040281599</v>
      </c>
      <c r="P2455">
        <v>-1.4517146678332999</v>
      </c>
      <c r="Q2455">
        <v>-1.2973429972798101</v>
      </c>
      <c r="R2455">
        <v>-1.4501174332695701</v>
      </c>
      <c r="S2455">
        <v>9.94301297517248E-2</v>
      </c>
    </row>
    <row r="2456" spans="1:19" x14ac:dyDescent="0.2">
      <c r="A2456" t="s">
        <v>4248</v>
      </c>
      <c r="B2456" t="s">
        <v>4198</v>
      </c>
      <c r="C2456" t="s">
        <v>83</v>
      </c>
      <c r="D2456" t="s">
        <v>4249</v>
      </c>
      <c r="E2456">
        <v>1</v>
      </c>
      <c r="F2456">
        <v>-0.52255446225607105</v>
      </c>
      <c r="G2456">
        <v>-0.27193396631107902</v>
      </c>
      <c r="H2456">
        <v>-1.03973565712171</v>
      </c>
      <c r="I2456">
        <v>-0.82977989251697004</v>
      </c>
      <c r="J2456">
        <v>-0.63916376877760095</v>
      </c>
      <c r="K2456">
        <v>-0.66063354939668695</v>
      </c>
      <c r="L2456">
        <v>0.29280669611061799</v>
      </c>
      <c r="M2456">
        <v>2.3715402494128599E-2</v>
      </c>
      <c r="N2456">
        <v>0.215134544431625</v>
      </c>
      <c r="O2456">
        <v>0.10237082117419399</v>
      </c>
      <c r="P2456">
        <v>0.15346826622933399</v>
      </c>
      <c r="Q2456">
        <v>0.13648718090162101</v>
      </c>
      <c r="R2456">
        <v>0.126235243046181</v>
      </c>
      <c r="S2456">
        <v>7.0408901969865503E-2</v>
      </c>
    </row>
    <row r="2457" spans="1:19" x14ac:dyDescent="0.2">
      <c r="A2457" t="s">
        <v>1662</v>
      </c>
      <c r="B2457" t="s">
        <v>1624</v>
      </c>
      <c r="C2457" t="s">
        <v>65</v>
      </c>
      <c r="D2457" t="s">
        <v>1663</v>
      </c>
      <c r="E2457">
        <v>1</v>
      </c>
      <c r="F2457">
        <v>-0.71946953185641904</v>
      </c>
      <c r="G2457">
        <v>-0.64842008919615202</v>
      </c>
      <c r="H2457">
        <v>-1.70692994605642</v>
      </c>
      <c r="I2457">
        <v>-0.28071097885104201</v>
      </c>
      <c r="J2457">
        <v>4.5649241964876103E-2</v>
      </c>
      <c r="K2457">
        <v>-0.66197626079903205</v>
      </c>
      <c r="L2457">
        <v>0.65983227371036401</v>
      </c>
      <c r="M2457">
        <v>0.25337505361575202</v>
      </c>
      <c r="N2457">
        <v>0.37287680524396</v>
      </c>
      <c r="O2457">
        <v>0.30906740489932999</v>
      </c>
      <c r="P2457">
        <v>-9.1886788377159995E-2</v>
      </c>
      <c r="Q2457">
        <v>-7.2931969999682197E-2</v>
      </c>
      <c r="R2457">
        <v>0.15410010107644001</v>
      </c>
      <c r="S2457">
        <v>0.22010607603062199</v>
      </c>
    </row>
    <row r="2458" spans="1:19" x14ac:dyDescent="0.2">
      <c r="A2458" t="s">
        <v>906</v>
      </c>
      <c r="B2458" t="s">
        <v>898</v>
      </c>
      <c r="C2458" t="s">
        <v>20</v>
      </c>
      <c r="D2458" t="s">
        <v>907</v>
      </c>
      <c r="E2458">
        <v>1</v>
      </c>
      <c r="F2458">
        <v>-0.982516034026788</v>
      </c>
      <c r="G2458">
        <v>-0.37344651589532901</v>
      </c>
      <c r="H2458">
        <v>-0.622366072560816</v>
      </c>
      <c r="I2458">
        <v>-0.801960713164524</v>
      </c>
      <c r="J2458">
        <v>-0.53438980749954601</v>
      </c>
      <c r="K2458">
        <v>-0.66293582862940004</v>
      </c>
      <c r="L2458">
        <v>0.236343750205536</v>
      </c>
      <c r="M2458">
        <v>-1.64421270470958</v>
      </c>
      <c r="N2458">
        <v>-1.6835500760061199</v>
      </c>
      <c r="O2458">
        <v>-1.7505665544103901</v>
      </c>
      <c r="P2458">
        <v>-1.6505743810726701</v>
      </c>
      <c r="Q2458">
        <v>-1.47792663221636</v>
      </c>
      <c r="R2458">
        <v>-1.6413660696830199</v>
      </c>
      <c r="S2458">
        <v>0.100634961995323</v>
      </c>
    </row>
    <row r="2459" spans="1:19" x14ac:dyDescent="0.2">
      <c r="A2459" t="s">
        <v>2264</v>
      </c>
      <c r="B2459" t="s">
        <v>2218</v>
      </c>
      <c r="C2459" t="s">
        <v>77</v>
      </c>
      <c r="D2459" t="s">
        <v>2265</v>
      </c>
      <c r="E2459">
        <v>1</v>
      </c>
      <c r="F2459">
        <v>-1.10835547297168</v>
      </c>
      <c r="G2459">
        <v>-0.71345019994492398</v>
      </c>
      <c r="H2459">
        <v>-1.0090648481767599</v>
      </c>
      <c r="I2459">
        <v>-0.28219956250758299</v>
      </c>
      <c r="J2459">
        <v>-0.20301766285881001</v>
      </c>
      <c r="K2459">
        <v>-0.66321754929195298</v>
      </c>
      <c r="L2459">
        <v>0.41147299004969101</v>
      </c>
      <c r="M2459">
        <v>1.18146529003054</v>
      </c>
      <c r="N2459">
        <v>1.0632180146794601</v>
      </c>
      <c r="O2459">
        <v>1.28342051059618</v>
      </c>
      <c r="P2459">
        <v>1.43704910196083</v>
      </c>
      <c r="Q2459">
        <v>1.22427724740209</v>
      </c>
      <c r="R2459">
        <v>1.2378860329338199</v>
      </c>
      <c r="S2459">
        <v>0.137492483971447</v>
      </c>
    </row>
    <row r="2460" spans="1:19" x14ac:dyDescent="0.2">
      <c r="A2460" t="s">
        <v>2028</v>
      </c>
      <c r="B2460" t="s">
        <v>2020</v>
      </c>
      <c r="C2460" t="s">
        <v>20</v>
      </c>
      <c r="D2460" t="s">
        <v>2029</v>
      </c>
      <c r="E2460">
        <v>1</v>
      </c>
      <c r="F2460">
        <v>-0.71942863018400005</v>
      </c>
      <c r="G2460">
        <v>-0.50951701774270997</v>
      </c>
      <c r="H2460">
        <v>-1.2920254059951299</v>
      </c>
      <c r="I2460">
        <v>-0.447510238143147</v>
      </c>
      <c r="J2460">
        <v>-0.38561090781740998</v>
      </c>
      <c r="K2460">
        <v>-0.67081843997648105</v>
      </c>
      <c r="L2460">
        <v>0.36928616391731101</v>
      </c>
      <c r="M2460">
        <v>0.64673164373010805</v>
      </c>
      <c r="N2460">
        <v>0.58336527060397303</v>
      </c>
      <c r="O2460">
        <v>0.64783009718124496</v>
      </c>
      <c r="P2460">
        <v>0.78364391195882099</v>
      </c>
      <c r="Q2460">
        <v>0.61824319950179296</v>
      </c>
      <c r="R2460">
        <v>0.65596282459518795</v>
      </c>
      <c r="S2460">
        <v>7.6070676000030604E-2</v>
      </c>
    </row>
    <row r="2461" spans="1:19" x14ac:dyDescent="0.2">
      <c r="A2461" t="s">
        <v>1421</v>
      </c>
      <c r="B2461" t="s">
        <v>1360</v>
      </c>
      <c r="C2461" t="s">
        <v>100</v>
      </c>
      <c r="D2461" t="s">
        <v>1422</v>
      </c>
      <c r="E2461">
        <v>1</v>
      </c>
      <c r="F2461">
        <v>-0.335112592713042</v>
      </c>
      <c r="G2461">
        <v>-0.82101547667215902</v>
      </c>
      <c r="H2461">
        <v>-1.1035082680339501</v>
      </c>
      <c r="I2461">
        <v>-0.70760492995625901</v>
      </c>
      <c r="J2461">
        <v>-0.399735833725477</v>
      </c>
      <c r="K2461">
        <v>-0.67339542022017895</v>
      </c>
      <c r="L2461">
        <v>0.31515229419457702</v>
      </c>
      <c r="M2461">
        <v>0.56534565128944303</v>
      </c>
      <c r="N2461">
        <v>0.50335737811139403</v>
      </c>
      <c r="O2461">
        <v>0.51382855058282995</v>
      </c>
      <c r="P2461">
        <v>0.65647793313913505</v>
      </c>
      <c r="Q2461">
        <v>0.50490505404205299</v>
      </c>
      <c r="R2461">
        <v>0.54878291343297103</v>
      </c>
      <c r="S2461">
        <v>6.5351156916028802E-2</v>
      </c>
    </row>
    <row r="2462" spans="1:19" x14ac:dyDescent="0.2">
      <c r="A2462" t="s">
        <v>4928</v>
      </c>
      <c r="B2462" t="s">
        <v>4890</v>
      </c>
      <c r="C2462" t="s">
        <v>65</v>
      </c>
      <c r="D2462" t="s">
        <v>4929</v>
      </c>
      <c r="E2462">
        <v>1</v>
      </c>
      <c r="F2462">
        <v>-1.1376777544176699</v>
      </c>
      <c r="G2462">
        <v>-0.29524815738408799</v>
      </c>
      <c r="H2462">
        <v>-0.366713857996536</v>
      </c>
      <c r="I2462">
        <v>-1.03511058370933</v>
      </c>
      <c r="J2462">
        <v>-0.54596414328867104</v>
      </c>
      <c r="K2462">
        <v>-0.67614289935925898</v>
      </c>
      <c r="L2462">
        <v>0.38718402132465102</v>
      </c>
      <c r="M2462">
        <v>-1.7186664032272601</v>
      </c>
      <c r="N2462">
        <v>-1.76354031802088</v>
      </c>
      <c r="O2462">
        <v>-1.8086323315592601</v>
      </c>
      <c r="P2462">
        <v>-1.71804329377565</v>
      </c>
      <c r="Q2462">
        <v>-1.5647536101962201</v>
      </c>
      <c r="R2462">
        <v>-1.7147271913558499</v>
      </c>
      <c r="S2462">
        <v>9.1814331210748806E-2</v>
      </c>
    </row>
    <row r="2463" spans="1:19" x14ac:dyDescent="0.2">
      <c r="A2463" t="s">
        <v>1382</v>
      </c>
      <c r="B2463" t="s">
        <v>1360</v>
      </c>
      <c r="C2463" t="s">
        <v>41</v>
      </c>
      <c r="D2463" t="s">
        <v>1383</v>
      </c>
      <c r="E2463">
        <v>1</v>
      </c>
      <c r="F2463">
        <v>-0.37022506007327399</v>
      </c>
      <c r="G2463">
        <v>-0.65472981659491303</v>
      </c>
      <c r="H2463">
        <v>-1.2940948570652699</v>
      </c>
      <c r="I2463">
        <v>-0.69455566320806394</v>
      </c>
      <c r="J2463">
        <v>-0.373917157814805</v>
      </c>
      <c r="K2463">
        <v>-0.67750451095126696</v>
      </c>
      <c r="L2463">
        <v>0.376689203898117</v>
      </c>
      <c r="M2463">
        <v>-0.39486426718703399</v>
      </c>
      <c r="N2463">
        <v>-0.28851746209539703</v>
      </c>
      <c r="O2463">
        <v>-0.39158958804884197</v>
      </c>
      <c r="P2463">
        <v>-0.34358607781613199</v>
      </c>
      <c r="Q2463">
        <v>-0.34255614714155302</v>
      </c>
      <c r="R2463">
        <v>-0.35222270845779202</v>
      </c>
      <c r="S2463">
        <v>4.3573059194329501E-2</v>
      </c>
    </row>
    <row r="2464" spans="1:19" x14ac:dyDescent="0.2">
      <c r="A2464" t="s">
        <v>4154</v>
      </c>
      <c r="B2464" t="s">
        <v>4132</v>
      </c>
      <c r="C2464" t="s">
        <v>41</v>
      </c>
      <c r="D2464" t="s">
        <v>4155</v>
      </c>
      <c r="E2464">
        <v>1</v>
      </c>
      <c r="F2464">
        <v>-0.50833323520405804</v>
      </c>
      <c r="G2464">
        <v>-0.39839340083150998</v>
      </c>
      <c r="H2464">
        <v>-0.93261410337301598</v>
      </c>
      <c r="I2464">
        <v>-1.0982585009038</v>
      </c>
      <c r="J2464">
        <v>-0.45031774493578502</v>
      </c>
      <c r="K2464">
        <v>-0.67758339704963499</v>
      </c>
      <c r="L2464">
        <v>0.31632678991601498</v>
      </c>
      <c r="M2464">
        <v>-0.33189523645963198</v>
      </c>
      <c r="N2464">
        <v>-0.141335060212923</v>
      </c>
      <c r="O2464">
        <v>-0.29008812870343498</v>
      </c>
      <c r="P2464">
        <v>-0.215365326975863</v>
      </c>
      <c r="Q2464">
        <v>-0.19029426101880301</v>
      </c>
      <c r="R2464">
        <v>-0.23379560267413099</v>
      </c>
      <c r="S2464">
        <v>7.6768125442721699E-2</v>
      </c>
    </row>
    <row r="2465" spans="1:19" x14ac:dyDescent="0.2">
      <c r="A2465" t="s">
        <v>2024</v>
      </c>
      <c r="B2465" t="s">
        <v>2020</v>
      </c>
      <c r="C2465" t="s">
        <v>14</v>
      </c>
      <c r="D2465" t="s">
        <v>2025</v>
      </c>
      <c r="E2465">
        <v>1</v>
      </c>
      <c r="F2465">
        <v>-1.1512667220442301</v>
      </c>
      <c r="G2465">
        <v>-0.82474337207902204</v>
      </c>
      <c r="H2465">
        <v>-0.82356605199100297</v>
      </c>
      <c r="I2465">
        <v>-0.32202062169111101</v>
      </c>
      <c r="J2465">
        <v>-0.26633149662156902</v>
      </c>
      <c r="K2465">
        <v>-0.67758565288538697</v>
      </c>
      <c r="L2465">
        <v>0.37513194311242798</v>
      </c>
      <c r="M2465">
        <v>0.94930096320681101</v>
      </c>
      <c r="N2465">
        <v>0.82266597183213397</v>
      </c>
      <c r="O2465">
        <v>0.97706255475897996</v>
      </c>
      <c r="P2465">
        <v>1.1456531980915099</v>
      </c>
      <c r="Q2465">
        <v>0.89327282482771497</v>
      </c>
      <c r="R2465">
        <v>0.95759110254343105</v>
      </c>
      <c r="S2465">
        <v>0.120578654194385</v>
      </c>
    </row>
    <row r="2466" spans="1:19" x14ac:dyDescent="0.2">
      <c r="A2466" t="s">
        <v>2347</v>
      </c>
      <c r="B2466" t="s">
        <v>2284</v>
      </c>
      <c r="C2466" t="s">
        <v>103</v>
      </c>
      <c r="D2466" t="s">
        <v>2348</v>
      </c>
      <c r="E2466">
        <v>1</v>
      </c>
      <c r="F2466">
        <v>-0.84584942215629799</v>
      </c>
      <c r="G2466">
        <v>-0.858428961560596</v>
      </c>
      <c r="H2466">
        <v>-1.2147985385804501</v>
      </c>
      <c r="I2466">
        <v>-0.24108619757587599</v>
      </c>
      <c r="J2466">
        <v>-0.242824860919995</v>
      </c>
      <c r="K2466">
        <v>-0.68059759615864401</v>
      </c>
      <c r="L2466">
        <v>0.42694204659506901</v>
      </c>
      <c r="M2466">
        <v>0.99915825403968805</v>
      </c>
      <c r="N2466">
        <v>0.91069284683864604</v>
      </c>
      <c r="O2466">
        <v>1.0642750144027899</v>
      </c>
      <c r="P2466">
        <v>1.1812866070597401</v>
      </c>
      <c r="Q2466">
        <v>1.0016339977297299</v>
      </c>
      <c r="R2466">
        <v>1.0314093440141201</v>
      </c>
      <c r="S2466">
        <v>0.100053139642584</v>
      </c>
    </row>
    <row r="2467" spans="1:19" x14ac:dyDescent="0.2">
      <c r="A2467" t="s">
        <v>4582</v>
      </c>
      <c r="B2467" t="s">
        <v>4528</v>
      </c>
      <c r="C2467" t="s">
        <v>89</v>
      </c>
      <c r="D2467" t="s">
        <v>4583</v>
      </c>
      <c r="E2467">
        <v>1</v>
      </c>
      <c r="F2467">
        <v>-0.81932149981233604</v>
      </c>
      <c r="G2467">
        <v>-1.43830156123013</v>
      </c>
      <c r="H2467">
        <v>-0.43222654647299003</v>
      </c>
      <c r="I2467">
        <v>-0.49021214704171301</v>
      </c>
      <c r="J2467">
        <v>-0.24314794077454099</v>
      </c>
      <c r="K2467">
        <v>-0.68464193906634396</v>
      </c>
      <c r="L2467">
        <v>0.46972727064097702</v>
      </c>
      <c r="M2467">
        <v>0.52860128315686195</v>
      </c>
      <c r="N2467">
        <v>0.597612752144836</v>
      </c>
      <c r="O2467">
        <v>0.5471218308236</v>
      </c>
      <c r="P2467">
        <v>0.105438793919896</v>
      </c>
      <c r="Q2467">
        <v>0.18609777250919099</v>
      </c>
      <c r="R2467">
        <v>0.39297448651087702</v>
      </c>
      <c r="S2467">
        <v>0.22886000131013601</v>
      </c>
    </row>
    <row r="2468" spans="1:19" x14ac:dyDescent="0.2">
      <c r="A2468" t="s">
        <v>4584</v>
      </c>
      <c r="B2468" t="s">
        <v>4528</v>
      </c>
      <c r="C2468" t="s">
        <v>92</v>
      </c>
      <c r="D2468" t="s">
        <v>4583</v>
      </c>
      <c r="E2468">
        <v>1</v>
      </c>
      <c r="F2468">
        <v>-0.81932149981233604</v>
      </c>
      <c r="G2468">
        <v>-1.43830156123013</v>
      </c>
      <c r="H2468">
        <v>-0.43222654647299003</v>
      </c>
      <c r="I2468">
        <v>-0.49021214704171301</v>
      </c>
      <c r="J2468">
        <v>-0.24314794077454099</v>
      </c>
      <c r="K2468">
        <v>-0.68464193906634396</v>
      </c>
      <c r="L2468">
        <v>0.46972727064097702</v>
      </c>
      <c r="M2468">
        <v>0.52860128315686195</v>
      </c>
      <c r="N2468">
        <v>0.597612752144836</v>
      </c>
      <c r="O2468">
        <v>0.5471218308236</v>
      </c>
      <c r="P2468">
        <v>0.105438793919896</v>
      </c>
      <c r="Q2468">
        <v>0.18609777250919099</v>
      </c>
      <c r="R2468">
        <v>0.39297448651087702</v>
      </c>
      <c r="S2468">
        <v>0.22886000131013601</v>
      </c>
    </row>
    <row r="2469" spans="1:19" x14ac:dyDescent="0.2">
      <c r="A2469" t="s">
        <v>2306</v>
      </c>
      <c r="B2469" t="s">
        <v>2284</v>
      </c>
      <c r="C2469" t="s">
        <v>41</v>
      </c>
      <c r="D2469" t="s">
        <v>2307</v>
      </c>
      <c r="E2469">
        <v>1</v>
      </c>
      <c r="F2469">
        <v>-0.58683864975015099</v>
      </c>
      <c r="G2469">
        <v>-0.818015439390405</v>
      </c>
      <c r="H2469">
        <v>-1.4520020707505401</v>
      </c>
      <c r="I2469">
        <v>-0.24622188618796101</v>
      </c>
      <c r="J2469">
        <v>-0.323499710961489</v>
      </c>
      <c r="K2469">
        <v>-0.68531555140810996</v>
      </c>
      <c r="L2469">
        <v>0.484465976258044</v>
      </c>
      <c r="M2469">
        <v>0.81896573681940299</v>
      </c>
      <c r="N2469">
        <v>0.73021597820973305</v>
      </c>
      <c r="O2469">
        <v>0.83732227785033198</v>
      </c>
      <c r="P2469">
        <v>0.95080165645361803</v>
      </c>
      <c r="Q2469">
        <v>0.789651900348455</v>
      </c>
      <c r="R2469">
        <v>0.82539150993630805</v>
      </c>
      <c r="S2469">
        <v>8.1004691477700397E-2</v>
      </c>
    </row>
    <row r="2470" spans="1:19" x14ac:dyDescent="0.2">
      <c r="A2470" t="s">
        <v>3824</v>
      </c>
      <c r="B2470" t="s">
        <v>3802</v>
      </c>
      <c r="C2470" t="s">
        <v>41</v>
      </c>
      <c r="D2470" t="s">
        <v>3825</v>
      </c>
      <c r="E2470">
        <v>1</v>
      </c>
      <c r="F2470">
        <v>-0.666296376856235</v>
      </c>
      <c r="G2470">
        <v>-0.576537140851062</v>
      </c>
      <c r="H2470">
        <v>-0.86630191131737</v>
      </c>
      <c r="I2470">
        <v>-0.84752268689045196</v>
      </c>
      <c r="J2470">
        <v>-0.471079315942179</v>
      </c>
      <c r="K2470">
        <v>-0.68554748637145901</v>
      </c>
      <c r="L2470">
        <v>0.17114218101918999</v>
      </c>
      <c r="M2470">
        <v>-0.22368667310788701</v>
      </c>
      <c r="N2470">
        <v>-0.100568042804488</v>
      </c>
      <c r="O2470">
        <v>-0.178494414985674</v>
      </c>
      <c r="P2470">
        <v>-0.16351608035821499</v>
      </c>
      <c r="Q2470">
        <v>-0.15734100944653401</v>
      </c>
      <c r="R2470">
        <v>-0.16472124414056</v>
      </c>
      <c r="S2470">
        <v>4.4266735744736503E-2</v>
      </c>
    </row>
    <row r="2471" spans="1:19" x14ac:dyDescent="0.2">
      <c r="A2471" t="s">
        <v>1868</v>
      </c>
      <c r="B2471" t="s">
        <v>1822</v>
      </c>
      <c r="C2471" t="s">
        <v>77</v>
      </c>
      <c r="D2471" t="s">
        <v>1869</v>
      </c>
      <c r="E2471">
        <v>1</v>
      </c>
      <c r="F2471">
        <v>-0.89254137857511096</v>
      </c>
      <c r="G2471">
        <v>-0.94217625248960502</v>
      </c>
      <c r="H2471">
        <v>-1.0322992538600999</v>
      </c>
      <c r="I2471">
        <v>-0.30653373760063801</v>
      </c>
      <c r="J2471">
        <v>-0.26623826301699199</v>
      </c>
      <c r="K2471">
        <v>-0.68795777710849004</v>
      </c>
      <c r="L2471">
        <v>0.37026483167649399</v>
      </c>
      <c r="M2471">
        <v>1.2466946625826101</v>
      </c>
      <c r="N2471">
        <v>1.0869023806424001</v>
      </c>
      <c r="O2471">
        <v>1.35681548552453</v>
      </c>
      <c r="P2471">
        <v>1.5643279114815201</v>
      </c>
      <c r="Q2471">
        <v>1.2124008453242301</v>
      </c>
      <c r="R2471">
        <v>1.29342825711106</v>
      </c>
      <c r="S2471">
        <v>0.17944844066858501</v>
      </c>
    </row>
    <row r="2472" spans="1:19" x14ac:dyDescent="0.2">
      <c r="A2472" t="s">
        <v>2026</v>
      </c>
      <c r="B2472" t="s">
        <v>2020</v>
      </c>
      <c r="C2472" t="s">
        <v>17</v>
      </c>
      <c r="D2472" t="s">
        <v>2027</v>
      </c>
      <c r="E2472">
        <v>1</v>
      </c>
      <c r="F2472">
        <v>-1.08812827180561</v>
      </c>
      <c r="G2472">
        <v>-0.83949606816928402</v>
      </c>
      <c r="H2472">
        <v>-0.93567544102295797</v>
      </c>
      <c r="I2472">
        <v>-0.31596096982481497</v>
      </c>
      <c r="J2472">
        <v>-0.26915002020609202</v>
      </c>
      <c r="K2472">
        <v>-0.68968215420575196</v>
      </c>
      <c r="L2472">
        <v>0.37357429448103202</v>
      </c>
      <c r="M2472">
        <v>0.92244417541455404</v>
      </c>
      <c r="N2472">
        <v>0.79998508802884005</v>
      </c>
      <c r="O2472">
        <v>0.94567904118838098</v>
      </c>
      <c r="P2472">
        <v>1.1106525656539199</v>
      </c>
      <c r="Q2472">
        <v>0.86587196502222696</v>
      </c>
      <c r="R2472">
        <v>0.92892656706158605</v>
      </c>
      <c r="S2472">
        <v>0.11613439758391</v>
      </c>
    </row>
    <row r="2473" spans="1:19" x14ac:dyDescent="0.2">
      <c r="A2473" t="s">
        <v>3269</v>
      </c>
      <c r="B2473" t="s">
        <v>3208</v>
      </c>
      <c r="C2473" t="s">
        <v>100</v>
      </c>
      <c r="D2473" t="s">
        <v>3270</v>
      </c>
      <c r="E2473">
        <v>1</v>
      </c>
      <c r="F2473">
        <v>-4.48711149409106E-3</v>
      </c>
      <c r="G2473">
        <v>-1.43018680134903</v>
      </c>
      <c r="H2473">
        <v>-1.21888785423771</v>
      </c>
      <c r="I2473">
        <v>-0.51006664314762895</v>
      </c>
      <c r="J2473">
        <v>-0.28889980815937899</v>
      </c>
      <c r="K2473">
        <v>-0.69050564367756995</v>
      </c>
      <c r="L2473">
        <v>0.61048810020841304</v>
      </c>
      <c r="M2473">
        <v>1.3634402955448</v>
      </c>
      <c r="N2473">
        <v>1.2374115509227499</v>
      </c>
      <c r="O2473">
        <v>1.5064083300209199</v>
      </c>
      <c r="P2473">
        <v>1.7142930598511901</v>
      </c>
      <c r="Q2473">
        <v>1.4144868195603999</v>
      </c>
      <c r="R2473">
        <v>1.4472080111800101</v>
      </c>
      <c r="S2473">
        <v>0.178144156706568</v>
      </c>
    </row>
    <row r="2474" spans="1:19" x14ac:dyDescent="0.2">
      <c r="A2474" t="s">
        <v>1632</v>
      </c>
      <c r="B2474" t="s">
        <v>1624</v>
      </c>
      <c r="C2474" t="s">
        <v>20</v>
      </c>
      <c r="D2474" t="s">
        <v>1633</v>
      </c>
      <c r="E2474">
        <v>1</v>
      </c>
      <c r="F2474">
        <v>-0.72105263255868002</v>
      </c>
      <c r="G2474">
        <v>-0.74699499596507601</v>
      </c>
      <c r="H2474">
        <v>-1.73461520934922</v>
      </c>
      <c r="I2474">
        <v>-0.290362773572996</v>
      </c>
      <c r="J2474">
        <v>3.1767914089380303E-2</v>
      </c>
      <c r="K2474">
        <v>-0.69225153947131901</v>
      </c>
      <c r="L2474">
        <v>0.66634584086697202</v>
      </c>
      <c r="M2474">
        <v>0.31924635175591898</v>
      </c>
      <c r="N2474">
        <v>0.42211906308446401</v>
      </c>
      <c r="O2474">
        <v>0.38226827282505099</v>
      </c>
      <c r="P2474">
        <v>-3.4574571045040497E-2</v>
      </c>
      <c r="Q2474">
        <v>-3.4304752261466502E-2</v>
      </c>
      <c r="R2474">
        <v>0.21095087287178499</v>
      </c>
      <c r="S2474">
        <v>0.226992638702913</v>
      </c>
    </row>
    <row r="2475" spans="1:19" x14ac:dyDescent="0.2">
      <c r="A2475" t="s">
        <v>4214</v>
      </c>
      <c r="B2475" t="s">
        <v>4198</v>
      </c>
      <c r="C2475" t="s">
        <v>32</v>
      </c>
      <c r="D2475" t="s">
        <v>4215</v>
      </c>
      <c r="E2475">
        <v>1</v>
      </c>
      <c r="F2475">
        <v>-0.49863277093811897</v>
      </c>
      <c r="G2475">
        <v>-0.323349326145427</v>
      </c>
      <c r="H2475">
        <v>-1.1040945183522799</v>
      </c>
      <c r="I2475">
        <v>-0.934847285441469</v>
      </c>
      <c r="J2475">
        <v>-0.61978719375973701</v>
      </c>
      <c r="K2475">
        <v>-0.69614221892740602</v>
      </c>
      <c r="L2475">
        <v>0.31906887979230603</v>
      </c>
      <c r="M2475">
        <v>-2.11066841798625E-2</v>
      </c>
      <c r="N2475">
        <v>0.17358321982039401</v>
      </c>
      <c r="O2475">
        <v>4.8790739632001902E-2</v>
      </c>
      <c r="P2475">
        <v>9.7131796086232805E-2</v>
      </c>
      <c r="Q2475">
        <v>8.9659621678208595E-2</v>
      </c>
      <c r="R2475">
        <v>7.7611738607395106E-2</v>
      </c>
      <c r="S2475">
        <v>7.1261290888226303E-2</v>
      </c>
    </row>
    <row r="2476" spans="1:19" x14ac:dyDescent="0.2">
      <c r="A2476" t="s">
        <v>4234</v>
      </c>
      <c r="B2476" t="s">
        <v>4198</v>
      </c>
      <c r="C2476" t="s">
        <v>62</v>
      </c>
      <c r="D2476" t="s">
        <v>4235</v>
      </c>
      <c r="E2476">
        <v>1</v>
      </c>
      <c r="F2476">
        <v>-0.63720695049495302</v>
      </c>
      <c r="G2476">
        <v>-0.35757860569878303</v>
      </c>
      <c r="H2476">
        <v>-0.997284292395755</v>
      </c>
      <c r="I2476">
        <v>-0.89051847695858</v>
      </c>
      <c r="J2476">
        <v>-0.60253445100984304</v>
      </c>
      <c r="K2476">
        <v>-0.69702455531158303</v>
      </c>
      <c r="L2476">
        <v>0.25264890945424501</v>
      </c>
      <c r="M2476">
        <v>1.4902654653374099E-2</v>
      </c>
      <c r="N2476">
        <v>0.203640141235269</v>
      </c>
      <c r="O2476">
        <v>7.8073261010282002E-2</v>
      </c>
      <c r="P2476">
        <v>0.122890423907911</v>
      </c>
      <c r="Q2476">
        <v>0.122297241070529</v>
      </c>
      <c r="R2476">
        <v>0.10836074437547299</v>
      </c>
      <c r="S2476">
        <v>6.9165105321458697E-2</v>
      </c>
    </row>
    <row r="2477" spans="1:19" x14ac:dyDescent="0.2">
      <c r="A2477" t="s">
        <v>2318</v>
      </c>
      <c r="B2477" t="s">
        <v>2284</v>
      </c>
      <c r="C2477" t="s">
        <v>59</v>
      </c>
      <c r="D2477" t="s">
        <v>2319</v>
      </c>
      <c r="E2477">
        <v>1</v>
      </c>
      <c r="F2477">
        <v>-1.4269816589978701</v>
      </c>
      <c r="G2477">
        <v>-0.89287256262688997</v>
      </c>
      <c r="H2477">
        <v>-0.69219074511040202</v>
      </c>
      <c r="I2477">
        <v>-0.30872268626097998</v>
      </c>
      <c r="J2477">
        <v>-0.169515813786485</v>
      </c>
      <c r="K2477">
        <v>-0.69805669335652598</v>
      </c>
      <c r="L2477">
        <v>0.50006391298047503</v>
      </c>
      <c r="M2477">
        <v>1.0162717637954399</v>
      </c>
      <c r="N2477">
        <v>0.92637423655710005</v>
      </c>
      <c r="O2477">
        <v>1.07974122985306</v>
      </c>
      <c r="P2477">
        <v>1.1764561239368501</v>
      </c>
      <c r="Q2477">
        <v>1.04845397914506</v>
      </c>
      <c r="R2477">
        <v>1.0494594666574999</v>
      </c>
      <c r="S2477">
        <v>9.1238074066733899E-2</v>
      </c>
    </row>
    <row r="2478" spans="1:19" x14ac:dyDescent="0.2">
      <c r="A2478" t="s">
        <v>312</v>
      </c>
      <c r="B2478" t="s">
        <v>304</v>
      </c>
      <c r="C2478" t="s">
        <v>20</v>
      </c>
      <c r="D2478" t="s">
        <v>313</v>
      </c>
      <c r="E2478">
        <v>1</v>
      </c>
      <c r="F2478">
        <v>-0.63168767685701899</v>
      </c>
      <c r="G2478">
        <v>-0.65693101914662599</v>
      </c>
      <c r="H2478">
        <v>-0.89402954280769398</v>
      </c>
      <c r="I2478">
        <v>-0.82338350404260496</v>
      </c>
      <c r="J2478">
        <v>-0.49510747494344198</v>
      </c>
      <c r="K2478">
        <v>-0.70022784355947698</v>
      </c>
      <c r="L2478">
        <v>0.15919575246967699</v>
      </c>
      <c r="M2478">
        <v>-0.37215203080956</v>
      </c>
      <c r="N2478">
        <v>-0.249189344918883</v>
      </c>
      <c r="O2478">
        <v>-0.33726791821459101</v>
      </c>
      <c r="P2478">
        <v>-0.305629743314558</v>
      </c>
      <c r="Q2478">
        <v>-0.29743458314545901</v>
      </c>
      <c r="R2478">
        <v>-0.31233472408061003</v>
      </c>
      <c r="S2478">
        <v>4.597304707779E-2</v>
      </c>
    </row>
    <row r="2479" spans="1:19" x14ac:dyDescent="0.2">
      <c r="A2479" t="s">
        <v>556</v>
      </c>
      <c r="B2479" t="s">
        <v>502</v>
      </c>
      <c r="C2479" t="s">
        <v>89</v>
      </c>
      <c r="D2479" t="s">
        <v>557</v>
      </c>
      <c r="E2479">
        <v>1</v>
      </c>
      <c r="F2479">
        <v>-1.16304169559473</v>
      </c>
      <c r="G2479">
        <v>-1.5351264075930899</v>
      </c>
      <c r="H2479">
        <v>-0.33819959030552799</v>
      </c>
      <c r="I2479">
        <v>-0.33300564910501801</v>
      </c>
      <c r="J2479">
        <v>-0.134824557370331</v>
      </c>
      <c r="K2479">
        <v>-0.70083957999374003</v>
      </c>
      <c r="L2479">
        <v>0.61172867250140195</v>
      </c>
      <c r="M2479">
        <v>0.76648667251328095</v>
      </c>
      <c r="N2479">
        <v>0.74710845615687205</v>
      </c>
      <c r="O2479">
        <v>0.793117223996053</v>
      </c>
      <c r="P2479">
        <v>0.99070529571693</v>
      </c>
      <c r="Q2479">
        <v>0.87088748556017004</v>
      </c>
      <c r="R2479">
        <v>0.83366102678866105</v>
      </c>
      <c r="S2479">
        <v>9.9619592621196199E-2</v>
      </c>
    </row>
    <row r="2480" spans="1:19" x14ac:dyDescent="0.2">
      <c r="A2480" t="s">
        <v>558</v>
      </c>
      <c r="B2480" t="s">
        <v>502</v>
      </c>
      <c r="C2480" t="s">
        <v>92</v>
      </c>
      <c r="D2480" t="s">
        <v>557</v>
      </c>
      <c r="E2480">
        <v>1</v>
      </c>
      <c r="F2480">
        <v>-1.16304169559473</v>
      </c>
      <c r="G2480">
        <v>-1.5351264075930899</v>
      </c>
      <c r="H2480">
        <v>-0.33819959030552799</v>
      </c>
      <c r="I2480">
        <v>-0.33300564910501801</v>
      </c>
      <c r="J2480">
        <v>-0.134824557370331</v>
      </c>
      <c r="K2480">
        <v>-0.70083957999374003</v>
      </c>
      <c r="L2480">
        <v>0.61172867250140195</v>
      </c>
      <c r="M2480">
        <v>0.76648667251328095</v>
      </c>
      <c r="N2480">
        <v>0.74710845615687205</v>
      </c>
      <c r="O2480">
        <v>0.793117223996053</v>
      </c>
      <c r="P2480">
        <v>0.99070529571693</v>
      </c>
      <c r="Q2480">
        <v>0.87088748556017004</v>
      </c>
      <c r="R2480">
        <v>0.83366102678866105</v>
      </c>
      <c r="S2480">
        <v>9.9619592621196199E-2</v>
      </c>
    </row>
    <row r="2481" spans="1:19" x14ac:dyDescent="0.2">
      <c r="A2481" t="s">
        <v>1864</v>
      </c>
      <c r="B2481" t="s">
        <v>1822</v>
      </c>
      <c r="C2481" t="s">
        <v>71</v>
      </c>
      <c r="D2481" t="s">
        <v>1865</v>
      </c>
      <c r="E2481">
        <v>1</v>
      </c>
      <c r="F2481">
        <v>-0.66711293902143498</v>
      </c>
      <c r="G2481">
        <v>-0.64916812694423198</v>
      </c>
      <c r="H2481">
        <v>-1.2512323639040901</v>
      </c>
      <c r="I2481">
        <v>-0.535605377478519</v>
      </c>
      <c r="J2481">
        <v>-0.41107586699077803</v>
      </c>
      <c r="K2481">
        <v>-0.70283893486781102</v>
      </c>
      <c r="L2481">
        <v>0.32325879953477299</v>
      </c>
      <c r="M2481">
        <v>0.77460883075715803</v>
      </c>
      <c r="N2481">
        <v>0.68371000005471505</v>
      </c>
      <c r="O2481">
        <v>0.77140500669631296</v>
      </c>
      <c r="P2481">
        <v>0.91260160185908001</v>
      </c>
      <c r="Q2481">
        <v>0.70000824286922603</v>
      </c>
      <c r="R2481">
        <v>0.76846673644729802</v>
      </c>
      <c r="S2481">
        <v>9.0403937813489002E-2</v>
      </c>
    </row>
    <row r="2482" spans="1:19" x14ac:dyDescent="0.2">
      <c r="A2482" t="s">
        <v>2068</v>
      </c>
      <c r="B2482" t="s">
        <v>2020</v>
      </c>
      <c r="C2482" t="s">
        <v>80</v>
      </c>
      <c r="D2482" t="s">
        <v>2069</v>
      </c>
      <c r="E2482">
        <v>1</v>
      </c>
      <c r="F2482">
        <v>-1.21195224896425</v>
      </c>
      <c r="G2482">
        <v>-0.85265016700070395</v>
      </c>
      <c r="H2482">
        <v>-0.76461305892592502</v>
      </c>
      <c r="I2482">
        <v>-0.42797147948043202</v>
      </c>
      <c r="J2482">
        <v>-0.25958421059891601</v>
      </c>
      <c r="K2482">
        <v>-0.70335423299404598</v>
      </c>
      <c r="L2482">
        <v>0.37332337029163398</v>
      </c>
      <c r="M2482">
        <v>1.03325955819517</v>
      </c>
      <c r="N2482">
        <v>0.90254914220537497</v>
      </c>
      <c r="O2482">
        <v>1.08579600618038</v>
      </c>
      <c r="P2482">
        <v>1.25994535284241</v>
      </c>
      <c r="Q2482">
        <v>0.98859983836550802</v>
      </c>
      <c r="R2482">
        <v>1.0540299795577699</v>
      </c>
      <c r="S2482">
        <v>0.13329401643298</v>
      </c>
    </row>
    <row r="2483" spans="1:19" x14ac:dyDescent="0.2">
      <c r="A2483" t="s">
        <v>889</v>
      </c>
      <c r="B2483" t="s">
        <v>832</v>
      </c>
      <c r="C2483" t="s">
        <v>94</v>
      </c>
      <c r="D2483" t="s">
        <v>890</v>
      </c>
      <c r="E2483">
        <v>1</v>
      </c>
      <c r="F2483">
        <v>-1.1715417889564399</v>
      </c>
      <c r="G2483">
        <v>-0.77428689226035197</v>
      </c>
      <c r="H2483">
        <v>-0.90655389583411505</v>
      </c>
      <c r="I2483">
        <v>-0.48589060462266498</v>
      </c>
      <c r="J2483">
        <v>-0.17875387837742099</v>
      </c>
      <c r="K2483">
        <v>-0.70340541201019902</v>
      </c>
      <c r="L2483">
        <v>0.38341135915580998</v>
      </c>
      <c r="M2483">
        <v>0.997363937688025</v>
      </c>
      <c r="N2483">
        <v>0.90781266920607295</v>
      </c>
      <c r="O2483">
        <v>1.05992947990015</v>
      </c>
      <c r="P2483">
        <v>1.1490115367287499</v>
      </c>
      <c r="Q2483">
        <v>1.0293410998225501</v>
      </c>
      <c r="R2483">
        <v>1.02869174466911</v>
      </c>
      <c r="S2483">
        <v>8.8099733967816493E-2</v>
      </c>
    </row>
    <row r="2484" spans="1:19" x14ac:dyDescent="0.2">
      <c r="A2484" t="s">
        <v>4232</v>
      </c>
      <c r="B2484" t="s">
        <v>4198</v>
      </c>
      <c r="C2484" t="s">
        <v>59</v>
      </c>
      <c r="D2484" t="s">
        <v>4233</v>
      </c>
      <c r="E2484">
        <v>1</v>
      </c>
      <c r="F2484">
        <v>-0.66581134383438301</v>
      </c>
      <c r="G2484">
        <v>-0.35250679379195998</v>
      </c>
      <c r="H2484">
        <v>-1.07942649840014</v>
      </c>
      <c r="I2484">
        <v>-0.83298312226817695</v>
      </c>
      <c r="J2484">
        <v>-0.59368317706373497</v>
      </c>
      <c r="K2484">
        <v>-0.70488218707168104</v>
      </c>
      <c r="L2484">
        <v>0.27145600893781602</v>
      </c>
      <c r="M2484">
        <v>8.9876657019969206E-2</v>
      </c>
      <c r="N2484">
        <v>0.21554088180644199</v>
      </c>
      <c r="O2484">
        <v>0.152663264475666</v>
      </c>
      <c r="P2484">
        <v>0.154301855403251</v>
      </c>
      <c r="Q2484">
        <v>0.22411827139628401</v>
      </c>
      <c r="R2484">
        <v>0.16730018602032201</v>
      </c>
      <c r="S2484">
        <v>5.4619269653032501E-2</v>
      </c>
    </row>
    <row r="2485" spans="1:19" x14ac:dyDescent="0.2">
      <c r="A2485" t="s">
        <v>1879</v>
      </c>
      <c r="B2485" t="s">
        <v>1822</v>
      </c>
      <c r="C2485" t="s">
        <v>94</v>
      </c>
      <c r="D2485" t="s">
        <v>1880</v>
      </c>
      <c r="E2485">
        <v>1</v>
      </c>
      <c r="F2485">
        <v>-0.98735165141349701</v>
      </c>
      <c r="G2485">
        <v>-0.78459056135963401</v>
      </c>
      <c r="H2485">
        <v>-1.10845750118169</v>
      </c>
      <c r="I2485">
        <v>-0.41392271676765802</v>
      </c>
      <c r="J2485">
        <v>-0.23486567729639701</v>
      </c>
      <c r="K2485">
        <v>-0.70583762160377495</v>
      </c>
      <c r="L2485">
        <v>0.37235192557625701</v>
      </c>
      <c r="M2485">
        <v>1.0458648882482899</v>
      </c>
      <c r="N2485">
        <v>0.91580185787193102</v>
      </c>
      <c r="O2485">
        <v>1.0997072699875401</v>
      </c>
      <c r="P2485">
        <v>1.26439356959542</v>
      </c>
      <c r="Q2485">
        <v>0.99536319681015895</v>
      </c>
      <c r="R2485">
        <v>1.0642261565026701</v>
      </c>
      <c r="S2485">
        <v>0.130800342595041</v>
      </c>
    </row>
    <row r="2486" spans="1:19" x14ac:dyDescent="0.2">
      <c r="A2486" t="s">
        <v>1402</v>
      </c>
      <c r="B2486" t="s">
        <v>1360</v>
      </c>
      <c r="C2486" t="s">
        <v>71</v>
      </c>
      <c r="D2486" t="s">
        <v>1403</v>
      </c>
      <c r="E2486">
        <v>1</v>
      </c>
      <c r="F2486">
        <v>-0.49017720841400803</v>
      </c>
      <c r="G2486">
        <v>-0.58064902896860504</v>
      </c>
      <c r="H2486">
        <v>-1.26602922151026</v>
      </c>
      <c r="I2486">
        <v>-0.82784539802276302</v>
      </c>
      <c r="J2486">
        <v>-0.37294917157818802</v>
      </c>
      <c r="K2486">
        <v>-0.70753000569876701</v>
      </c>
      <c r="L2486">
        <v>0.35414775270939902</v>
      </c>
      <c r="M2486">
        <v>-0.59415639402158005</v>
      </c>
      <c r="N2486">
        <v>-0.51107394146617702</v>
      </c>
      <c r="O2486">
        <v>-0.62397234357201403</v>
      </c>
      <c r="P2486">
        <v>-0.53818176392075501</v>
      </c>
      <c r="Q2486">
        <v>-0.57587710496828803</v>
      </c>
      <c r="R2486">
        <v>-0.56865230958976298</v>
      </c>
      <c r="S2486">
        <v>4.4740040176296403E-2</v>
      </c>
    </row>
    <row r="2487" spans="1:19" x14ac:dyDescent="0.2">
      <c r="A2487" t="s">
        <v>1844</v>
      </c>
      <c r="B2487" t="s">
        <v>1822</v>
      </c>
      <c r="C2487" t="s">
        <v>41</v>
      </c>
      <c r="D2487" t="s">
        <v>1845</v>
      </c>
      <c r="E2487">
        <v>1</v>
      </c>
      <c r="F2487">
        <v>-0.65115579398747503</v>
      </c>
      <c r="G2487">
        <v>-0.80428216218473403</v>
      </c>
      <c r="H2487">
        <v>-1.21653029942441</v>
      </c>
      <c r="I2487">
        <v>-0.48206189974644897</v>
      </c>
      <c r="J2487">
        <v>-0.38879846658061701</v>
      </c>
      <c r="K2487">
        <v>-0.70856572438473797</v>
      </c>
      <c r="L2487">
        <v>0.32559200996335802</v>
      </c>
      <c r="M2487">
        <v>0.86178381257610304</v>
      </c>
      <c r="N2487">
        <v>0.74695821909317295</v>
      </c>
      <c r="O2487">
        <v>0.87454995772111699</v>
      </c>
      <c r="P2487">
        <v>1.03238504335184</v>
      </c>
      <c r="Q2487">
        <v>0.79225998420698296</v>
      </c>
      <c r="R2487">
        <v>0.86158740338984396</v>
      </c>
      <c r="S2487">
        <v>0.108726768956665</v>
      </c>
    </row>
    <row r="2488" spans="1:19" x14ac:dyDescent="0.2">
      <c r="A2488" t="s">
        <v>4193</v>
      </c>
      <c r="B2488" t="s">
        <v>4132</v>
      </c>
      <c r="C2488" t="s">
        <v>100</v>
      </c>
      <c r="D2488" t="s">
        <v>4194</v>
      </c>
      <c r="E2488">
        <v>1</v>
      </c>
      <c r="F2488">
        <v>-0.561964842043299</v>
      </c>
      <c r="G2488">
        <v>-0.163038806040087</v>
      </c>
      <c r="H2488">
        <v>-0.91378567639361097</v>
      </c>
      <c r="I2488">
        <v>-1.13553073288212</v>
      </c>
      <c r="J2488">
        <v>-0.78271831402730696</v>
      </c>
      <c r="K2488">
        <v>-0.71140767427728602</v>
      </c>
      <c r="L2488">
        <v>0.37046052680425301</v>
      </c>
      <c r="M2488">
        <v>0.56063250824424804</v>
      </c>
      <c r="N2488">
        <v>0.62402880193372101</v>
      </c>
      <c r="O2488">
        <v>0.57721365528500002</v>
      </c>
      <c r="P2488">
        <v>0.80123639973618799</v>
      </c>
      <c r="Q2488">
        <v>0.64199106160876895</v>
      </c>
      <c r="R2488">
        <v>0.64102048536158496</v>
      </c>
      <c r="S2488">
        <v>9.5514837816297105E-2</v>
      </c>
    </row>
    <row r="2489" spans="1:19" x14ac:dyDescent="0.2">
      <c r="A2489" t="s">
        <v>2054</v>
      </c>
      <c r="B2489" t="s">
        <v>2020</v>
      </c>
      <c r="C2489" t="s">
        <v>59</v>
      </c>
      <c r="D2489" t="s">
        <v>2055</v>
      </c>
      <c r="E2489">
        <v>1</v>
      </c>
      <c r="F2489">
        <v>-1.39126871192888</v>
      </c>
      <c r="G2489">
        <v>-0.83344542857350101</v>
      </c>
      <c r="H2489">
        <v>-0.79882255387958001</v>
      </c>
      <c r="I2489">
        <v>-0.28349111828558798</v>
      </c>
      <c r="J2489">
        <v>-0.25248919595695102</v>
      </c>
      <c r="K2489">
        <v>-0.71190340172490196</v>
      </c>
      <c r="L2489">
        <v>0.46863181845490198</v>
      </c>
      <c r="M2489">
        <v>0.90212391024662397</v>
      </c>
      <c r="N2489">
        <v>0.80308539148575897</v>
      </c>
      <c r="O2489">
        <v>0.93379424401045996</v>
      </c>
      <c r="P2489">
        <v>1.06081953576265</v>
      </c>
      <c r="Q2489">
        <v>0.88352018583121705</v>
      </c>
      <c r="R2489">
        <v>0.91666865346734205</v>
      </c>
      <c r="S2489">
        <v>9.3920565615742496E-2</v>
      </c>
    </row>
    <row r="2490" spans="1:19" x14ac:dyDescent="0.2">
      <c r="A2490" t="s">
        <v>2322</v>
      </c>
      <c r="B2490" t="s">
        <v>2284</v>
      </c>
      <c r="C2490" t="s">
        <v>65</v>
      </c>
      <c r="D2490" t="s">
        <v>2323</v>
      </c>
      <c r="E2490">
        <v>1</v>
      </c>
      <c r="F2490">
        <v>-0.57699949252306004</v>
      </c>
      <c r="G2490">
        <v>-0.66903113858974494</v>
      </c>
      <c r="H2490">
        <v>-1.6165155848644499</v>
      </c>
      <c r="I2490">
        <v>-0.31764036732130901</v>
      </c>
      <c r="J2490">
        <v>-0.38529869013038698</v>
      </c>
      <c r="K2490">
        <v>-0.71309705468579199</v>
      </c>
      <c r="L2490">
        <v>0.52451576512167097</v>
      </c>
      <c r="M2490">
        <v>0.68400590884722701</v>
      </c>
      <c r="N2490">
        <v>0.60670114363118099</v>
      </c>
      <c r="O2490">
        <v>0.67905106905801704</v>
      </c>
      <c r="P2490">
        <v>0.76831034971409795</v>
      </c>
      <c r="Q2490">
        <v>0.65366451021810401</v>
      </c>
      <c r="R2490">
        <v>0.67834659629372596</v>
      </c>
      <c r="S2490">
        <v>5.8881825061305501E-2</v>
      </c>
    </row>
    <row r="2491" spans="1:19" x14ac:dyDescent="0.2">
      <c r="A2491" t="s">
        <v>2286</v>
      </c>
      <c r="B2491" t="s">
        <v>2284</v>
      </c>
      <c r="C2491" t="s">
        <v>11</v>
      </c>
      <c r="D2491" t="s">
        <v>2287</v>
      </c>
      <c r="E2491">
        <v>1</v>
      </c>
      <c r="F2491">
        <v>-1.33452151582653</v>
      </c>
      <c r="G2491">
        <v>-0.933499014611883</v>
      </c>
      <c r="H2491">
        <v>-0.76689937239968797</v>
      </c>
      <c r="I2491">
        <v>-0.34334023810098602</v>
      </c>
      <c r="J2491">
        <v>-0.19252056164504899</v>
      </c>
      <c r="K2491">
        <v>-0.71415614051682796</v>
      </c>
      <c r="L2491">
        <v>0.45971579656300998</v>
      </c>
      <c r="M2491">
        <v>1.0900746194784099</v>
      </c>
      <c r="N2491">
        <v>0.975972752751187</v>
      </c>
      <c r="O2491">
        <v>1.1633028537404599</v>
      </c>
      <c r="P2491">
        <v>1.3035338318752001</v>
      </c>
      <c r="Q2491">
        <v>1.0980866452370399</v>
      </c>
      <c r="R2491">
        <v>1.1261941406164599</v>
      </c>
      <c r="S2491">
        <v>0.119882796056587</v>
      </c>
    </row>
    <row r="2492" spans="1:19" x14ac:dyDescent="0.2">
      <c r="A2492" t="s">
        <v>706</v>
      </c>
      <c r="B2492" t="s">
        <v>700</v>
      </c>
      <c r="C2492" t="s">
        <v>17</v>
      </c>
      <c r="D2492" t="s">
        <v>707</v>
      </c>
      <c r="E2492">
        <v>1</v>
      </c>
      <c r="F2492">
        <v>-0.82004850987461397</v>
      </c>
      <c r="G2492">
        <v>-1.08719398165308</v>
      </c>
      <c r="H2492">
        <v>-0.85169884898504999</v>
      </c>
      <c r="I2492">
        <v>-0.50602751806834201</v>
      </c>
      <c r="J2492">
        <v>-0.32632394414688898</v>
      </c>
      <c r="K2492">
        <v>-0.718258560545596</v>
      </c>
      <c r="L2492">
        <v>0.30122068663753399</v>
      </c>
      <c r="M2492">
        <v>0.90718260154863695</v>
      </c>
      <c r="N2492">
        <v>0.82033095822817503</v>
      </c>
      <c r="O2492">
        <v>0.93564048713388803</v>
      </c>
      <c r="P2492">
        <v>1.03474509755376</v>
      </c>
      <c r="Q2492">
        <v>0.91986269443388902</v>
      </c>
      <c r="R2492">
        <v>0.92355236777967198</v>
      </c>
      <c r="S2492">
        <v>7.6560740771286204E-2</v>
      </c>
    </row>
    <row r="2493" spans="1:19" x14ac:dyDescent="0.2">
      <c r="A2493" t="s">
        <v>3844</v>
      </c>
      <c r="B2493" t="s">
        <v>3802</v>
      </c>
      <c r="C2493" t="s">
        <v>71</v>
      </c>
      <c r="D2493" t="s">
        <v>3845</v>
      </c>
      <c r="E2493">
        <v>1</v>
      </c>
      <c r="F2493">
        <v>-0.80572448917105399</v>
      </c>
      <c r="G2493">
        <v>-0.47659465871386603</v>
      </c>
      <c r="H2493">
        <v>-0.87805830153386799</v>
      </c>
      <c r="I2493">
        <v>-0.94555728807875705</v>
      </c>
      <c r="J2493">
        <v>-0.48555350231369498</v>
      </c>
      <c r="K2493">
        <v>-0.71829764796224804</v>
      </c>
      <c r="L2493">
        <v>0.222150869548458</v>
      </c>
      <c r="M2493">
        <v>-0.409479353214034</v>
      </c>
      <c r="N2493">
        <v>-0.31930163866356098</v>
      </c>
      <c r="O2493">
        <v>-0.40589692444434</v>
      </c>
      <c r="P2493">
        <v>-0.370126285781812</v>
      </c>
      <c r="Q2493">
        <v>-0.37109351342379598</v>
      </c>
      <c r="R2493">
        <v>-0.37517954310550899</v>
      </c>
      <c r="S2493">
        <v>3.6347646907189203E-2</v>
      </c>
    </row>
    <row r="2494" spans="1:19" x14ac:dyDescent="0.2">
      <c r="A2494" t="s">
        <v>936</v>
      </c>
      <c r="B2494" t="s">
        <v>898</v>
      </c>
      <c r="C2494" t="s">
        <v>65</v>
      </c>
      <c r="D2494" t="s">
        <v>937</v>
      </c>
      <c r="E2494">
        <v>1</v>
      </c>
      <c r="F2494">
        <v>-1.1073632395947199</v>
      </c>
      <c r="G2494">
        <v>-0.34992310620254702</v>
      </c>
      <c r="H2494">
        <v>-0.69377453110152698</v>
      </c>
      <c r="I2494">
        <v>-0.92975370229771703</v>
      </c>
      <c r="J2494">
        <v>-0.53307673855621895</v>
      </c>
      <c r="K2494">
        <v>-0.72277826355054697</v>
      </c>
      <c r="L2494">
        <v>0.30273473928739703</v>
      </c>
      <c r="M2494">
        <v>-1.8738700100211001</v>
      </c>
      <c r="N2494">
        <v>-1.9569700224811299</v>
      </c>
      <c r="O2494">
        <v>-1.9682527280938</v>
      </c>
      <c r="P2494">
        <v>-1.88627073579909</v>
      </c>
      <c r="Q2494">
        <v>-1.7492570002083201</v>
      </c>
      <c r="R2494">
        <v>-1.8869240993206899</v>
      </c>
      <c r="S2494">
        <v>8.7526915173078895E-2</v>
      </c>
    </row>
    <row r="2495" spans="1:19" x14ac:dyDescent="0.2">
      <c r="A2495" t="s">
        <v>3480</v>
      </c>
      <c r="B2495" t="s">
        <v>3472</v>
      </c>
      <c r="C2495" t="s">
        <v>20</v>
      </c>
      <c r="D2495" t="s">
        <v>3481</v>
      </c>
      <c r="E2495">
        <v>1</v>
      </c>
      <c r="F2495">
        <v>-0.62243163819714897</v>
      </c>
      <c r="G2495">
        <v>-0.57289819815005605</v>
      </c>
      <c r="H2495">
        <v>-1.1860559533805699</v>
      </c>
      <c r="I2495">
        <v>-0.83206751582447402</v>
      </c>
      <c r="J2495">
        <v>-0.42074249979394102</v>
      </c>
      <c r="K2495">
        <v>-0.72683916106923896</v>
      </c>
      <c r="L2495">
        <v>0.29590834135161698</v>
      </c>
      <c r="M2495">
        <v>0.86216974520132195</v>
      </c>
      <c r="N2495">
        <v>0.75073126130051904</v>
      </c>
      <c r="O2495">
        <v>0.87594197474125002</v>
      </c>
      <c r="P2495">
        <v>1.0345257928109599</v>
      </c>
      <c r="Q2495">
        <v>0.79075710718314796</v>
      </c>
      <c r="R2495">
        <v>0.86282517624744004</v>
      </c>
      <c r="S2495">
        <v>0.10887198224022</v>
      </c>
    </row>
    <row r="2496" spans="1:19" x14ac:dyDescent="0.2">
      <c r="A2496" t="s">
        <v>2066</v>
      </c>
      <c r="B2496" t="s">
        <v>2020</v>
      </c>
      <c r="C2496" t="s">
        <v>77</v>
      </c>
      <c r="D2496" t="s">
        <v>2067</v>
      </c>
      <c r="E2496">
        <v>1</v>
      </c>
      <c r="F2496">
        <v>-1.29083852968301</v>
      </c>
      <c r="G2496">
        <v>-0.89801488723926803</v>
      </c>
      <c r="H2496">
        <v>-0.75929883160248801</v>
      </c>
      <c r="I2496">
        <v>-0.42226677778357002</v>
      </c>
      <c r="J2496">
        <v>-0.26667407267423499</v>
      </c>
      <c r="K2496">
        <v>-0.72741861979651601</v>
      </c>
      <c r="L2496">
        <v>0.404031129250431</v>
      </c>
      <c r="M2496">
        <v>1.08744152486424</v>
      </c>
      <c r="N2496">
        <v>0.95858249567210696</v>
      </c>
      <c r="O2496">
        <v>1.15879176508714</v>
      </c>
      <c r="P2496">
        <v>1.3414151866919799</v>
      </c>
      <c r="Q2496">
        <v>1.06233125202546</v>
      </c>
      <c r="R2496">
        <v>1.1217124448681799</v>
      </c>
      <c r="S2496">
        <v>0.142263991490163</v>
      </c>
    </row>
    <row r="2497" spans="1:19" x14ac:dyDescent="0.2">
      <c r="A2497" t="s">
        <v>702</v>
      </c>
      <c r="B2497" t="s">
        <v>700</v>
      </c>
      <c r="C2497" t="s">
        <v>11</v>
      </c>
      <c r="D2497" t="s">
        <v>703</v>
      </c>
      <c r="E2497">
        <v>1</v>
      </c>
      <c r="F2497">
        <v>-0.88285131137698103</v>
      </c>
      <c r="G2497">
        <v>-1.1392671508063601</v>
      </c>
      <c r="H2497">
        <v>-0.76641119661266799</v>
      </c>
      <c r="I2497">
        <v>-0.52163675443575297</v>
      </c>
      <c r="J2497">
        <v>-0.33266584850722097</v>
      </c>
      <c r="K2497">
        <v>-0.72856645234779704</v>
      </c>
      <c r="L2497">
        <v>0.31363525555483301</v>
      </c>
      <c r="M2497">
        <v>0.96081828092464605</v>
      </c>
      <c r="N2497">
        <v>0.87139793078538696</v>
      </c>
      <c r="O2497">
        <v>1.0002293957908901</v>
      </c>
      <c r="P2497">
        <v>1.1050384798136399</v>
      </c>
      <c r="Q2497">
        <v>0.98323343236655703</v>
      </c>
      <c r="R2497">
        <v>0.98414350393622696</v>
      </c>
      <c r="S2497">
        <v>8.3861209198703393E-2</v>
      </c>
    </row>
    <row r="2498" spans="1:19" x14ac:dyDescent="0.2">
      <c r="A2498" t="s">
        <v>2288</v>
      </c>
      <c r="B2498" t="s">
        <v>2284</v>
      </c>
      <c r="C2498" t="s">
        <v>14</v>
      </c>
      <c r="D2498" t="s">
        <v>2289</v>
      </c>
      <c r="E2498">
        <v>1</v>
      </c>
      <c r="F2498">
        <v>-1.3492223811954001</v>
      </c>
      <c r="G2498">
        <v>-0.96100778386668095</v>
      </c>
      <c r="H2498">
        <v>-0.82528714232595501</v>
      </c>
      <c r="I2498">
        <v>-0.34211114412460403</v>
      </c>
      <c r="J2498">
        <v>-0.192181118909938</v>
      </c>
      <c r="K2498">
        <v>-0.73396191408451605</v>
      </c>
      <c r="L2498">
        <v>0.470507444847095</v>
      </c>
      <c r="M2498">
        <v>1.06197301310035</v>
      </c>
      <c r="N2498">
        <v>0.95264020776019998</v>
      </c>
      <c r="O2498">
        <v>1.1290926078280701</v>
      </c>
      <c r="P2498">
        <v>1.26657274794887</v>
      </c>
      <c r="Q2498">
        <v>1.0653571037380301</v>
      </c>
      <c r="R2498">
        <v>1.0951271360751</v>
      </c>
      <c r="S2498">
        <v>0.114929572498078</v>
      </c>
    </row>
    <row r="2499" spans="1:19" x14ac:dyDescent="0.2">
      <c r="A2499" t="s">
        <v>704</v>
      </c>
      <c r="B2499" t="s">
        <v>700</v>
      </c>
      <c r="C2499" t="s">
        <v>14</v>
      </c>
      <c r="D2499" t="s">
        <v>705</v>
      </c>
      <c r="E2499">
        <v>1</v>
      </c>
      <c r="F2499">
        <v>-0.883244143986185</v>
      </c>
      <c r="G2499">
        <v>-1.13169190590263</v>
      </c>
      <c r="H2499">
        <v>-0.80315995887122604</v>
      </c>
      <c r="I2499">
        <v>-0.52370945771914501</v>
      </c>
      <c r="J2499">
        <v>-0.33150833137317398</v>
      </c>
      <c r="K2499">
        <v>-0.734662759570473</v>
      </c>
      <c r="L2499">
        <v>0.31282392239135398</v>
      </c>
      <c r="M2499">
        <v>0.933247754336888</v>
      </c>
      <c r="N2499">
        <v>0.84580945267017404</v>
      </c>
      <c r="O2499">
        <v>0.96740723760709502</v>
      </c>
      <c r="P2499">
        <v>1.06935277287644</v>
      </c>
      <c r="Q2499">
        <v>0.95027425033579205</v>
      </c>
      <c r="R2499">
        <v>0.95321829356527898</v>
      </c>
      <c r="S2499">
        <v>8.0051065495622603E-2</v>
      </c>
    </row>
    <row r="2500" spans="1:19" x14ac:dyDescent="0.2">
      <c r="A2500" t="s">
        <v>4204</v>
      </c>
      <c r="B2500" t="s">
        <v>4198</v>
      </c>
      <c r="C2500" t="s">
        <v>17</v>
      </c>
      <c r="D2500" t="s">
        <v>4205</v>
      </c>
      <c r="E2500">
        <v>1</v>
      </c>
      <c r="F2500">
        <v>-0.69343154681157804</v>
      </c>
      <c r="G2500">
        <v>-0.316653866413315</v>
      </c>
      <c r="H2500">
        <v>-1.16166160060059</v>
      </c>
      <c r="I2500">
        <v>-0.82538699579280805</v>
      </c>
      <c r="J2500">
        <v>-0.68143821071076704</v>
      </c>
      <c r="K2500">
        <v>-0.73571444406581199</v>
      </c>
      <c r="L2500">
        <v>0.30406317902006902</v>
      </c>
      <c r="M2500">
        <v>0.11790543635711</v>
      </c>
      <c r="N2500">
        <v>0.29418554727165203</v>
      </c>
      <c r="O2500">
        <v>0.198469373660592</v>
      </c>
      <c r="P2500">
        <v>0.27019126525064702</v>
      </c>
      <c r="Q2500">
        <v>0.22439897976508999</v>
      </c>
      <c r="R2500">
        <v>0.221030120461018</v>
      </c>
      <c r="S2500">
        <v>6.8781486625412697E-2</v>
      </c>
    </row>
    <row r="2501" spans="1:19" x14ac:dyDescent="0.2">
      <c r="A2501" t="s">
        <v>4216</v>
      </c>
      <c r="B2501" t="s">
        <v>4198</v>
      </c>
      <c r="C2501" t="s">
        <v>35</v>
      </c>
      <c r="D2501" t="s">
        <v>4217</v>
      </c>
      <c r="E2501">
        <v>1</v>
      </c>
      <c r="F2501">
        <v>-0.48220589422738602</v>
      </c>
      <c r="G2501">
        <v>-0.39230518538605602</v>
      </c>
      <c r="H2501">
        <v>-1.1577050386289001</v>
      </c>
      <c r="I2501">
        <v>-1.04606829078119</v>
      </c>
      <c r="J2501">
        <v>-0.60224507172633102</v>
      </c>
      <c r="K2501">
        <v>-0.73610589614997401</v>
      </c>
      <c r="L2501">
        <v>0.34438546101640599</v>
      </c>
      <c r="M2501">
        <v>-7.6380549546018403E-2</v>
      </c>
      <c r="N2501">
        <v>0.12284287024660499</v>
      </c>
      <c r="O2501">
        <v>-7.9558269947553606E-3</v>
      </c>
      <c r="P2501">
        <v>4.10894659012076E-2</v>
      </c>
      <c r="Q2501">
        <v>4.2165050608965797E-2</v>
      </c>
      <c r="R2501">
        <v>2.4352202043201002E-2</v>
      </c>
      <c r="S2501">
        <v>7.3295193023972194E-2</v>
      </c>
    </row>
    <row r="2502" spans="1:19" x14ac:dyDescent="0.2">
      <c r="A2502" t="s">
        <v>2290</v>
      </c>
      <c r="B2502" t="s">
        <v>2284</v>
      </c>
      <c r="C2502" t="s">
        <v>17</v>
      </c>
      <c r="D2502" t="s">
        <v>2291</v>
      </c>
      <c r="E2502">
        <v>1</v>
      </c>
      <c r="F2502">
        <v>-1.2792387369165401</v>
      </c>
      <c r="G2502">
        <v>-0.95933264321036105</v>
      </c>
      <c r="H2502">
        <v>-0.91574622550419404</v>
      </c>
      <c r="I2502">
        <v>-0.32991298638515898</v>
      </c>
      <c r="J2502">
        <v>-0.19690755436825899</v>
      </c>
      <c r="K2502">
        <v>-0.73622762927690399</v>
      </c>
      <c r="L2502">
        <v>0.45629529059628898</v>
      </c>
      <c r="M2502">
        <v>1.0352596827506499</v>
      </c>
      <c r="N2502">
        <v>0.92955615614039599</v>
      </c>
      <c r="O2502">
        <v>1.0971362035493299</v>
      </c>
      <c r="P2502">
        <v>1.22982721255762</v>
      </c>
      <c r="Q2502">
        <v>1.03293858184014</v>
      </c>
      <c r="R2502">
        <v>1.06494356736763</v>
      </c>
      <c r="S2502">
        <v>0.11006610002499401</v>
      </c>
    </row>
    <row r="2503" spans="1:19" x14ac:dyDescent="0.2">
      <c r="A2503" t="s">
        <v>444</v>
      </c>
      <c r="B2503" t="s">
        <v>436</v>
      </c>
      <c r="C2503" t="s">
        <v>20</v>
      </c>
      <c r="D2503" t="s">
        <v>445</v>
      </c>
      <c r="E2503">
        <v>1</v>
      </c>
      <c r="F2503">
        <v>-0.63291786576704101</v>
      </c>
      <c r="G2503">
        <v>-0.59240354337462697</v>
      </c>
      <c r="H2503">
        <v>-1.0620677771170499</v>
      </c>
      <c r="I2503">
        <v>-0.92100712157562703</v>
      </c>
      <c r="J2503">
        <v>-0.47552110690796001</v>
      </c>
      <c r="K2503">
        <v>-0.73678348294846197</v>
      </c>
      <c r="L2503">
        <v>0.24476513414901499</v>
      </c>
      <c r="M2503">
        <v>-0.46173993639738597</v>
      </c>
      <c r="N2503">
        <v>-0.33783388760025901</v>
      </c>
      <c r="O2503">
        <v>-0.431263579351086</v>
      </c>
      <c r="P2503">
        <v>-0.39169688646957601</v>
      </c>
      <c r="Q2503">
        <v>-0.38891091703487701</v>
      </c>
      <c r="R2503">
        <v>-0.40228904137063698</v>
      </c>
      <c r="S2503">
        <v>4.69562764026712E-2</v>
      </c>
    </row>
    <row r="2504" spans="1:19" x14ac:dyDescent="0.2">
      <c r="A2504" t="s">
        <v>2275</v>
      </c>
      <c r="B2504" t="s">
        <v>2218</v>
      </c>
      <c r="C2504" t="s">
        <v>94</v>
      </c>
      <c r="D2504" t="s">
        <v>2276</v>
      </c>
      <c r="E2504">
        <v>1</v>
      </c>
      <c r="F2504">
        <v>-1.22168606231562</v>
      </c>
      <c r="G2504">
        <v>-0.66608363791262304</v>
      </c>
      <c r="H2504">
        <v>-1.19160304887114</v>
      </c>
      <c r="I2504">
        <v>-0.42401399401150103</v>
      </c>
      <c r="J2504">
        <v>-0.18374560138872101</v>
      </c>
      <c r="K2504">
        <v>-0.73742646889992103</v>
      </c>
      <c r="L2504">
        <v>0.46115707779627801</v>
      </c>
      <c r="M2504">
        <v>0.975344994463473</v>
      </c>
      <c r="N2504">
        <v>0.88554366950463104</v>
      </c>
      <c r="O2504">
        <v>1.02601366890132</v>
      </c>
      <c r="P2504">
        <v>1.1455182635527901</v>
      </c>
      <c r="Q2504">
        <v>0.979359854558989</v>
      </c>
      <c r="R2504">
        <v>1.0023560901962401</v>
      </c>
      <c r="S2504">
        <v>9.4813839554625898E-2</v>
      </c>
    </row>
    <row r="2505" spans="1:19" x14ac:dyDescent="0.2">
      <c r="A2505" t="s">
        <v>4174</v>
      </c>
      <c r="B2505" t="s">
        <v>4132</v>
      </c>
      <c r="C2505" t="s">
        <v>71</v>
      </c>
      <c r="D2505" t="s">
        <v>4175</v>
      </c>
      <c r="E2505">
        <v>1</v>
      </c>
      <c r="F2505">
        <v>-0.576171258177961</v>
      </c>
      <c r="G2505">
        <v>-0.36234447596538399</v>
      </c>
      <c r="H2505">
        <v>-1.2070743454141899</v>
      </c>
      <c r="I2505">
        <v>-1.12792324971555</v>
      </c>
      <c r="J2505">
        <v>-0.42102233986623</v>
      </c>
      <c r="K2505">
        <v>-0.73890713382786399</v>
      </c>
      <c r="L2505">
        <v>0.39995225314307398</v>
      </c>
      <c r="M2505">
        <v>-0.52195125547422705</v>
      </c>
      <c r="N2505">
        <v>-0.36426990560647099</v>
      </c>
      <c r="O2505">
        <v>-0.51482205980524098</v>
      </c>
      <c r="P2505">
        <v>-0.42420520285277802</v>
      </c>
      <c r="Q2505">
        <v>-0.408739240280941</v>
      </c>
      <c r="R2505">
        <v>-0.44679753280393097</v>
      </c>
      <c r="S2505">
        <v>6.9001946635920797E-2</v>
      </c>
    </row>
    <row r="2506" spans="1:19" x14ac:dyDescent="0.2">
      <c r="A2506" t="s">
        <v>4210</v>
      </c>
      <c r="B2506" t="s">
        <v>4198</v>
      </c>
      <c r="C2506" t="s">
        <v>26</v>
      </c>
      <c r="D2506" t="s">
        <v>4211</v>
      </c>
      <c r="E2506">
        <v>1</v>
      </c>
      <c r="F2506">
        <v>-0.506475102632581</v>
      </c>
      <c r="G2506">
        <v>-0.37558973102470999</v>
      </c>
      <c r="H2506">
        <v>-1.2062178801472101</v>
      </c>
      <c r="I2506">
        <v>-1.2234540219090799</v>
      </c>
      <c r="J2506">
        <v>-0.39329345431555202</v>
      </c>
      <c r="K2506">
        <v>-0.74100603800582898</v>
      </c>
      <c r="L2506">
        <v>0.43549282231520098</v>
      </c>
      <c r="M2506">
        <v>-0.30673602840435399</v>
      </c>
      <c r="N2506">
        <v>-0.148574806817351</v>
      </c>
      <c r="O2506">
        <v>-0.26684479746265599</v>
      </c>
      <c r="P2506">
        <v>-0.22859411267382601</v>
      </c>
      <c r="Q2506">
        <v>-0.18842929655680199</v>
      </c>
      <c r="R2506">
        <v>-0.227835808382998</v>
      </c>
      <c r="S2506">
        <v>6.2415343701149102E-2</v>
      </c>
    </row>
    <row r="2507" spans="1:19" x14ac:dyDescent="0.2">
      <c r="A2507" t="s">
        <v>2292</v>
      </c>
      <c r="B2507" t="s">
        <v>2284</v>
      </c>
      <c r="C2507" t="s">
        <v>20</v>
      </c>
      <c r="D2507" t="s">
        <v>2293</v>
      </c>
      <c r="E2507">
        <v>1</v>
      </c>
      <c r="F2507">
        <v>-0.586230813625497</v>
      </c>
      <c r="G2507">
        <v>-0.83652803994465597</v>
      </c>
      <c r="H2507">
        <v>-1.63610852243028</v>
      </c>
      <c r="I2507">
        <v>-0.30039994582572399</v>
      </c>
      <c r="J2507">
        <v>-0.35842673211632597</v>
      </c>
      <c r="K2507">
        <v>-0.74353881078849704</v>
      </c>
      <c r="L2507">
        <v>0.54193100567103702</v>
      </c>
      <c r="M2507">
        <v>0.76497149832311695</v>
      </c>
      <c r="N2507">
        <v>0.681876252096835</v>
      </c>
      <c r="O2507">
        <v>0.77574608800185596</v>
      </c>
      <c r="P2507">
        <v>0.88623591308267102</v>
      </c>
      <c r="Q2507">
        <v>0.73895850586051004</v>
      </c>
      <c r="R2507">
        <v>0.76955765147299804</v>
      </c>
      <c r="S2507">
        <v>7.4661706698309599E-2</v>
      </c>
    </row>
    <row r="2508" spans="1:19" x14ac:dyDescent="0.2">
      <c r="A2508" t="s">
        <v>342</v>
      </c>
      <c r="B2508" t="s">
        <v>304</v>
      </c>
      <c r="C2508" t="s">
        <v>65</v>
      </c>
      <c r="D2508" t="s">
        <v>343</v>
      </c>
      <c r="E2508">
        <v>1</v>
      </c>
      <c r="F2508">
        <v>-0.76689516815459402</v>
      </c>
      <c r="G2508">
        <v>-0.58334764762907898</v>
      </c>
      <c r="H2508">
        <v>-0.93075727788674001</v>
      </c>
      <c r="I2508">
        <v>-0.94089718769550401</v>
      </c>
      <c r="J2508">
        <v>-0.50510484682184098</v>
      </c>
      <c r="K2508">
        <v>-0.74540042563755204</v>
      </c>
      <c r="L2508">
        <v>0.19814214510382699</v>
      </c>
      <c r="M2508">
        <v>-0.56684540881400403</v>
      </c>
      <c r="N2508">
        <v>-0.46936849708232098</v>
      </c>
      <c r="O2508">
        <v>-0.56883063059106997</v>
      </c>
      <c r="P2508">
        <v>-0.50557210216398196</v>
      </c>
      <c r="Q2508">
        <v>-0.527148998531899</v>
      </c>
      <c r="R2508">
        <v>-0.52755312743665495</v>
      </c>
      <c r="S2508">
        <v>4.2179662291735698E-2</v>
      </c>
    </row>
    <row r="2509" spans="1:19" x14ac:dyDescent="0.2">
      <c r="A2509" t="s">
        <v>4202</v>
      </c>
      <c r="B2509" t="s">
        <v>4198</v>
      </c>
      <c r="C2509" t="s">
        <v>14</v>
      </c>
      <c r="D2509" t="s">
        <v>4203</v>
      </c>
      <c r="E2509">
        <v>1</v>
      </c>
      <c r="F2509">
        <v>-0.742532484224662</v>
      </c>
      <c r="G2509">
        <v>-0.34091510806784497</v>
      </c>
      <c r="H2509">
        <v>-1.1171596151145</v>
      </c>
      <c r="I2509">
        <v>-0.83533610011940496</v>
      </c>
      <c r="J2509">
        <v>-0.69806777141363796</v>
      </c>
      <c r="K2509">
        <v>-0.74680221578800998</v>
      </c>
      <c r="L2509">
        <v>0.27934766546376699</v>
      </c>
      <c r="M2509">
        <v>0.16706706842552699</v>
      </c>
      <c r="N2509">
        <v>0.33149410113460198</v>
      </c>
      <c r="O2509">
        <v>0.24329132628837699</v>
      </c>
      <c r="P2509">
        <v>0.33063991602570297</v>
      </c>
      <c r="Q2509">
        <v>0.27123246944699902</v>
      </c>
      <c r="R2509">
        <v>0.26874497626424199</v>
      </c>
      <c r="S2509">
        <v>6.8485233996017802E-2</v>
      </c>
    </row>
    <row r="2510" spans="1:19" x14ac:dyDescent="0.2">
      <c r="A2510" t="s">
        <v>3510</v>
      </c>
      <c r="B2510" t="s">
        <v>3472</v>
      </c>
      <c r="C2510" t="s">
        <v>65</v>
      </c>
      <c r="D2510" t="s">
        <v>3511</v>
      </c>
      <c r="E2510">
        <v>1</v>
      </c>
      <c r="F2510">
        <v>-0.69838368982618604</v>
      </c>
      <c r="G2510">
        <v>-0.427167919540964</v>
      </c>
      <c r="H2510">
        <v>-1.3143612920524701</v>
      </c>
      <c r="I2510">
        <v>-0.87856995214843903</v>
      </c>
      <c r="J2510">
        <v>-0.42397865979388799</v>
      </c>
      <c r="K2510">
        <v>-0.74849230267239097</v>
      </c>
      <c r="L2510">
        <v>0.37020171688070702</v>
      </c>
      <c r="M2510">
        <v>0.774237429745673</v>
      </c>
      <c r="N2510">
        <v>0.68569683767877099</v>
      </c>
      <c r="O2510">
        <v>0.77286015433403299</v>
      </c>
      <c r="P2510">
        <v>0.91461897434167705</v>
      </c>
      <c r="Q2510">
        <v>0.69867010080361103</v>
      </c>
      <c r="R2510">
        <v>0.76921669938075299</v>
      </c>
      <c r="S2510">
        <v>9.1011941429035001E-2</v>
      </c>
    </row>
    <row r="2511" spans="1:19" x14ac:dyDescent="0.2">
      <c r="A2511" t="s">
        <v>823</v>
      </c>
      <c r="B2511" t="s">
        <v>766</v>
      </c>
      <c r="C2511" t="s">
        <v>94</v>
      </c>
      <c r="D2511" t="s">
        <v>824</v>
      </c>
      <c r="E2511">
        <v>1</v>
      </c>
      <c r="F2511">
        <v>-1.2637296466538299</v>
      </c>
      <c r="G2511">
        <v>-0.92963890788210402</v>
      </c>
      <c r="H2511">
        <v>-0.78358318398815796</v>
      </c>
      <c r="I2511">
        <v>-0.58015671282585501</v>
      </c>
      <c r="J2511">
        <v>-0.19406577460455199</v>
      </c>
      <c r="K2511">
        <v>-0.7502348451909</v>
      </c>
      <c r="L2511">
        <v>0.39850515891446298</v>
      </c>
      <c r="M2511">
        <v>0.94748687710158097</v>
      </c>
      <c r="N2511">
        <v>0.87997507251699003</v>
      </c>
      <c r="O2511">
        <v>1.01176710554848</v>
      </c>
      <c r="P2511">
        <v>1.1063600870515899</v>
      </c>
      <c r="Q2511">
        <v>1.00570393960749</v>
      </c>
      <c r="R2511">
        <v>0.99025861636523005</v>
      </c>
      <c r="S2511">
        <v>8.3923486486063598E-2</v>
      </c>
    </row>
    <row r="2512" spans="1:19" x14ac:dyDescent="0.2">
      <c r="A2512" t="s">
        <v>4200</v>
      </c>
      <c r="B2512" t="s">
        <v>4198</v>
      </c>
      <c r="C2512" t="s">
        <v>11</v>
      </c>
      <c r="D2512" t="s">
        <v>4201</v>
      </c>
      <c r="E2512">
        <v>1</v>
      </c>
      <c r="F2512">
        <v>-0.76264345401946898</v>
      </c>
      <c r="G2512">
        <v>-0.30979743359681</v>
      </c>
      <c r="H2512">
        <v>-1.0768439213822201</v>
      </c>
      <c r="I2512">
        <v>-0.90412057886351505</v>
      </c>
      <c r="J2512">
        <v>-0.71200142569229996</v>
      </c>
      <c r="K2512">
        <v>-0.75308136271086301</v>
      </c>
      <c r="L2512">
        <v>0.28544468634039499</v>
      </c>
      <c r="M2512">
        <v>0.21767476503274399</v>
      </c>
      <c r="N2512">
        <v>0.36799108959332599</v>
      </c>
      <c r="O2512">
        <v>0.28825145900237398</v>
      </c>
      <c r="P2512">
        <v>0.39084585799448801</v>
      </c>
      <c r="Q2512">
        <v>0.32122178672351498</v>
      </c>
      <c r="R2512">
        <v>0.317196991669289</v>
      </c>
      <c r="S2512">
        <v>6.8488890205272199E-2</v>
      </c>
    </row>
    <row r="2513" spans="1:19" x14ac:dyDescent="0.2">
      <c r="A2513" t="s">
        <v>4698</v>
      </c>
      <c r="B2513" t="s">
        <v>4660</v>
      </c>
      <c r="C2513" t="s">
        <v>65</v>
      </c>
      <c r="D2513" t="s">
        <v>4699</v>
      </c>
      <c r="E2513">
        <v>1</v>
      </c>
      <c r="F2513">
        <v>-1.34265476924856</v>
      </c>
      <c r="G2513">
        <v>-0.33323142668435601</v>
      </c>
      <c r="H2513">
        <v>-0.23706340751288801</v>
      </c>
      <c r="I2513">
        <v>-1.26029791377953</v>
      </c>
      <c r="J2513">
        <v>-0.59544841854486896</v>
      </c>
      <c r="K2513">
        <v>-0.75373918715404098</v>
      </c>
      <c r="L2513">
        <v>0.51774991831579997</v>
      </c>
      <c r="M2513">
        <v>-0.92029844107274905</v>
      </c>
      <c r="N2513">
        <v>-0.83577482549379101</v>
      </c>
      <c r="O2513">
        <v>-0.93269547097015504</v>
      </c>
      <c r="P2513">
        <v>-0.79837940108261995</v>
      </c>
      <c r="Q2513">
        <v>-0.86248232633836197</v>
      </c>
      <c r="R2513">
        <v>-0.869926092991535</v>
      </c>
      <c r="S2513">
        <v>5.6608338872988398E-2</v>
      </c>
    </row>
    <row r="2514" spans="1:19" x14ac:dyDescent="0.2">
      <c r="A2514" t="s">
        <v>4668</v>
      </c>
      <c r="B2514" t="s">
        <v>4660</v>
      </c>
      <c r="C2514" t="s">
        <v>20</v>
      </c>
      <c r="D2514" t="s">
        <v>4669</v>
      </c>
      <c r="E2514">
        <v>1</v>
      </c>
      <c r="F2514">
        <v>-1.2787545866646</v>
      </c>
      <c r="G2514">
        <v>-0.44460357768767</v>
      </c>
      <c r="H2514">
        <v>-0.241043664291338</v>
      </c>
      <c r="I2514">
        <v>-1.23009597204609</v>
      </c>
      <c r="J2514">
        <v>-0.60019100799591696</v>
      </c>
      <c r="K2514">
        <v>-0.75893776173712502</v>
      </c>
      <c r="L2514">
        <v>0.47021814030134701</v>
      </c>
      <c r="M2514">
        <v>-0.72730103756888298</v>
      </c>
      <c r="N2514">
        <v>-0.59413443556317103</v>
      </c>
      <c r="O2514">
        <v>-0.70631464280294198</v>
      </c>
      <c r="P2514">
        <v>-0.61533008079297002</v>
      </c>
      <c r="Q2514">
        <v>-0.66317147720835101</v>
      </c>
      <c r="R2514">
        <v>-0.66125033478726303</v>
      </c>
      <c r="S2514">
        <v>5.7031551878409401E-2</v>
      </c>
    </row>
    <row r="2515" spans="1:19" x14ac:dyDescent="0.2">
      <c r="A2515" t="s">
        <v>734</v>
      </c>
      <c r="B2515" t="s">
        <v>700</v>
      </c>
      <c r="C2515" t="s">
        <v>59</v>
      </c>
      <c r="D2515" t="s">
        <v>735</v>
      </c>
      <c r="E2515">
        <v>1</v>
      </c>
      <c r="F2515">
        <v>-1.0762183325446799</v>
      </c>
      <c r="G2515">
        <v>-1.0981215954166501</v>
      </c>
      <c r="H2515">
        <v>-0.813369596039619</v>
      </c>
      <c r="I2515">
        <v>-0.53702614240362301</v>
      </c>
      <c r="J2515">
        <v>-0.321438962820291</v>
      </c>
      <c r="K2515">
        <v>-0.76923492584497399</v>
      </c>
      <c r="L2515">
        <v>0.33867213722589201</v>
      </c>
      <c r="M2515">
        <v>0.90584653794635805</v>
      </c>
      <c r="N2515">
        <v>0.80191962794084704</v>
      </c>
      <c r="O2515">
        <v>0.91405322130546995</v>
      </c>
      <c r="P2515">
        <v>0.97618899758951205</v>
      </c>
      <c r="Q2515">
        <v>0.93474534476429305</v>
      </c>
      <c r="R2515">
        <v>0.90655074590929596</v>
      </c>
      <c r="S2515">
        <v>6.4515260587949194E-2</v>
      </c>
    </row>
    <row r="2516" spans="1:19" x14ac:dyDescent="0.2">
      <c r="A2516" t="s">
        <v>893</v>
      </c>
      <c r="B2516" t="s">
        <v>832</v>
      </c>
      <c r="C2516" t="s">
        <v>100</v>
      </c>
      <c r="D2516" t="s">
        <v>894</v>
      </c>
      <c r="E2516">
        <v>1</v>
      </c>
      <c r="F2516">
        <v>-0.97207816263076197</v>
      </c>
      <c r="G2516">
        <v>-1.0534903000957401</v>
      </c>
      <c r="H2516">
        <v>-1.0230049266774599</v>
      </c>
      <c r="I2516">
        <v>-0.61515610662295905</v>
      </c>
      <c r="J2516">
        <v>-0.19246242119708601</v>
      </c>
      <c r="K2516">
        <v>-0.771238383444804</v>
      </c>
      <c r="L2516">
        <v>0.36835188517964002</v>
      </c>
      <c r="M2516">
        <v>1.2800257912102</v>
      </c>
      <c r="N2516">
        <v>1.1585228294679899</v>
      </c>
      <c r="O2516">
        <v>1.4150088173003601</v>
      </c>
      <c r="P2516">
        <v>1.5541942409416201</v>
      </c>
      <c r="Q2516">
        <v>1.3724032976637801</v>
      </c>
      <c r="R2516">
        <v>1.3560309953167899</v>
      </c>
      <c r="S2516">
        <v>0.14815648341776799</v>
      </c>
    </row>
    <row r="2517" spans="1:19" x14ac:dyDescent="0.2">
      <c r="A2517" t="s">
        <v>474</v>
      </c>
      <c r="B2517" t="s">
        <v>436</v>
      </c>
      <c r="C2517" t="s">
        <v>65</v>
      </c>
      <c r="D2517" t="s">
        <v>475</v>
      </c>
      <c r="E2517">
        <v>1</v>
      </c>
      <c r="F2517">
        <v>-0.75649113627172104</v>
      </c>
      <c r="G2517">
        <v>-0.54678391042749197</v>
      </c>
      <c r="H2517">
        <v>-1.0405842764261799</v>
      </c>
      <c r="I2517">
        <v>-1.02497762955153</v>
      </c>
      <c r="J2517">
        <v>-0.48746963044241598</v>
      </c>
      <c r="K2517">
        <v>-0.77126131662386999</v>
      </c>
      <c r="L2517">
        <v>0.25886908341297199</v>
      </c>
      <c r="M2517">
        <v>-0.66512381081773897</v>
      </c>
      <c r="N2517">
        <v>-0.56258306740706299</v>
      </c>
      <c r="O2517">
        <v>-0.66592571690299296</v>
      </c>
      <c r="P2517">
        <v>-0.58190366056223797</v>
      </c>
      <c r="Q2517">
        <v>-0.62311419529783396</v>
      </c>
      <c r="R2517">
        <v>-0.61973009019757297</v>
      </c>
      <c r="S2517">
        <v>4.7177057343993703E-2</v>
      </c>
    </row>
    <row r="2518" spans="1:19" x14ac:dyDescent="0.2">
      <c r="A2518" t="s">
        <v>2332</v>
      </c>
      <c r="B2518" t="s">
        <v>2284</v>
      </c>
      <c r="C2518" t="s">
        <v>80</v>
      </c>
      <c r="D2518" t="s">
        <v>2333</v>
      </c>
      <c r="E2518">
        <v>1</v>
      </c>
      <c r="F2518">
        <v>-1.4688327994960699</v>
      </c>
      <c r="G2518">
        <v>-1.0007528270322299</v>
      </c>
      <c r="H2518">
        <v>-0.818732939088333</v>
      </c>
      <c r="I2518">
        <v>-0.397912246357225</v>
      </c>
      <c r="J2518">
        <v>-0.17873382514507</v>
      </c>
      <c r="K2518">
        <v>-0.772992927423786</v>
      </c>
      <c r="L2518">
        <v>0.507934357484497</v>
      </c>
      <c r="M2518">
        <v>1.1507089605899501</v>
      </c>
      <c r="N2518">
        <v>1.0302270331408101</v>
      </c>
      <c r="O2518">
        <v>1.2415777468223701</v>
      </c>
      <c r="P2518">
        <v>1.38729466349254</v>
      </c>
      <c r="Q2518">
        <v>1.17329408412263</v>
      </c>
      <c r="R2518">
        <v>1.1966204976336601</v>
      </c>
      <c r="S2518">
        <v>0.13106922560953399</v>
      </c>
    </row>
    <row r="2519" spans="1:19" x14ac:dyDescent="0.2">
      <c r="A2519" t="s">
        <v>4242</v>
      </c>
      <c r="B2519" t="s">
        <v>4198</v>
      </c>
      <c r="C2519" t="s">
        <v>74</v>
      </c>
      <c r="D2519" t="s">
        <v>4243</v>
      </c>
      <c r="E2519">
        <v>1</v>
      </c>
      <c r="F2519">
        <v>-0.51484827329858196</v>
      </c>
      <c r="G2519">
        <v>-0.42676641462873899</v>
      </c>
      <c r="H2519">
        <v>-1.2029034317468801</v>
      </c>
      <c r="I2519">
        <v>-1.18521089997138</v>
      </c>
      <c r="J2519">
        <v>-0.55126585585006604</v>
      </c>
      <c r="K2519">
        <v>-0.77619897509913205</v>
      </c>
      <c r="L2519">
        <v>0.38417758256905399</v>
      </c>
      <c r="M2519">
        <v>-0.19775737401082499</v>
      </c>
      <c r="N2519">
        <v>-1.42501936365181E-2</v>
      </c>
      <c r="O2519">
        <v>-0.14406936780183099</v>
      </c>
      <c r="P2519">
        <v>-9.7737081894972003E-2</v>
      </c>
      <c r="Q2519">
        <v>-5.1223032470586898E-2</v>
      </c>
      <c r="R2519">
        <v>-0.10100740996294599</v>
      </c>
      <c r="S2519">
        <v>7.2854103571570294E-2</v>
      </c>
    </row>
    <row r="2520" spans="1:19" x14ac:dyDescent="0.2">
      <c r="A2520" t="s">
        <v>2488</v>
      </c>
      <c r="B2520" t="s">
        <v>2482</v>
      </c>
      <c r="C2520" t="s">
        <v>17</v>
      </c>
      <c r="D2520" t="s">
        <v>2489</v>
      </c>
      <c r="E2520">
        <v>1</v>
      </c>
      <c r="F2520">
        <v>-0.71899244376374205</v>
      </c>
      <c r="G2520">
        <v>-1.26065848461499</v>
      </c>
      <c r="H2520">
        <v>-1.1335900021140799</v>
      </c>
      <c r="I2520">
        <v>-0.50331991146346899</v>
      </c>
      <c r="J2520">
        <v>-0.2722361291098</v>
      </c>
      <c r="K2520">
        <v>-0.77775939421321805</v>
      </c>
      <c r="L2520">
        <v>0.41657271536547602</v>
      </c>
      <c r="M2520">
        <v>0.99655794004253695</v>
      </c>
      <c r="N2520">
        <v>0.91236811688123098</v>
      </c>
      <c r="O2520">
        <v>1.0664476506777201</v>
      </c>
      <c r="P2520">
        <v>1.16319786645527</v>
      </c>
      <c r="Q2520">
        <v>1.0290439179579201</v>
      </c>
      <c r="R2520">
        <v>1.03352309840293</v>
      </c>
      <c r="S2520">
        <v>9.2147418777623502E-2</v>
      </c>
    </row>
    <row r="2521" spans="1:19" x14ac:dyDescent="0.2">
      <c r="A2521" t="s">
        <v>3529</v>
      </c>
      <c r="B2521" t="s">
        <v>3472</v>
      </c>
      <c r="C2521" t="s">
        <v>94</v>
      </c>
      <c r="D2521" t="s">
        <v>3530</v>
      </c>
      <c r="E2521">
        <v>1</v>
      </c>
      <c r="F2521">
        <v>-1.00963119453087</v>
      </c>
      <c r="G2521">
        <v>-0.90001614915878103</v>
      </c>
      <c r="H2521">
        <v>-0.96958898627094903</v>
      </c>
      <c r="I2521">
        <v>-0.607970320971295</v>
      </c>
      <c r="J2521">
        <v>-0.443360805154071</v>
      </c>
      <c r="K2521">
        <v>-0.78611349121719398</v>
      </c>
      <c r="L2521">
        <v>0.24789696921036899</v>
      </c>
      <c r="M2521">
        <v>1.1014866674828001</v>
      </c>
      <c r="N2521">
        <v>0.96567644259446195</v>
      </c>
      <c r="O2521">
        <v>1.1688444645912099</v>
      </c>
      <c r="P2521">
        <v>1.3412045501208301</v>
      </c>
      <c r="Q2521">
        <v>1.0548061591340001</v>
      </c>
      <c r="R2521">
        <v>1.12640365678466</v>
      </c>
      <c r="S2521">
        <v>0.140997288406848</v>
      </c>
    </row>
    <row r="2522" spans="1:19" x14ac:dyDescent="0.2">
      <c r="A2522" t="s">
        <v>4261</v>
      </c>
      <c r="B2522" t="s">
        <v>4198</v>
      </c>
      <c r="C2522" t="s">
        <v>103</v>
      </c>
      <c r="D2522" t="s">
        <v>4262</v>
      </c>
      <c r="E2522">
        <v>1</v>
      </c>
      <c r="F2522">
        <v>-0.56354146909956604</v>
      </c>
      <c r="G2522">
        <v>-0.35129914773447901</v>
      </c>
      <c r="H2522">
        <v>-1.2324519542152099</v>
      </c>
      <c r="I2522">
        <v>-1.2010138429208499</v>
      </c>
      <c r="J2522">
        <v>-0.60198883597962205</v>
      </c>
      <c r="K2522">
        <v>-0.79005904998994603</v>
      </c>
      <c r="L2522">
        <v>0.40118144125173999</v>
      </c>
      <c r="M2522">
        <v>6.1299055805983597E-2</v>
      </c>
      <c r="N2522">
        <v>0.242587356742371</v>
      </c>
      <c r="O2522">
        <v>0.14180728680218099</v>
      </c>
      <c r="P2522">
        <v>0.17903417170127101</v>
      </c>
      <c r="Q2522">
        <v>0.17313263709245899</v>
      </c>
      <c r="R2522">
        <v>0.15957210162885299</v>
      </c>
      <c r="S2522">
        <v>6.6006388054974899E-2</v>
      </c>
    </row>
    <row r="2523" spans="1:19" x14ac:dyDescent="0.2">
      <c r="A2523" t="s">
        <v>2484</v>
      </c>
      <c r="B2523" t="s">
        <v>2482</v>
      </c>
      <c r="C2523" t="s">
        <v>11</v>
      </c>
      <c r="D2523" t="s">
        <v>2485</v>
      </c>
      <c r="E2523">
        <v>1</v>
      </c>
      <c r="F2523">
        <v>-0.76651538092292404</v>
      </c>
      <c r="G2523">
        <v>-1.3181996357444701</v>
      </c>
      <c r="H2523">
        <v>-1.07104104751401</v>
      </c>
      <c r="I2523">
        <v>-0.53783396741947997</v>
      </c>
      <c r="J2523">
        <v>-0.27968562641113898</v>
      </c>
      <c r="K2523">
        <v>-0.79465513160240597</v>
      </c>
      <c r="L2523">
        <v>0.41304677990185701</v>
      </c>
      <c r="M2523">
        <v>1.0554545705070599</v>
      </c>
      <c r="N2523">
        <v>0.96258263673207101</v>
      </c>
      <c r="O2523">
        <v>1.13188711997914</v>
      </c>
      <c r="P2523">
        <v>1.2370662916436901</v>
      </c>
      <c r="Q2523">
        <v>1.09882136315069</v>
      </c>
      <c r="R2523">
        <v>1.0971623964025301</v>
      </c>
      <c r="S2523">
        <v>0.10078803618942</v>
      </c>
    </row>
    <row r="2524" spans="1:19" x14ac:dyDescent="0.2">
      <c r="A2524" t="s">
        <v>2486</v>
      </c>
      <c r="B2524" t="s">
        <v>2482</v>
      </c>
      <c r="C2524" t="s">
        <v>14</v>
      </c>
      <c r="D2524" t="s">
        <v>2487</v>
      </c>
      <c r="E2524">
        <v>1</v>
      </c>
      <c r="F2524">
        <v>-0.77424726829330104</v>
      </c>
      <c r="G2524">
        <v>-1.30182398767798</v>
      </c>
      <c r="H2524">
        <v>-1.12445730175903</v>
      </c>
      <c r="I2524">
        <v>-0.52800100133123795</v>
      </c>
      <c r="J2524">
        <v>-0.279402931538411</v>
      </c>
      <c r="K2524">
        <v>-0.80158649811999405</v>
      </c>
      <c r="L2524">
        <v>0.41915248912249498</v>
      </c>
      <c r="M2524">
        <v>1.02527882972683</v>
      </c>
      <c r="N2524">
        <v>0.93721000553748901</v>
      </c>
      <c r="O2524">
        <v>1.0984320839028501</v>
      </c>
      <c r="P2524">
        <v>1.1996856682093699</v>
      </c>
      <c r="Q2524">
        <v>1.06351404902547</v>
      </c>
      <c r="R2524">
        <v>1.0648241272804</v>
      </c>
      <c r="S2524">
        <v>9.6395073657739902E-2</v>
      </c>
    </row>
    <row r="2525" spans="1:19" x14ac:dyDescent="0.2">
      <c r="A2525" t="s">
        <v>2516</v>
      </c>
      <c r="B2525" t="s">
        <v>2482</v>
      </c>
      <c r="C2525" t="s">
        <v>59</v>
      </c>
      <c r="D2525" t="s">
        <v>2517</v>
      </c>
      <c r="E2525">
        <v>1</v>
      </c>
      <c r="F2525">
        <v>-0.87318762919055504</v>
      </c>
      <c r="G2525">
        <v>-1.2781099153405699</v>
      </c>
      <c r="H2525">
        <v>-1.0807179438283601</v>
      </c>
      <c r="I2525">
        <v>-0.509801796537656</v>
      </c>
      <c r="J2525">
        <v>-0.28432899413961699</v>
      </c>
      <c r="K2525">
        <v>-0.80522925580735405</v>
      </c>
      <c r="L2525">
        <v>0.40704512716560998</v>
      </c>
      <c r="M2525">
        <v>0.98867825698131795</v>
      </c>
      <c r="N2525">
        <v>0.89554505226099201</v>
      </c>
      <c r="O2525">
        <v>1.0460588187723601</v>
      </c>
      <c r="P2525">
        <v>1.1061231570264201</v>
      </c>
      <c r="Q2525">
        <v>1.03737390585524</v>
      </c>
      <c r="R2525">
        <v>1.0147558381792601</v>
      </c>
      <c r="S2525">
        <v>7.8629975602682894E-2</v>
      </c>
    </row>
    <row r="2526" spans="1:19" x14ac:dyDescent="0.2">
      <c r="A2526" t="s">
        <v>1883</v>
      </c>
      <c r="B2526" t="s">
        <v>1822</v>
      </c>
      <c r="C2526" t="s">
        <v>100</v>
      </c>
      <c r="D2526" t="s">
        <v>1884</v>
      </c>
      <c r="E2526">
        <v>1</v>
      </c>
      <c r="F2526">
        <v>-0.930430451553659</v>
      </c>
      <c r="G2526">
        <v>-1.07820917848731</v>
      </c>
      <c r="H2526">
        <v>-1.1764019672767301</v>
      </c>
      <c r="I2526">
        <v>-0.55693077937259206</v>
      </c>
      <c r="J2526">
        <v>-0.30094790156280099</v>
      </c>
      <c r="K2526">
        <v>-0.80858405565062097</v>
      </c>
      <c r="L2526">
        <v>0.36873367881534702</v>
      </c>
      <c r="M2526">
        <v>1.3119659402533601</v>
      </c>
      <c r="N2526">
        <v>1.1422398575830699</v>
      </c>
      <c r="O2526">
        <v>1.4299147157754599</v>
      </c>
      <c r="P2526">
        <v>1.67191668015447</v>
      </c>
      <c r="Q2526">
        <v>1.26807598968368</v>
      </c>
      <c r="R2526">
        <v>1.36482263669001</v>
      </c>
      <c r="S2526">
        <v>0.20015029847039201</v>
      </c>
    </row>
    <row r="2527" spans="1:19" x14ac:dyDescent="0.2">
      <c r="A2527" t="s">
        <v>3526</v>
      </c>
      <c r="B2527" t="s">
        <v>3472</v>
      </c>
      <c r="C2527" t="s">
        <v>89</v>
      </c>
      <c r="D2527" t="s">
        <v>3527</v>
      </c>
      <c r="E2527">
        <v>1</v>
      </c>
      <c r="F2527">
        <v>-1.0456207428377999</v>
      </c>
      <c r="G2527">
        <v>-1.4329871299482699</v>
      </c>
      <c r="H2527">
        <v>-0.71928630586137599</v>
      </c>
      <c r="I2527">
        <v>-0.55342113323606001</v>
      </c>
      <c r="J2527">
        <v>-0.29902954529715198</v>
      </c>
      <c r="K2527">
        <v>-0.81006897143613399</v>
      </c>
      <c r="L2527">
        <v>0.44124329159339998</v>
      </c>
      <c r="M2527">
        <v>1.04870733948359</v>
      </c>
      <c r="N2527">
        <v>1.0139293228097701</v>
      </c>
      <c r="O2527">
        <v>1.1419874948873701</v>
      </c>
      <c r="P2527">
        <v>1.3630991959588701</v>
      </c>
      <c r="Q2527">
        <v>1.2185197606123199</v>
      </c>
      <c r="R2527">
        <v>1.15724862275038</v>
      </c>
      <c r="S2527">
        <v>0.14025257997402099</v>
      </c>
    </row>
    <row r="2528" spans="1:19" x14ac:dyDescent="0.2">
      <c r="A2528" t="s">
        <v>3528</v>
      </c>
      <c r="B2528" t="s">
        <v>3472</v>
      </c>
      <c r="C2528" t="s">
        <v>92</v>
      </c>
      <c r="D2528" t="s">
        <v>3527</v>
      </c>
      <c r="E2528">
        <v>1</v>
      </c>
      <c r="F2528">
        <v>-1.0456207428377999</v>
      </c>
      <c r="G2528">
        <v>-1.4329871299482699</v>
      </c>
      <c r="H2528">
        <v>-0.71928630586137599</v>
      </c>
      <c r="I2528">
        <v>-0.55342113323606001</v>
      </c>
      <c r="J2528">
        <v>-0.29902954529715198</v>
      </c>
      <c r="K2528">
        <v>-0.81006897143613399</v>
      </c>
      <c r="L2528">
        <v>0.44124329159339998</v>
      </c>
      <c r="M2528">
        <v>1.04870733948359</v>
      </c>
      <c r="N2528">
        <v>1.0139293228097701</v>
      </c>
      <c r="O2528">
        <v>1.1419874948873701</v>
      </c>
      <c r="P2528">
        <v>1.3630991959588701</v>
      </c>
      <c r="Q2528">
        <v>1.2185197606123199</v>
      </c>
      <c r="R2528">
        <v>1.15724862275038</v>
      </c>
      <c r="S2528">
        <v>0.14025257997402099</v>
      </c>
    </row>
    <row r="2529" spans="1:19" x14ac:dyDescent="0.2">
      <c r="A2529" t="s">
        <v>4246</v>
      </c>
      <c r="B2529" t="s">
        <v>4198</v>
      </c>
      <c r="C2529" t="s">
        <v>80</v>
      </c>
      <c r="D2529" t="s">
        <v>4247</v>
      </c>
      <c r="E2529">
        <v>1</v>
      </c>
      <c r="F2529">
        <v>-0.79254512678195499</v>
      </c>
      <c r="G2529">
        <v>-0.32491614629683002</v>
      </c>
      <c r="H2529">
        <v>-1.2095078491445299</v>
      </c>
      <c r="I2529">
        <v>-0.97723538539156696</v>
      </c>
      <c r="J2529">
        <v>-0.75795117948804802</v>
      </c>
      <c r="K2529">
        <v>-0.81243113742058704</v>
      </c>
      <c r="L2529">
        <v>0.32629156476555898</v>
      </c>
      <c r="M2529">
        <v>0.32962124807309501</v>
      </c>
      <c r="N2529">
        <v>0.450460778022099</v>
      </c>
      <c r="O2529">
        <v>0.38782586279478498</v>
      </c>
      <c r="P2529">
        <v>0.520907728493751</v>
      </c>
      <c r="Q2529">
        <v>0.43759632693315298</v>
      </c>
      <c r="R2529">
        <v>0.42528238886337699</v>
      </c>
      <c r="S2529">
        <v>7.1560874668466695E-2</v>
      </c>
    </row>
    <row r="2530" spans="1:19" x14ac:dyDescent="0.2">
      <c r="A2530" t="s">
        <v>5076</v>
      </c>
      <c r="B2530" t="s">
        <v>5022</v>
      </c>
      <c r="C2530" t="s">
        <v>89</v>
      </c>
      <c r="D2530" t="s">
        <v>5077</v>
      </c>
      <c r="E2530">
        <v>1</v>
      </c>
      <c r="F2530">
        <v>-0.96619047968442096</v>
      </c>
      <c r="G2530">
        <v>-1.4570748732351899</v>
      </c>
      <c r="H2530">
        <v>-0.73620518248647604</v>
      </c>
      <c r="I2530">
        <v>-0.64825732590998997</v>
      </c>
      <c r="J2530">
        <v>-0.31014467599129197</v>
      </c>
      <c r="K2530">
        <v>-0.82357450746147398</v>
      </c>
      <c r="L2530">
        <v>0.42533567153066698</v>
      </c>
      <c r="M2530">
        <v>1.0191447990084901</v>
      </c>
      <c r="N2530">
        <v>0.988518815393442</v>
      </c>
      <c r="O2530">
        <v>1.10515117245506</v>
      </c>
      <c r="P2530">
        <v>1.32357695624827</v>
      </c>
      <c r="Q2530">
        <v>1.1789023210402501</v>
      </c>
      <c r="R2530">
        <v>1.1230588128290999</v>
      </c>
      <c r="S2530">
        <v>0.13467167483519199</v>
      </c>
    </row>
    <row r="2531" spans="1:19" x14ac:dyDescent="0.2">
      <c r="A2531" t="s">
        <v>5078</v>
      </c>
      <c r="B2531" t="s">
        <v>5022</v>
      </c>
      <c r="C2531" t="s">
        <v>92</v>
      </c>
      <c r="D2531" t="s">
        <v>5077</v>
      </c>
      <c r="E2531">
        <v>1</v>
      </c>
      <c r="F2531">
        <v>-0.96619047968442096</v>
      </c>
      <c r="G2531">
        <v>-1.4570748732351899</v>
      </c>
      <c r="H2531">
        <v>-0.73620518248647604</v>
      </c>
      <c r="I2531">
        <v>-0.64825732590998997</v>
      </c>
      <c r="J2531">
        <v>-0.31014467599129197</v>
      </c>
      <c r="K2531">
        <v>-0.82357450746147398</v>
      </c>
      <c r="L2531">
        <v>0.42533567153066698</v>
      </c>
      <c r="M2531">
        <v>1.0191447990084901</v>
      </c>
      <c r="N2531">
        <v>0.988518815393442</v>
      </c>
      <c r="O2531">
        <v>1.10515117245506</v>
      </c>
      <c r="P2531">
        <v>1.32357695624827</v>
      </c>
      <c r="Q2531">
        <v>1.1789023210402501</v>
      </c>
      <c r="R2531">
        <v>1.1230588128290999</v>
      </c>
      <c r="S2531">
        <v>0.13467167483519199</v>
      </c>
    </row>
    <row r="2532" spans="1:19" x14ac:dyDescent="0.2">
      <c r="A2532" t="s">
        <v>4238</v>
      </c>
      <c r="B2532" t="s">
        <v>4198</v>
      </c>
      <c r="C2532" t="s">
        <v>68</v>
      </c>
      <c r="D2532" t="s">
        <v>4239</v>
      </c>
      <c r="E2532">
        <v>1</v>
      </c>
      <c r="F2532">
        <v>-0.58097558627569801</v>
      </c>
      <c r="G2532">
        <v>-0.47029200578063002</v>
      </c>
      <c r="H2532">
        <v>-1.2975681077466901</v>
      </c>
      <c r="I2532">
        <v>-1.2568733356884301</v>
      </c>
      <c r="J2532">
        <v>-0.536516285680117</v>
      </c>
      <c r="K2532">
        <v>-0.82844506423431596</v>
      </c>
      <c r="L2532">
        <v>0.41181439426168498</v>
      </c>
      <c r="M2532">
        <v>-0.27527516915603401</v>
      </c>
      <c r="N2532">
        <v>-9.0948591823989205E-2</v>
      </c>
      <c r="O2532">
        <v>-0.23307633489698601</v>
      </c>
      <c r="P2532">
        <v>-0.16783514135361099</v>
      </c>
      <c r="Q2532">
        <v>-0.13258826409442101</v>
      </c>
      <c r="R2532">
        <v>-0.179944700265008</v>
      </c>
      <c r="S2532">
        <v>7.4532626545530195E-2</v>
      </c>
    </row>
    <row r="2533" spans="1:19" x14ac:dyDescent="0.2">
      <c r="A2533" t="s">
        <v>748</v>
      </c>
      <c r="B2533" t="s">
        <v>700</v>
      </c>
      <c r="C2533" t="s">
        <v>80</v>
      </c>
      <c r="D2533" t="s">
        <v>749</v>
      </c>
      <c r="E2533">
        <v>1</v>
      </c>
      <c r="F2533">
        <v>-1.0125510050454301</v>
      </c>
      <c r="G2533">
        <v>-1.31023865850739</v>
      </c>
      <c r="H2533">
        <v>-0.93398620529577403</v>
      </c>
      <c r="I2533">
        <v>-0.58590255574368399</v>
      </c>
      <c r="J2533">
        <v>-0.340176898091193</v>
      </c>
      <c r="K2533">
        <v>-0.83657106453669505</v>
      </c>
      <c r="L2533">
        <v>0.37883423435263602</v>
      </c>
      <c r="M2533">
        <v>1.022574428822</v>
      </c>
      <c r="N2533">
        <v>0.93114045985960103</v>
      </c>
      <c r="O2533">
        <v>1.0735727660235299</v>
      </c>
      <c r="P2533">
        <v>1.1834452707402701</v>
      </c>
      <c r="Q2533">
        <v>1.05864349525076</v>
      </c>
      <c r="R2533">
        <v>1.05387528413923</v>
      </c>
      <c r="S2533">
        <v>9.1162888134541098E-2</v>
      </c>
    </row>
    <row r="2534" spans="1:19" x14ac:dyDescent="0.2">
      <c r="A2534" t="s">
        <v>1860</v>
      </c>
      <c r="B2534" t="s">
        <v>1822</v>
      </c>
      <c r="C2534" t="s">
        <v>65</v>
      </c>
      <c r="D2534" t="s">
        <v>1861</v>
      </c>
      <c r="E2534">
        <v>1</v>
      </c>
      <c r="F2534">
        <v>-0.82639013272492501</v>
      </c>
      <c r="G2534">
        <v>-0.71268569376890201</v>
      </c>
      <c r="H2534">
        <v>-1.4693491800091201</v>
      </c>
      <c r="I2534">
        <v>-0.73810557409608801</v>
      </c>
      <c r="J2534">
        <v>-0.44063001446108502</v>
      </c>
      <c r="K2534">
        <v>-0.83743211901202597</v>
      </c>
      <c r="L2534">
        <v>0.38154961694133299</v>
      </c>
      <c r="M2534">
        <v>0.72028070308949099</v>
      </c>
      <c r="N2534">
        <v>0.63724712789265703</v>
      </c>
      <c r="O2534">
        <v>0.713396351623374</v>
      </c>
      <c r="P2534">
        <v>0.84906968242722403</v>
      </c>
      <c r="Q2534">
        <v>0.65366599283272797</v>
      </c>
      <c r="R2534">
        <v>0.71473197157309498</v>
      </c>
      <c r="S2534">
        <v>8.33848721581434E-2</v>
      </c>
    </row>
    <row r="2535" spans="1:19" x14ac:dyDescent="0.2">
      <c r="A2535" t="s">
        <v>1830</v>
      </c>
      <c r="B2535" t="s">
        <v>1822</v>
      </c>
      <c r="C2535" t="s">
        <v>20</v>
      </c>
      <c r="D2535" t="s">
        <v>1831</v>
      </c>
      <c r="E2535">
        <v>1</v>
      </c>
      <c r="F2535">
        <v>-0.77642604251258995</v>
      </c>
      <c r="G2535">
        <v>-0.875262710263499</v>
      </c>
      <c r="H2535">
        <v>-1.4678989322998199</v>
      </c>
      <c r="I2535">
        <v>-0.65652221150326096</v>
      </c>
      <c r="J2535">
        <v>-0.42291667403062499</v>
      </c>
      <c r="K2535">
        <v>-0.83980531412196002</v>
      </c>
      <c r="L2535">
        <v>0.38960383280628003</v>
      </c>
      <c r="M2535">
        <v>0.80613347703088101</v>
      </c>
      <c r="N2535">
        <v>0.70455032134977102</v>
      </c>
      <c r="O2535">
        <v>0.81063138620270603</v>
      </c>
      <c r="P2535">
        <v>0.96575107422460504</v>
      </c>
      <c r="Q2535">
        <v>0.74064341501317699</v>
      </c>
      <c r="R2535">
        <v>0.80554193476422797</v>
      </c>
      <c r="S2535">
        <v>0.10013034586323601</v>
      </c>
    </row>
    <row r="2536" spans="1:19" x14ac:dyDescent="0.2">
      <c r="A2536" t="s">
        <v>2330</v>
      </c>
      <c r="B2536" t="s">
        <v>2284</v>
      </c>
      <c r="C2536" t="s">
        <v>77</v>
      </c>
      <c r="D2536" t="s">
        <v>2331</v>
      </c>
      <c r="E2536">
        <v>1</v>
      </c>
      <c r="F2536">
        <v>-1.6462779864261401</v>
      </c>
      <c r="G2536">
        <v>-1.05059556797294</v>
      </c>
      <c r="H2536">
        <v>-0.97760285237287803</v>
      </c>
      <c r="I2536">
        <v>-0.35822189626114298</v>
      </c>
      <c r="J2536">
        <v>-0.182441932398059</v>
      </c>
      <c r="K2536">
        <v>-0.84302804708623402</v>
      </c>
      <c r="L2536">
        <v>0.58690206546561496</v>
      </c>
      <c r="M2536">
        <v>1.21251360352384</v>
      </c>
      <c r="N2536">
        <v>1.0908552952836099</v>
      </c>
      <c r="O2536">
        <v>1.32047477773319</v>
      </c>
      <c r="P2536">
        <v>1.4754138518167701</v>
      </c>
      <c r="Q2536">
        <v>1.2573082538746301</v>
      </c>
      <c r="R2536">
        <v>1.27131315644641</v>
      </c>
      <c r="S2536">
        <v>0.14167967676558199</v>
      </c>
    </row>
    <row r="2537" spans="1:19" x14ac:dyDescent="0.2">
      <c r="A2537" t="s">
        <v>2341</v>
      </c>
      <c r="B2537" t="s">
        <v>2284</v>
      </c>
      <c r="C2537" t="s">
        <v>94</v>
      </c>
      <c r="D2537" t="s">
        <v>2342</v>
      </c>
      <c r="E2537">
        <v>1</v>
      </c>
      <c r="F2537">
        <v>-1.6717918023165299</v>
      </c>
      <c r="G2537">
        <v>-0.85833942898051496</v>
      </c>
      <c r="H2537">
        <v>-1.0402764008575101</v>
      </c>
      <c r="I2537">
        <v>-0.48268223221883799</v>
      </c>
      <c r="J2537">
        <v>-0.16255511402370601</v>
      </c>
      <c r="K2537">
        <v>-0.84312899567942101</v>
      </c>
      <c r="L2537">
        <v>0.57421319678201699</v>
      </c>
      <c r="M2537">
        <v>1.00319364937921</v>
      </c>
      <c r="N2537">
        <v>0.91184561519450302</v>
      </c>
      <c r="O2537">
        <v>1.0580672576577499</v>
      </c>
      <c r="P2537">
        <v>1.1795755099755301</v>
      </c>
      <c r="Q2537">
        <v>1.0086177715484801</v>
      </c>
      <c r="R2537">
        <v>1.0322599607510901</v>
      </c>
      <c r="S2537">
        <v>9.7815266957425095E-2</v>
      </c>
    </row>
    <row r="2538" spans="1:19" x14ac:dyDescent="0.2">
      <c r="A2538" t="s">
        <v>5079</v>
      </c>
      <c r="B2538" t="s">
        <v>5022</v>
      </c>
      <c r="C2538" t="s">
        <v>94</v>
      </c>
      <c r="D2538" t="s">
        <v>5080</v>
      </c>
      <c r="E2538">
        <v>1</v>
      </c>
      <c r="F2538">
        <v>-1.06329026532282</v>
      </c>
      <c r="G2538">
        <v>-1.02714545438198</v>
      </c>
      <c r="H2538">
        <v>-0.96427318975501197</v>
      </c>
      <c r="I2538">
        <v>-0.73161040383596398</v>
      </c>
      <c r="J2538">
        <v>-0.44065696099205698</v>
      </c>
      <c r="K2538">
        <v>-0.84539525485756795</v>
      </c>
      <c r="L2538">
        <v>0.26048196332062601</v>
      </c>
      <c r="M2538">
        <v>1.0719271685082501</v>
      </c>
      <c r="N2538">
        <v>0.94206925537626796</v>
      </c>
      <c r="O2538">
        <v>1.13173623518358</v>
      </c>
      <c r="P2538">
        <v>1.30320155196186</v>
      </c>
      <c r="Q2538">
        <v>1.02038775484333</v>
      </c>
      <c r="R2538">
        <v>1.0938643931746601</v>
      </c>
      <c r="S2538">
        <v>0.13617832475472799</v>
      </c>
    </row>
    <row r="2539" spans="1:19" x14ac:dyDescent="0.2">
      <c r="A2539" t="s">
        <v>2077</v>
      </c>
      <c r="B2539" t="s">
        <v>2020</v>
      </c>
      <c r="C2539" t="s">
        <v>94</v>
      </c>
      <c r="D2539" t="s">
        <v>2078</v>
      </c>
      <c r="E2539">
        <v>1</v>
      </c>
      <c r="F2539">
        <v>-1.5178112280629801</v>
      </c>
      <c r="G2539">
        <v>-0.830468818210368</v>
      </c>
      <c r="H2539">
        <v>-1.1599439624891399</v>
      </c>
      <c r="I2539">
        <v>-0.530946669897018</v>
      </c>
      <c r="J2539">
        <v>-0.24205566627491401</v>
      </c>
      <c r="K2539">
        <v>-0.85624526898688602</v>
      </c>
      <c r="L2539">
        <v>0.50339221455720196</v>
      </c>
      <c r="M2539">
        <v>0.89351443602589498</v>
      </c>
      <c r="N2539">
        <v>0.78720748915233896</v>
      </c>
      <c r="O2539">
        <v>0.91198929543011498</v>
      </c>
      <c r="P2539">
        <v>1.0630050707753</v>
      </c>
      <c r="Q2539">
        <v>0.84411789011458005</v>
      </c>
      <c r="R2539">
        <v>0.89996683629964702</v>
      </c>
      <c r="S2539">
        <v>0.103200549965645</v>
      </c>
    </row>
    <row r="2540" spans="1:19" x14ac:dyDescent="0.2">
      <c r="A2540" t="s">
        <v>1368</v>
      </c>
      <c r="B2540" t="s">
        <v>1360</v>
      </c>
      <c r="C2540" t="s">
        <v>20</v>
      </c>
      <c r="D2540" t="s">
        <v>1369</v>
      </c>
      <c r="E2540">
        <v>1</v>
      </c>
      <c r="F2540">
        <v>-0.59264168487083801</v>
      </c>
      <c r="G2540">
        <v>-0.80282946128048005</v>
      </c>
      <c r="H2540">
        <v>-1.53898743248961</v>
      </c>
      <c r="I2540">
        <v>-0.95851163003065798</v>
      </c>
      <c r="J2540">
        <v>-0.396363269967975</v>
      </c>
      <c r="K2540">
        <v>-0.85786669572791296</v>
      </c>
      <c r="L2540">
        <v>0.43600850805790398</v>
      </c>
      <c r="M2540">
        <v>-0.51849467458640397</v>
      </c>
      <c r="N2540">
        <v>-0.40409738669407902</v>
      </c>
      <c r="O2540">
        <v>-0.52040420784716701</v>
      </c>
      <c r="P2540">
        <v>-0.455226783328046</v>
      </c>
      <c r="Q2540">
        <v>-0.46761279622170199</v>
      </c>
      <c r="R2540">
        <v>-0.47316716973548001</v>
      </c>
      <c r="S2540">
        <v>4.8500680213117403E-2</v>
      </c>
    </row>
    <row r="2541" spans="1:19" x14ac:dyDescent="0.2">
      <c r="A2541" t="s">
        <v>2074</v>
      </c>
      <c r="B2541" t="s">
        <v>2020</v>
      </c>
      <c r="C2541" t="s">
        <v>89</v>
      </c>
      <c r="D2541" t="s">
        <v>2075</v>
      </c>
      <c r="E2541">
        <v>1</v>
      </c>
      <c r="F2541">
        <v>-1.60424479915574</v>
      </c>
      <c r="G2541">
        <v>-1.70187805459619</v>
      </c>
      <c r="H2541">
        <v>-0.69703499927982904</v>
      </c>
      <c r="I2541">
        <v>-0.14045327115089101</v>
      </c>
      <c r="J2541">
        <v>-0.18047142380244199</v>
      </c>
      <c r="K2541">
        <v>-0.86481650959701895</v>
      </c>
      <c r="L2541">
        <v>0.75309480784025495</v>
      </c>
      <c r="M2541">
        <v>0.84197418155589998</v>
      </c>
      <c r="N2541">
        <v>0.82054553732548396</v>
      </c>
      <c r="O2541">
        <v>0.88875853792229897</v>
      </c>
      <c r="P2541">
        <v>1.07723878650685</v>
      </c>
      <c r="Q2541">
        <v>0.97271543475417299</v>
      </c>
      <c r="R2541">
        <v>0.92024649561294203</v>
      </c>
      <c r="S2541">
        <v>0.105425206527582</v>
      </c>
    </row>
    <row r="2542" spans="1:19" x14ac:dyDescent="0.2">
      <c r="A2542" t="s">
        <v>2076</v>
      </c>
      <c r="B2542" t="s">
        <v>2020</v>
      </c>
      <c r="C2542" t="s">
        <v>92</v>
      </c>
      <c r="D2542" t="s">
        <v>2075</v>
      </c>
      <c r="E2542">
        <v>1</v>
      </c>
      <c r="F2542">
        <v>-1.60424479915574</v>
      </c>
      <c r="G2542">
        <v>-1.70187805459619</v>
      </c>
      <c r="H2542">
        <v>-0.69703499927982904</v>
      </c>
      <c r="I2542">
        <v>-0.14045327115089101</v>
      </c>
      <c r="J2542">
        <v>-0.18047142380244199</v>
      </c>
      <c r="K2542">
        <v>-0.86481650959701895</v>
      </c>
      <c r="L2542">
        <v>0.75309480784025495</v>
      </c>
      <c r="M2542">
        <v>0.84197418155589998</v>
      </c>
      <c r="N2542">
        <v>0.82054553732548396</v>
      </c>
      <c r="O2542">
        <v>0.88875853792229897</v>
      </c>
      <c r="P2542">
        <v>1.07723878650685</v>
      </c>
      <c r="Q2542">
        <v>0.97271543475417299</v>
      </c>
      <c r="R2542">
        <v>0.92024649561294203</v>
      </c>
      <c r="S2542">
        <v>0.105425206527582</v>
      </c>
    </row>
    <row r="2543" spans="1:19" x14ac:dyDescent="0.2">
      <c r="A2543" t="s">
        <v>4218</v>
      </c>
      <c r="B2543" t="s">
        <v>4198</v>
      </c>
      <c r="C2543" t="s">
        <v>38</v>
      </c>
      <c r="D2543" t="s">
        <v>4219</v>
      </c>
      <c r="E2543">
        <v>1</v>
      </c>
      <c r="F2543">
        <v>-0.52837564320265196</v>
      </c>
      <c r="G2543">
        <v>-0.56076050285726597</v>
      </c>
      <c r="H2543">
        <v>-1.3400885169426899</v>
      </c>
      <c r="I2543">
        <v>-1.32206867145758</v>
      </c>
      <c r="J2543">
        <v>-0.57383625626624701</v>
      </c>
      <c r="K2543">
        <v>-0.86502591814528895</v>
      </c>
      <c r="L2543">
        <v>0.425815341690505</v>
      </c>
      <c r="M2543">
        <v>-0.19790285912041899</v>
      </c>
      <c r="N2543">
        <v>6.5866411444016103E-3</v>
      </c>
      <c r="O2543">
        <v>-0.13172156910281699</v>
      </c>
      <c r="P2543">
        <v>-7.3657767861441806E-2</v>
      </c>
      <c r="Q2543">
        <v>-5.9904894238659301E-2</v>
      </c>
      <c r="R2543">
        <v>-9.1320089835787197E-2</v>
      </c>
      <c r="S2543">
        <v>7.7260543517541497E-2</v>
      </c>
    </row>
    <row r="2544" spans="1:19" x14ac:dyDescent="0.2">
      <c r="A2544" t="s">
        <v>2530</v>
      </c>
      <c r="B2544" t="s">
        <v>2482</v>
      </c>
      <c r="C2544" t="s">
        <v>80</v>
      </c>
      <c r="D2544" t="s">
        <v>2531</v>
      </c>
      <c r="E2544">
        <v>1</v>
      </c>
      <c r="F2544">
        <v>-0.80020168445348705</v>
      </c>
      <c r="G2544">
        <v>-1.4037612371433901</v>
      </c>
      <c r="H2544">
        <v>-1.2530545102360999</v>
      </c>
      <c r="I2544">
        <v>-0.58419894492443403</v>
      </c>
      <c r="J2544">
        <v>-0.28635457949491999</v>
      </c>
      <c r="K2544">
        <v>-0.86551419125046702</v>
      </c>
      <c r="L2544">
        <v>0.46333768152945598</v>
      </c>
      <c r="M2544">
        <v>1.1195996481134201</v>
      </c>
      <c r="N2544">
        <v>1.0188844517873099</v>
      </c>
      <c r="O2544">
        <v>1.2080988730440101</v>
      </c>
      <c r="P2544">
        <v>1.3189637552947999</v>
      </c>
      <c r="Q2544">
        <v>1.17543267335024</v>
      </c>
      <c r="R2544">
        <v>1.16819588031795</v>
      </c>
      <c r="S2544">
        <v>0.11071480095414001</v>
      </c>
    </row>
    <row r="2545" spans="1:19" x14ac:dyDescent="0.2">
      <c r="A2545" t="s">
        <v>4140</v>
      </c>
      <c r="B2545" t="s">
        <v>4132</v>
      </c>
      <c r="C2545" t="s">
        <v>20</v>
      </c>
      <c r="D2545" t="s">
        <v>4141</v>
      </c>
      <c r="E2545">
        <v>1</v>
      </c>
      <c r="F2545">
        <v>-0.63823753532014904</v>
      </c>
      <c r="G2545">
        <v>-0.57781796703552502</v>
      </c>
      <c r="H2545">
        <v>-1.4064615936673699</v>
      </c>
      <c r="I2545">
        <v>-1.27151318203681</v>
      </c>
      <c r="J2545">
        <v>-0.44156562308296798</v>
      </c>
      <c r="K2545">
        <v>-0.86711918022856704</v>
      </c>
      <c r="L2545">
        <v>0.439204558538135</v>
      </c>
      <c r="M2545">
        <v>-0.44835834781526201</v>
      </c>
      <c r="N2545">
        <v>-0.26363207125138999</v>
      </c>
      <c r="O2545">
        <v>-0.41299951185192502</v>
      </c>
      <c r="P2545">
        <v>-0.33233753593218701</v>
      </c>
      <c r="Q2545">
        <v>-0.30655628725197698</v>
      </c>
      <c r="R2545">
        <v>-0.35277675082054799</v>
      </c>
      <c r="S2545">
        <v>7.6261866754519306E-2</v>
      </c>
    </row>
    <row r="2546" spans="1:19" x14ac:dyDescent="0.2">
      <c r="A2546" t="s">
        <v>5083</v>
      </c>
      <c r="B2546" t="s">
        <v>5022</v>
      </c>
      <c r="C2546" t="s">
        <v>100</v>
      </c>
      <c r="D2546" t="s">
        <v>5084</v>
      </c>
      <c r="E2546">
        <v>1</v>
      </c>
      <c r="F2546">
        <v>-0.95958657608579201</v>
      </c>
      <c r="G2546">
        <v>-1.0128870430796799</v>
      </c>
      <c r="H2546">
        <v>-0.80516146390608301</v>
      </c>
      <c r="I2546">
        <v>-1.12400861968513</v>
      </c>
      <c r="J2546">
        <v>-0.44274820675745502</v>
      </c>
      <c r="K2546">
        <v>-0.86887838190282896</v>
      </c>
      <c r="L2546">
        <v>0.264435569196529</v>
      </c>
      <c r="M2546">
        <v>1.3417050567325599</v>
      </c>
      <c r="N2546">
        <v>1.17027650253377</v>
      </c>
      <c r="O2546">
        <v>1.4618417813439499</v>
      </c>
      <c r="P2546">
        <v>1.71838385899307</v>
      </c>
      <c r="Q2546">
        <v>1.29522562867788</v>
      </c>
      <c r="R2546">
        <v>1.3974865656562501</v>
      </c>
      <c r="S2546">
        <v>0.20755117164853901</v>
      </c>
    </row>
    <row r="2547" spans="1:19" x14ac:dyDescent="0.2">
      <c r="A2547" t="s">
        <v>3810</v>
      </c>
      <c r="B2547" t="s">
        <v>3802</v>
      </c>
      <c r="C2547" t="s">
        <v>20</v>
      </c>
      <c r="D2547" t="s">
        <v>3811</v>
      </c>
      <c r="E2547">
        <v>1</v>
      </c>
      <c r="F2547">
        <v>-0.92651585743796805</v>
      </c>
      <c r="G2547">
        <v>-0.751650458179557</v>
      </c>
      <c r="H2547">
        <v>-1.1269369397489</v>
      </c>
      <c r="I2547">
        <v>-1.07979552088621</v>
      </c>
      <c r="J2547">
        <v>-0.50349905638961101</v>
      </c>
      <c r="K2547">
        <v>-0.87767956652845003</v>
      </c>
      <c r="L2547">
        <v>0.255567736001381</v>
      </c>
      <c r="M2547">
        <v>-0.34185826291079602</v>
      </c>
      <c r="N2547">
        <v>-0.21958178763282801</v>
      </c>
      <c r="O2547">
        <v>-0.30797308505611798</v>
      </c>
      <c r="P2547">
        <v>-0.277131828781157</v>
      </c>
      <c r="Q2547">
        <v>-0.26974659030779502</v>
      </c>
      <c r="R2547">
        <v>-0.28325831093773901</v>
      </c>
      <c r="S2547">
        <v>4.5605850581818402E-2</v>
      </c>
    </row>
    <row r="2548" spans="1:19" x14ac:dyDescent="0.2">
      <c r="A2548" t="s">
        <v>1398</v>
      </c>
      <c r="B2548" t="s">
        <v>1360</v>
      </c>
      <c r="C2548" t="s">
        <v>65</v>
      </c>
      <c r="D2548" t="s">
        <v>1399</v>
      </c>
      <c r="E2548">
        <v>1</v>
      </c>
      <c r="F2548">
        <v>-0.71138669440471203</v>
      </c>
      <c r="G2548">
        <v>-0.72599844618782206</v>
      </c>
      <c r="H2548">
        <v>-1.46853257223167</v>
      </c>
      <c r="I2548">
        <v>-1.09616972683097</v>
      </c>
      <c r="J2548">
        <v>-0.397788650938324</v>
      </c>
      <c r="K2548">
        <v>-0.87997521811870205</v>
      </c>
      <c r="L2548">
        <v>0.411635350422349</v>
      </c>
      <c r="M2548">
        <v>-0.727192557382635</v>
      </c>
      <c r="N2548">
        <v>-0.63422047336958398</v>
      </c>
      <c r="O2548">
        <v>-0.75263516174008604</v>
      </c>
      <c r="P2548">
        <v>-0.64057526391376396</v>
      </c>
      <c r="Q2548">
        <v>-0.70259008168585202</v>
      </c>
      <c r="R2548">
        <v>-0.691442707618384</v>
      </c>
      <c r="S2548">
        <v>5.2461207262296403E-2</v>
      </c>
    </row>
    <row r="2549" spans="1:19" x14ac:dyDescent="0.2">
      <c r="A2549" t="s">
        <v>3533</v>
      </c>
      <c r="B2549" t="s">
        <v>3472</v>
      </c>
      <c r="C2549" t="s">
        <v>100</v>
      </c>
      <c r="D2549" t="s">
        <v>3534</v>
      </c>
      <c r="E2549">
        <v>1</v>
      </c>
      <c r="F2549">
        <v>-0.90555487830699</v>
      </c>
      <c r="G2549">
        <v>-0.92150559202585502</v>
      </c>
      <c r="H2549">
        <v>-1.0619714286974999</v>
      </c>
      <c r="I2549">
        <v>-1.1454956937209699</v>
      </c>
      <c r="J2549">
        <v>-0.45675246512501999</v>
      </c>
      <c r="K2549">
        <v>-0.89825601157526802</v>
      </c>
      <c r="L2549">
        <v>0.26619982917249302</v>
      </c>
      <c r="M2549">
        <v>1.37481145226403</v>
      </c>
      <c r="N2549">
        <v>1.1971394600437799</v>
      </c>
      <c r="O2549">
        <v>1.50491074603445</v>
      </c>
      <c r="P2549">
        <v>1.7631642116280899</v>
      </c>
      <c r="Q2549">
        <v>1.3346651544950801</v>
      </c>
      <c r="R2549">
        <v>1.4349382048930801</v>
      </c>
      <c r="S2549">
        <v>0.213802842638216</v>
      </c>
    </row>
    <row r="2550" spans="1:19" x14ac:dyDescent="0.2">
      <c r="A2550" t="s">
        <v>4208</v>
      </c>
      <c r="B2550" t="s">
        <v>4198</v>
      </c>
      <c r="C2550" t="s">
        <v>23</v>
      </c>
      <c r="D2550" t="s">
        <v>4209</v>
      </c>
      <c r="E2550">
        <v>1</v>
      </c>
      <c r="F2550">
        <v>-0.59499956329597203</v>
      </c>
      <c r="G2550">
        <v>-0.48509190363267002</v>
      </c>
      <c r="H2550">
        <v>-1.4982424076890899</v>
      </c>
      <c r="I2550">
        <v>-1.3967468443823701</v>
      </c>
      <c r="J2550">
        <v>-0.51973618647605402</v>
      </c>
      <c r="K2550">
        <v>-0.89896338109523299</v>
      </c>
      <c r="L2550">
        <v>0.50359224466931196</v>
      </c>
      <c r="M2550">
        <v>-0.38721252769473802</v>
      </c>
      <c r="N2550">
        <v>-0.21058230225696301</v>
      </c>
      <c r="O2550">
        <v>-0.35959664135868302</v>
      </c>
      <c r="P2550">
        <v>-0.28198744960184202</v>
      </c>
      <c r="Q2550">
        <v>-0.25239835185772203</v>
      </c>
      <c r="R2550">
        <v>-0.29835545455398998</v>
      </c>
      <c r="S2550">
        <v>7.3705758843684299E-2</v>
      </c>
    </row>
    <row r="2551" spans="1:19" x14ac:dyDescent="0.2">
      <c r="A2551" t="s">
        <v>4255</v>
      </c>
      <c r="B2551" t="s">
        <v>4198</v>
      </c>
      <c r="C2551" t="s">
        <v>94</v>
      </c>
      <c r="D2551" t="s">
        <v>4256</v>
      </c>
      <c r="E2551">
        <v>1</v>
      </c>
      <c r="F2551">
        <v>-0.85272237440587395</v>
      </c>
      <c r="G2551">
        <v>-0.69123452260056695</v>
      </c>
      <c r="H2551">
        <v>-1.3376638006903501</v>
      </c>
      <c r="I2551">
        <v>-0.90657340988646395</v>
      </c>
      <c r="J2551">
        <v>-0.71231782113606301</v>
      </c>
      <c r="K2551">
        <v>-0.90010238574386503</v>
      </c>
      <c r="L2551">
        <v>0.26107257536785</v>
      </c>
      <c r="M2551">
        <v>6.9380998653712E-2</v>
      </c>
      <c r="N2551">
        <v>0.24525770961509399</v>
      </c>
      <c r="O2551">
        <v>0.12666353521186</v>
      </c>
      <c r="P2551">
        <v>0.18011827103594599</v>
      </c>
      <c r="Q2551">
        <v>0.18365607095846501</v>
      </c>
      <c r="R2551">
        <v>0.16101531709501499</v>
      </c>
      <c r="S2551">
        <v>6.6240471988489896E-2</v>
      </c>
    </row>
    <row r="2552" spans="1:19" x14ac:dyDescent="0.2">
      <c r="A2552" t="s">
        <v>827</v>
      </c>
      <c r="B2552" t="s">
        <v>766</v>
      </c>
      <c r="C2552" t="s">
        <v>100</v>
      </c>
      <c r="D2552" t="s">
        <v>828</v>
      </c>
      <c r="E2552">
        <v>1</v>
      </c>
      <c r="F2552">
        <v>-1.1311536924529699</v>
      </c>
      <c r="G2552">
        <v>-1.3032439836760401</v>
      </c>
      <c r="H2552">
        <v>-0.98999821777572805</v>
      </c>
      <c r="I2552">
        <v>-0.80561156797093703</v>
      </c>
      <c r="J2552">
        <v>-0.27163453213926497</v>
      </c>
      <c r="K2552">
        <v>-0.90032839880298998</v>
      </c>
      <c r="L2552">
        <v>0.39619730475491999</v>
      </c>
      <c r="M2552">
        <v>1.22218861677024</v>
      </c>
      <c r="N2552">
        <v>1.13016637608423</v>
      </c>
      <c r="O2552">
        <v>1.35429759549865</v>
      </c>
      <c r="P2552">
        <v>1.5038483442275801</v>
      </c>
      <c r="Q2552">
        <v>1.34931206910027</v>
      </c>
      <c r="R2552">
        <v>1.3119626003361899</v>
      </c>
      <c r="S2552">
        <v>0.14240488809964</v>
      </c>
    </row>
    <row r="2553" spans="1:19" x14ac:dyDescent="0.2">
      <c r="A2553" t="s">
        <v>3840</v>
      </c>
      <c r="B2553" t="s">
        <v>3802</v>
      </c>
      <c r="C2553" t="s">
        <v>65</v>
      </c>
      <c r="D2553" t="s">
        <v>3841</v>
      </c>
      <c r="E2553">
        <v>1</v>
      </c>
      <c r="F2553">
        <v>-1.06279748354288</v>
      </c>
      <c r="G2553">
        <v>-0.63933438791552699</v>
      </c>
      <c r="H2553">
        <v>-1.1299705026915801</v>
      </c>
      <c r="I2553">
        <v>-1.1649171356207699</v>
      </c>
      <c r="J2553">
        <v>-0.51323866067716295</v>
      </c>
      <c r="K2553">
        <v>-0.902051634089586</v>
      </c>
      <c r="L2553">
        <v>0.30293579782175301</v>
      </c>
      <c r="M2553">
        <v>-0.53410188119526603</v>
      </c>
      <c r="N2553">
        <v>-0.43797267500007497</v>
      </c>
      <c r="O2553">
        <v>-0.53789761029679295</v>
      </c>
      <c r="P2553">
        <v>-0.48010132987593102</v>
      </c>
      <c r="Q2553">
        <v>-0.497238895842815</v>
      </c>
      <c r="R2553">
        <v>-0.497462478442176</v>
      </c>
      <c r="S2553">
        <v>4.1285414811108201E-2</v>
      </c>
    </row>
    <row r="2554" spans="1:19" x14ac:dyDescent="0.2">
      <c r="A2554" t="s">
        <v>2279</v>
      </c>
      <c r="B2554" t="s">
        <v>2218</v>
      </c>
      <c r="C2554" t="s">
        <v>100</v>
      </c>
      <c r="D2554" t="s">
        <v>2280</v>
      </c>
      <c r="E2554">
        <v>1</v>
      </c>
      <c r="F2554">
        <v>-1.09866815216882</v>
      </c>
      <c r="G2554">
        <v>-1.2195481855780601</v>
      </c>
      <c r="H2554">
        <v>-1.3358855917483701</v>
      </c>
      <c r="I2554">
        <v>-0.630338288545647</v>
      </c>
      <c r="J2554">
        <v>-0.227273439973114</v>
      </c>
      <c r="K2554">
        <v>-0.90234273160280498</v>
      </c>
      <c r="L2554">
        <v>0.46282484481699998</v>
      </c>
      <c r="M2554">
        <v>1.2480646896076899</v>
      </c>
      <c r="N2554">
        <v>1.1242630737394801</v>
      </c>
      <c r="O2554">
        <v>1.36484590964369</v>
      </c>
      <c r="P2554">
        <v>1.5448996494176801</v>
      </c>
      <c r="Q2554">
        <v>1.2948523392625599</v>
      </c>
      <c r="R2554">
        <v>1.3153851323342201</v>
      </c>
      <c r="S2554">
        <v>0.155406371270469</v>
      </c>
    </row>
    <row r="2555" spans="1:19" x14ac:dyDescent="0.2">
      <c r="A2555" t="s">
        <v>746</v>
      </c>
      <c r="B2555" t="s">
        <v>700</v>
      </c>
      <c r="C2555" t="s">
        <v>77</v>
      </c>
      <c r="D2555" t="s">
        <v>747</v>
      </c>
      <c r="E2555">
        <v>1</v>
      </c>
      <c r="F2555">
        <v>-1.1422416748437001</v>
      </c>
      <c r="G2555">
        <v>-1.46366108466363</v>
      </c>
      <c r="H2555">
        <v>-1.0063884334472799</v>
      </c>
      <c r="I2555">
        <v>-0.56539140718124403</v>
      </c>
      <c r="J2555">
        <v>-0.36702427696976903</v>
      </c>
      <c r="K2555">
        <v>-0.90894137542112696</v>
      </c>
      <c r="L2555">
        <v>0.44253238212651502</v>
      </c>
      <c r="M2555">
        <v>1.0839410956768301</v>
      </c>
      <c r="N2555">
        <v>0.99008933153401701</v>
      </c>
      <c r="O2555">
        <v>1.14499261706557</v>
      </c>
      <c r="P2555">
        <v>1.26399887884618</v>
      </c>
      <c r="Q2555">
        <v>1.1393758151651201</v>
      </c>
      <c r="R2555">
        <v>1.12447954765754</v>
      </c>
      <c r="S2555">
        <v>9.9765255545507303E-2</v>
      </c>
    </row>
    <row r="2556" spans="1:19" x14ac:dyDescent="0.2">
      <c r="A2556" t="s">
        <v>4170</v>
      </c>
      <c r="B2556" t="s">
        <v>4132</v>
      </c>
      <c r="C2556" t="s">
        <v>65</v>
      </c>
      <c r="D2556" t="s">
        <v>4171</v>
      </c>
      <c r="E2556">
        <v>1</v>
      </c>
      <c r="F2556">
        <v>-0.696659247853047</v>
      </c>
      <c r="G2556">
        <v>-0.54395528396615</v>
      </c>
      <c r="H2556">
        <v>-1.6078147262856399</v>
      </c>
      <c r="I2556">
        <v>-1.28126579417786</v>
      </c>
      <c r="J2556">
        <v>-0.41608645953668599</v>
      </c>
      <c r="K2556">
        <v>-0.90915630236387801</v>
      </c>
      <c r="L2556">
        <v>0.51191642851520702</v>
      </c>
      <c r="M2556">
        <v>-0.64476231642014403</v>
      </c>
      <c r="N2556">
        <v>-0.48512080566786903</v>
      </c>
      <c r="O2556">
        <v>-0.64567192165059895</v>
      </c>
      <c r="P2556">
        <v>-0.52849385410808203</v>
      </c>
      <c r="Q2556">
        <v>-0.53812133515905303</v>
      </c>
      <c r="R2556">
        <v>-0.56843404660114905</v>
      </c>
      <c r="S2556">
        <v>7.2881530036555495E-2</v>
      </c>
    </row>
    <row r="2557" spans="1:19" x14ac:dyDescent="0.2">
      <c r="A2557" t="s">
        <v>2528</v>
      </c>
      <c r="B2557" t="s">
        <v>2482</v>
      </c>
      <c r="C2557" t="s">
        <v>77</v>
      </c>
      <c r="D2557" t="s">
        <v>2529</v>
      </c>
      <c r="E2557">
        <v>1</v>
      </c>
      <c r="F2557">
        <v>-0.91319721357444394</v>
      </c>
      <c r="G2557">
        <v>-1.4749285047220599</v>
      </c>
      <c r="H2557">
        <v>-1.34848557985333</v>
      </c>
      <c r="I2557">
        <v>-0.57762502779605296</v>
      </c>
      <c r="J2557">
        <v>-0.311435742082456</v>
      </c>
      <c r="K2557">
        <v>-0.92513441360567095</v>
      </c>
      <c r="L2557">
        <v>0.49472999757177699</v>
      </c>
      <c r="M2557">
        <v>1.18082877155453</v>
      </c>
      <c r="N2557">
        <v>1.0767564660272899</v>
      </c>
      <c r="O2557">
        <v>1.2863266146273</v>
      </c>
      <c r="P2557">
        <v>1.40295718285148</v>
      </c>
      <c r="Q2557">
        <v>1.2636828378178899</v>
      </c>
      <c r="R2557">
        <v>1.2421103745757001</v>
      </c>
      <c r="S2557">
        <v>0.121849797628289</v>
      </c>
    </row>
    <row r="2558" spans="1:19" x14ac:dyDescent="0.2">
      <c r="A2558" t="s">
        <v>4244</v>
      </c>
      <c r="B2558" t="s">
        <v>4198</v>
      </c>
      <c r="C2558" t="s">
        <v>77</v>
      </c>
      <c r="D2558" t="s">
        <v>4245</v>
      </c>
      <c r="E2558">
        <v>1</v>
      </c>
      <c r="F2558">
        <v>-0.88107066638634501</v>
      </c>
      <c r="G2558">
        <v>-0.388995959168428</v>
      </c>
      <c r="H2558">
        <v>-1.32382979960271</v>
      </c>
      <c r="I2558">
        <v>-1.2620601294109399</v>
      </c>
      <c r="J2558">
        <v>-0.835020764721632</v>
      </c>
      <c r="K2558">
        <v>-0.938195463858011</v>
      </c>
      <c r="L2558">
        <v>0.377203698112277</v>
      </c>
      <c r="M2558">
        <v>0.44315809795607303</v>
      </c>
      <c r="N2558">
        <v>0.53936863175973704</v>
      </c>
      <c r="O2558">
        <v>0.48850950559204298</v>
      </c>
      <c r="P2558">
        <v>0.65729187445730697</v>
      </c>
      <c r="Q2558">
        <v>0.56139744852923301</v>
      </c>
      <c r="R2558">
        <v>0.53794511165887804</v>
      </c>
      <c r="S2558">
        <v>8.0969354416522296E-2</v>
      </c>
    </row>
    <row r="2559" spans="1:19" x14ac:dyDescent="0.2">
      <c r="A2559" t="s">
        <v>4252</v>
      </c>
      <c r="B2559" t="s">
        <v>4198</v>
      </c>
      <c r="C2559" t="s">
        <v>89</v>
      </c>
      <c r="D2559" t="s">
        <v>4253</v>
      </c>
      <c r="E2559">
        <v>1</v>
      </c>
      <c r="F2559">
        <v>-0.900375274912671</v>
      </c>
      <c r="G2559">
        <v>-1.71154594959703</v>
      </c>
      <c r="H2559">
        <v>-1.06465192332748</v>
      </c>
      <c r="I2559">
        <v>-0.78260858993650695</v>
      </c>
      <c r="J2559">
        <v>-0.44499535247852701</v>
      </c>
      <c r="K2559">
        <v>-0.98083541805044405</v>
      </c>
      <c r="L2559">
        <v>0.46740115889884298</v>
      </c>
      <c r="M2559">
        <v>3.4540947809315999E-2</v>
      </c>
      <c r="N2559">
        <v>0.23548516896841901</v>
      </c>
      <c r="O2559">
        <v>0.116345084622552</v>
      </c>
      <c r="P2559">
        <v>0.175100699874886</v>
      </c>
      <c r="Q2559">
        <v>0.34877749738972902</v>
      </c>
      <c r="R2559">
        <v>0.18204987973298001</v>
      </c>
      <c r="S2559">
        <v>0.119140384445864</v>
      </c>
    </row>
    <row r="2560" spans="1:19" x14ac:dyDescent="0.2">
      <c r="A2560" t="s">
        <v>4254</v>
      </c>
      <c r="B2560" t="s">
        <v>4198</v>
      </c>
      <c r="C2560" t="s">
        <v>92</v>
      </c>
      <c r="D2560" t="s">
        <v>4253</v>
      </c>
      <c r="E2560">
        <v>1</v>
      </c>
      <c r="F2560">
        <v>-0.900375274912671</v>
      </c>
      <c r="G2560">
        <v>-1.71154594959703</v>
      </c>
      <c r="H2560">
        <v>-1.06465192332748</v>
      </c>
      <c r="I2560">
        <v>-0.78260858993650695</v>
      </c>
      <c r="J2560">
        <v>-0.44499535247852701</v>
      </c>
      <c r="K2560">
        <v>-0.98083541805044405</v>
      </c>
      <c r="L2560">
        <v>0.46740115889884298</v>
      </c>
      <c r="M2560">
        <v>3.4540947809315999E-2</v>
      </c>
      <c r="N2560">
        <v>0.23548516896841901</v>
      </c>
      <c r="O2560">
        <v>0.116345084622552</v>
      </c>
      <c r="P2560">
        <v>0.175100699874886</v>
      </c>
      <c r="Q2560">
        <v>0.34877749738972902</v>
      </c>
      <c r="R2560">
        <v>0.18204987973298001</v>
      </c>
      <c r="S2560">
        <v>0.119140384445864</v>
      </c>
    </row>
    <row r="2561" spans="1:19" x14ac:dyDescent="0.2">
      <c r="A2561" t="s">
        <v>2538</v>
      </c>
      <c r="B2561" t="s">
        <v>2482</v>
      </c>
      <c r="C2561" t="s">
        <v>92</v>
      </c>
      <c r="D2561" t="s">
        <v>2537</v>
      </c>
      <c r="E2561">
        <v>1</v>
      </c>
      <c r="F2561">
        <v>-1.10171743560326</v>
      </c>
      <c r="G2561">
        <v>-2.0057973254771899</v>
      </c>
      <c r="H2561">
        <v>-1.2093885905144599</v>
      </c>
      <c r="I2561">
        <v>-0.362407265524335</v>
      </c>
      <c r="J2561">
        <v>-0.235397436100098</v>
      </c>
      <c r="K2561">
        <v>-0.98294161064387198</v>
      </c>
      <c r="L2561">
        <v>0.71685160790461899</v>
      </c>
      <c r="M2561">
        <v>0.92803580520165496</v>
      </c>
      <c r="N2561">
        <v>0.90181681575879602</v>
      </c>
      <c r="O2561">
        <v>1.0006639754364399</v>
      </c>
      <c r="P2561">
        <v>1.1207827689251599</v>
      </c>
      <c r="Q2561">
        <v>1.1336232704241</v>
      </c>
      <c r="R2561">
        <v>1.0169845271492299</v>
      </c>
      <c r="S2561">
        <v>0.10702862785225301</v>
      </c>
    </row>
    <row r="2562" spans="1:19" x14ac:dyDescent="0.2">
      <c r="A2562" t="s">
        <v>2536</v>
      </c>
      <c r="B2562" t="s">
        <v>2482</v>
      </c>
      <c r="C2562" t="s">
        <v>89</v>
      </c>
      <c r="D2562" t="s">
        <v>2537</v>
      </c>
      <c r="E2562">
        <v>1</v>
      </c>
      <c r="F2562">
        <v>-1.10171743560326</v>
      </c>
      <c r="G2562">
        <v>-2.0057977893765702</v>
      </c>
      <c r="H2562">
        <v>-1.20938827667596</v>
      </c>
      <c r="I2562">
        <v>-0.36240737266293099</v>
      </c>
      <c r="J2562">
        <v>-0.235397436100098</v>
      </c>
      <c r="K2562">
        <v>-0.98294166208376699</v>
      </c>
      <c r="L2562">
        <v>0.71685172541544495</v>
      </c>
      <c r="M2562">
        <v>0.92803580520165496</v>
      </c>
      <c r="N2562">
        <v>0.90181681575879602</v>
      </c>
      <c r="O2562">
        <v>1.0006642373892101</v>
      </c>
      <c r="P2562">
        <v>1.1207827689251599</v>
      </c>
      <c r="Q2562">
        <v>1.1336232704241</v>
      </c>
      <c r="R2562">
        <v>1.0169845795397801</v>
      </c>
      <c r="S2562">
        <v>0.107028617866172</v>
      </c>
    </row>
    <row r="2563" spans="1:19" x14ac:dyDescent="0.2">
      <c r="A2563" t="s">
        <v>754</v>
      </c>
      <c r="B2563" t="s">
        <v>700</v>
      </c>
      <c r="C2563" t="s">
        <v>89</v>
      </c>
      <c r="D2563" t="s">
        <v>755</v>
      </c>
      <c r="E2563">
        <v>1</v>
      </c>
      <c r="F2563">
        <v>-1.20758901156404</v>
      </c>
      <c r="G2563">
        <v>-2.0480585588725599</v>
      </c>
      <c r="H2563">
        <v>-0.95138447022988903</v>
      </c>
      <c r="I2563">
        <v>-0.42915150397972301</v>
      </c>
      <c r="J2563">
        <v>-0.29511422130986797</v>
      </c>
      <c r="K2563">
        <v>-0.98625955319121805</v>
      </c>
      <c r="L2563">
        <v>0.701012014393955</v>
      </c>
      <c r="M2563">
        <v>0.83815439481084997</v>
      </c>
      <c r="N2563">
        <v>0.81362940262409</v>
      </c>
      <c r="O2563">
        <v>0.87243337933897802</v>
      </c>
      <c r="P2563">
        <v>0.98783035211884496</v>
      </c>
      <c r="Q2563">
        <v>1.02165423720212</v>
      </c>
      <c r="R2563">
        <v>0.90674035321897695</v>
      </c>
      <c r="S2563">
        <v>9.2643726071872101E-2</v>
      </c>
    </row>
    <row r="2564" spans="1:19" x14ac:dyDescent="0.2">
      <c r="A2564" t="s">
        <v>756</v>
      </c>
      <c r="B2564" t="s">
        <v>700</v>
      </c>
      <c r="C2564" t="s">
        <v>92</v>
      </c>
      <c r="D2564" t="s">
        <v>755</v>
      </c>
      <c r="E2564">
        <v>1</v>
      </c>
      <c r="F2564">
        <v>-1.20758901156404</v>
      </c>
      <c r="G2564">
        <v>-2.0480585588725599</v>
      </c>
      <c r="H2564">
        <v>-0.95138447022988903</v>
      </c>
      <c r="I2564">
        <v>-0.42915150397972301</v>
      </c>
      <c r="J2564">
        <v>-0.29511422130986797</v>
      </c>
      <c r="K2564">
        <v>-0.98625955319121805</v>
      </c>
      <c r="L2564">
        <v>0.701012014393955</v>
      </c>
      <c r="M2564">
        <v>0.83815439481084997</v>
      </c>
      <c r="N2564">
        <v>0.81362940262409</v>
      </c>
      <c r="O2564">
        <v>0.87243337933897802</v>
      </c>
      <c r="P2564">
        <v>0.98783035211884496</v>
      </c>
      <c r="Q2564">
        <v>1.02165423720212</v>
      </c>
      <c r="R2564">
        <v>0.90674035321897695</v>
      </c>
      <c r="S2564">
        <v>9.2643726071872101E-2</v>
      </c>
    </row>
    <row r="2565" spans="1:19" x14ac:dyDescent="0.2">
      <c r="A2565" t="s">
        <v>2539</v>
      </c>
      <c r="B2565" t="s">
        <v>2482</v>
      </c>
      <c r="C2565" t="s">
        <v>94</v>
      </c>
      <c r="D2565" t="s">
        <v>2540</v>
      </c>
      <c r="E2565">
        <v>1</v>
      </c>
      <c r="F2565">
        <v>-1.0816287312272499</v>
      </c>
      <c r="G2565">
        <v>-1.4508924862158701</v>
      </c>
      <c r="H2565">
        <v>-1.45455985452695</v>
      </c>
      <c r="I2565">
        <v>-0.68277170328179004</v>
      </c>
      <c r="J2565">
        <v>-0.327203013794227</v>
      </c>
      <c r="K2565">
        <v>-0.99941115780921996</v>
      </c>
      <c r="L2565">
        <v>0.49241237505924501</v>
      </c>
      <c r="M2565">
        <v>0.97300371492974602</v>
      </c>
      <c r="N2565">
        <v>0.88878898025404496</v>
      </c>
      <c r="O2565">
        <v>1.02668112455945</v>
      </c>
      <c r="P2565">
        <v>1.11225588847058</v>
      </c>
      <c r="Q2565">
        <v>1.0027268494425601</v>
      </c>
      <c r="R2565">
        <v>1.0006913115312699</v>
      </c>
      <c r="S2565">
        <v>8.1263465613896094E-2</v>
      </c>
    </row>
    <row r="2566" spans="1:19" x14ac:dyDescent="0.2">
      <c r="A2566" t="s">
        <v>757</v>
      </c>
      <c r="B2566" t="s">
        <v>700</v>
      </c>
      <c r="C2566" t="s">
        <v>94</v>
      </c>
      <c r="D2566" t="s">
        <v>758</v>
      </c>
      <c r="E2566">
        <v>1</v>
      </c>
      <c r="F2566">
        <v>-1.2891728409515499</v>
      </c>
      <c r="G2566">
        <v>-1.4314722665272801</v>
      </c>
      <c r="H2566">
        <v>-1.2451335403302199</v>
      </c>
      <c r="I2566">
        <v>-0.65769655765694901</v>
      </c>
      <c r="J2566">
        <v>-0.39193060043774203</v>
      </c>
      <c r="K2566">
        <v>-1.00308116118075</v>
      </c>
      <c r="L2566">
        <v>0.45187173923410201</v>
      </c>
      <c r="M2566">
        <v>0.88497677501257299</v>
      </c>
      <c r="N2566">
        <v>0.79523534642952898</v>
      </c>
      <c r="O2566">
        <v>0.89758189307645198</v>
      </c>
      <c r="P2566">
        <v>0.98568526857390104</v>
      </c>
      <c r="Q2566">
        <v>0.895434806419385</v>
      </c>
      <c r="R2566">
        <v>0.89178281790236802</v>
      </c>
      <c r="S2566">
        <v>6.7513652328138704E-2</v>
      </c>
    </row>
    <row r="2567" spans="1:19" x14ac:dyDescent="0.2">
      <c r="A2567" t="s">
        <v>4220</v>
      </c>
      <c r="B2567" t="s">
        <v>4198</v>
      </c>
      <c r="C2567" t="s">
        <v>41</v>
      </c>
      <c r="D2567" t="s">
        <v>4221</v>
      </c>
      <c r="E2567">
        <v>1</v>
      </c>
      <c r="F2567">
        <v>-0.65608714286646497</v>
      </c>
      <c r="G2567">
        <v>-0.67490340887443501</v>
      </c>
      <c r="H2567">
        <v>-1.6641091934157499</v>
      </c>
      <c r="I2567">
        <v>-1.6141179853004699</v>
      </c>
      <c r="J2567">
        <v>-0.54887868564893105</v>
      </c>
      <c r="K2567">
        <v>-1.0316192832212101</v>
      </c>
      <c r="L2567">
        <v>0.55692398772560803</v>
      </c>
      <c r="M2567">
        <v>-0.31424997102455499</v>
      </c>
      <c r="N2567">
        <v>-0.111164985566527</v>
      </c>
      <c r="O2567">
        <v>-0.26121792098524099</v>
      </c>
      <c r="P2567">
        <v>-0.18724288874454301</v>
      </c>
      <c r="Q2567">
        <v>-0.16332385365914201</v>
      </c>
      <c r="R2567">
        <v>-0.207439923996002</v>
      </c>
      <c r="S2567">
        <v>8.0503836509403001E-2</v>
      </c>
    </row>
    <row r="2568" spans="1:19" x14ac:dyDescent="0.2">
      <c r="A2568" t="s">
        <v>2345</v>
      </c>
      <c r="B2568" t="s">
        <v>2284</v>
      </c>
      <c r="C2568" t="s">
        <v>100</v>
      </c>
      <c r="D2568" t="s">
        <v>2346</v>
      </c>
      <c r="E2568">
        <v>1</v>
      </c>
      <c r="F2568">
        <v>-1.4813128119466801</v>
      </c>
      <c r="G2568">
        <v>-1.30296402040103</v>
      </c>
      <c r="H2568">
        <v>-1.6001620882974099</v>
      </c>
      <c r="I2568">
        <v>-0.63904651365027298</v>
      </c>
      <c r="J2568">
        <v>-0.178762790925133</v>
      </c>
      <c r="K2568">
        <v>-1.0404496450441001</v>
      </c>
      <c r="L2568">
        <v>0.60831341773530401</v>
      </c>
      <c r="M2568">
        <v>1.27969426765035</v>
      </c>
      <c r="N2568">
        <v>1.1533868771891</v>
      </c>
      <c r="O2568">
        <v>1.4024070553907699</v>
      </c>
      <c r="P2568">
        <v>1.5848056001934301</v>
      </c>
      <c r="Q2568">
        <v>1.32525351686209</v>
      </c>
      <c r="R2568">
        <v>1.3491094634571501</v>
      </c>
      <c r="S2568">
        <v>0.15975622722653601</v>
      </c>
    </row>
    <row r="2569" spans="1:19" x14ac:dyDescent="0.2">
      <c r="A2569" t="s">
        <v>4240</v>
      </c>
      <c r="B2569" t="s">
        <v>4198</v>
      </c>
      <c r="C2569" t="s">
        <v>71</v>
      </c>
      <c r="D2569" t="s">
        <v>4241</v>
      </c>
      <c r="E2569">
        <v>1</v>
      </c>
      <c r="F2569">
        <v>-0.74542384993106003</v>
      </c>
      <c r="G2569">
        <v>-0.57012454376508404</v>
      </c>
      <c r="H2569">
        <v>-1.8826004188515</v>
      </c>
      <c r="I2569">
        <v>-1.58837879465596</v>
      </c>
      <c r="J2569">
        <v>-0.50396703477375004</v>
      </c>
      <c r="K2569">
        <v>-1.05809892839547</v>
      </c>
      <c r="L2569">
        <v>0.63323500862681004</v>
      </c>
      <c r="M2569">
        <v>-0.50279571604431395</v>
      </c>
      <c r="N2569">
        <v>-0.33405624953336899</v>
      </c>
      <c r="O2569">
        <v>-0.48477974441738297</v>
      </c>
      <c r="P2569">
        <v>-0.39656912128592903</v>
      </c>
      <c r="Q2569">
        <v>-0.37850131502500101</v>
      </c>
      <c r="R2569">
        <v>-0.41934042926119902</v>
      </c>
      <c r="S2569">
        <v>7.19493674234057E-2</v>
      </c>
    </row>
    <row r="2570" spans="1:19" x14ac:dyDescent="0.2">
      <c r="A2570" t="s">
        <v>2543</v>
      </c>
      <c r="B2570" t="s">
        <v>2482</v>
      </c>
      <c r="C2570" t="s">
        <v>100</v>
      </c>
      <c r="D2570" t="s">
        <v>2544</v>
      </c>
      <c r="E2570">
        <v>1</v>
      </c>
      <c r="F2570">
        <v>-0.93387825655893797</v>
      </c>
      <c r="G2570">
        <v>-1.72327587733598</v>
      </c>
      <c r="H2570">
        <v>-1.77405592134301</v>
      </c>
      <c r="I2570">
        <v>-0.68182716941709498</v>
      </c>
      <c r="J2570">
        <v>-0.36394777690656199</v>
      </c>
      <c r="K2570">
        <v>-1.0953970003123099</v>
      </c>
      <c r="L2570">
        <v>0.62987222738788595</v>
      </c>
      <c r="M2570">
        <v>1.25146103188742</v>
      </c>
      <c r="N2570">
        <v>1.1400198989456201</v>
      </c>
      <c r="O2570">
        <v>1.3749468084574501</v>
      </c>
      <c r="P2570">
        <v>1.5115560824609899</v>
      </c>
      <c r="Q2570">
        <v>1.3467217766172299</v>
      </c>
      <c r="R2570">
        <v>1.32494111967374</v>
      </c>
      <c r="S2570">
        <v>0.139100046226067</v>
      </c>
    </row>
    <row r="2571" spans="1:19" x14ac:dyDescent="0.2">
      <c r="A2571" t="s">
        <v>761</v>
      </c>
      <c r="B2571" t="s">
        <v>700</v>
      </c>
      <c r="C2571" t="s">
        <v>100</v>
      </c>
      <c r="D2571" t="s">
        <v>762</v>
      </c>
      <c r="E2571">
        <v>1</v>
      </c>
      <c r="F2571">
        <v>-1.3046340654681201</v>
      </c>
      <c r="G2571">
        <v>-1.7121211848265601</v>
      </c>
      <c r="H2571">
        <v>-1.6290989395289099</v>
      </c>
      <c r="I2571">
        <v>-0.87518608672392395</v>
      </c>
      <c r="J2571">
        <v>-0.390572899126579</v>
      </c>
      <c r="K2571">
        <v>-1.1823226351348199</v>
      </c>
      <c r="L2571">
        <v>0.55146535685674902</v>
      </c>
      <c r="M2571">
        <v>1.15109675190995</v>
      </c>
      <c r="N2571">
        <v>1.0503356619009501</v>
      </c>
      <c r="O2571">
        <v>1.22608847952833</v>
      </c>
      <c r="P2571">
        <v>1.3676496971373799</v>
      </c>
      <c r="Q2571">
        <v>1.2156388756629799</v>
      </c>
      <c r="R2571">
        <v>1.2021618932279201</v>
      </c>
      <c r="S2571">
        <v>0.115973248000453</v>
      </c>
    </row>
    <row r="2572" spans="1:19" x14ac:dyDescent="0.2">
      <c r="A2572" t="s">
        <v>4206</v>
      </c>
      <c r="B2572" t="s">
        <v>4198</v>
      </c>
      <c r="C2572" t="s">
        <v>20</v>
      </c>
      <c r="D2572" t="s">
        <v>4207</v>
      </c>
      <c r="E2572">
        <v>1</v>
      </c>
      <c r="F2572">
        <v>-0.78767282540127703</v>
      </c>
      <c r="G2572">
        <v>-0.80585385327961401</v>
      </c>
      <c r="H2572">
        <v>-2.0584353430206699</v>
      </c>
      <c r="I2572">
        <v>-1.81385389899574</v>
      </c>
      <c r="J2572">
        <v>-0.52455341851418702</v>
      </c>
      <c r="K2572">
        <v>-1.19807386784229</v>
      </c>
      <c r="L2572">
        <v>0.68834988666044905</v>
      </c>
      <c r="M2572">
        <v>-0.42922224019441202</v>
      </c>
      <c r="N2572">
        <v>-0.23234330100092601</v>
      </c>
      <c r="O2572">
        <v>-0.38445464947415298</v>
      </c>
      <c r="P2572">
        <v>-0.30411786970883098</v>
      </c>
      <c r="Q2572">
        <v>-0.27714088364242601</v>
      </c>
      <c r="R2572">
        <v>-0.32545578880414899</v>
      </c>
      <c r="S2572">
        <v>8.0168438664315195E-2</v>
      </c>
    </row>
    <row r="2573" spans="1:19" x14ac:dyDescent="0.2">
      <c r="A2573" t="s">
        <v>2081</v>
      </c>
      <c r="B2573" t="s">
        <v>2020</v>
      </c>
      <c r="C2573" t="s">
        <v>100</v>
      </c>
      <c r="D2573" t="s">
        <v>2082</v>
      </c>
      <c r="E2573">
        <v>1</v>
      </c>
      <c r="F2573">
        <v>-1.97774298182791</v>
      </c>
      <c r="G2573">
        <v>-1.56200752098856</v>
      </c>
      <c r="H2573">
        <v>-1.40277085290533</v>
      </c>
      <c r="I2573">
        <v>-0.89133637300248603</v>
      </c>
      <c r="J2573">
        <v>-0.30843722681172597</v>
      </c>
      <c r="K2573">
        <v>-1.2284589911071999</v>
      </c>
      <c r="L2573">
        <v>0.64481730980856899</v>
      </c>
      <c r="M2573">
        <v>1.1500923808397601</v>
      </c>
      <c r="N2573">
        <v>1.01117465968611</v>
      </c>
      <c r="O2573">
        <v>1.23192111990663</v>
      </c>
      <c r="P2573">
        <v>1.44298622166469</v>
      </c>
      <c r="Q2573">
        <v>1.1232762676983501</v>
      </c>
      <c r="R2573">
        <v>1.19189012995911</v>
      </c>
      <c r="S2573">
        <v>0.161062660591903</v>
      </c>
    </row>
    <row r="2574" spans="1:19" x14ac:dyDescent="0.2">
      <c r="A2574" t="s">
        <v>4236</v>
      </c>
      <c r="B2574" t="s">
        <v>4198</v>
      </c>
      <c r="C2574" t="s">
        <v>65</v>
      </c>
      <c r="D2574" t="s">
        <v>4237</v>
      </c>
      <c r="E2574">
        <v>1</v>
      </c>
      <c r="F2574">
        <v>-0.86788581120670505</v>
      </c>
      <c r="G2574">
        <v>-0.74212706783517102</v>
      </c>
      <c r="H2574">
        <v>-2.2721248394037601</v>
      </c>
      <c r="I2574">
        <v>-1.77108652841485</v>
      </c>
      <c r="J2574">
        <v>-0.49253056495703901</v>
      </c>
      <c r="K2574">
        <v>-1.2291509623635</v>
      </c>
      <c r="L2574">
        <v>0.75693511265777202</v>
      </c>
      <c r="M2574">
        <v>-0.62451986297459205</v>
      </c>
      <c r="N2574">
        <v>-0.45306864729942897</v>
      </c>
      <c r="O2574">
        <v>-0.61600884838560499</v>
      </c>
      <c r="P2574">
        <v>-0.50352417437631103</v>
      </c>
      <c r="Q2574">
        <v>-0.50601267971757402</v>
      </c>
      <c r="R2574">
        <v>-0.54062684255070204</v>
      </c>
      <c r="S2574">
        <v>7.5765545417250696E-2</v>
      </c>
    </row>
    <row r="2575" spans="1:19" x14ac:dyDescent="0.2">
      <c r="A2575" t="s">
        <v>4259</v>
      </c>
      <c r="B2575" t="s">
        <v>4198</v>
      </c>
      <c r="C2575" t="s">
        <v>100</v>
      </c>
      <c r="D2575" t="s">
        <v>4260</v>
      </c>
      <c r="E2575">
        <v>1</v>
      </c>
      <c r="F2575">
        <v>-0.90480942816218302</v>
      </c>
      <c r="G2575">
        <v>-0.49672487640148399</v>
      </c>
      <c r="H2575">
        <v>-1.75497673740197</v>
      </c>
      <c r="I2575">
        <v>-2.06845484500804</v>
      </c>
      <c r="J2575">
        <v>-0.99727926615409002</v>
      </c>
      <c r="K2575">
        <v>-1.24444903062555</v>
      </c>
      <c r="L2575">
        <v>0.64714053426651297</v>
      </c>
      <c r="M2575">
        <v>0.563475297424055</v>
      </c>
      <c r="N2575">
        <v>0.64913598262018302</v>
      </c>
      <c r="O2575">
        <v>0.59821440886124</v>
      </c>
      <c r="P2575">
        <v>0.83303992152927697</v>
      </c>
      <c r="Q2575">
        <v>0.66351121287574499</v>
      </c>
      <c r="R2575">
        <v>0.6614753646621</v>
      </c>
      <c r="S2575">
        <v>0.103919155967097</v>
      </c>
    </row>
  </sheetData>
  <sortState xmlns:xlrd2="http://schemas.microsoft.com/office/spreadsheetml/2017/richdata2" ref="A2:S2577">
    <sortCondition descending="1" ref="K2:K257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575"/>
  <sheetViews>
    <sheetView tabSelected="1" topLeftCell="O1" zoomScale="133" workbookViewId="0">
      <selection activeCell="R5" sqref="R5"/>
    </sheetView>
  </sheetViews>
  <sheetFormatPr baseColWidth="10" defaultRowHeight="16" x14ac:dyDescent="0.2"/>
  <cols>
    <col min="32" max="32" width="28.1640625" bestFit="1" customWidth="1"/>
  </cols>
  <sheetData>
    <row r="1" spans="1:34" x14ac:dyDescent="0.2">
      <c r="A1" t="s">
        <v>0</v>
      </c>
      <c r="B1" t="s">
        <v>1</v>
      </c>
      <c r="C1" t="s">
        <v>5197</v>
      </c>
      <c r="D1" t="s">
        <v>2</v>
      </c>
      <c r="E1" t="s">
        <v>5198</v>
      </c>
      <c r="F1" t="s">
        <v>3</v>
      </c>
      <c r="G1" t="s">
        <v>4</v>
      </c>
      <c r="H1" t="s">
        <v>5158</v>
      </c>
      <c r="I1" t="s">
        <v>5164</v>
      </c>
      <c r="L1" t="s">
        <v>2</v>
      </c>
      <c r="M1" t="s">
        <v>5165</v>
      </c>
      <c r="N1" t="s">
        <v>5164</v>
      </c>
      <c r="Q1" t="s">
        <v>2</v>
      </c>
      <c r="R1" t="s">
        <v>5165</v>
      </c>
      <c r="S1" t="s">
        <v>5164</v>
      </c>
      <c r="U1" t="s">
        <v>2</v>
      </c>
      <c r="V1" t="s">
        <v>5165</v>
      </c>
      <c r="W1" t="s">
        <v>5164</v>
      </c>
      <c r="Y1" t="s">
        <v>5201</v>
      </c>
      <c r="Z1" t="s">
        <v>5202</v>
      </c>
      <c r="AA1" t="s">
        <v>5203</v>
      </c>
      <c r="AE1" t="s">
        <v>5269</v>
      </c>
      <c r="AF1" t="s">
        <v>5203</v>
      </c>
      <c r="AG1" t="s">
        <v>5165</v>
      </c>
      <c r="AH1" t="s">
        <v>5164</v>
      </c>
    </row>
    <row r="2" spans="1:34" x14ac:dyDescent="0.2">
      <c r="A2" t="s">
        <v>3964</v>
      </c>
      <c r="B2" t="s">
        <v>3934</v>
      </c>
      <c r="C2" t="str">
        <f>RIGHT(B2,3)</f>
        <v>M63</v>
      </c>
      <c r="D2" t="s">
        <v>53</v>
      </c>
      <c r="E2" t="str">
        <f>RIGHT(D2,3)</f>
        <v>R16</v>
      </c>
      <c r="F2" t="s">
        <v>3965</v>
      </c>
      <c r="G2">
        <v>1</v>
      </c>
      <c r="H2">
        <v>6.8926156671088599</v>
      </c>
      <c r="I2">
        <v>-1.52595123730851</v>
      </c>
      <c r="L2" t="s">
        <v>5166</v>
      </c>
      <c r="M2">
        <f>AVERAGEIF($E:$E,$L2,H:H)</f>
        <v>-1.7946178151803698E-2</v>
      </c>
      <c r="N2">
        <f>AVERAGEIF($E:$E,$L2,I:I)</f>
        <v>0.2415232910586709</v>
      </c>
      <c r="Q2" t="s">
        <v>5181</v>
      </c>
      <c r="R2">
        <v>3.9944649765753368</v>
      </c>
      <c r="S2">
        <v>0.87325451560787859</v>
      </c>
      <c r="U2" t="s">
        <v>5181</v>
      </c>
      <c r="V2">
        <v>3.9944649765753368</v>
      </c>
      <c r="W2">
        <v>0.87325451560787859</v>
      </c>
      <c r="Y2" t="s">
        <v>5204</v>
      </c>
      <c r="Z2" t="s">
        <v>5166</v>
      </c>
      <c r="AA2" t="s">
        <v>5205</v>
      </c>
      <c r="AE2" t="s">
        <v>5298</v>
      </c>
      <c r="AF2" t="s">
        <v>5299</v>
      </c>
      <c r="AG2">
        <f t="shared" ref="AG2:AG33" si="0">AVERAGEIF($C:$C,$AE2,H:H)</f>
        <v>0.39285944470957851</v>
      </c>
      <c r="AH2">
        <f t="shared" ref="AH2:AH33" si="1">AVERAGEIF($C:$C,$AE2,I:I)</f>
        <v>-1.8670130167628791</v>
      </c>
    </row>
    <row r="3" spans="1:34" x14ac:dyDescent="0.2">
      <c r="A3" t="s">
        <v>1192</v>
      </c>
      <c r="B3" t="s">
        <v>1162</v>
      </c>
      <c r="C3" t="str">
        <f t="shared" ref="C3:C66" si="2">RIGHT(B3,3)</f>
        <v>M18</v>
      </c>
      <c r="D3" t="s">
        <v>53</v>
      </c>
      <c r="E3" t="str">
        <f t="shared" ref="E3:E66" si="3">RIGHT(D3,3)</f>
        <v>R16</v>
      </c>
      <c r="F3" t="s">
        <v>1193</v>
      </c>
      <c r="G3">
        <v>1</v>
      </c>
      <c r="H3">
        <v>6.5831820940174204</v>
      </c>
      <c r="I3">
        <v>-0.95647880255548701</v>
      </c>
      <c r="L3" t="s">
        <v>5167</v>
      </c>
      <c r="M3">
        <f t="shared" ref="M3:N32" si="4">AVERAGEIF($E:$E,$L3,H:H)</f>
        <v>-0.15868463194419918</v>
      </c>
      <c r="N3">
        <f t="shared" si="4"/>
        <v>0.19837709995083919</v>
      </c>
      <c r="Q3" t="s">
        <v>5173</v>
      </c>
      <c r="R3">
        <v>2.430685701961909</v>
      </c>
      <c r="S3">
        <v>0.62593001739682996</v>
      </c>
      <c r="U3" t="s">
        <v>5173</v>
      </c>
      <c r="V3">
        <v>2.430685701961909</v>
      </c>
      <c r="W3">
        <v>0.62593001739682996</v>
      </c>
      <c r="Y3" t="s">
        <v>5206</v>
      </c>
      <c r="Z3" t="s">
        <v>5167</v>
      </c>
      <c r="AA3" t="s">
        <v>5207</v>
      </c>
      <c r="AE3" t="s">
        <v>5280</v>
      </c>
      <c r="AF3" t="s">
        <v>5281</v>
      </c>
      <c r="AG3">
        <f t="shared" si="0"/>
        <v>0.38295099168685898</v>
      </c>
      <c r="AH3">
        <f t="shared" si="1"/>
        <v>-1.9314975519334772</v>
      </c>
    </row>
    <row r="4" spans="1:34" x14ac:dyDescent="0.2">
      <c r="A4" t="s">
        <v>994</v>
      </c>
      <c r="B4" t="s">
        <v>964</v>
      </c>
      <c r="C4" t="str">
        <f t="shared" si="2"/>
        <v>M15</v>
      </c>
      <c r="D4" t="s">
        <v>53</v>
      </c>
      <c r="E4" t="str">
        <f t="shared" si="3"/>
        <v>R16</v>
      </c>
      <c r="F4" t="s">
        <v>995</v>
      </c>
      <c r="G4">
        <v>1</v>
      </c>
      <c r="H4">
        <v>6.5592001284416899</v>
      </c>
      <c r="I4">
        <v>-1.0229736847784701</v>
      </c>
      <c r="L4" t="s">
        <v>5168</v>
      </c>
      <c r="M4">
        <f t="shared" si="4"/>
        <v>-0.2092416701892155</v>
      </c>
      <c r="N4">
        <f t="shared" si="4"/>
        <v>0.14766341558427901</v>
      </c>
      <c r="Q4" t="s">
        <v>5192</v>
      </c>
      <c r="R4">
        <v>0.40888027484710954</v>
      </c>
      <c r="S4">
        <v>9.0845933670417961E-2</v>
      </c>
      <c r="U4" t="s">
        <v>5199</v>
      </c>
      <c r="V4">
        <v>-0.3896208853479291</v>
      </c>
      <c r="W4">
        <v>0.5614174380035547</v>
      </c>
      <c r="Y4" t="s">
        <v>5208</v>
      </c>
      <c r="Z4" t="s">
        <v>5168</v>
      </c>
      <c r="AA4" t="s">
        <v>5209</v>
      </c>
      <c r="AE4" t="s">
        <v>5388</v>
      </c>
      <c r="AF4" t="s">
        <v>5389</v>
      </c>
      <c r="AG4">
        <f t="shared" si="0"/>
        <v>0.34602050371659188</v>
      </c>
      <c r="AH4">
        <f t="shared" si="1"/>
        <v>-2.4824580518581123</v>
      </c>
    </row>
    <row r="5" spans="1:34" x14ac:dyDescent="0.2">
      <c r="A5" t="s">
        <v>1258</v>
      </c>
      <c r="B5" t="s">
        <v>1228</v>
      </c>
      <c r="C5" t="str">
        <f t="shared" si="2"/>
        <v>M19</v>
      </c>
      <c r="D5" t="s">
        <v>53</v>
      </c>
      <c r="E5" t="str">
        <f t="shared" si="3"/>
        <v>R16</v>
      </c>
      <c r="F5" t="s">
        <v>1259</v>
      </c>
      <c r="G5">
        <v>1</v>
      </c>
      <c r="H5">
        <v>6.4789920699011097</v>
      </c>
      <c r="I5">
        <v>1.02360611633511</v>
      </c>
      <c r="L5" t="s">
        <v>5169</v>
      </c>
      <c r="M5">
        <f t="shared" si="4"/>
        <v>-0.22744199667068735</v>
      </c>
      <c r="N5">
        <f t="shared" si="4"/>
        <v>9.8577320524545348E-2</v>
      </c>
      <c r="Q5" t="s">
        <v>5180</v>
      </c>
      <c r="R5">
        <v>0.29754422723463558</v>
      </c>
      <c r="S5">
        <v>5.1588813253687443E-2</v>
      </c>
      <c r="U5" t="s">
        <v>5189</v>
      </c>
      <c r="V5">
        <v>-0.21553277797971221</v>
      </c>
      <c r="W5">
        <v>0.42598086894546622</v>
      </c>
      <c r="Y5" t="s">
        <v>5210</v>
      </c>
      <c r="Z5" t="s">
        <v>5169</v>
      </c>
      <c r="AA5" t="s">
        <v>5211</v>
      </c>
      <c r="AE5" t="s">
        <v>5304</v>
      </c>
      <c r="AF5" t="s">
        <v>5305</v>
      </c>
      <c r="AG5">
        <f t="shared" si="0"/>
        <v>0.32134005376800739</v>
      </c>
      <c r="AH5">
        <f t="shared" si="1"/>
        <v>-1.8270499385077246</v>
      </c>
    </row>
    <row r="6" spans="1:34" x14ac:dyDescent="0.2">
      <c r="A6" t="s">
        <v>400</v>
      </c>
      <c r="B6" t="s">
        <v>370</v>
      </c>
      <c r="C6" t="str">
        <f t="shared" si="2"/>
        <v>M06</v>
      </c>
      <c r="D6" t="s">
        <v>53</v>
      </c>
      <c r="E6" t="str">
        <f t="shared" si="3"/>
        <v>R16</v>
      </c>
      <c r="F6" t="s">
        <v>401</v>
      </c>
      <c r="G6">
        <v>1</v>
      </c>
      <c r="H6">
        <v>6.47401308233965</v>
      </c>
      <c r="I6">
        <v>-1.09584702784516</v>
      </c>
      <c r="L6" t="s">
        <v>5170</v>
      </c>
      <c r="M6">
        <f t="shared" si="4"/>
        <v>-0.54375475092597314</v>
      </c>
      <c r="N6">
        <f t="shared" si="4"/>
        <v>-0.40018488813206005</v>
      </c>
      <c r="Q6" t="s">
        <v>5196</v>
      </c>
      <c r="R6">
        <v>3.3466445714694461E-2</v>
      </c>
      <c r="S6">
        <v>-0.10900503059598216</v>
      </c>
      <c r="U6" t="s">
        <v>5190</v>
      </c>
      <c r="V6">
        <v>-0.19470837772716568</v>
      </c>
      <c r="W6">
        <v>0.3098030672989967</v>
      </c>
      <c r="Y6" t="s">
        <v>5212</v>
      </c>
      <c r="Z6" t="s">
        <v>5170</v>
      </c>
      <c r="AA6" t="s">
        <v>5213</v>
      </c>
      <c r="AE6" t="s">
        <v>5326</v>
      </c>
      <c r="AF6" t="s">
        <v>5327</v>
      </c>
      <c r="AG6">
        <f t="shared" si="0"/>
        <v>0.31763749188857238</v>
      </c>
      <c r="AH6">
        <f t="shared" si="1"/>
        <v>0.10150458490551248</v>
      </c>
    </row>
    <row r="7" spans="1:34" x14ac:dyDescent="0.2">
      <c r="A7" t="s">
        <v>3700</v>
      </c>
      <c r="B7" t="s">
        <v>3670</v>
      </c>
      <c r="C7" t="str">
        <f t="shared" si="2"/>
        <v>M59</v>
      </c>
      <c r="D7" t="s">
        <v>53</v>
      </c>
      <c r="E7" t="str">
        <f t="shared" si="3"/>
        <v>R16</v>
      </c>
      <c r="F7" t="s">
        <v>3701</v>
      </c>
      <c r="G7">
        <v>1</v>
      </c>
      <c r="H7">
        <v>6.2738627818979102</v>
      </c>
      <c r="I7">
        <v>-0.845477348902821</v>
      </c>
      <c r="L7" t="s">
        <v>5171</v>
      </c>
      <c r="M7">
        <f t="shared" si="4"/>
        <v>-0.29628832947198369</v>
      </c>
      <c r="N7">
        <f t="shared" si="4"/>
        <v>-0.3802672837128897</v>
      </c>
      <c r="Q7" t="s">
        <v>5166</v>
      </c>
      <c r="R7">
        <v>-1.7946178151803698E-2</v>
      </c>
      <c r="S7">
        <v>0.2415232910586709</v>
      </c>
      <c r="U7" t="s">
        <v>5166</v>
      </c>
      <c r="V7">
        <v>-1.7946178151803698E-2</v>
      </c>
      <c r="W7">
        <v>0.2415232910586709</v>
      </c>
      <c r="Y7" t="s">
        <v>5214</v>
      </c>
      <c r="Z7" t="s">
        <v>5171</v>
      </c>
      <c r="AA7" t="s">
        <v>5215</v>
      </c>
      <c r="AE7" t="s">
        <v>5306</v>
      </c>
      <c r="AF7" t="s">
        <v>5307</v>
      </c>
      <c r="AG7">
        <f t="shared" si="0"/>
        <v>0.31092006457283056</v>
      </c>
      <c r="AH7">
        <f t="shared" si="1"/>
        <v>0.13106035043310194</v>
      </c>
    </row>
    <row r="8" spans="1:34" x14ac:dyDescent="0.2">
      <c r="A8" t="s">
        <v>1918</v>
      </c>
      <c r="B8" t="s">
        <v>1888</v>
      </c>
      <c r="C8" t="str">
        <f t="shared" si="2"/>
        <v>M30</v>
      </c>
      <c r="D8" t="s">
        <v>53</v>
      </c>
      <c r="E8" t="str">
        <f t="shared" si="3"/>
        <v>R16</v>
      </c>
      <c r="F8" t="s">
        <v>1919</v>
      </c>
      <c r="G8">
        <v>1</v>
      </c>
      <c r="H8">
        <v>6.1873239003413403</v>
      </c>
      <c r="I8">
        <v>0.978080244813199</v>
      </c>
      <c r="L8" t="s">
        <v>5172</v>
      </c>
      <c r="M8">
        <f t="shared" si="4"/>
        <v>-0.18109459894933205</v>
      </c>
      <c r="N8">
        <f t="shared" si="4"/>
        <v>-0.32791758453582659</v>
      </c>
      <c r="Q8" t="s">
        <v>5191</v>
      </c>
      <c r="R8">
        <v>-0.13323176797014633</v>
      </c>
      <c r="S8">
        <v>8.5922984966122081E-4</v>
      </c>
      <c r="U8" t="s">
        <v>5167</v>
      </c>
      <c r="V8">
        <v>-0.15868463194419918</v>
      </c>
      <c r="W8">
        <v>0.19837709995083919</v>
      </c>
      <c r="Y8" t="s">
        <v>5216</v>
      </c>
      <c r="Z8" t="s">
        <v>5172</v>
      </c>
      <c r="AA8" t="s">
        <v>5217</v>
      </c>
      <c r="AE8" t="s">
        <v>5328</v>
      </c>
      <c r="AF8" t="s">
        <v>5329</v>
      </c>
      <c r="AG8">
        <f t="shared" si="0"/>
        <v>0.30023748994896876</v>
      </c>
      <c r="AH8">
        <f t="shared" si="1"/>
        <v>-2.4093948962625129</v>
      </c>
    </row>
    <row r="9" spans="1:34" x14ac:dyDescent="0.2">
      <c r="A9" t="s">
        <v>2446</v>
      </c>
      <c r="B9" t="s">
        <v>2416</v>
      </c>
      <c r="C9" t="str">
        <f t="shared" si="2"/>
        <v>M38</v>
      </c>
      <c r="D9" t="s">
        <v>53</v>
      </c>
      <c r="E9" t="str">
        <f t="shared" si="3"/>
        <v>R16</v>
      </c>
      <c r="F9" t="s">
        <v>2447</v>
      </c>
      <c r="G9">
        <v>1</v>
      </c>
      <c r="H9">
        <v>6.1612024337241298</v>
      </c>
      <c r="I9">
        <v>0.97600420941962396</v>
      </c>
      <c r="L9" t="s">
        <v>5173</v>
      </c>
      <c r="M9">
        <f t="shared" si="4"/>
        <v>2.430685701961909</v>
      </c>
      <c r="N9">
        <f t="shared" si="4"/>
        <v>0.62593001739682996</v>
      </c>
      <c r="Q9" t="s">
        <v>5179</v>
      </c>
      <c r="R9">
        <v>-0.14708893867773512</v>
      </c>
      <c r="S9">
        <v>3.1616521779157469E-2</v>
      </c>
      <c r="U9" t="s">
        <v>5168</v>
      </c>
      <c r="V9">
        <v>-0.2092416701892155</v>
      </c>
      <c r="W9">
        <v>0.14766341558427901</v>
      </c>
      <c r="Y9" t="s">
        <v>5218</v>
      </c>
      <c r="Z9" t="s">
        <v>5173</v>
      </c>
      <c r="AA9" t="s">
        <v>5219</v>
      </c>
      <c r="AE9" t="s">
        <v>5300</v>
      </c>
      <c r="AF9" t="s">
        <v>5301</v>
      </c>
      <c r="AG9">
        <f t="shared" si="0"/>
        <v>0.29030835111568787</v>
      </c>
      <c r="AH9">
        <f t="shared" si="1"/>
        <v>-0.24930249963107179</v>
      </c>
    </row>
    <row r="10" spans="1:34" x14ac:dyDescent="0.2">
      <c r="A10" t="s">
        <v>1984</v>
      </c>
      <c r="B10" t="s">
        <v>1954</v>
      </c>
      <c r="C10" t="str">
        <f t="shared" si="2"/>
        <v>M31</v>
      </c>
      <c r="D10" t="s">
        <v>53</v>
      </c>
      <c r="E10" t="str">
        <f t="shared" si="3"/>
        <v>R16</v>
      </c>
      <c r="F10" t="s">
        <v>1985</v>
      </c>
      <c r="G10">
        <v>1</v>
      </c>
      <c r="H10">
        <v>6.13820117534034</v>
      </c>
      <c r="I10">
        <v>-1.43168926590394</v>
      </c>
      <c r="L10" t="s">
        <v>5174</v>
      </c>
      <c r="M10">
        <f t="shared" si="4"/>
        <v>-0.15605726952184165</v>
      </c>
      <c r="N10">
        <f t="shared" si="4"/>
        <v>-4.8766965256916879E-2</v>
      </c>
      <c r="Q10" t="s">
        <v>5174</v>
      </c>
      <c r="R10">
        <v>-0.15605726952184165</v>
      </c>
      <c r="S10">
        <v>-4.8766965256916879E-2</v>
      </c>
      <c r="U10" t="s">
        <v>5169</v>
      </c>
      <c r="V10">
        <v>-0.22744199667068735</v>
      </c>
      <c r="W10">
        <v>9.8577320524545348E-2</v>
      </c>
      <c r="Y10" t="s">
        <v>5220</v>
      </c>
      <c r="Z10" t="s">
        <v>5174</v>
      </c>
      <c r="AA10" t="s">
        <v>5221</v>
      </c>
      <c r="AE10" t="s">
        <v>5380</v>
      </c>
      <c r="AF10" t="s">
        <v>5381</v>
      </c>
      <c r="AG10">
        <f t="shared" si="0"/>
        <v>0.2900261699961032</v>
      </c>
      <c r="AH10">
        <f t="shared" si="1"/>
        <v>-1.7604312247036615</v>
      </c>
    </row>
    <row r="11" spans="1:34" x14ac:dyDescent="0.2">
      <c r="A11" t="s">
        <v>2578</v>
      </c>
      <c r="B11" t="s">
        <v>2548</v>
      </c>
      <c r="C11" t="str">
        <f t="shared" si="2"/>
        <v>M40</v>
      </c>
      <c r="D11" t="s">
        <v>53</v>
      </c>
      <c r="E11" t="str">
        <f t="shared" si="3"/>
        <v>R16</v>
      </c>
      <c r="F11" t="s">
        <v>2579</v>
      </c>
      <c r="G11">
        <v>1</v>
      </c>
      <c r="H11">
        <v>6.1031381982352899</v>
      </c>
      <c r="I11">
        <v>0.97354756065768899</v>
      </c>
      <c r="L11" t="s">
        <v>5175</v>
      </c>
      <c r="M11">
        <f t="shared" si="4"/>
        <v>-0.18633744001040048</v>
      </c>
      <c r="N11">
        <f t="shared" si="4"/>
        <v>-9.921767594250358E-2</v>
      </c>
      <c r="Q11" t="s">
        <v>5167</v>
      </c>
      <c r="R11">
        <v>-0.15868463194419918</v>
      </c>
      <c r="S11">
        <v>0.19837709995083919</v>
      </c>
      <c r="U11" t="s">
        <v>5192</v>
      </c>
      <c r="V11">
        <v>0.40888027484710954</v>
      </c>
      <c r="W11">
        <v>9.0845933670417961E-2</v>
      </c>
      <c r="Y11" t="s">
        <v>5222</v>
      </c>
      <c r="Z11" t="s">
        <v>5175</v>
      </c>
      <c r="AA11" t="s">
        <v>5223</v>
      </c>
      <c r="AE11" t="s">
        <v>5312</v>
      </c>
      <c r="AF11" t="s">
        <v>5313</v>
      </c>
      <c r="AG11">
        <f t="shared" si="0"/>
        <v>0.27680925838538206</v>
      </c>
      <c r="AH11">
        <f t="shared" si="1"/>
        <v>-0.26636203473283193</v>
      </c>
    </row>
    <row r="12" spans="1:34" x14ac:dyDescent="0.2">
      <c r="A12" t="s">
        <v>2116</v>
      </c>
      <c r="B12" t="s">
        <v>2086</v>
      </c>
      <c r="C12" t="str">
        <f t="shared" si="2"/>
        <v>M33</v>
      </c>
      <c r="D12" t="s">
        <v>53</v>
      </c>
      <c r="E12" t="str">
        <f t="shared" si="3"/>
        <v>R16</v>
      </c>
      <c r="F12" t="s">
        <v>2117</v>
      </c>
      <c r="G12">
        <v>1</v>
      </c>
      <c r="H12">
        <v>6.0850410817521601</v>
      </c>
      <c r="I12">
        <v>-0.27161741059057198</v>
      </c>
      <c r="L12" t="s">
        <v>5176</v>
      </c>
      <c r="M12">
        <f t="shared" si="4"/>
        <v>-0.27254805534164916</v>
      </c>
      <c r="N12">
        <f t="shared" si="4"/>
        <v>-0.2007511563901718</v>
      </c>
      <c r="Q12" t="s">
        <v>5184</v>
      </c>
      <c r="R12">
        <v>-0.17077547616222416</v>
      </c>
      <c r="S12">
        <v>-2.0738339873519179E-2</v>
      </c>
      <c r="U12" t="s">
        <v>5180</v>
      </c>
      <c r="V12">
        <v>0.29754422723463558</v>
      </c>
      <c r="W12">
        <v>5.1588813253687443E-2</v>
      </c>
      <c r="Y12" t="s">
        <v>5224</v>
      </c>
      <c r="Z12" t="s">
        <v>5176</v>
      </c>
      <c r="AA12" t="s">
        <v>5225</v>
      </c>
      <c r="AE12" t="s">
        <v>5320</v>
      </c>
      <c r="AF12" t="s">
        <v>5321</v>
      </c>
      <c r="AG12">
        <f t="shared" si="0"/>
        <v>0.26569375813836388</v>
      </c>
      <c r="AH12">
        <f t="shared" si="1"/>
        <v>7.6815998041764894E-2</v>
      </c>
    </row>
    <row r="13" spans="1:34" x14ac:dyDescent="0.2">
      <c r="A13" t="s">
        <v>4920</v>
      </c>
      <c r="B13" t="s">
        <v>4890</v>
      </c>
      <c r="C13" t="str">
        <f t="shared" si="2"/>
        <v>M77</v>
      </c>
      <c r="D13" t="s">
        <v>53</v>
      </c>
      <c r="E13" t="str">
        <f t="shared" si="3"/>
        <v>R16</v>
      </c>
      <c r="F13" t="s">
        <v>4921</v>
      </c>
      <c r="G13">
        <v>1</v>
      </c>
      <c r="H13">
        <v>6.0460681577623498</v>
      </c>
      <c r="I13">
        <v>-1.51015839396864E-2</v>
      </c>
      <c r="L13" t="s">
        <v>5177</v>
      </c>
      <c r="M13">
        <f t="shared" si="4"/>
        <v>-0.39199294743207413</v>
      </c>
      <c r="N13">
        <f t="shared" si="4"/>
        <v>-0.30103681911518521</v>
      </c>
      <c r="Q13" t="s">
        <v>5172</v>
      </c>
      <c r="R13">
        <v>-0.18109459894933205</v>
      </c>
      <c r="S13">
        <v>-0.32791758453582659</v>
      </c>
      <c r="U13" t="s">
        <v>5193</v>
      </c>
      <c r="V13">
        <v>-0.2687340526023218</v>
      </c>
      <c r="W13">
        <v>4.6552307502194107E-2</v>
      </c>
      <c r="Y13" t="s">
        <v>5226</v>
      </c>
      <c r="Z13" t="s">
        <v>5177</v>
      </c>
      <c r="AA13" t="s">
        <v>5227</v>
      </c>
      <c r="AE13" t="s">
        <v>5334</v>
      </c>
      <c r="AF13" t="s">
        <v>5335</v>
      </c>
      <c r="AG13">
        <f t="shared" si="0"/>
        <v>0.25798261279441687</v>
      </c>
      <c r="AH13">
        <f t="shared" si="1"/>
        <v>-2.8307908363671879</v>
      </c>
    </row>
    <row r="14" spans="1:34" x14ac:dyDescent="0.2">
      <c r="A14" t="s">
        <v>4756</v>
      </c>
      <c r="B14" t="s">
        <v>4726</v>
      </c>
      <c r="C14" t="str">
        <f t="shared" si="2"/>
        <v>M75</v>
      </c>
      <c r="D14" t="s">
        <v>53</v>
      </c>
      <c r="E14" t="str">
        <f t="shared" si="3"/>
        <v>R16</v>
      </c>
      <c r="F14" t="s">
        <v>4757</v>
      </c>
      <c r="G14">
        <v>1</v>
      </c>
      <c r="H14">
        <v>6.0114014731931498</v>
      </c>
      <c r="I14">
        <v>-0.98273576285745101</v>
      </c>
      <c r="L14" t="s">
        <v>5178</v>
      </c>
      <c r="M14">
        <f t="shared" si="4"/>
        <v>-0.2333513061148991</v>
      </c>
      <c r="N14">
        <f t="shared" si="4"/>
        <v>-0.30701602751689272</v>
      </c>
      <c r="Q14" t="s">
        <v>5175</v>
      </c>
      <c r="R14">
        <v>-0.18633744001040048</v>
      </c>
      <c r="S14">
        <v>-9.921767594250358E-2</v>
      </c>
      <c r="U14" t="s">
        <v>5194</v>
      </c>
      <c r="V14">
        <v>-0.2687340517051664</v>
      </c>
      <c r="W14">
        <v>4.6552305504997699E-2</v>
      </c>
      <c r="Y14" t="s">
        <v>5228</v>
      </c>
      <c r="Z14" t="s">
        <v>5178</v>
      </c>
      <c r="AA14" t="s">
        <v>5229</v>
      </c>
      <c r="AE14" t="s">
        <v>5362</v>
      </c>
      <c r="AF14" t="s">
        <v>5363</v>
      </c>
      <c r="AG14">
        <f t="shared" si="0"/>
        <v>0.25612375310351787</v>
      </c>
      <c r="AH14">
        <f t="shared" si="1"/>
        <v>0.10652574046579298</v>
      </c>
    </row>
    <row r="15" spans="1:34" x14ac:dyDescent="0.2">
      <c r="A15" t="s">
        <v>4294</v>
      </c>
      <c r="B15" t="s">
        <v>4264</v>
      </c>
      <c r="C15" t="str">
        <f t="shared" si="2"/>
        <v>M68</v>
      </c>
      <c r="D15" t="s">
        <v>53</v>
      </c>
      <c r="E15" t="str">
        <f t="shared" si="3"/>
        <v>R16</v>
      </c>
      <c r="F15" t="s">
        <v>4295</v>
      </c>
      <c r="G15">
        <v>1</v>
      </c>
      <c r="H15">
        <v>5.9978465982422202</v>
      </c>
      <c r="I15">
        <v>1.06440815117065</v>
      </c>
      <c r="L15" t="s">
        <v>5179</v>
      </c>
      <c r="M15">
        <f t="shared" si="4"/>
        <v>-0.14708893867773512</v>
      </c>
      <c r="N15">
        <f t="shared" si="4"/>
        <v>3.1616521779157469E-2</v>
      </c>
      <c r="Q15" t="s">
        <v>5190</v>
      </c>
      <c r="R15">
        <v>-0.19470837772716568</v>
      </c>
      <c r="S15">
        <v>0.3098030672989967</v>
      </c>
      <c r="U15" t="s">
        <v>5183</v>
      </c>
      <c r="V15">
        <v>-0.22681873419437673</v>
      </c>
      <c r="W15">
        <v>3.3954225928432467E-2</v>
      </c>
      <c r="Y15" t="s">
        <v>5230</v>
      </c>
      <c r="Z15" t="s">
        <v>5179</v>
      </c>
      <c r="AA15" t="s">
        <v>5231</v>
      </c>
      <c r="AE15" t="s">
        <v>5354</v>
      </c>
      <c r="AF15" t="s">
        <v>5355</v>
      </c>
      <c r="AG15">
        <f t="shared" si="0"/>
        <v>0.25131103530350596</v>
      </c>
      <c r="AH15">
        <f t="shared" si="1"/>
        <v>1.3855285288774759E-2</v>
      </c>
    </row>
    <row r="16" spans="1:34" x14ac:dyDescent="0.2">
      <c r="A16" t="s">
        <v>3106</v>
      </c>
      <c r="B16" t="s">
        <v>3076</v>
      </c>
      <c r="C16" t="str">
        <f t="shared" si="2"/>
        <v>M49</v>
      </c>
      <c r="D16" t="s">
        <v>53</v>
      </c>
      <c r="E16" t="str">
        <f t="shared" si="3"/>
        <v>R16</v>
      </c>
      <c r="F16" t="s">
        <v>3107</v>
      </c>
      <c r="G16">
        <v>1</v>
      </c>
      <c r="H16">
        <v>5.98231018106011</v>
      </c>
      <c r="I16">
        <v>0.982676704841697</v>
      </c>
      <c r="L16" t="s">
        <v>5180</v>
      </c>
      <c r="M16">
        <f t="shared" si="4"/>
        <v>0.29754422723463558</v>
      </c>
      <c r="N16">
        <f t="shared" si="4"/>
        <v>5.1588813253687443E-2</v>
      </c>
      <c r="Q16" t="s">
        <v>5182</v>
      </c>
      <c r="R16">
        <v>-0.20583405015889539</v>
      </c>
      <c r="S16">
        <v>-0.10479425320683908</v>
      </c>
      <c r="U16" t="s">
        <v>5195</v>
      </c>
      <c r="V16">
        <v>-0.39393174069844711</v>
      </c>
      <c r="W16">
        <v>3.2820124253071896E-2</v>
      </c>
      <c r="Y16" t="s">
        <v>5232</v>
      </c>
      <c r="Z16" t="s">
        <v>5180</v>
      </c>
      <c r="AA16" t="s">
        <v>5233</v>
      </c>
      <c r="AE16" t="s">
        <v>5332</v>
      </c>
      <c r="AF16" t="s">
        <v>5333</v>
      </c>
      <c r="AG16">
        <f t="shared" si="0"/>
        <v>0.24577264305899102</v>
      </c>
      <c r="AH16">
        <f t="shared" si="1"/>
        <v>-1.040557515776136</v>
      </c>
    </row>
    <row r="17" spans="1:34" x14ac:dyDescent="0.2">
      <c r="A17" t="s">
        <v>2182</v>
      </c>
      <c r="B17" t="s">
        <v>2152</v>
      </c>
      <c r="C17" t="str">
        <f t="shared" si="2"/>
        <v>M34</v>
      </c>
      <c r="D17" t="s">
        <v>53</v>
      </c>
      <c r="E17" t="str">
        <f t="shared" si="3"/>
        <v>R16</v>
      </c>
      <c r="F17" t="s">
        <v>2183</v>
      </c>
      <c r="G17">
        <v>1</v>
      </c>
      <c r="H17">
        <v>5.9769738266502301</v>
      </c>
      <c r="I17">
        <v>-1.6917315712406</v>
      </c>
      <c r="L17" t="s">
        <v>5181</v>
      </c>
      <c r="M17">
        <f t="shared" si="4"/>
        <v>3.9944649765753368</v>
      </c>
      <c r="N17">
        <f t="shared" si="4"/>
        <v>0.87325451560787859</v>
      </c>
      <c r="Q17" t="s">
        <v>5200</v>
      </c>
      <c r="R17">
        <v>-0.20897130306859255</v>
      </c>
      <c r="S17">
        <v>3.2357558061673619E-2</v>
      </c>
      <c r="U17" t="s">
        <v>5200</v>
      </c>
      <c r="V17">
        <v>-0.20897130306859255</v>
      </c>
      <c r="W17">
        <v>3.2357558061673619E-2</v>
      </c>
      <c r="Y17" t="s">
        <v>5234</v>
      </c>
      <c r="Z17" t="s">
        <v>5181</v>
      </c>
      <c r="AA17" t="s">
        <v>5235</v>
      </c>
      <c r="AE17" t="s">
        <v>5400</v>
      </c>
      <c r="AF17" t="s">
        <v>5401</v>
      </c>
      <c r="AG17">
        <f t="shared" si="0"/>
        <v>0.23928236160628261</v>
      </c>
      <c r="AH17">
        <f t="shared" si="1"/>
        <v>0.12581662561324039</v>
      </c>
    </row>
    <row r="18" spans="1:34" x14ac:dyDescent="0.2">
      <c r="A18" t="s">
        <v>52</v>
      </c>
      <c r="B18" t="s">
        <v>7</v>
      </c>
      <c r="C18" t="str">
        <f t="shared" si="2"/>
        <v>M01</v>
      </c>
      <c r="D18" t="s">
        <v>53</v>
      </c>
      <c r="E18" t="str">
        <f t="shared" si="3"/>
        <v>R16</v>
      </c>
      <c r="F18" t="s">
        <v>54</v>
      </c>
      <c r="G18">
        <v>1</v>
      </c>
      <c r="H18">
        <v>5.9485970507674901</v>
      </c>
      <c r="I18">
        <v>1.06167594932683</v>
      </c>
      <c r="L18" t="s">
        <v>5182</v>
      </c>
      <c r="M18">
        <f t="shared" si="4"/>
        <v>-0.20583405015889539</v>
      </c>
      <c r="N18">
        <f t="shared" si="4"/>
        <v>-0.10479425320683908</v>
      </c>
      <c r="Q18" t="s">
        <v>5168</v>
      </c>
      <c r="R18">
        <v>-0.2092416701892155</v>
      </c>
      <c r="S18">
        <v>0.14766341558427901</v>
      </c>
      <c r="U18" t="s">
        <v>5179</v>
      </c>
      <c r="V18">
        <v>-0.14708893867773512</v>
      </c>
      <c r="W18">
        <v>3.1616521779157469E-2</v>
      </c>
      <c r="Y18" t="s">
        <v>5236</v>
      </c>
      <c r="Z18" t="s">
        <v>5182</v>
      </c>
      <c r="AA18" t="s">
        <v>5237</v>
      </c>
      <c r="AE18" t="s">
        <v>5398</v>
      </c>
      <c r="AF18" t="s">
        <v>5399</v>
      </c>
      <c r="AG18">
        <f t="shared" si="0"/>
        <v>0.23582027821846441</v>
      </c>
      <c r="AH18">
        <f t="shared" si="1"/>
        <v>0.15502806446407227</v>
      </c>
    </row>
    <row r="19" spans="1:34" x14ac:dyDescent="0.2">
      <c r="A19" t="s">
        <v>2974</v>
      </c>
      <c r="B19" t="s">
        <v>2944</v>
      </c>
      <c r="C19" t="str">
        <f t="shared" si="2"/>
        <v>M47</v>
      </c>
      <c r="D19" t="s">
        <v>53</v>
      </c>
      <c r="E19" t="str">
        <f t="shared" si="3"/>
        <v>R16</v>
      </c>
      <c r="F19" t="s">
        <v>2975</v>
      </c>
      <c r="G19">
        <v>1</v>
      </c>
      <c r="H19">
        <v>5.8699543444917497</v>
      </c>
      <c r="I19">
        <v>-0.103004388520947</v>
      </c>
      <c r="L19" t="s">
        <v>5183</v>
      </c>
      <c r="M19">
        <f t="shared" si="4"/>
        <v>-0.22681873419437673</v>
      </c>
      <c r="N19">
        <f t="shared" si="4"/>
        <v>3.3954225928432467E-2</v>
      </c>
      <c r="Q19" t="s">
        <v>5189</v>
      </c>
      <c r="R19">
        <v>-0.21553277797971221</v>
      </c>
      <c r="S19">
        <v>0.42598086894546622</v>
      </c>
      <c r="U19" t="s">
        <v>5191</v>
      </c>
      <c r="V19">
        <v>-0.13323176797014633</v>
      </c>
      <c r="W19">
        <v>8.5922984966122081E-4</v>
      </c>
      <c r="Y19" t="s">
        <v>5238</v>
      </c>
      <c r="Z19" t="s">
        <v>5183</v>
      </c>
      <c r="AA19" t="s">
        <v>5239</v>
      </c>
      <c r="AE19" t="s">
        <v>5408</v>
      </c>
      <c r="AF19" t="s">
        <v>5409</v>
      </c>
      <c r="AG19">
        <f t="shared" si="0"/>
        <v>0.21577375075114771</v>
      </c>
      <c r="AH19">
        <f t="shared" si="1"/>
        <v>-3.6161003246526144E-2</v>
      </c>
    </row>
    <row r="20" spans="1:34" x14ac:dyDescent="0.2">
      <c r="A20" t="s">
        <v>3898</v>
      </c>
      <c r="B20" t="s">
        <v>3868</v>
      </c>
      <c r="C20" t="str">
        <f t="shared" si="2"/>
        <v>M62</v>
      </c>
      <c r="D20" t="s">
        <v>53</v>
      </c>
      <c r="E20" t="str">
        <f t="shared" si="3"/>
        <v>R16</v>
      </c>
      <c r="F20" t="s">
        <v>3899</v>
      </c>
      <c r="G20">
        <v>1</v>
      </c>
      <c r="H20">
        <v>5.84427603813337</v>
      </c>
      <c r="I20">
        <v>-5.6991751600021602E-2</v>
      </c>
      <c r="L20" t="s">
        <v>5184</v>
      </c>
      <c r="M20">
        <f t="shared" si="4"/>
        <v>-0.17077547616222416</v>
      </c>
      <c r="N20">
        <f t="shared" si="4"/>
        <v>-2.0738339873519179E-2</v>
      </c>
      <c r="Q20" t="s">
        <v>5188</v>
      </c>
      <c r="R20">
        <v>-0.22452534624223675</v>
      </c>
      <c r="S20">
        <v>-0.21403687023549459</v>
      </c>
      <c r="U20" t="s">
        <v>5184</v>
      </c>
      <c r="V20">
        <v>-0.17077547616222416</v>
      </c>
      <c r="W20">
        <v>-2.0738339873519179E-2</v>
      </c>
      <c r="Y20" t="s">
        <v>5240</v>
      </c>
      <c r="Z20" t="s">
        <v>5184</v>
      </c>
      <c r="AA20" t="s">
        <v>5241</v>
      </c>
      <c r="AE20" t="s">
        <v>5342</v>
      </c>
      <c r="AF20" t="s">
        <v>5343</v>
      </c>
      <c r="AG20">
        <f t="shared" si="0"/>
        <v>0.20502495077718297</v>
      </c>
      <c r="AH20">
        <f t="shared" si="1"/>
        <v>0.10137265759814841</v>
      </c>
    </row>
    <row r="21" spans="1:34" x14ac:dyDescent="0.2">
      <c r="A21" t="s">
        <v>1720</v>
      </c>
      <c r="B21" t="s">
        <v>1690</v>
      </c>
      <c r="C21" t="str">
        <f t="shared" si="2"/>
        <v>M27</v>
      </c>
      <c r="D21" t="s">
        <v>53</v>
      </c>
      <c r="E21" t="str">
        <f t="shared" si="3"/>
        <v>R16</v>
      </c>
      <c r="F21" t="s">
        <v>1721</v>
      </c>
      <c r="G21">
        <v>1</v>
      </c>
      <c r="H21">
        <v>5.6901808962357503</v>
      </c>
      <c r="I21">
        <v>0.93762605557273304</v>
      </c>
      <c r="L21" t="s">
        <v>5185</v>
      </c>
      <c r="M21">
        <f t="shared" si="4"/>
        <v>-0.56665218498785541</v>
      </c>
      <c r="N21">
        <f t="shared" si="4"/>
        <v>-0.57636392863959707</v>
      </c>
      <c r="Q21" t="s">
        <v>5183</v>
      </c>
      <c r="R21">
        <v>-0.22681873419437673</v>
      </c>
      <c r="S21">
        <v>3.3954225928432467E-2</v>
      </c>
      <c r="U21" t="s">
        <v>5174</v>
      </c>
      <c r="V21">
        <v>-0.15605726952184165</v>
      </c>
      <c r="W21">
        <v>-4.8766965256916879E-2</v>
      </c>
      <c r="Y21" t="s">
        <v>5242</v>
      </c>
      <c r="Z21" t="s">
        <v>5185</v>
      </c>
      <c r="AA21" t="s">
        <v>5243</v>
      </c>
      <c r="AE21" t="s">
        <v>5386</v>
      </c>
      <c r="AF21" t="s">
        <v>5387</v>
      </c>
      <c r="AG21">
        <f t="shared" si="0"/>
        <v>0.19126165972134448</v>
      </c>
      <c r="AH21">
        <f t="shared" si="1"/>
        <v>-0.89520155063211149</v>
      </c>
    </row>
    <row r="22" spans="1:34" x14ac:dyDescent="0.2">
      <c r="A22" t="s">
        <v>2842</v>
      </c>
      <c r="B22" t="s">
        <v>2812</v>
      </c>
      <c r="C22" t="str">
        <f t="shared" si="2"/>
        <v>M45</v>
      </c>
      <c r="D22" t="s">
        <v>53</v>
      </c>
      <c r="E22" t="str">
        <f t="shared" si="3"/>
        <v>R16</v>
      </c>
      <c r="F22" t="s">
        <v>2843</v>
      </c>
      <c r="G22">
        <v>1</v>
      </c>
      <c r="H22">
        <v>5.6495215300780002</v>
      </c>
      <c r="I22">
        <v>0.84049010493749798</v>
      </c>
      <c r="L22" t="s">
        <v>5186</v>
      </c>
      <c r="M22">
        <f t="shared" si="4"/>
        <v>-0.25714472093504731</v>
      </c>
      <c r="N22">
        <f t="shared" si="4"/>
        <v>-0.28100431320254349</v>
      </c>
      <c r="Q22" t="s">
        <v>5169</v>
      </c>
      <c r="R22">
        <v>-0.22744199667068735</v>
      </c>
      <c r="S22">
        <v>9.8577320524545348E-2</v>
      </c>
      <c r="U22" t="s">
        <v>5175</v>
      </c>
      <c r="V22">
        <v>-0.18633744001040048</v>
      </c>
      <c r="W22">
        <v>-9.921767594250358E-2</v>
      </c>
      <c r="Y22" t="s">
        <v>5244</v>
      </c>
      <c r="Z22" t="s">
        <v>5186</v>
      </c>
      <c r="AA22" t="s">
        <v>5245</v>
      </c>
      <c r="AE22" t="s">
        <v>5417</v>
      </c>
      <c r="AF22" t="s">
        <v>5418</v>
      </c>
      <c r="AG22">
        <f t="shared" si="0"/>
        <v>0.18565067966082663</v>
      </c>
      <c r="AH22">
        <f t="shared" si="1"/>
        <v>-0.8665909231918012</v>
      </c>
    </row>
    <row r="23" spans="1:34" x14ac:dyDescent="0.2">
      <c r="A23" t="s">
        <v>4360</v>
      </c>
      <c r="B23" t="s">
        <v>4330</v>
      </c>
      <c r="C23" t="str">
        <f t="shared" si="2"/>
        <v>M69</v>
      </c>
      <c r="D23" t="s">
        <v>53</v>
      </c>
      <c r="E23" t="str">
        <f t="shared" si="3"/>
        <v>R16</v>
      </c>
      <c r="F23" t="s">
        <v>4361</v>
      </c>
      <c r="G23">
        <v>1</v>
      </c>
      <c r="H23">
        <v>5.6348487899811097</v>
      </c>
      <c r="I23">
        <v>1.01869073302325</v>
      </c>
      <c r="L23" t="s">
        <v>5187</v>
      </c>
      <c r="M23">
        <f t="shared" si="4"/>
        <v>-0.41799804315177097</v>
      </c>
      <c r="N23">
        <f t="shared" si="4"/>
        <v>-0.47857291781793732</v>
      </c>
      <c r="Q23" t="s">
        <v>5178</v>
      </c>
      <c r="R23">
        <v>-0.2333513061148991</v>
      </c>
      <c r="S23">
        <v>-0.30701602751689272</v>
      </c>
      <c r="U23" t="s">
        <v>5182</v>
      </c>
      <c r="V23">
        <v>-0.20583405015889539</v>
      </c>
      <c r="W23">
        <v>-0.10479425320683908</v>
      </c>
      <c r="Y23" t="s">
        <v>5246</v>
      </c>
      <c r="Z23" t="s">
        <v>5187</v>
      </c>
      <c r="AA23" t="s">
        <v>5247</v>
      </c>
      <c r="AE23" t="s">
        <v>5352</v>
      </c>
      <c r="AF23" t="s">
        <v>5353</v>
      </c>
      <c r="AG23">
        <f t="shared" si="0"/>
        <v>0.16074940564210638</v>
      </c>
      <c r="AH23">
        <f t="shared" si="1"/>
        <v>4.3356127819418694E-2</v>
      </c>
    </row>
    <row r="24" spans="1:34" x14ac:dyDescent="0.2">
      <c r="A24" t="s">
        <v>598</v>
      </c>
      <c r="B24" t="s">
        <v>568</v>
      </c>
      <c r="C24" t="str">
        <f t="shared" si="2"/>
        <v>M09</v>
      </c>
      <c r="D24" t="s">
        <v>53</v>
      </c>
      <c r="E24" t="str">
        <f t="shared" si="3"/>
        <v>R16</v>
      </c>
      <c r="F24" t="s">
        <v>599</v>
      </c>
      <c r="G24">
        <v>1</v>
      </c>
      <c r="H24">
        <v>5.4960746062080101</v>
      </c>
      <c r="I24">
        <v>0.92891380339157203</v>
      </c>
      <c r="L24" t="s">
        <v>5188</v>
      </c>
      <c r="M24">
        <f t="shared" si="4"/>
        <v>-0.22452534624223675</v>
      </c>
      <c r="N24">
        <f t="shared" si="4"/>
        <v>-0.21403687023549459</v>
      </c>
      <c r="Q24" t="s">
        <v>5186</v>
      </c>
      <c r="R24">
        <v>-0.25714472093504731</v>
      </c>
      <c r="S24">
        <v>-0.28100431320254349</v>
      </c>
      <c r="U24" t="s">
        <v>5196</v>
      </c>
      <c r="V24">
        <v>3.3466445714694461E-2</v>
      </c>
      <c r="W24">
        <v>-0.10900503059598216</v>
      </c>
      <c r="Y24" t="s">
        <v>5248</v>
      </c>
      <c r="Z24" t="s">
        <v>5188</v>
      </c>
      <c r="AA24" t="s">
        <v>5249</v>
      </c>
      <c r="AE24" t="s">
        <v>5358</v>
      </c>
      <c r="AF24" t="s">
        <v>5359</v>
      </c>
      <c r="AG24">
        <f t="shared" si="0"/>
        <v>0.15639345061245855</v>
      </c>
      <c r="AH24">
        <f t="shared" si="1"/>
        <v>-0.93677582129465342</v>
      </c>
    </row>
    <row r="25" spans="1:34" x14ac:dyDescent="0.2">
      <c r="A25" t="s">
        <v>2776</v>
      </c>
      <c r="B25" t="s">
        <v>2746</v>
      </c>
      <c r="C25" t="str">
        <f t="shared" si="2"/>
        <v>M44</v>
      </c>
      <c r="D25" t="s">
        <v>53</v>
      </c>
      <c r="E25" t="str">
        <f t="shared" si="3"/>
        <v>R16</v>
      </c>
      <c r="F25" t="s">
        <v>2777</v>
      </c>
      <c r="G25">
        <v>1</v>
      </c>
      <c r="H25">
        <v>5.4934544594491799</v>
      </c>
      <c r="I25">
        <v>0.88568882188118303</v>
      </c>
      <c r="L25" t="s">
        <v>5189</v>
      </c>
      <c r="M25">
        <f t="shared" si="4"/>
        <v>-0.21553277797971221</v>
      </c>
      <c r="N25">
        <f t="shared" si="4"/>
        <v>0.42598086894546622</v>
      </c>
      <c r="Q25" t="s">
        <v>5194</v>
      </c>
      <c r="R25">
        <v>-0.2687340517051664</v>
      </c>
      <c r="S25">
        <v>4.6552305504997699E-2</v>
      </c>
      <c r="U25" t="s">
        <v>5176</v>
      </c>
      <c r="V25">
        <v>-0.27254805534164916</v>
      </c>
      <c r="W25">
        <v>-0.2007511563901718</v>
      </c>
      <c r="Y25" t="s">
        <v>5250</v>
      </c>
      <c r="Z25" t="s">
        <v>5189</v>
      </c>
      <c r="AA25" t="s">
        <v>5251</v>
      </c>
      <c r="AE25" t="s">
        <v>5274</v>
      </c>
      <c r="AF25" t="s">
        <v>5275</v>
      </c>
      <c r="AG25">
        <f t="shared" si="0"/>
        <v>0.14103919267641701</v>
      </c>
      <c r="AH25">
        <f t="shared" si="1"/>
        <v>7.6353843236704202E-2</v>
      </c>
    </row>
    <row r="26" spans="1:34" x14ac:dyDescent="0.2">
      <c r="A26" t="s">
        <v>1456</v>
      </c>
      <c r="B26" t="s">
        <v>1426</v>
      </c>
      <c r="C26" t="str">
        <f t="shared" si="2"/>
        <v>M22</v>
      </c>
      <c r="D26" t="s">
        <v>53</v>
      </c>
      <c r="E26" t="str">
        <f t="shared" si="3"/>
        <v>R16</v>
      </c>
      <c r="F26" t="s">
        <v>1457</v>
      </c>
      <c r="G26">
        <v>1</v>
      </c>
      <c r="H26">
        <v>5.4835707052083702</v>
      </c>
      <c r="I26">
        <v>0.466178463383978</v>
      </c>
      <c r="L26" t="s">
        <v>5190</v>
      </c>
      <c r="M26">
        <f t="shared" si="4"/>
        <v>-0.19470837772716568</v>
      </c>
      <c r="N26">
        <f t="shared" si="4"/>
        <v>0.3098030672989967</v>
      </c>
      <c r="Q26" t="s">
        <v>5193</v>
      </c>
      <c r="R26">
        <v>-0.2687340526023218</v>
      </c>
      <c r="S26">
        <v>4.6552307502194107E-2</v>
      </c>
      <c r="U26" t="s">
        <v>5188</v>
      </c>
      <c r="V26">
        <v>-0.22452534624223675</v>
      </c>
      <c r="W26">
        <v>-0.21403687023549459</v>
      </c>
      <c r="Y26" t="s">
        <v>5252</v>
      </c>
      <c r="Z26" t="s">
        <v>5190</v>
      </c>
      <c r="AA26" t="s">
        <v>5253</v>
      </c>
      <c r="AE26" t="s">
        <v>5286</v>
      </c>
      <c r="AF26" t="s">
        <v>5287</v>
      </c>
      <c r="AG26">
        <f t="shared" si="0"/>
        <v>0.1377291103163317</v>
      </c>
      <c r="AH26">
        <f t="shared" si="1"/>
        <v>7.0543528280848797E-2</v>
      </c>
    </row>
    <row r="27" spans="1:34" x14ac:dyDescent="0.2">
      <c r="A27" t="s">
        <v>3040</v>
      </c>
      <c r="B27" t="s">
        <v>3010</v>
      </c>
      <c r="C27" t="str">
        <f t="shared" si="2"/>
        <v>M48</v>
      </c>
      <c r="D27" t="s">
        <v>53</v>
      </c>
      <c r="E27" t="str">
        <f t="shared" si="3"/>
        <v>R16</v>
      </c>
      <c r="F27" t="s">
        <v>3041</v>
      </c>
      <c r="G27">
        <v>1</v>
      </c>
      <c r="H27">
        <v>5.3981246365809197</v>
      </c>
      <c r="I27">
        <v>-1.0351338358601101</v>
      </c>
      <c r="L27" t="s">
        <v>5191</v>
      </c>
      <c r="M27">
        <f t="shared" si="4"/>
        <v>-0.13323176797014633</v>
      </c>
      <c r="N27">
        <f t="shared" si="4"/>
        <v>8.5922984966122081E-4</v>
      </c>
      <c r="Q27" t="s">
        <v>5176</v>
      </c>
      <c r="R27">
        <v>-0.27254805534164916</v>
      </c>
      <c r="S27">
        <v>-0.2007511563901718</v>
      </c>
      <c r="U27" t="s">
        <v>5186</v>
      </c>
      <c r="V27">
        <v>-0.25714472093504731</v>
      </c>
      <c r="W27">
        <v>-0.28100431320254349</v>
      </c>
      <c r="Y27" t="s">
        <v>5254</v>
      </c>
      <c r="Z27" t="s">
        <v>5191</v>
      </c>
      <c r="AA27" t="s">
        <v>5255</v>
      </c>
      <c r="AE27" t="s">
        <v>5402</v>
      </c>
      <c r="AF27" t="s">
        <v>5403</v>
      </c>
      <c r="AG27">
        <f t="shared" si="0"/>
        <v>0.13180332295067257</v>
      </c>
      <c r="AH27">
        <f t="shared" si="1"/>
        <v>7.4141646325950245E-2</v>
      </c>
    </row>
    <row r="28" spans="1:34" x14ac:dyDescent="0.2">
      <c r="A28" t="s">
        <v>1060</v>
      </c>
      <c r="B28" t="s">
        <v>1030</v>
      </c>
      <c r="C28" t="str">
        <f t="shared" si="2"/>
        <v>M16</v>
      </c>
      <c r="D28" t="s">
        <v>53</v>
      </c>
      <c r="E28" t="str">
        <f t="shared" si="3"/>
        <v>R16</v>
      </c>
      <c r="F28" t="s">
        <v>1061</v>
      </c>
      <c r="G28">
        <v>1</v>
      </c>
      <c r="H28">
        <v>5.3628324033665997</v>
      </c>
      <c r="I28">
        <v>0.50023560805203404</v>
      </c>
      <c r="L28" t="s">
        <v>5192</v>
      </c>
      <c r="M28">
        <f t="shared" si="4"/>
        <v>0.40888027484710954</v>
      </c>
      <c r="N28">
        <f t="shared" si="4"/>
        <v>9.0845933670417961E-2</v>
      </c>
      <c r="Q28" t="s">
        <v>5171</v>
      </c>
      <c r="R28">
        <v>-0.29628832947198369</v>
      </c>
      <c r="S28">
        <v>-0.3802672837128897</v>
      </c>
      <c r="U28" t="s">
        <v>5177</v>
      </c>
      <c r="V28">
        <v>-0.39199294743207413</v>
      </c>
      <c r="W28">
        <v>-0.30103681911518521</v>
      </c>
      <c r="Y28" t="s">
        <v>5256</v>
      </c>
      <c r="Z28" t="s">
        <v>5192</v>
      </c>
      <c r="AA28" t="s">
        <v>5257</v>
      </c>
      <c r="AE28" t="s">
        <v>5270</v>
      </c>
      <c r="AF28" t="s">
        <v>5271</v>
      </c>
      <c r="AG28">
        <f t="shared" si="0"/>
        <v>0.13014072133711077</v>
      </c>
      <c r="AH28">
        <f t="shared" si="1"/>
        <v>0.14250276275730375</v>
      </c>
    </row>
    <row r="29" spans="1:34" x14ac:dyDescent="0.2">
      <c r="A29" t="s">
        <v>136</v>
      </c>
      <c r="B29" t="s">
        <v>106</v>
      </c>
      <c r="C29" t="str">
        <f t="shared" si="2"/>
        <v>M02</v>
      </c>
      <c r="D29" t="s">
        <v>53</v>
      </c>
      <c r="E29" t="str">
        <f t="shared" si="3"/>
        <v>R16</v>
      </c>
      <c r="F29" t="s">
        <v>137</v>
      </c>
      <c r="G29">
        <v>1</v>
      </c>
      <c r="H29">
        <v>5.1050294987356901</v>
      </c>
      <c r="I29">
        <v>1.1071844386507399</v>
      </c>
      <c r="L29" t="s">
        <v>5193</v>
      </c>
      <c r="M29">
        <f t="shared" si="4"/>
        <v>-0.2687340526023218</v>
      </c>
      <c r="N29">
        <f t="shared" si="4"/>
        <v>4.6552307502194107E-2</v>
      </c>
      <c r="Q29" t="s">
        <v>5199</v>
      </c>
      <c r="R29">
        <v>-0.3896208853479291</v>
      </c>
      <c r="S29">
        <v>0.5614174380035547</v>
      </c>
      <c r="U29" t="s">
        <v>5178</v>
      </c>
      <c r="V29">
        <v>-0.2333513061148991</v>
      </c>
      <c r="W29">
        <v>-0.30701602751689272</v>
      </c>
      <c r="Y29" t="s">
        <v>5258</v>
      </c>
      <c r="Z29" t="s">
        <v>5193</v>
      </c>
      <c r="AA29" t="s">
        <v>5259</v>
      </c>
      <c r="AE29" t="s">
        <v>5346</v>
      </c>
      <c r="AF29" t="s">
        <v>5347</v>
      </c>
      <c r="AG29">
        <f t="shared" si="0"/>
        <v>0.12864854248344623</v>
      </c>
      <c r="AH29">
        <f t="shared" si="1"/>
        <v>9.9923270045431015E-2</v>
      </c>
    </row>
    <row r="30" spans="1:34" x14ac:dyDescent="0.2">
      <c r="A30" t="s">
        <v>2380</v>
      </c>
      <c r="B30" t="s">
        <v>2350</v>
      </c>
      <c r="C30" t="str">
        <f t="shared" si="2"/>
        <v>M37</v>
      </c>
      <c r="D30" t="s">
        <v>53</v>
      </c>
      <c r="E30" t="str">
        <f t="shared" si="3"/>
        <v>R16</v>
      </c>
      <c r="F30" t="s">
        <v>2381</v>
      </c>
      <c r="G30">
        <v>1</v>
      </c>
      <c r="H30">
        <v>4.9973329248943497</v>
      </c>
      <c r="I30">
        <v>0.89399547030415005</v>
      </c>
      <c r="L30" t="s">
        <v>5194</v>
      </c>
      <c r="M30">
        <f t="shared" si="4"/>
        <v>-0.2687340517051664</v>
      </c>
      <c r="N30">
        <f t="shared" si="4"/>
        <v>4.6552305504997699E-2</v>
      </c>
      <c r="Q30" t="s">
        <v>5177</v>
      </c>
      <c r="R30">
        <v>-0.39199294743207413</v>
      </c>
      <c r="S30">
        <v>-0.30103681911518521</v>
      </c>
      <c r="U30" t="s">
        <v>5172</v>
      </c>
      <c r="V30">
        <v>-0.18109459894933205</v>
      </c>
      <c r="W30">
        <v>-0.32791758453582659</v>
      </c>
      <c r="Y30" t="s">
        <v>5260</v>
      </c>
      <c r="Z30" t="s">
        <v>5194</v>
      </c>
      <c r="AA30" t="s">
        <v>5259</v>
      </c>
      <c r="AE30" t="s">
        <v>5423</v>
      </c>
      <c r="AF30" t="s">
        <v>5424</v>
      </c>
      <c r="AG30">
        <f t="shared" si="0"/>
        <v>0.12363481799053222</v>
      </c>
      <c r="AH30">
        <f t="shared" si="1"/>
        <v>0.16965980183419585</v>
      </c>
    </row>
    <row r="31" spans="1:34" x14ac:dyDescent="0.2">
      <c r="A31" t="s">
        <v>928</v>
      </c>
      <c r="B31" t="s">
        <v>898</v>
      </c>
      <c r="C31" t="str">
        <f t="shared" si="2"/>
        <v>M14</v>
      </c>
      <c r="D31" t="s">
        <v>53</v>
      </c>
      <c r="E31" t="str">
        <f t="shared" si="3"/>
        <v>R16</v>
      </c>
      <c r="F31" t="s">
        <v>929</v>
      </c>
      <c r="G31">
        <v>1</v>
      </c>
      <c r="H31">
        <v>4.95445812341005</v>
      </c>
      <c r="I31">
        <v>-0.37068637584431002</v>
      </c>
      <c r="L31" t="s">
        <v>5195</v>
      </c>
      <c r="M31">
        <f t="shared" si="4"/>
        <v>-0.39393174069844711</v>
      </c>
      <c r="N31">
        <f t="shared" si="4"/>
        <v>3.2820124253071896E-2</v>
      </c>
      <c r="Q31" t="s">
        <v>5195</v>
      </c>
      <c r="R31">
        <v>-0.39393174069844711</v>
      </c>
      <c r="S31">
        <v>3.2820124253071896E-2</v>
      </c>
      <c r="U31" t="s">
        <v>5171</v>
      </c>
      <c r="V31">
        <v>-0.29628832947198369</v>
      </c>
      <c r="W31">
        <v>-0.3802672837128897</v>
      </c>
      <c r="Y31" t="s">
        <v>5261</v>
      </c>
      <c r="Z31" t="s">
        <v>5195</v>
      </c>
      <c r="AA31" t="s">
        <v>5262</v>
      </c>
      <c r="AE31" t="s">
        <v>5412</v>
      </c>
      <c r="AF31" t="s">
        <v>5413</v>
      </c>
      <c r="AG31">
        <f t="shared" si="0"/>
        <v>0.12336203612559152</v>
      </c>
      <c r="AH31">
        <f t="shared" si="1"/>
        <v>-0.93002426552359063</v>
      </c>
    </row>
    <row r="32" spans="1:34" x14ac:dyDescent="0.2">
      <c r="A32" t="s">
        <v>3948</v>
      </c>
      <c r="B32" t="s">
        <v>3934</v>
      </c>
      <c r="C32" t="str">
        <f t="shared" si="2"/>
        <v>M63</v>
      </c>
      <c r="D32" t="s">
        <v>29</v>
      </c>
      <c r="E32" t="str">
        <f t="shared" si="3"/>
        <v>R08</v>
      </c>
      <c r="F32" t="s">
        <v>3949</v>
      </c>
      <c r="G32">
        <v>1</v>
      </c>
      <c r="H32">
        <v>4.6508027865862402</v>
      </c>
      <c r="I32">
        <v>-2.0589555865571101</v>
      </c>
      <c r="L32" t="s">
        <v>5196</v>
      </c>
      <c r="M32">
        <f t="shared" si="4"/>
        <v>3.3466445714694461E-2</v>
      </c>
      <c r="N32">
        <f t="shared" si="4"/>
        <v>-0.10900503059598216</v>
      </c>
      <c r="Q32" t="s">
        <v>5187</v>
      </c>
      <c r="R32">
        <v>-0.41799804315177097</v>
      </c>
      <c r="S32">
        <v>-0.47857291781793732</v>
      </c>
      <c r="U32" t="s">
        <v>5170</v>
      </c>
      <c r="V32">
        <v>-0.54375475092597314</v>
      </c>
      <c r="W32">
        <v>-0.40018488813206005</v>
      </c>
      <c r="Y32" t="s">
        <v>5263</v>
      </c>
      <c r="Z32" t="s">
        <v>5196</v>
      </c>
      <c r="AA32" t="s">
        <v>5264</v>
      </c>
      <c r="AE32" t="s">
        <v>5412</v>
      </c>
      <c r="AF32" t="s">
        <v>5414</v>
      </c>
      <c r="AG32">
        <f t="shared" si="0"/>
        <v>0.12336203612559152</v>
      </c>
      <c r="AH32">
        <f t="shared" si="1"/>
        <v>-0.93002426552359063</v>
      </c>
    </row>
    <row r="33" spans="1:34" x14ac:dyDescent="0.2">
      <c r="A33" t="s">
        <v>5118</v>
      </c>
      <c r="B33" t="s">
        <v>5088</v>
      </c>
      <c r="C33" t="str">
        <f t="shared" si="2"/>
        <v>M80</v>
      </c>
      <c r="D33" t="s">
        <v>53</v>
      </c>
      <c r="E33" t="str">
        <f t="shared" si="3"/>
        <v>R16</v>
      </c>
      <c r="F33" t="s">
        <v>5119</v>
      </c>
      <c r="G33">
        <v>1</v>
      </c>
      <c r="H33">
        <v>4.5408123282401096</v>
      </c>
      <c r="I33">
        <v>1.1082099978098101</v>
      </c>
      <c r="L33" t="s">
        <v>5199</v>
      </c>
      <c r="M33">
        <f t="shared" ref="M33:M34" si="5">AVERAGEIF($E:$E,$L33,H:H)</f>
        <v>-0.3896208853479291</v>
      </c>
      <c r="N33">
        <f t="shared" ref="N33:N34" si="6">AVERAGEIF($E:$E,$L33,I:I)</f>
        <v>0.5614174380035547</v>
      </c>
      <c r="Q33" t="s">
        <v>5170</v>
      </c>
      <c r="R33">
        <v>-0.54375475092597314</v>
      </c>
      <c r="S33">
        <v>-0.40018488813206005</v>
      </c>
      <c r="U33" t="s">
        <v>5187</v>
      </c>
      <c r="V33">
        <v>-0.41799804315177097</v>
      </c>
      <c r="W33">
        <v>-0.47857291781793732</v>
      </c>
      <c r="Y33" t="s">
        <v>5265</v>
      </c>
      <c r="Z33" t="s">
        <v>5199</v>
      </c>
      <c r="AA33" t="s">
        <v>5266</v>
      </c>
      <c r="AE33" t="s">
        <v>5302</v>
      </c>
      <c r="AF33" t="s">
        <v>5303</v>
      </c>
      <c r="AG33">
        <f t="shared" si="0"/>
        <v>0.10662215964327663</v>
      </c>
      <c r="AH33">
        <f t="shared" si="1"/>
        <v>0.10296596412126514</v>
      </c>
    </row>
    <row r="34" spans="1:34" x14ac:dyDescent="0.2">
      <c r="A34" t="s">
        <v>4624</v>
      </c>
      <c r="B34" t="s">
        <v>4594</v>
      </c>
      <c r="C34" t="str">
        <f t="shared" si="2"/>
        <v>M73</v>
      </c>
      <c r="D34" t="s">
        <v>53</v>
      </c>
      <c r="E34" t="str">
        <f t="shared" si="3"/>
        <v>R16</v>
      </c>
      <c r="F34" t="s">
        <v>4625</v>
      </c>
      <c r="G34">
        <v>1</v>
      </c>
      <c r="H34">
        <v>4.3989229753889703</v>
      </c>
      <c r="I34">
        <v>0.78379751079145399</v>
      </c>
      <c r="L34" t="s">
        <v>5200</v>
      </c>
      <c r="M34">
        <f t="shared" si="5"/>
        <v>-0.20897130306859255</v>
      </c>
      <c r="N34">
        <f t="shared" si="6"/>
        <v>3.2357558061673619E-2</v>
      </c>
      <c r="Q34" t="s">
        <v>5185</v>
      </c>
      <c r="R34">
        <v>-0.56665218498785541</v>
      </c>
      <c r="S34">
        <v>-0.57636392863959707</v>
      </c>
      <c r="U34" t="s">
        <v>5185</v>
      </c>
      <c r="V34">
        <v>-0.56665218498785541</v>
      </c>
      <c r="W34">
        <v>-0.57636392863959707</v>
      </c>
      <c r="Y34" t="s">
        <v>5267</v>
      </c>
      <c r="Z34" t="s">
        <v>5200</v>
      </c>
      <c r="AA34" t="s">
        <v>5268</v>
      </c>
      <c r="AE34" t="s">
        <v>5360</v>
      </c>
      <c r="AF34" t="s">
        <v>5361</v>
      </c>
      <c r="AG34">
        <f t="shared" ref="AG34:AG65" si="7">AVERAGEIF($C:$C,$AE34,H:H)</f>
        <v>0.10358119582282671</v>
      </c>
      <c r="AH34">
        <f t="shared" ref="AH34:AH65" si="8">AVERAGEIF($C:$C,$AE34,I:I)</f>
        <v>-1.9196470769581704</v>
      </c>
    </row>
    <row r="35" spans="1:34" x14ac:dyDescent="0.2">
      <c r="A35" t="s">
        <v>978</v>
      </c>
      <c r="B35" t="s">
        <v>964</v>
      </c>
      <c r="C35" t="str">
        <f t="shared" si="2"/>
        <v>M15</v>
      </c>
      <c r="D35" t="s">
        <v>29</v>
      </c>
      <c r="E35" t="str">
        <f t="shared" si="3"/>
        <v>R08</v>
      </c>
      <c r="F35" t="s">
        <v>979</v>
      </c>
      <c r="G35">
        <v>1</v>
      </c>
      <c r="H35">
        <v>4.3953666699663696</v>
      </c>
      <c r="I35">
        <v>-1.52774385319838</v>
      </c>
      <c r="AE35" t="s">
        <v>5356</v>
      </c>
      <c r="AF35" t="s">
        <v>5357</v>
      </c>
      <c r="AG35">
        <f t="shared" si="7"/>
        <v>9.4904401452717696E-2</v>
      </c>
      <c r="AH35">
        <f t="shared" si="8"/>
        <v>0.10017786872285735</v>
      </c>
    </row>
    <row r="36" spans="1:34" x14ac:dyDescent="0.2">
      <c r="A36" t="s">
        <v>1176</v>
      </c>
      <c r="B36" t="s">
        <v>1162</v>
      </c>
      <c r="C36" t="str">
        <f t="shared" si="2"/>
        <v>M18</v>
      </c>
      <c r="D36" t="s">
        <v>29</v>
      </c>
      <c r="E36" t="str">
        <f t="shared" si="3"/>
        <v>R08</v>
      </c>
      <c r="F36" t="s">
        <v>1177</v>
      </c>
      <c r="G36">
        <v>1</v>
      </c>
      <c r="H36">
        <v>4.3653671817927302</v>
      </c>
      <c r="I36">
        <v>-1.47131441399848</v>
      </c>
      <c r="AE36" t="s">
        <v>5378</v>
      </c>
      <c r="AF36" t="s">
        <v>5379</v>
      </c>
      <c r="AG36">
        <f t="shared" si="7"/>
        <v>9.3806354452816959E-2</v>
      </c>
      <c r="AH36">
        <f t="shared" si="8"/>
        <v>0.14028070580033594</v>
      </c>
    </row>
    <row r="37" spans="1:34" x14ac:dyDescent="0.2">
      <c r="A37" t="s">
        <v>202</v>
      </c>
      <c r="B37" t="s">
        <v>172</v>
      </c>
      <c r="C37" t="str">
        <f t="shared" si="2"/>
        <v>M03</v>
      </c>
      <c r="D37" t="s">
        <v>53</v>
      </c>
      <c r="E37" t="str">
        <f t="shared" si="3"/>
        <v>R16</v>
      </c>
      <c r="F37" t="s">
        <v>203</v>
      </c>
      <c r="G37">
        <v>1</v>
      </c>
      <c r="H37">
        <v>4.3515309221498102</v>
      </c>
      <c r="I37">
        <v>0.96031223447136005</v>
      </c>
      <c r="AE37" t="s">
        <v>5415</v>
      </c>
      <c r="AF37" t="s">
        <v>5416</v>
      </c>
      <c r="AG37">
        <f t="shared" si="7"/>
        <v>7.6310428799127417E-2</v>
      </c>
      <c r="AH37">
        <f t="shared" si="8"/>
        <v>0.19902864884737914</v>
      </c>
    </row>
    <row r="38" spans="1:34" x14ac:dyDescent="0.2">
      <c r="A38" t="s">
        <v>384</v>
      </c>
      <c r="B38" t="s">
        <v>370</v>
      </c>
      <c r="C38" t="str">
        <f t="shared" si="2"/>
        <v>M06</v>
      </c>
      <c r="D38" t="s">
        <v>29</v>
      </c>
      <c r="E38" t="str">
        <f t="shared" si="3"/>
        <v>R08</v>
      </c>
      <c r="F38" t="s">
        <v>385</v>
      </c>
      <c r="G38">
        <v>1</v>
      </c>
      <c r="H38">
        <v>4.3168902670169302</v>
      </c>
      <c r="I38">
        <v>-1.5912161683088699</v>
      </c>
      <c r="AE38" t="s">
        <v>5276</v>
      </c>
      <c r="AF38" t="s">
        <v>5277</v>
      </c>
      <c r="AG38">
        <f t="shared" si="7"/>
        <v>4.9267910190301384E-2</v>
      </c>
      <c r="AH38">
        <f t="shared" si="8"/>
        <v>0.10438749523369242</v>
      </c>
    </row>
    <row r="39" spans="1:34" x14ac:dyDescent="0.2">
      <c r="A39" t="s">
        <v>1242</v>
      </c>
      <c r="B39" t="s">
        <v>1228</v>
      </c>
      <c r="C39" t="str">
        <f t="shared" si="2"/>
        <v>M19</v>
      </c>
      <c r="D39" t="s">
        <v>29</v>
      </c>
      <c r="E39" t="str">
        <f t="shared" si="3"/>
        <v>R08</v>
      </c>
      <c r="F39" t="s">
        <v>1243</v>
      </c>
      <c r="G39">
        <v>1</v>
      </c>
      <c r="H39">
        <v>4.2640920439231103</v>
      </c>
      <c r="I39">
        <v>0.82260856621755496</v>
      </c>
      <c r="AE39" t="s">
        <v>5272</v>
      </c>
      <c r="AF39" t="s">
        <v>5273</v>
      </c>
      <c r="AG39">
        <f t="shared" si="7"/>
        <v>4.4589894636145322E-2</v>
      </c>
      <c r="AH39">
        <f t="shared" si="8"/>
        <v>0.17016554479145429</v>
      </c>
    </row>
    <row r="40" spans="1:34" x14ac:dyDescent="0.2">
      <c r="A40" t="s">
        <v>4854</v>
      </c>
      <c r="B40" t="s">
        <v>4824</v>
      </c>
      <c r="C40" t="str">
        <f t="shared" si="2"/>
        <v>M76</v>
      </c>
      <c r="D40" t="s">
        <v>53</v>
      </c>
      <c r="E40" t="str">
        <f t="shared" si="3"/>
        <v>R16</v>
      </c>
      <c r="F40" t="s">
        <v>4855</v>
      </c>
      <c r="G40">
        <v>1</v>
      </c>
      <c r="H40">
        <v>4.2369991192381304</v>
      </c>
      <c r="I40">
        <v>1.1566171213293901</v>
      </c>
      <c r="AE40" t="s">
        <v>5340</v>
      </c>
      <c r="AF40" t="s">
        <v>5341</v>
      </c>
      <c r="AG40">
        <f t="shared" si="7"/>
        <v>3.8494081854303509E-2</v>
      </c>
      <c r="AH40">
        <f t="shared" si="8"/>
        <v>5.0946073781897153E-2</v>
      </c>
    </row>
    <row r="41" spans="1:34" x14ac:dyDescent="0.2">
      <c r="A41" t="s">
        <v>1126</v>
      </c>
      <c r="B41" t="s">
        <v>1096</v>
      </c>
      <c r="C41" t="str">
        <f t="shared" si="2"/>
        <v>M17</v>
      </c>
      <c r="D41" t="s">
        <v>53</v>
      </c>
      <c r="E41" t="str">
        <f t="shared" si="3"/>
        <v>R16</v>
      </c>
      <c r="F41" t="s">
        <v>1127</v>
      </c>
      <c r="G41">
        <v>1</v>
      </c>
      <c r="H41">
        <v>4.2282156340789401</v>
      </c>
      <c r="I41">
        <v>0.98874328921709098</v>
      </c>
      <c r="AE41" t="s">
        <v>5296</v>
      </c>
      <c r="AF41" t="s">
        <v>5297</v>
      </c>
      <c r="AG41">
        <f t="shared" si="7"/>
        <v>3.4075286570573841E-2</v>
      </c>
      <c r="AH41">
        <f t="shared" si="8"/>
        <v>-1.1052049822276375</v>
      </c>
    </row>
    <row r="42" spans="1:34" x14ac:dyDescent="0.2">
      <c r="A42" t="s">
        <v>2908</v>
      </c>
      <c r="B42" t="s">
        <v>2878</v>
      </c>
      <c r="C42" t="str">
        <f t="shared" si="2"/>
        <v>M46</v>
      </c>
      <c r="D42" t="s">
        <v>53</v>
      </c>
      <c r="E42" t="str">
        <f t="shared" si="3"/>
        <v>R16</v>
      </c>
      <c r="F42" t="s">
        <v>2909</v>
      </c>
      <c r="G42">
        <v>1</v>
      </c>
      <c r="H42">
        <v>4.1717251783509202</v>
      </c>
      <c r="I42">
        <v>0.97382088111554499</v>
      </c>
      <c r="AE42" t="s">
        <v>5288</v>
      </c>
      <c r="AF42" t="s">
        <v>5289</v>
      </c>
      <c r="AG42">
        <f t="shared" si="7"/>
        <v>2.1832646539920807E-2</v>
      </c>
      <c r="AH42">
        <f t="shared" si="8"/>
        <v>-0.26761700750969097</v>
      </c>
    </row>
    <row r="43" spans="1:34" x14ac:dyDescent="0.2">
      <c r="A43" t="s">
        <v>268</v>
      </c>
      <c r="B43" t="s">
        <v>238</v>
      </c>
      <c r="C43" t="str">
        <f t="shared" si="2"/>
        <v>M04</v>
      </c>
      <c r="D43" t="s">
        <v>53</v>
      </c>
      <c r="E43" t="str">
        <f t="shared" si="3"/>
        <v>R16</v>
      </c>
      <c r="F43" t="s">
        <v>269</v>
      </c>
      <c r="G43">
        <v>1</v>
      </c>
      <c r="H43">
        <v>4.1160210834559896</v>
      </c>
      <c r="I43">
        <v>1.00450357022804</v>
      </c>
      <c r="AE43" t="s">
        <v>5419</v>
      </c>
      <c r="AF43" t="s">
        <v>5420</v>
      </c>
      <c r="AG43">
        <f t="shared" si="7"/>
        <v>-1.6264361211080051E-2</v>
      </c>
      <c r="AH43">
        <f t="shared" si="8"/>
        <v>5.2337314639416703E-2</v>
      </c>
    </row>
    <row r="44" spans="1:34" x14ac:dyDescent="0.2">
      <c r="A44" t="s">
        <v>3684</v>
      </c>
      <c r="B44" t="s">
        <v>3670</v>
      </c>
      <c r="C44" t="str">
        <f t="shared" si="2"/>
        <v>M59</v>
      </c>
      <c r="D44" t="s">
        <v>29</v>
      </c>
      <c r="E44" t="str">
        <f t="shared" si="3"/>
        <v>R08</v>
      </c>
      <c r="F44" t="s">
        <v>3685</v>
      </c>
      <c r="G44">
        <v>1</v>
      </c>
      <c r="H44">
        <v>4.0673875707276297</v>
      </c>
      <c r="I44">
        <v>-1.3765177883137401</v>
      </c>
      <c r="AE44" t="s">
        <v>5364</v>
      </c>
      <c r="AF44" t="s">
        <v>5365</v>
      </c>
      <c r="AG44">
        <f t="shared" si="7"/>
        <v>-1.8109175282067895E-2</v>
      </c>
      <c r="AH44">
        <f t="shared" si="8"/>
        <v>1.1456459371841776</v>
      </c>
    </row>
    <row r="45" spans="1:34" x14ac:dyDescent="0.2">
      <c r="A45" t="s">
        <v>4426</v>
      </c>
      <c r="B45" t="s">
        <v>4396</v>
      </c>
      <c r="C45" t="str">
        <f t="shared" si="2"/>
        <v>M70</v>
      </c>
      <c r="D45" t="s">
        <v>53</v>
      </c>
      <c r="E45" t="str">
        <f t="shared" si="3"/>
        <v>R16</v>
      </c>
      <c r="F45" t="s">
        <v>4427</v>
      </c>
      <c r="G45">
        <v>1</v>
      </c>
      <c r="H45">
        <v>4.0665041744218504</v>
      </c>
      <c r="I45">
        <v>0.94436907369511003</v>
      </c>
      <c r="AE45" t="s">
        <v>5376</v>
      </c>
      <c r="AF45" t="s">
        <v>5377</v>
      </c>
      <c r="AG45">
        <f t="shared" si="7"/>
        <v>-2.4285537048503093E-2</v>
      </c>
      <c r="AH45">
        <f t="shared" si="8"/>
        <v>0.22762174745250027</v>
      </c>
    </row>
    <row r="46" spans="1:34" x14ac:dyDescent="0.2">
      <c r="A46" t="s">
        <v>1902</v>
      </c>
      <c r="B46" t="s">
        <v>1888</v>
      </c>
      <c r="C46" t="str">
        <f t="shared" si="2"/>
        <v>M30</v>
      </c>
      <c r="D46" t="s">
        <v>29</v>
      </c>
      <c r="E46" t="str">
        <f t="shared" si="3"/>
        <v>R08</v>
      </c>
      <c r="F46" t="s">
        <v>1903</v>
      </c>
      <c r="G46">
        <v>1</v>
      </c>
      <c r="H46">
        <v>4.0228443900470596</v>
      </c>
      <c r="I46">
        <v>0.77929585825872205</v>
      </c>
      <c r="AE46" t="s">
        <v>5314</v>
      </c>
      <c r="AF46" t="s">
        <v>5315</v>
      </c>
      <c r="AG46">
        <f t="shared" si="7"/>
        <v>-3.0946321975945528E-2</v>
      </c>
      <c r="AH46">
        <f t="shared" si="8"/>
        <v>0.23443812347243104</v>
      </c>
    </row>
    <row r="47" spans="1:34" x14ac:dyDescent="0.2">
      <c r="A47" t="s">
        <v>1968</v>
      </c>
      <c r="B47" t="s">
        <v>1954</v>
      </c>
      <c r="C47" t="str">
        <f t="shared" si="2"/>
        <v>M31</v>
      </c>
      <c r="D47" t="s">
        <v>29</v>
      </c>
      <c r="E47" t="str">
        <f t="shared" si="3"/>
        <v>R08</v>
      </c>
      <c r="F47" t="s">
        <v>1969</v>
      </c>
      <c r="G47">
        <v>1</v>
      </c>
      <c r="H47">
        <v>3.9497520731371201</v>
      </c>
      <c r="I47">
        <v>-1.9928013875649599</v>
      </c>
      <c r="AE47" t="s">
        <v>5410</v>
      </c>
      <c r="AF47" t="s">
        <v>5411</v>
      </c>
      <c r="AG47">
        <f t="shared" si="7"/>
        <v>-5.3215464251457845E-2</v>
      </c>
      <c r="AH47">
        <f t="shared" si="8"/>
        <v>-0.20817639504817337</v>
      </c>
    </row>
    <row r="48" spans="1:34" x14ac:dyDescent="0.2">
      <c r="A48" t="s">
        <v>3634</v>
      </c>
      <c r="B48" t="s">
        <v>3604</v>
      </c>
      <c r="C48" t="str">
        <f t="shared" si="2"/>
        <v>M58</v>
      </c>
      <c r="D48" t="s">
        <v>53</v>
      </c>
      <c r="E48" t="str">
        <f t="shared" si="3"/>
        <v>R16</v>
      </c>
      <c r="F48" t="s">
        <v>3635</v>
      </c>
      <c r="G48">
        <v>1</v>
      </c>
      <c r="H48">
        <v>3.9444349892419801</v>
      </c>
      <c r="I48">
        <v>1.06030290515877</v>
      </c>
      <c r="AE48" t="s">
        <v>5390</v>
      </c>
      <c r="AF48" t="s">
        <v>5391</v>
      </c>
      <c r="AG48">
        <f t="shared" si="7"/>
        <v>-5.6258642583588668E-2</v>
      </c>
      <c r="AH48">
        <f t="shared" si="8"/>
        <v>8.2110904379672126E-2</v>
      </c>
    </row>
    <row r="49" spans="1:34" x14ac:dyDescent="0.2">
      <c r="A49" t="s">
        <v>2430</v>
      </c>
      <c r="B49" t="s">
        <v>2416</v>
      </c>
      <c r="C49" t="str">
        <f t="shared" si="2"/>
        <v>M38</v>
      </c>
      <c r="D49" t="s">
        <v>29</v>
      </c>
      <c r="E49" t="str">
        <f t="shared" si="3"/>
        <v>R08</v>
      </c>
      <c r="F49" t="s">
        <v>2431</v>
      </c>
      <c r="G49">
        <v>1</v>
      </c>
      <c r="H49">
        <v>3.91161115343448</v>
      </c>
      <c r="I49">
        <v>0.77772074784824796</v>
      </c>
      <c r="AE49" t="s">
        <v>5308</v>
      </c>
      <c r="AF49" t="s">
        <v>5309</v>
      </c>
      <c r="AG49">
        <f t="shared" si="7"/>
        <v>-6.5045485369416373E-2</v>
      </c>
      <c r="AH49">
        <f t="shared" si="8"/>
        <v>1.1547669054582623</v>
      </c>
    </row>
    <row r="50" spans="1:34" x14ac:dyDescent="0.2">
      <c r="A50" t="s">
        <v>2100</v>
      </c>
      <c r="B50" t="s">
        <v>2086</v>
      </c>
      <c r="C50" t="str">
        <f t="shared" si="2"/>
        <v>M33</v>
      </c>
      <c r="D50" t="s">
        <v>29</v>
      </c>
      <c r="E50" t="str">
        <f t="shared" si="3"/>
        <v>R08</v>
      </c>
      <c r="F50" t="s">
        <v>2101</v>
      </c>
      <c r="G50">
        <v>1</v>
      </c>
      <c r="H50">
        <v>3.8898803199953198</v>
      </c>
      <c r="I50">
        <v>-0.58805180235170096</v>
      </c>
      <c r="AE50" t="s">
        <v>5350</v>
      </c>
      <c r="AF50" t="s">
        <v>5351</v>
      </c>
      <c r="AG50">
        <f t="shared" si="7"/>
        <v>-6.939606914179694E-2</v>
      </c>
      <c r="AH50">
        <f t="shared" si="8"/>
        <v>1.1195160617365789</v>
      </c>
    </row>
    <row r="51" spans="1:34" x14ac:dyDescent="0.2">
      <c r="A51" t="s">
        <v>4278</v>
      </c>
      <c r="B51" t="s">
        <v>4264</v>
      </c>
      <c r="C51" t="str">
        <f t="shared" si="2"/>
        <v>M68</v>
      </c>
      <c r="D51" t="s">
        <v>29</v>
      </c>
      <c r="E51" t="str">
        <f t="shared" si="3"/>
        <v>R08</v>
      </c>
      <c r="F51" t="s">
        <v>4279</v>
      </c>
      <c r="G51">
        <v>1</v>
      </c>
      <c r="H51">
        <v>3.8775737817697302</v>
      </c>
      <c r="I51">
        <v>0.86080070371424799</v>
      </c>
      <c r="AE51" t="s">
        <v>5382</v>
      </c>
      <c r="AF51" t="s">
        <v>5383</v>
      </c>
      <c r="AG51">
        <f t="shared" si="7"/>
        <v>-7.0227933990758579E-2</v>
      </c>
      <c r="AH51">
        <f t="shared" si="8"/>
        <v>0.16584753689135767</v>
      </c>
    </row>
    <row r="52" spans="1:34" x14ac:dyDescent="0.2">
      <c r="A52" t="s">
        <v>2562</v>
      </c>
      <c r="B52" t="s">
        <v>2548</v>
      </c>
      <c r="C52" t="str">
        <f t="shared" si="2"/>
        <v>M40</v>
      </c>
      <c r="D52" t="s">
        <v>29</v>
      </c>
      <c r="E52" t="str">
        <f t="shared" si="3"/>
        <v>R08</v>
      </c>
      <c r="F52" t="s">
        <v>2563</v>
      </c>
      <c r="G52">
        <v>1</v>
      </c>
      <c r="H52">
        <v>3.8756856231937502</v>
      </c>
      <c r="I52">
        <v>0.77544974608501904</v>
      </c>
      <c r="AE52" t="s">
        <v>5278</v>
      </c>
      <c r="AF52" t="s">
        <v>5279</v>
      </c>
      <c r="AG52">
        <f t="shared" si="7"/>
        <v>-7.552419050660171E-2</v>
      </c>
      <c r="AH52">
        <f t="shared" si="8"/>
        <v>0.13798602184698097</v>
      </c>
    </row>
    <row r="53" spans="1:34" x14ac:dyDescent="0.2">
      <c r="A53" t="s">
        <v>4740</v>
      </c>
      <c r="B53" t="s">
        <v>4726</v>
      </c>
      <c r="C53" t="str">
        <f t="shared" si="2"/>
        <v>M75</v>
      </c>
      <c r="D53" t="s">
        <v>29</v>
      </c>
      <c r="E53" t="str">
        <f t="shared" si="3"/>
        <v>R08</v>
      </c>
      <c r="F53" t="s">
        <v>4741</v>
      </c>
      <c r="G53">
        <v>1</v>
      </c>
      <c r="H53">
        <v>3.8574686722511702</v>
      </c>
      <c r="I53">
        <v>-1.4983927581967</v>
      </c>
      <c r="AE53" t="s">
        <v>5322</v>
      </c>
      <c r="AF53" t="s">
        <v>5323</v>
      </c>
      <c r="AG53">
        <f t="shared" si="7"/>
        <v>-7.7720287954583134E-2</v>
      </c>
      <c r="AH53">
        <f t="shared" si="8"/>
        <v>-1.2102032568674984E-2</v>
      </c>
    </row>
    <row r="54" spans="1:34" x14ac:dyDescent="0.2">
      <c r="A54" t="s">
        <v>3090</v>
      </c>
      <c r="B54" t="s">
        <v>3076</v>
      </c>
      <c r="C54" t="str">
        <f t="shared" si="2"/>
        <v>M49</v>
      </c>
      <c r="D54" t="s">
        <v>29</v>
      </c>
      <c r="E54" t="str">
        <f t="shared" si="3"/>
        <v>R08</v>
      </c>
      <c r="F54" t="s">
        <v>3091</v>
      </c>
      <c r="G54">
        <v>1</v>
      </c>
      <c r="H54">
        <v>3.7866343844031398</v>
      </c>
      <c r="I54">
        <v>0.784152807936497</v>
      </c>
      <c r="AE54" t="s">
        <v>5404</v>
      </c>
      <c r="AF54" t="s">
        <v>5405</v>
      </c>
      <c r="AG54">
        <f t="shared" si="7"/>
        <v>-0.10171537562327738</v>
      </c>
      <c r="AH54">
        <f t="shared" si="8"/>
        <v>-0.27590981020315231</v>
      </c>
    </row>
    <row r="55" spans="1:34" x14ac:dyDescent="0.2">
      <c r="A55" t="s">
        <v>4904</v>
      </c>
      <c r="B55" t="s">
        <v>4890</v>
      </c>
      <c r="C55" t="str">
        <f t="shared" si="2"/>
        <v>M77</v>
      </c>
      <c r="D55" t="s">
        <v>29</v>
      </c>
      <c r="E55" t="str">
        <f t="shared" si="3"/>
        <v>R08</v>
      </c>
      <c r="F55" t="s">
        <v>4905</v>
      </c>
      <c r="G55">
        <v>1</v>
      </c>
      <c r="H55">
        <v>3.7853400874955501</v>
      </c>
      <c r="I55">
        <v>-0.34184635656467599</v>
      </c>
      <c r="AE55" t="s">
        <v>5370</v>
      </c>
      <c r="AF55" t="s">
        <v>5371</v>
      </c>
      <c r="AG55">
        <f t="shared" si="7"/>
        <v>-0.12105040097597132</v>
      </c>
      <c r="AH55">
        <f t="shared" si="8"/>
        <v>1.1587432797217261</v>
      </c>
    </row>
    <row r="56" spans="1:34" x14ac:dyDescent="0.2">
      <c r="A56" t="s">
        <v>2166</v>
      </c>
      <c r="B56" t="s">
        <v>2152</v>
      </c>
      <c r="C56" t="str">
        <f t="shared" si="2"/>
        <v>M34</v>
      </c>
      <c r="D56" t="s">
        <v>29</v>
      </c>
      <c r="E56" t="str">
        <f t="shared" si="3"/>
        <v>R08</v>
      </c>
      <c r="F56" t="s">
        <v>2167</v>
      </c>
      <c r="G56">
        <v>1</v>
      </c>
      <c r="H56">
        <v>3.7549585737709901</v>
      </c>
      <c r="I56">
        <v>-2.2505281777175901</v>
      </c>
      <c r="AE56" t="s">
        <v>5282</v>
      </c>
      <c r="AF56" t="s">
        <v>5283</v>
      </c>
      <c r="AG56">
        <f t="shared" si="7"/>
        <v>-0.12909942989044207</v>
      </c>
      <c r="AH56">
        <f t="shared" si="8"/>
        <v>4.9819688840303543E-2</v>
      </c>
    </row>
    <row r="57" spans="1:34" x14ac:dyDescent="0.2">
      <c r="A57" t="s">
        <v>2958</v>
      </c>
      <c r="B57" t="s">
        <v>2944</v>
      </c>
      <c r="C57" t="str">
        <f t="shared" si="2"/>
        <v>M47</v>
      </c>
      <c r="D57" t="s">
        <v>29</v>
      </c>
      <c r="E57" t="str">
        <f t="shared" si="3"/>
        <v>R08</v>
      </c>
      <c r="F57" t="s">
        <v>2959</v>
      </c>
      <c r="G57">
        <v>1</v>
      </c>
      <c r="H57">
        <v>3.71324247084784</v>
      </c>
      <c r="I57">
        <v>-0.42893938430878997</v>
      </c>
      <c r="AE57" t="s">
        <v>5392</v>
      </c>
      <c r="AF57" t="s">
        <v>5393</v>
      </c>
      <c r="AG57">
        <f t="shared" si="7"/>
        <v>-0.1324439355523627</v>
      </c>
      <c r="AH57">
        <f t="shared" si="8"/>
        <v>0.13778594322314114</v>
      </c>
    </row>
    <row r="58" spans="1:34" x14ac:dyDescent="0.2">
      <c r="A58" t="s">
        <v>3832</v>
      </c>
      <c r="B58" t="s">
        <v>3802</v>
      </c>
      <c r="C58" t="str">
        <f t="shared" si="2"/>
        <v>M61</v>
      </c>
      <c r="D58" t="s">
        <v>53</v>
      </c>
      <c r="E58" t="str">
        <f t="shared" si="3"/>
        <v>R16</v>
      </c>
      <c r="F58" t="s">
        <v>3833</v>
      </c>
      <c r="G58">
        <v>1</v>
      </c>
      <c r="H58">
        <v>3.7034718213367501</v>
      </c>
      <c r="I58">
        <v>1.1003224040727599</v>
      </c>
      <c r="AE58" t="s">
        <v>5366</v>
      </c>
      <c r="AF58" t="s">
        <v>5367</v>
      </c>
      <c r="AG58">
        <f t="shared" si="7"/>
        <v>-0.13744731310668537</v>
      </c>
      <c r="AH58">
        <f t="shared" si="8"/>
        <v>1.1424058253821721</v>
      </c>
    </row>
    <row r="59" spans="1:34" x14ac:dyDescent="0.2">
      <c r="A59" t="s">
        <v>334</v>
      </c>
      <c r="B59" t="s">
        <v>304</v>
      </c>
      <c r="C59" t="str">
        <f t="shared" si="2"/>
        <v>M05</v>
      </c>
      <c r="D59" t="s">
        <v>53</v>
      </c>
      <c r="E59" t="str">
        <f t="shared" si="3"/>
        <v>R16</v>
      </c>
      <c r="F59" t="s">
        <v>335</v>
      </c>
      <c r="G59">
        <v>1</v>
      </c>
      <c r="H59">
        <v>3.6901881546217301</v>
      </c>
      <c r="I59">
        <v>1.0548410434455899</v>
      </c>
      <c r="AE59" t="s">
        <v>5384</v>
      </c>
      <c r="AF59" t="s">
        <v>5385</v>
      </c>
      <c r="AG59">
        <f t="shared" si="7"/>
        <v>-0.17162065883797442</v>
      </c>
      <c r="AH59">
        <f t="shared" si="8"/>
        <v>0.16569822412042937</v>
      </c>
    </row>
    <row r="60" spans="1:34" x14ac:dyDescent="0.2">
      <c r="A60" t="s">
        <v>28</v>
      </c>
      <c r="B60" t="s">
        <v>7</v>
      </c>
      <c r="C60" t="str">
        <f t="shared" si="2"/>
        <v>M01</v>
      </c>
      <c r="D60" t="s">
        <v>29</v>
      </c>
      <c r="E60" t="str">
        <f t="shared" si="3"/>
        <v>R08</v>
      </c>
      <c r="F60" t="s">
        <v>30</v>
      </c>
      <c r="G60">
        <v>1</v>
      </c>
      <c r="H60">
        <v>3.68427499377096</v>
      </c>
      <c r="I60">
        <v>0.85562449615943303</v>
      </c>
      <c r="AE60" t="s">
        <v>5284</v>
      </c>
      <c r="AF60" t="s">
        <v>5285</v>
      </c>
      <c r="AG60">
        <f t="shared" si="7"/>
        <v>-0.17294689565838306</v>
      </c>
      <c r="AH60">
        <f t="shared" si="8"/>
        <v>0.83709481213356773</v>
      </c>
    </row>
    <row r="61" spans="1:34" x14ac:dyDescent="0.2">
      <c r="A61" t="s">
        <v>3882</v>
      </c>
      <c r="B61" t="s">
        <v>3868</v>
      </c>
      <c r="C61" t="str">
        <f t="shared" si="2"/>
        <v>M62</v>
      </c>
      <c r="D61" t="s">
        <v>29</v>
      </c>
      <c r="E61" t="str">
        <f t="shared" si="3"/>
        <v>R08</v>
      </c>
      <c r="F61" t="s">
        <v>3883</v>
      </c>
      <c r="G61">
        <v>1</v>
      </c>
      <c r="H61">
        <v>3.63101269856215</v>
      </c>
      <c r="I61">
        <v>-0.382534416483366</v>
      </c>
      <c r="AE61" t="s">
        <v>5348</v>
      </c>
      <c r="AF61" t="s">
        <v>5349</v>
      </c>
      <c r="AG61">
        <f t="shared" si="7"/>
        <v>-0.17528720517486707</v>
      </c>
      <c r="AH61">
        <f t="shared" si="8"/>
        <v>1.1700395903262415</v>
      </c>
    </row>
    <row r="62" spans="1:34" x14ac:dyDescent="0.2">
      <c r="A62" t="s">
        <v>3568</v>
      </c>
      <c r="B62" t="s">
        <v>3538</v>
      </c>
      <c r="C62" t="str">
        <f t="shared" si="2"/>
        <v>M56</v>
      </c>
      <c r="D62" t="s">
        <v>53</v>
      </c>
      <c r="E62" t="str">
        <f t="shared" si="3"/>
        <v>R16</v>
      </c>
      <c r="F62" t="s">
        <v>3569</v>
      </c>
      <c r="G62">
        <v>1</v>
      </c>
      <c r="H62">
        <v>3.6124573807740998</v>
      </c>
      <c r="I62">
        <v>1.2039272998109101</v>
      </c>
      <c r="AE62" t="s">
        <v>5316</v>
      </c>
      <c r="AF62" t="s">
        <v>5317</v>
      </c>
      <c r="AG62">
        <f t="shared" si="7"/>
        <v>-0.17750472491176356</v>
      </c>
      <c r="AH62">
        <f t="shared" si="8"/>
        <v>0.24698406425812186</v>
      </c>
    </row>
    <row r="63" spans="1:34" x14ac:dyDescent="0.2">
      <c r="A63" t="s">
        <v>4344</v>
      </c>
      <c r="B63" t="s">
        <v>4330</v>
      </c>
      <c r="C63" t="str">
        <f t="shared" si="2"/>
        <v>M69</v>
      </c>
      <c r="D63" t="s">
        <v>29</v>
      </c>
      <c r="E63" t="str">
        <f t="shared" si="3"/>
        <v>R08</v>
      </c>
      <c r="F63" t="s">
        <v>4345</v>
      </c>
      <c r="G63">
        <v>1</v>
      </c>
      <c r="H63">
        <v>3.5895912656853599</v>
      </c>
      <c r="I63">
        <v>0.81739182224707996</v>
      </c>
      <c r="AE63" t="s">
        <v>5294</v>
      </c>
      <c r="AF63" t="s">
        <v>5295</v>
      </c>
      <c r="AG63">
        <f t="shared" si="7"/>
        <v>-0.18263645210255114</v>
      </c>
      <c r="AH63">
        <f t="shared" si="8"/>
        <v>1.0473530244106972</v>
      </c>
    </row>
    <row r="64" spans="1:34" x14ac:dyDescent="0.2">
      <c r="A64" t="s">
        <v>1704</v>
      </c>
      <c r="B64" t="s">
        <v>1690</v>
      </c>
      <c r="C64" t="str">
        <f t="shared" si="2"/>
        <v>M27</v>
      </c>
      <c r="D64" t="s">
        <v>29</v>
      </c>
      <c r="E64" t="str">
        <f t="shared" si="3"/>
        <v>R08</v>
      </c>
      <c r="F64" t="s">
        <v>1705</v>
      </c>
      <c r="G64">
        <v>1</v>
      </c>
      <c r="H64">
        <v>3.5722338784503802</v>
      </c>
      <c r="I64">
        <v>0.74020387909406105</v>
      </c>
      <c r="AE64" t="s">
        <v>5368</v>
      </c>
      <c r="AF64" t="s">
        <v>5369</v>
      </c>
      <c r="AG64">
        <f t="shared" si="7"/>
        <v>-0.21048640889086739</v>
      </c>
      <c r="AH64">
        <f t="shared" si="8"/>
        <v>1.1156995412939186</v>
      </c>
    </row>
    <row r="65" spans="1:34" x14ac:dyDescent="0.2">
      <c r="A65" t="s">
        <v>466</v>
      </c>
      <c r="B65" t="s">
        <v>436</v>
      </c>
      <c r="C65" t="str">
        <f t="shared" si="2"/>
        <v>M07</v>
      </c>
      <c r="D65" t="s">
        <v>53</v>
      </c>
      <c r="E65" t="str">
        <f t="shared" si="3"/>
        <v>R16</v>
      </c>
      <c r="F65" t="s">
        <v>467</v>
      </c>
      <c r="G65">
        <v>1</v>
      </c>
      <c r="H65">
        <v>3.56336588501114</v>
      </c>
      <c r="I65">
        <v>0.91570526447196399</v>
      </c>
      <c r="AE65" t="s">
        <v>5292</v>
      </c>
      <c r="AF65" t="s">
        <v>5293</v>
      </c>
      <c r="AG65">
        <f t="shared" si="7"/>
        <v>-0.22381448484696392</v>
      </c>
      <c r="AH65">
        <f t="shared" si="8"/>
        <v>1.0085991551269649</v>
      </c>
    </row>
    <row r="66" spans="1:34" x14ac:dyDescent="0.2">
      <c r="A66" t="s">
        <v>862</v>
      </c>
      <c r="B66" t="s">
        <v>832</v>
      </c>
      <c r="C66" t="str">
        <f t="shared" si="2"/>
        <v>M13</v>
      </c>
      <c r="D66" t="s">
        <v>53</v>
      </c>
      <c r="E66" t="str">
        <f t="shared" si="3"/>
        <v>R16</v>
      </c>
      <c r="F66" t="s">
        <v>863</v>
      </c>
      <c r="G66">
        <v>1</v>
      </c>
      <c r="H66">
        <v>3.5243387554236798</v>
      </c>
      <c r="I66">
        <v>1.91568874781109</v>
      </c>
      <c r="AE66" t="s">
        <v>5372</v>
      </c>
      <c r="AF66" t="s">
        <v>5373</v>
      </c>
      <c r="AG66">
        <f t="shared" ref="AG66:AG79" si="9">AVERAGEIF($C:$C,$AE66,H:H)</f>
        <v>-0.24245137995091673</v>
      </c>
      <c r="AH66">
        <f t="shared" ref="AH66:AH79" si="10">AVERAGEIF($C:$C,$AE66,I:I)</f>
        <v>1.0150429801469085</v>
      </c>
    </row>
    <row r="67" spans="1:34" x14ac:dyDescent="0.2">
      <c r="A67" t="s">
        <v>2826</v>
      </c>
      <c r="B67" t="s">
        <v>2812</v>
      </c>
      <c r="C67" t="str">
        <f t="shared" ref="C67:C130" si="11">RIGHT(B67,3)</f>
        <v>M45</v>
      </c>
      <c r="D67" t="s">
        <v>29</v>
      </c>
      <c r="E67" t="str">
        <f t="shared" ref="E67:E130" si="12">RIGHT(D67,3)</f>
        <v>R08</v>
      </c>
      <c r="F67" t="s">
        <v>2827</v>
      </c>
      <c r="G67">
        <v>1</v>
      </c>
      <c r="H67">
        <v>3.4904469374194602</v>
      </c>
      <c r="I67">
        <v>0.64598827075128895</v>
      </c>
      <c r="AE67" t="s">
        <v>5310</v>
      </c>
      <c r="AF67" t="s">
        <v>5311</v>
      </c>
      <c r="AG67">
        <f t="shared" si="9"/>
        <v>-0.26145468045137032</v>
      </c>
      <c r="AH67">
        <f t="shared" si="10"/>
        <v>-2.0374014234475258E-2</v>
      </c>
    </row>
    <row r="68" spans="1:34" x14ac:dyDescent="0.2">
      <c r="A68" t="s">
        <v>4690</v>
      </c>
      <c r="B68" t="s">
        <v>4660</v>
      </c>
      <c r="C68" t="str">
        <f t="shared" si="11"/>
        <v>M74</v>
      </c>
      <c r="D68" t="s">
        <v>53</v>
      </c>
      <c r="E68" t="str">
        <f t="shared" si="12"/>
        <v>R16</v>
      </c>
      <c r="F68" t="s">
        <v>4691</v>
      </c>
      <c r="G68">
        <v>1</v>
      </c>
      <c r="H68">
        <v>3.4830828323653802</v>
      </c>
      <c r="I68">
        <v>0.52210757983901801</v>
      </c>
      <c r="AE68" t="s">
        <v>5318</v>
      </c>
      <c r="AF68" t="s">
        <v>5319</v>
      </c>
      <c r="AG68">
        <f t="shared" si="9"/>
        <v>-0.27527916271919478</v>
      </c>
      <c r="AH68">
        <f t="shared" si="10"/>
        <v>0.38643780459698168</v>
      </c>
    </row>
    <row r="69" spans="1:34" x14ac:dyDescent="0.2">
      <c r="A69" t="s">
        <v>664</v>
      </c>
      <c r="B69" t="s">
        <v>634</v>
      </c>
      <c r="C69" t="str">
        <f t="shared" si="11"/>
        <v>M10</v>
      </c>
      <c r="D69" t="s">
        <v>53</v>
      </c>
      <c r="E69" t="str">
        <f t="shared" si="12"/>
        <v>R16</v>
      </c>
      <c r="F69" t="s">
        <v>665</v>
      </c>
      <c r="G69">
        <v>1</v>
      </c>
      <c r="H69">
        <v>3.42942390505991</v>
      </c>
      <c r="I69">
        <v>0.46385388279294498</v>
      </c>
      <c r="AE69" t="s">
        <v>5406</v>
      </c>
      <c r="AF69" t="s">
        <v>5407</v>
      </c>
      <c r="AG69">
        <f t="shared" si="9"/>
        <v>-0.2773913253844853</v>
      </c>
      <c r="AH69">
        <f t="shared" si="10"/>
        <v>0.40545414974508925</v>
      </c>
    </row>
    <row r="70" spans="1:34" x14ac:dyDescent="0.2">
      <c r="A70" t="s">
        <v>1440</v>
      </c>
      <c r="B70" t="s">
        <v>1426</v>
      </c>
      <c r="C70" t="str">
        <f t="shared" si="11"/>
        <v>M22</v>
      </c>
      <c r="D70" t="s">
        <v>29</v>
      </c>
      <c r="E70" t="str">
        <f t="shared" si="12"/>
        <v>R08</v>
      </c>
      <c r="F70" t="s">
        <v>1441</v>
      </c>
      <c r="G70">
        <v>1</v>
      </c>
      <c r="H70">
        <v>3.41847661542073</v>
      </c>
      <c r="I70">
        <v>0.26817696352284898</v>
      </c>
      <c r="AE70" t="s">
        <v>5394</v>
      </c>
      <c r="AF70" t="s">
        <v>5395</v>
      </c>
      <c r="AG70">
        <f t="shared" si="9"/>
        <v>-0.31256940473479722</v>
      </c>
      <c r="AH70">
        <f t="shared" si="10"/>
        <v>9.4080817310708262E-2</v>
      </c>
    </row>
    <row r="71" spans="1:34" x14ac:dyDescent="0.2">
      <c r="A71" t="s">
        <v>582</v>
      </c>
      <c r="B71" t="s">
        <v>568</v>
      </c>
      <c r="C71" t="str">
        <f t="shared" si="11"/>
        <v>M09</v>
      </c>
      <c r="D71" t="s">
        <v>29</v>
      </c>
      <c r="E71" t="str">
        <f t="shared" si="12"/>
        <v>R08</v>
      </c>
      <c r="F71" t="s">
        <v>583</v>
      </c>
      <c r="G71">
        <v>1</v>
      </c>
      <c r="H71">
        <v>3.3440728839817599</v>
      </c>
      <c r="I71">
        <v>0.73161135893899398</v>
      </c>
      <c r="AE71" t="s">
        <v>5336</v>
      </c>
      <c r="AF71" t="s">
        <v>5337</v>
      </c>
      <c r="AG71">
        <f t="shared" si="9"/>
        <v>-0.32190438397332349</v>
      </c>
      <c r="AH71">
        <f t="shared" si="10"/>
        <v>1.0224640818049755</v>
      </c>
    </row>
    <row r="72" spans="1:34" x14ac:dyDescent="0.2">
      <c r="A72" t="s">
        <v>3024</v>
      </c>
      <c r="B72" t="s">
        <v>3010</v>
      </c>
      <c r="C72" t="str">
        <f t="shared" si="11"/>
        <v>M48</v>
      </c>
      <c r="D72" t="s">
        <v>29</v>
      </c>
      <c r="E72" t="str">
        <f t="shared" si="12"/>
        <v>R08</v>
      </c>
      <c r="F72" t="s">
        <v>3025</v>
      </c>
      <c r="G72">
        <v>1</v>
      </c>
      <c r="H72">
        <v>3.3241804297648199</v>
      </c>
      <c r="I72">
        <v>-1.5440675526721901</v>
      </c>
      <c r="AE72" t="s">
        <v>5421</v>
      </c>
      <c r="AF72" t="s">
        <v>5422</v>
      </c>
      <c r="AG72">
        <f t="shared" si="9"/>
        <v>-0.33459875065485983</v>
      </c>
      <c r="AH72">
        <f t="shared" si="10"/>
        <v>1.1212000849311814</v>
      </c>
    </row>
    <row r="73" spans="1:34" x14ac:dyDescent="0.2">
      <c r="A73" t="s">
        <v>1044</v>
      </c>
      <c r="B73" t="s">
        <v>1030</v>
      </c>
      <c r="C73" t="str">
        <f t="shared" si="11"/>
        <v>M16</v>
      </c>
      <c r="D73" t="s">
        <v>29</v>
      </c>
      <c r="E73" t="str">
        <f t="shared" si="12"/>
        <v>R08</v>
      </c>
      <c r="F73" t="s">
        <v>1045</v>
      </c>
      <c r="G73">
        <v>1</v>
      </c>
      <c r="H73">
        <v>3.3091157908779998</v>
      </c>
      <c r="I73">
        <v>0.29888794260690299</v>
      </c>
      <c r="AE73" t="s">
        <v>5290</v>
      </c>
      <c r="AF73" t="s">
        <v>5291</v>
      </c>
      <c r="AG73">
        <f t="shared" si="9"/>
        <v>-0.38232273248419363</v>
      </c>
      <c r="AH73">
        <f t="shared" si="10"/>
        <v>0.90868929628562012</v>
      </c>
    </row>
    <row r="74" spans="1:34" x14ac:dyDescent="0.2">
      <c r="A74" t="s">
        <v>2760</v>
      </c>
      <c r="B74" t="s">
        <v>2746</v>
      </c>
      <c r="C74" t="str">
        <f t="shared" si="11"/>
        <v>M44</v>
      </c>
      <c r="D74" t="s">
        <v>29</v>
      </c>
      <c r="E74" t="str">
        <f t="shared" si="12"/>
        <v>R08</v>
      </c>
      <c r="F74" t="s">
        <v>2761</v>
      </c>
      <c r="G74">
        <v>1</v>
      </c>
      <c r="H74">
        <v>3.2966231903155698</v>
      </c>
      <c r="I74">
        <v>0.68957924213178201</v>
      </c>
      <c r="AE74" t="s">
        <v>5330</v>
      </c>
      <c r="AF74" t="s">
        <v>5331</v>
      </c>
      <c r="AG74">
        <f t="shared" si="9"/>
        <v>-0.41486329853495202</v>
      </c>
      <c r="AH74">
        <f t="shared" si="10"/>
        <v>0.92173649359843379</v>
      </c>
    </row>
    <row r="75" spans="1:34" x14ac:dyDescent="0.2">
      <c r="A75" t="s">
        <v>2314</v>
      </c>
      <c r="B75" t="s">
        <v>2284</v>
      </c>
      <c r="C75" t="str">
        <f t="shared" si="11"/>
        <v>M36</v>
      </c>
      <c r="D75" t="s">
        <v>53</v>
      </c>
      <c r="E75" t="str">
        <f t="shared" si="12"/>
        <v>R16</v>
      </c>
      <c r="F75" t="s">
        <v>2315</v>
      </c>
      <c r="G75">
        <v>1</v>
      </c>
      <c r="H75">
        <v>3.1650105106424098</v>
      </c>
      <c r="I75">
        <v>1.9454937951737801</v>
      </c>
      <c r="AE75" t="s">
        <v>5374</v>
      </c>
      <c r="AF75" t="s">
        <v>5375</v>
      </c>
      <c r="AG75">
        <f t="shared" si="9"/>
        <v>-0.41883548229097339</v>
      </c>
      <c r="AH75">
        <f t="shared" si="10"/>
        <v>1.1548690903003467</v>
      </c>
    </row>
    <row r="76" spans="1:34" x14ac:dyDescent="0.2">
      <c r="A76" t="s">
        <v>1324</v>
      </c>
      <c r="B76" t="s">
        <v>1294</v>
      </c>
      <c r="C76" t="str">
        <f t="shared" si="11"/>
        <v>M20</v>
      </c>
      <c r="D76" t="s">
        <v>53</v>
      </c>
      <c r="E76" t="str">
        <f t="shared" si="12"/>
        <v>R16</v>
      </c>
      <c r="F76" t="s">
        <v>1325</v>
      </c>
      <c r="G76">
        <v>1</v>
      </c>
      <c r="H76">
        <v>3.1226145115327801</v>
      </c>
      <c r="I76">
        <v>2.1167964368491301</v>
      </c>
      <c r="AE76" t="s">
        <v>5338</v>
      </c>
      <c r="AF76" t="s">
        <v>5339</v>
      </c>
      <c r="AG76">
        <f t="shared" si="9"/>
        <v>-0.42234761848916907</v>
      </c>
      <c r="AH76">
        <f t="shared" si="10"/>
        <v>1.0529033900002838</v>
      </c>
    </row>
    <row r="77" spans="1:34" x14ac:dyDescent="0.2">
      <c r="A77" t="s">
        <v>1786</v>
      </c>
      <c r="B77" t="s">
        <v>1756</v>
      </c>
      <c r="C77" t="str">
        <f t="shared" si="11"/>
        <v>M28</v>
      </c>
      <c r="D77" t="s">
        <v>53</v>
      </c>
      <c r="E77" t="str">
        <f t="shared" si="12"/>
        <v>R16</v>
      </c>
      <c r="F77" t="s">
        <v>1787</v>
      </c>
      <c r="G77">
        <v>1</v>
      </c>
      <c r="H77">
        <v>3.10390767871912</v>
      </c>
      <c r="I77">
        <v>0.81916583062293402</v>
      </c>
      <c r="AE77" t="s">
        <v>5324</v>
      </c>
      <c r="AF77" t="s">
        <v>5325</v>
      </c>
      <c r="AG77">
        <f t="shared" si="9"/>
        <v>-0.42680204302086744</v>
      </c>
      <c r="AH77">
        <f t="shared" si="10"/>
        <v>1.0907455595598123</v>
      </c>
    </row>
    <row r="78" spans="1:34" x14ac:dyDescent="0.2">
      <c r="A78" t="s">
        <v>1390</v>
      </c>
      <c r="B78" t="s">
        <v>1360</v>
      </c>
      <c r="C78" t="str">
        <f t="shared" si="11"/>
        <v>M21</v>
      </c>
      <c r="D78" t="s">
        <v>53</v>
      </c>
      <c r="E78" t="str">
        <f t="shared" si="12"/>
        <v>R16</v>
      </c>
      <c r="F78" t="s">
        <v>1391</v>
      </c>
      <c r="G78">
        <v>1</v>
      </c>
      <c r="H78">
        <v>3.0449808771179301</v>
      </c>
      <c r="I78">
        <v>0.80787844374249396</v>
      </c>
      <c r="AE78" t="s">
        <v>5344</v>
      </c>
      <c r="AF78" t="s">
        <v>5345</v>
      </c>
      <c r="AG78">
        <f t="shared" si="9"/>
        <v>-0.52511785612472728</v>
      </c>
      <c r="AH78">
        <f t="shared" si="10"/>
        <v>1.0187805995692796</v>
      </c>
    </row>
    <row r="79" spans="1:34" x14ac:dyDescent="0.2">
      <c r="A79" t="s">
        <v>2364</v>
      </c>
      <c r="B79" t="s">
        <v>2350</v>
      </c>
      <c r="C79" t="str">
        <f t="shared" si="11"/>
        <v>M37</v>
      </c>
      <c r="D79" t="s">
        <v>29</v>
      </c>
      <c r="E79" t="str">
        <f t="shared" si="12"/>
        <v>R08</v>
      </c>
      <c r="F79" t="s">
        <v>2365</v>
      </c>
      <c r="G79">
        <v>1</v>
      </c>
      <c r="H79">
        <v>2.9996154390924699</v>
      </c>
      <c r="I79">
        <v>0.69801482709926299</v>
      </c>
      <c r="AE79" t="s">
        <v>5396</v>
      </c>
      <c r="AF79" t="s">
        <v>5397</v>
      </c>
      <c r="AG79">
        <f t="shared" si="9"/>
        <v>-0.69016942544314952</v>
      </c>
      <c r="AH79">
        <f t="shared" si="10"/>
        <v>0.11935607654040614</v>
      </c>
    </row>
    <row r="80" spans="1:34" x14ac:dyDescent="0.2">
      <c r="A80" t="s">
        <v>3766</v>
      </c>
      <c r="B80" t="s">
        <v>3736</v>
      </c>
      <c r="C80" t="str">
        <f t="shared" si="11"/>
        <v>M60</v>
      </c>
      <c r="D80" t="s">
        <v>53</v>
      </c>
      <c r="E80" t="str">
        <f t="shared" si="12"/>
        <v>R16</v>
      </c>
      <c r="F80" t="s">
        <v>3767</v>
      </c>
      <c r="G80">
        <v>1</v>
      </c>
      <c r="H80">
        <v>2.9813976276585201</v>
      </c>
      <c r="I80">
        <v>1.1016340289363</v>
      </c>
    </row>
    <row r="81" spans="1:9" x14ac:dyDescent="0.2">
      <c r="A81" t="s">
        <v>120</v>
      </c>
      <c r="B81" t="s">
        <v>106</v>
      </c>
      <c r="C81" t="str">
        <f t="shared" si="11"/>
        <v>M02</v>
      </c>
      <c r="D81" t="s">
        <v>29</v>
      </c>
      <c r="E81" t="str">
        <f t="shared" si="12"/>
        <v>R08</v>
      </c>
      <c r="F81" t="s">
        <v>121</v>
      </c>
      <c r="G81">
        <v>1</v>
      </c>
      <c r="H81">
        <v>2.9786673614043901</v>
      </c>
      <c r="I81">
        <v>0.89792944094623695</v>
      </c>
    </row>
    <row r="82" spans="1:9" x14ac:dyDescent="0.2">
      <c r="A82" t="s">
        <v>3238</v>
      </c>
      <c r="B82" t="s">
        <v>3208</v>
      </c>
      <c r="C82" t="str">
        <f t="shared" si="11"/>
        <v>M51</v>
      </c>
      <c r="D82" t="s">
        <v>53</v>
      </c>
      <c r="E82" t="str">
        <f t="shared" si="12"/>
        <v>R16</v>
      </c>
      <c r="F82" t="s">
        <v>3239</v>
      </c>
      <c r="G82">
        <v>1</v>
      </c>
      <c r="H82">
        <v>2.9394701173409699</v>
      </c>
      <c r="I82">
        <v>2.0799049132773</v>
      </c>
    </row>
    <row r="83" spans="1:9" x14ac:dyDescent="0.2">
      <c r="A83" t="s">
        <v>3172</v>
      </c>
      <c r="B83" t="s">
        <v>3142</v>
      </c>
      <c r="C83" t="str">
        <f t="shared" si="11"/>
        <v>M50</v>
      </c>
      <c r="D83" t="s">
        <v>53</v>
      </c>
      <c r="E83" t="str">
        <f t="shared" si="12"/>
        <v>R16</v>
      </c>
      <c r="F83" t="s">
        <v>3173</v>
      </c>
      <c r="G83">
        <v>1</v>
      </c>
      <c r="H83">
        <v>2.8661594457731101</v>
      </c>
      <c r="I83">
        <v>2.08447033796533</v>
      </c>
    </row>
    <row r="84" spans="1:9" x14ac:dyDescent="0.2">
      <c r="A84" t="s">
        <v>912</v>
      </c>
      <c r="B84" t="s">
        <v>898</v>
      </c>
      <c r="C84" t="str">
        <f t="shared" si="11"/>
        <v>M14</v>
      </c>
      <c r="D84" t="s">
        <v>29</v>
      </c>
      <c r="E84" t="str">
        <f t="shared" si="12"/>
        <v>R08</v>
      </c>
      <c r="F84" t="s">
        <v>913</v>
      </c>
      <c r="G84">
        <v>1</v>
      </c>
      <c r="H84">
        <v>2.8432696223806002</v>
      </c>
      <c r="I84">
        <v>-0.68094804783377405</v>
      </c>
    </row>
    <row r="85" spans="1:9" x14ac:dyDescent="0.2">
      <c r="A85" t="s">
        <v>796</v>
      </c>
      <c r="B85" t="s">
        <v>766</v>
      </c>
      <c r="C85" t="str">
        <f t="shared" si="11"/>
        <v>M12</v>
      </c>
      <c r="D85" t="s">
        <v>53</v>
      </c>
      <c r="E85" t="str">
        <f t="shared" si="12"/>
        <v>R16</v>
      </c>
      <c r="F85" t="s">
        <v>797</v>
      </c>
      <c r="G85">
        <v>1</v>
      </c>
      <c r="H85">
        <v>2.7812377708186</v>
      </c>
      <c r="I85">
        <v>1.8621867586160601</v>
      </c>
    </row>
    <row r="86" spans="1:9" x14ac:dyDescent="0.2">
      <c r="A86" t="s">
        <v>2248</v>
      </c>
      <c r="B86" t="s">
        <v>2218</v>
      </c>
      <c r="C86" t="str">
        <f t="shared" si="11"/>
        <v>M35</v>
      </c>
      <c r="D86" t="s">
        <v>53</v>
      </c>
      <c r="E86" t="str">
        <f t="shared" si="12"/>
        <v>R16</v>
      </c>
      <c r="F86" t="s">
        <v>2249</v>
      </c>
      <c r="G86">
        <v>1</v>
      </c>
      <c r="H86">
        <v>2.7666513387156502</v>
      </c>
      <c r="I86">
        <v>1.9016212485047701</v>
      </c>
    </row>
    <row r="87" spans="1:9" x14ac:dyDescent="0.2">
      <c r="A87" t="s">
        <v>5102</v>
      </c>
      <c r="B87" t="s">
        <v>5088</v>
      </c>
      <c r="C87" t="str">
        <f t="shared" si="11"/>
        <v>M80</v>
      </c>
      <c r="D87" t="s">
        <v>29</v>
      </c>
      <c r="E87" t="str">
        <f t="shared" si="12"/>
        <v>R08</v>
      </c>
      <c r="F87" t="s">
        <v>5103</v>
      </c>
      <c r="G87">
        <v>1</v>
      </c>
      <c r="H87">
        <v>2.68391210267631</v>
      </c>
      <c r="I87">
        <v>0.89825970964885005</v>
      </c>
    </row>
    <row r="88" spans="1:9" x14ac:dyDescent="0.2">
      <c r="A88" t="s">
        <v>4756</v>
      </c>
      <c r="B88" t="s">
        <v>4726</v>
      </c>
      <c r="C88" t="str">
        <f t="shared" si="11"/>
        <v>M75</v>
      </c>
      <c r="D88" t="s">
        <v>53</v>
      </c>
      <c r="E88" t="str">
        <f t="shared" si="12"/>
        <v>R16</v>
      </c>
      <c r="F88" t="s">
        <v>4806</v>
      </c>
      <c r="G88">
        <v>1</v>
      </c>
      <c r="H88">
        <v>2.6559400567057501</v>
      </c>
      <c r="I88">
        <v>0.87480529184383704</v>
      </c>
    </row>
    <row r="89" spans="1:9" x14ac:dyDescent="0.2">
      <c r="A89" t="s">
        <v>2892</v>
      </c>
      <c r="B89" t="s">
        <v>2878</v>
      </c>
      <c r="C89" t="str">
        <f t="shared" si="11"/>
        <v>M46</v>
      </c>
      <c r="D89" t="s">
        <v>29</v>
      </c>
      <c r="E89" t="str">
        <f t="shared" si="12"/>
        <v>R08</v>
      </c>
      <c r="F89" t="s">
        <v>2893</v>
      </c>
      <c r="G89">
        <v>1</v>
      </c>
      <c r="H89">
        <v>2.64742744489822</v>
      </c>
      <c r="I89">
        <v>0.77572422086047499</v>
      </c>
    </row>
    <row r="90" spans="1:9" x14ac:dyDescent="0.2">
      <c r="A90" t="s">
        <v>2050</v>
      </c>
      <c r="B90" t="s">
        <v>2020</v>
      </c>
      <c r="C90" t="str">
        <f t="shared" si="11"/>
        <v>M32</v>
      </c>
      <c r="D90" t="s">
        <v>53</v>
      </c>
      <c r="E90" t="str">
        <f t="shared" si="12"/>
        <v>R16</v>
      </c>
      <c r="F90" t="s">
        <v>2051</v>
      </c>
      <c r="G90">
        <v>1</v>
      </c>
      <c r="H90">
        <v>2.6470576944032298</v>
      </c>
      <c r="I90">
        <v>1.7849032005846299</v>
      </c>
    </row>
    <row r="91" spans="1:9" x14ac:dyDescent="0.2">
      <c r="A91" t="s">
        <v>4030</v>
      </c>
      <c r="B91" t="s">
        <v>4000</v>
      </c>
      <c r="C91" t="str">
        <f t="shared" si="11"/>
        <v>M64</v>
      </c>
      <c r="D91" t="s">
        <v>53</v>
      </c>
      <c r="E91" t="str">
        <f t="shared" si="12"/>
        <v>R16</v>
      </c>
      <c r="F91" t="s">
        <v>4031</v>
      </c>
      <c r="G91">
        <v>1</v>
      </c>
      <c r="H91">
        <v>2.6229456863553602</v>
      </c>
      <c r="I91">
        <v>0.96715125940860902</v>
      </c>
    </row>
    <row r="92" spans="1:9" x14ac:dyDescent="0.2">
      <c r="A92" t="s">
        <v>1110</v>
      </c>
      <c r="B92" t="s">
        <v>1096</v>
      </c>
      <c r="C92" t="str">
        <f t="shared" si="11"/>
        <v>M17</v>
      </c>
      <c r="D92" t="s">
        <v>29</v>
      </c>
      <c r="E92" t="str">
        <f t="shared" si="12"/>
        <v>R08</v>
      </c>
      <c r="F92" t="s">
        <v>1111</v>
      </c>
      <c r="G92">
        <v>1</v>
      </c>
      <c r="H92">
        <v>2.6096182521779299</v>
      </c>
      <c r="I92">
        <v>0.78724506535073802</v>
      </c>
    </row>
    <row r="93" spans="1:9" x14ac:dyDescent="0.2">
      <c r="A93" t="s">
        <v>4986</v>
      </c>
      <c r="B93" t="s">
        <v>4956</v>
      </c>
      <c r="C93" t="str">
        <f t="shared" si="11"/>
        <v>M78</v>
      </c>
      <c r="D93" t="s">
        <v>53</v>
      </c>
      <c r="E93" t="str">
        <f t="shared" si="12"/>
        <v>R16</v>
      </c>
      <c r="F93" t="s">
        <v>4987</v>
      </c>
      <c r="G93">
        <v>1</v>
      </c>
      <c r="H93">
        <v>2.6051961481839498</v>
      </c>
      <c r="I93">
        <v>0.920041353750922</v>
      </c>
    </row>
    <row r="94" spans="1:9" x14ac:dyDescent="0.2">
      <c r="A94" t="s">
        <v>186</v>
      </c>
      <c r="B94" t="s">
        <v>172</v>
      </c>
      <c r="C94" t="str">
        <f t="shared" si="11"/>
        <v>M03</v>
      </c>
      <c r="D94" t="s">
        <v>29</v>
      </c>
      <c r="E94" t="str">
        <f t="shared" si="12"/>
        <v>R08</v>
      </c>
      <c r="F94" t="s">
        <v>187</v>
      </c>
      <c r="G94">
        <v>1</v>
      </c>
      <c r="H94">
        <v>2.6016822099848098</v>
      </c>
      <c r="I94">
        <v>0.75884048857396103</v>
      </c>
    </row>
    <row r="95" spans="1:9" x14ac:dyDescent="0.2">
      <c r="A95" t="s">
        <v>4608</v>
      </c>
      <c r="B95" t="s">
        <v>4594</v>
      </c>
      <c r="C95" t="str">
        <f t="shared" si="11"/>
        <v>M73</v>
      </c>
      <c r="D95" t="s">
        <v>29</v>
      </c>
      <c r="E95" t="str">
        <f t="shared" si="12"/>
        <v>R08</v>
      </c>
      <c r="F95" t="s">
        <v>4609</v>
      </c>
      <c r="G95">
        <v>1</v>
      </c>
      <c r="H95">
        <v>2.5796726029265198</v>
      </c>
      <c r="I95">
        <v>0.58967024553271796</v>
      </c>
    </row>
    <row r="96" spans="1:9" x14ac:dyDescent="0.2">
      <c r="A96" t="s">
        <v>4410</v>
      </c>
      <c r="B96" t="s">
        <v>4396</v>
      </c>
      <c r="C96" t="str">
        <f t="shared" si="11"/>
        <v>M70</v>
      </c>
      <c r="D96" t="s">
        <v>29</v>
      </c>
      <c r="E96" t="str">
        <f t="shared" si="12"/>
        <v>R08</v>
      </c>
      <c r="F96" t="s">
        <v>4411</v>
      </c>
      <c r="G96">
        <v>1</v>
      </c>
      <c r="H96">
        <v>2.5344670451954801</v>
      </c>
      <c r="I96">
        <v>0.74450975880354398</v>
      </c>
    </row>
    <row r="97" spans="1:9" x14ac:dyDescent="0.2">
      <c r="A97" t="s">
        <v>4838</v>
      </c>
      <c r="B97" t="s">
        <v>4824</v>
      </c>
      <c r="C97" t="str">
        <f t="shared" si="11"/>
        <v>M76</v>
      </c>
      <c r="D97" t="s">
        <v>29</v>
      </c>
      <c r="E97" t="str">
        <f t="shared" si="12"/>
        <v>R08</v>
      </c>
      <c r="F97" t="s">
        <v>4839</v>
      </c>
      <c r="G97">
        <v>1</v>
      </c>
      <c r="H97">
        <v>2.4331735747526899</v>
      </c>
      <c r="I97">
        <v>0.94295383988352799</v>
      </c>
    </row>
    <row r="98" spans="1:9" x14ac:dyDescent="0.2">
      <c r="A98" t="s">
        <v>252</v>
      </c>
      <c r="B98" t="s">
        <v>238</v>
      </c>
      <c r="C98" t="str">
        <f t="shared" si="11"/>
        <v>M04</v>
      </c>
      <c r="D98" t="s">
        <v>29</v>
      </c>
      <c r="E98" t="str">
        <f t="shared" si="12"/>
        <v>R08</v>
      </c>
      <c r="F98" t="s">
        <v>253</v>
      </c>
      <c r="G98">
        <v>1</v>
      </c>
      <c r="H98">
        <v>2.4137198330582001</v>
      </c>
      <c r="I98">
        <v>0.80148660011150097</v>
      </c>
    </row>
    <row r="99" spans="1:9" x14ac:dyDescent="0.2">
      <c r="A99" t="s">
        <v>2710</v>
      </c>
      <c r="B99" t="s">
        <v>2680</v>
      </c>
      <c r="C99" t="str">
        <f t="shared" si="11"/>
        <v>M42</v>
      </c>
      <c r="D99" t="s">
        <v>53</v>
      </c>
      <c r="E99" t="str">
        <f t="shared" si="12"/>
        <v>R16</v>
      </c>
      <c r="F99" t="s">
        <v>2711</v>
      </c>
      <c r="G99">
        <v>1</v>
      </c>
      <c r="H99">
        <v>2.3693440484813402</v>
      </c>
      <c r="I99">
        <v>2.04384236477856</v>
      </c>
    </row>
    <row r="100" spans="1:9" x14ac:dyDescent="0.2">
      <c r="A100" t="s">
        <v>1522</v>
      </c>
      <c r="B100" t="s">
        <v>1492</v>
      </c>
      <c r="C100" t="str">
        <f t="shared" si="11"/>
        <v>M23</v>
      </c>
      <c r="D100" t="s">
        <v>53</v>
      </c>
      <c r="E100" t="str">
        <f t="shared" si="12"/>
        <v>R16</v>
      </c>
      <c r="F100" t="s">
        <v>1523</v>
      </c>
      <c r="G100">
        <v>1</v>
      </c>
      <c r="H100">
        <v>2.3409659430516299</v>
      </c>
      <c r="I100">
        <v>0.92883632147374295</v>
      </c>
    </row>
    <row r="101" spans="1:9" x14ac:dyDescent="0.2">
      <c r="A101" t="s">
        <v>1852</v>
      </c>
      <c r="B101" t="s">
        <v>1822</v>
      </c>
      <c r="C101" t="str">
        <f t="shared" si="11"/>
        <v>M29</v>
      </c>
      <c r="D101" t="s">
        <v>53</v>
      </c>
      <c r="E101" t="str">
        <f t="shared" si="12"/>
        <v>R16</v>
      </c>
      <c r="F101" t="s">
        <v>1853</v>
      </c>
      <c r="G101">
        <v>1</v>
      </c>
      <c r="H101">
        <v>2.3355934499596298</v>
      </c>
      <c r="I101">
        <v>2.0434911184356901</v>
      </c>
    </row>
    <row r="102" spans="1:9" x14ac:dyDescent="0.2">
      <c r="A102" t="s">
        <v>4096</v>
      </c>
      <c r="B102" t="s">
        <v>4066</v>
      </c>
      <c r="C102" t="str">
        <f t="shared" si="11"/>
        <v>M65</v>
      </c>
      <c r="D102" t="s">
        <v>53</v>
      </c>
      <c r="E102" t="str">
        <f t="shared" si="12"/>
        <v>R16</v>
      </c>
      <c r="F102" t="s">
        <v>4097</v>
      </c>
      <c r="G102">
        <v>1</v>
      </c>
      <c r="H102">
        <v>2.30086558571527</v>
      </c>
      <c r="I102">
        <v>1.0559516813285601</v>
      </c>
    </row>
    <row r="103" spans="1:9" x14ac:dyDescent="0.2">
      <c r="A103" t="s">
        <v>3304</v>
      </c>
      <c r="B103" t="s">
        <v>3274</v>
      </c>
      <c r="C103" t="str">
        <f t="shared" si="11"/>
        <v>M52</v>
      </c>
      <c r="D103" t="s">
        <v>53</v>
      </c>
      <c r="E103" t="str">
        <f t="shared" si="12"/>
        <v>R16</v>
      </c>
      <c r="F103" t="s">
        <v>3305</v>
      </c>
      <c r="G103">
        <v>1</v>
      </c>
      <c r="H103">
        <v>2.2979460162738898</v>
      </c>
      <c r="I103">
        <v>2.0385126821934101</v>
      </c>
    </row>
    <row r="104" spans="1:9" x14ac:dyDescent="0.2">
      <c r="A104" t="s">
        <v>3618</v>
      </c>
      <c r="B104" t="s">
        <v>3604</v>
      </c>
      <c r="C104" t="str">
        <f t="shared" si="11"/>
        <v>M58</v>
      </c>
      <c r="D104" t="s">
        <v>29</v>
      </c>
      <c r="E104" t="str">
        <f t="shared" si="12"/>
        <v>R08</v>
      </c>
      <c r="F104" t="s">
        <v>3619</v>
      </c>
      <c r="G104">
        <v>1</v>
      </c>
      <c r="H104">
        <v>2.2975823700496898</v>
      </c>
      <c r="I104">
        <v>0.85361221788347397</v>
      </c>
    </row>
    <row r="105" spans="1:9" x14ac:dyDescent="0.2">
      <c r="A105" t="s">
        <v>3436</v>
      </c>
      <c r="B105" t="s">
        <v>3406</v>
      </c>
      <c r="C105" t="str">
        <f t="shared" si="11"/>
        <v>M54</v>
      </c>
      <c r="D105" t="s">
        <v>53</v>
      </c>
      <c r="E105" t="str">
        <f t="shared" si="12"/>
        <v>R16</v>
      </c>
      <c r="F105" t="s">
        <v>3437</v>
      </c>
      <c r="G105">
        <v>1</v>
      </c>
      <c r="H105">
        <v>2.1508050674463699</v>
      </c>
      <c r="I105">
        <v>1.8944729620812699</v>
      </c>
    </row>
    <row r="106" spans="1:9" x14ac:dyDescent="0.2">
      <c r="A106" t="s">
        <v>2644</v>
      </c>
      <c r="B106" t="s">
        <v>2614</v>
      </c>
      <c r="C106" t="str">
        <f t="shared" si="11"/>
        <v>M41</v>
      </c>
      <c r="D106" t="s">
        <v>53</v>
      </c>
      <c r="E106" t="str">
        <f t="shared" si="12"/>
        <v>R16</v>
      </c>
      <c r="F106" t="s">
        <v>2645</v>
      </c>
      <c r="G106">
        <v>1</v>
      </c>
      <c r="H106">
        <v>2.10924233377802</v>
      </c>
      <c r="I106">
        <v>2.1234643044788202</v>
      </c>
    </row>
    <row r="107" spans="1:9" x14ac:dyDescent="0.2">
      <c r="A107" t="s">
        <v>846</v>
      </c>
      <c r="B107" t="s">
        <v>832</v>
      </c>
      <c r="C107" t="str">
        <f t="shared" si="11"/>
        <v>M13</v>
      </c>
      <c r="D107" t="s">
        <v>29</v>
      </c>
      <c r="E107" t="str">
        <f t="shared" si="12"/>
        <v>R08</v>
      </c>
      <c r="F107" t="s">
        <v>847</v>
      </c>
      <c r="G107">
        <v>1</v>
      </c>
      <c r="H107">
        <v>2.10844099794731</v>
      </c>
      <c r="I107">
        <v>1.7202895192024901</v>
      </c>
    </row>
    <row r="108" spans="1:9" x14ac:dyDescent="0.2">
      <c r="A108" t="s">
        <v>3552</v>
      </c>
      <c r="B108" t="s">
        <v>3538</v>
      </c>
      <c r="C108" t="str">
        <f t="shared" si="11"/>
        <v>M56</v>
      </c>
      <c r="D108" t="s">
        <v>29</v>
      </c>
      <c r="E108" t="str">
        <f t="shared" si="12"/>
        <v>R08</v>
      </c>
      <c r="F108" t="s">
        <v>3553</v>
      </c>
      <c r="G108">
        <v>1</v>
      </c>
      <c r="H108">
        <v>2.1014185301608101</v>
      </c>
      <c r="I108">
        <v>0.98702020437609495</v>
      </c>
    </row>
    <row r="109" spans="1:9" x14ac:dyDescent="0.2">
      <c r="A109" t="s">
        <v>318</v>
      </c>
      <c r="B109" t="s">
        <v>304</v>
      </c>
      <c r="C109" t="str">
        <f t="shared" si="11"/>
        <v>M05</v>
      </c>
      <c r="D109" t="s">
        <v>29</v>
      </c>
      <c r="E109" t="str">
        <f t="shared" si="12"/>
        <v>R08</v>
      </c>
      <c r="F109" t="s">
        <v>319</v>
      </c>
      <c r="G109">
        <v>1</v>
      </c>
      <c r="H109">
        <v>2.0657019532711298</v>
      </c>
      <c r="I109">
        <v>0.84941082449635197</v>
      </c>
    </row>
    <row r="110" spans="1:9" x14ac:dyDescent="0.2">
      <c r="A110" t="s">
        <v>3370</v>
      </c>
      <c r="B110" t="s">
        <v>3340</v>
      </c>
      <c r="C110" t="str">
        <f t="shared" si="11"/>
        <v>M53</v>
      </c>
      <c r="D110" t="s">
        <v>53</v>
      </c>
      <c r="E110" t="str">
        <f t="shared" si="12"/>
        <v>R16</v>
      </c>
      <c r="F110" t="s">
        <v>3371</v>
      </c>
      <c r="G110">
        <v>1</v>
      </c>
      <c r="H110">
        <v>2.05273020784505</v>
      </c>
      <c r="I110">
        <v>2.1098187341434902</v>
      </c>
    </row>
    <row r="111" spans="1:9" x14ac:dyDescent="0.2">
      <c r="A111" t="s">
        <v>4492</v>
      </c>
      <c r="B111" t="s">
        <v>4462</v>
      </c>
      <c r="C111" t="str">
        <f t="shared" si="11"/>
        <v>M71</v>
      </c>
      <c r="D111" t="s">
        <v>53</v>
      </c>
      <c r="E111" t="str">
        <f t="shared" si="12"/>
        <v>R16</v>
      </c>
      <c r="F111" t="s">
        <v>4493</v>
      </c>
      <c r="G111">
        <v>1</v>
      </c>
      <c r="H111">
        <v>2.0446159299120201</v>
      </c>
      <c r="I111">
        <v>0.45545489353629798</v>
      </c>
    </row>
    <row r="112" spans="1:9" x14ac:dyDescent="0.2">
      <c r="A112" t="s">
        <v>730</v>
      </c>
      <c r="B112" t="s">
        <v>700</v>
      </c>
      <c r="C112" t="str">
        <f t="shared" si="11"/>
        <v>M11</v>
      </c>
      <c r="D112" t="s">
        <v>53</v>
      </c>
      <c r="E112" t="str">
        <f t="shared" si="12"/>
        <v>R16</v>
      </c>
      <c r="F112" t="s">
        <v>731</v>
      </c>
      <c r="G112">
        <v>1</v>
      </c>
      <c r="H112">
        <v>2.0287770422712401</v>
      </c>
      <c r="I112">
        <v>1.7107436718972899</v>
      </c>
    </row>
    <row r="113" spans="1:9" x14ac:dyDescent="0.2">
      <c r="A113" t="s">
        <v>3816</v>
      </c>
      <c r="B113" t="s">
        <v>3802</v>
      </c>
      <c r="C113" t="str">
        <f t="shared" si="11"/>
        <v>M61</v>
      </c>
      <c r="D113" t="s">
        <v>29</v>
      </c>
      <c r="E113" t="str">
        <f t="shared" si="12"/>
        <v>R08</v>
      </c>
      <c r="F113" t="s">
        <v>3817</v>
      </c>
      <c r="G113">
        <v>1</v>
      </c>
      <c r="H113">
        <v>2.0005293578617098</v>
      </c>
      <c r="I113">
        <v>0.89175684008895995</v>
      </c>
    </row>
    <row r="114" spans="1:9" x14ac:dyDescent="0.2">
      <c r="A114" t="s">
        <v>450</v>
      </c>
      <c r="B114" t="s">
        <v>436</v>
      </c>
      <c r="C114" t="str">
        <f t="shared" si="11"/>
        <v>M07</v>
      </c>
      <c r="D114" t="s">
        <v>29</v>
      </c>
      <c r="E114" t="str">
        <f t="shared" si="12"/>
        <v>R08</v>
      </c>
      <c r="F114" t="s">
        <v>451</v>
      </c>
      <c r="G114">
        <v>1</v>
      </c>
      <c r="H114">
        <v>1.92521459347111</v>
      </c>
      <c r="I114">
        <v>0.71572929908197902</v>
      </c>
    </row>
    <row r="115" spans="1:9" x14ac:dyDescent="0.2">
      <c r="A115" t="s">
        <v>4674</v>
      </c>
      <c r="B115" t="s">
        <v>4660</v>
      </c>
      <c r="C115" t="str">
        <f t="shared" si="11"/>
        <v>M74</v>
      </c>
      <c r="D115" t="s">
        <v>29</v>
      </c>
      <c r="E115" t="str">
        <f t="shared" si="12"/>
        <v>R08</v>
      </c>
      <c r="F115" t="s">
        <v>4675</v>
      </c>
      <c r="G115">
        <v>1</v>
      </c>
      <c r="H115">
        <v>1.92213991198224</v>
      </c>
      <c r="I115">
        <v>0.33817180208033598</v>
      </c>
    </row>
    <row r="116" spans="1:9" x14ac:dyDescent="0.2">
      <c r="A116" t="s">
        <v>648</v>
      </c>
      <c r="B116" t="s">
        <v>634</v>
      </c>
      <c r="C116" t="str">
        <f t="shared" si="11"/>
        <v>M10</v>
      </c>
      <c r="D116" t="s">
        <v>29</v>
      </c>
      <c r="E116" t="str">
        <f t="shared" si="12"/>
        <v>R08</v>
      </c>
      <c r="F116" t="s">
        <v>649</v>
      </c>
      <c r="G116">
        <v>1</v>
      </c>
      <c r="H116">
        <v>1.9068903152668799</v>
      </c>
      <c r="I116">
        <v>0.26572549881573598</v>
      </c>
    </row>
    <row r="117" spans="1:9" x14ac:dyDescent="0.2">
      <c r="A117" t="s">
        <v>1770</v>
      </c>
      <c r="B117" t="s">
        <v>1756</v>
      </c>
      <c r="C117" t="str">
        <f t="shared" si="11"/>
        <v>M28</v>
      </c>
      <c r="D117" t="s">
        <v>29</v>
      </c>
      <c r="E117" t="str">
        <f t="shared" si="12"/>
        <v>R08</v>
      </c>
      <c r="F117" t="s">
        <v>1771</v>
      </c>
      <c r="G117">
        <v>1</v>
      </c>
      <c r="H117">
        <v>1.8100004875777</v>
      </c>
      <c r="I117">
        <v>0.62357402867306699</v>
      </c>
    </row>
    <row r="118" spans="1:9" x14ac:dyDescent="0.2">
      <c r="A118" t="s">
        <v>2298</v>
      </c>
      <c r="B118" t="s">
        <v>2284</v>
      </c>
      <c r="C118" t="str">
        <f t="shared" si="11"/>
        <v>M36</v>
      </c>
      <c r="D118" t="s">
        <v>29</v>
      </c>
      <c r="E118" t="str">
        <f t="shared" si="12"/>
        <v>R08</v>
      </c>
      <c r="F118" t="s">
        <v>2299</v>
      </c>
      <c r="G118">
        <v>1</v>
      </c>
      <c r="H118">
        <v>1.7769770562521401</v>
      </c>
      <c r="I118">
        <v>1.7409744825420801</v>
      </c>
    </row>
    <row r="119" spans="1:9" x14ac:dyDescent="0.2">
      <c r="A119" t="s">
        <v>3222</v>
      </c>
      <c r="B119" t="s">
        <v>3208</v>
      </c>
      <c r="C119" t="str">
        <f t="shared" si="11"/>
        <v>M51</v>
      </c>
      <c r="D119" t="s">
        <v>29</v>
      </c>
      <c r="E119" t="str">
        <f t="shared" si="12"/>
        <v>R08</v>
      </c>
      <c r="F119" t="s">
        <v>3223</v>
      </c>
      <c r="G119">
        <v>1</v>
      </c>
      <c r="H119">
        <v>1.74355958824593</v>
      </c>
      <c r="I119">
        <v>1.8649941731549999</v>
      </c>
    </row>
    <row r="120" spans="1:9" x14ac:dyDescent="0.2">
      <c r="A120" t="s">
        <v>1308</v>
      </c>
      <c r="B120" t="s">
        <v>1294</v>
      </c>
      <c r="C120" t="str">
        <f t="shared" si="11"/>
        <v>M20</v>
      </c>
      <c r="D120" t="s">
        <v>29</v>
      </c>
      <c r="E120" t="str">
        <f t="shared" si="12"/>
        <v>R08</v>
      </c>
      <c r="F120" t="s">
        <v>1309</v>
      </c>
      <c r="G120">
        <v>1</v>
      </c>
      <c r="H120">
        <v>1.71340303881381</v>
      </c>
      <c r="I120">
        <v>1.8927939091756301</v>
      </c>
    </row>
    <row r="121" spans="1:9" x14ac:dyDescent="0.2">
      <c r="A121" t="s">
        <v>3156</v>
      </c>
      <c r="B121" t="s">
        <v>3142</v>
      </c>
      <c r="C121" t="str">
        <f t="shared" si="11"/>
        <v>M50</v>
      </c>
      <c r="D121" t="s">
        <v>29</v>
      </c>
      <c r="E121" t="str">
        <f t="shared" si="12"/>
        <v>R08</v>
      </c>
      <c r="F121" t="s">
        <v>3157</v>
      </c>
      <c r="G121">
        <v>1</v>
      </c>
      <c r="H121">
        <v>1.6643038165578099</v>
      </c>
      <c r="I121">
        <v>1.8697226265764899</v>
      </c>
    </row>
    <row r="122" spans="1:9" x14ac:dyDescent="0.2">
      <c r="A122" t="s">
        <v>780</v>
      </c>
      <c r="B122" t="s">
        <v>766</v>
      </c>
      <c r="C122" t="str">
        <f t="shared" si="11"/>
        <v>M12</v>
      </c>
      <c r="D122" t="s">
        <v>29</v>
      </c>
      <c r="E122" t="str">
        <f t="shared" si="12"/>
        <v>R08</v>
      </c>
      <c r="F122" t="s">
        <v>781</v>
      </c>
      <c r="G122">
        <v>1</v>
      </c>
      <c r="H122">
        <v>1.63385546671898</v>
      </c>
      <c r="I122">
        <v>1.67002911330475</v>
      </c>
    </row>
    <row r="123" spans="1:9" x14ac:dyDescent="0.2">
      <c r="A123" t="s">
        <v>3750</v>
      </c>
      <c r="B123" t="s">
        <v>3736</v>
      </c>
      <c r="C123" t="str">
        <f t="shared" si="11"/>
        <v>M60</v>
      </c>
      <c r="D123" t="s">
        <v>29</v>
      </c>
      <c r="E123" t="str">
        <f t="shared" si="12"/>
        <v>R08</v>
      </c>
      <c r="F123" t="s">
        <v>3751</v>
      </c>
      <c r="G123">
        <v>1</v>
      </c>
      <c r="H123">
        <v>1.6179232831733801</v>
      </c>
      <c r="I123">
        <v>0.89176276280094502</v>
      </c>
    </row>
    <row r="124" spans="1:9" x14ac:dyDescent="0.2">
      <c r="A124" t="s">
        <v>2232</v>
      </c>
      <c r="B124" t="s">
        <v>2218</v>
      </c>
      <c r="C124" t="str">
        <f t="shared" si="11"/>
        <v>M35</v>
      </c>
      <c r="D124" t="s">
        <v>29</v>
      </c>
      <c r="E124" t="str">
        <f t="shared" si="12"/>
        <v>R08</v>
      </c>
      <c r="F124" t="s">
        <v>2233</v>
      </c>
      <c r="G124">
        <v>1</v>
      </c>
      <c r="H124">
        <v>1.5847079100883299</v>
      </c>
      <c r="I124">
        <v>1.7007455055559999</v>
      </c>
    </row>
    <row r="125" spans="1:9" x14ac:dyDescent="0.2">
      <c r="A125" t="s">
        <v>4162</v>
      </c>
      <c r="B125" t="s">
        <v>4132</v>
      </c>
      <c r="C125" t="str">
        <f t="shared" si="11"/>
        <v>M66</v>
      </c>
      <c r="D125" t="s">
        <v>53</v>
      </c>
      <c r="E125" t="str">
        <f t="shared" si="12"/>
        <v>R16</v>
      </c>
      <c r="F125" t="s">
        <v>4163</v>
      </c>
      <c r="G125">
        <v>1</v>
      </c>
      <c r="H125">
        <v>1.57939359261725</v>
      </c>
      <c r="I125">
        <v>0.98752633120353694</v>
      </c>
    </row>
    <row r="126" spans="1:9" x14ac:dyDescent="0.2">
      <c r="A126" t="s">
        <v>4970</v>
      </c>
      <c r="B126" t="s">
        <v>4956</v>
      </c>
      <c r="C126" t="str">
        <f t="shared" si="11"/>
        <v>M78</v>
      </c>
      <c r="D126" t="s">
        <v>29</v>
      </c>
      <c r="E126" t="str">
        <f t="shared" si="12"/>
        <v>R08</v>
      </c>
      <c r="F126" t="s">
        <v>4971</v>
      </c>
      <c r="G126">
        <v>1</v>
      </c>
      <c r="H126">
        <v>1.56101634043051</v>
      </c>
      <c r="I126">
        <v>0.71924245397337605</v>
      </c>
    </row>
    <row r="127" spans="1:9" x14ac:dyDescent="0.2">
      <c r="A127" t="s">
        <v>1374</v>
      </c>
      <c r="B127" t="s">
        <v>1360</v>
      </c>
      <c r="C127" t="str">
        <f t="shared" si="11"/>
        <v>M21</v>
      </c>
      <c r="D127" t="s">
        <v>29</v>
      </c>
      <c r="E127" t="str">
        <f t="shared" si="12"/>
        <v>R08</v>
      </c>
      <c r="F127" t="s">
        <v>1375</v>
      </c>
      <c r="G127">
        <v>1</v>
      </c>
      <c r="H127">
        <v>1.55565958841881</v>
      </c>
      <c r="I127">
        <v>0.61185472609456204</v>
      </c>
    </row>
    <row r="128" spans="1:9" x14ac:dyDescent="0.2">
      <c r="A128" t="s">
        <v>4740</v>
      </c>
      <c r="B128" t="s">
        <v>4726</v>
      </c>
      <c r="C128" t="str">
        <f t="shared" si="11"/>
        <v>M75</v>
      </c>
      <c r="D128" t="s">
        <v>29</v>
      </c>
      <c r="E128" t="str">
        <f t="shared" si="12"/>
        <v>R08</v>
      </c>
      <c r="F128" t="s">
        <v>4798</v>
      </c>
      <c r="G128">
        <v>1</v>
      </c>
      <c r="H128">
        <v>1.54859942421456</v>
      </c>
      <c r="I128">
        <v>0.67599335105998903</v>
      </c>
    </row>
    <row r="129" spans="1:9" x14ac:dyDescent="0.2">
      <c r="A129" t="s">
        <v>2512</v>
      </c>
      <c r="B129" t="s">
        <v>2482</v>
      </c>
      <c r="C129" t="str">
        <f t="shared" si="11"/>
        <v>M39</v>
      </c>
      <c r="D129" t="s">
        <v>53</v>
      </c>
      <c r="E129" t="str">
        <f t="shared" si="12"/>
        <v>R16</v>
      </c>
      <c r="F129" t="s">
        <v>2513</v>
      </c>
      <c r="G129">
        <v>1</v>
      </c>
      <c r="H129">
        <v>1.5443935089890899</v>
      </c>
      <c r="I129">
        <v>1.8717689748586599</v>
      </c>
    </row>
    <row r="130" spans="1:9" x14ac:dyDescent="0.2">
      <c r="A130" t="s">
        <v>5052</v>
      </c>
      <c r="B130" t="s">
        <v>5022</v>
      </c>
      <c r="C130" t="str">
        <f t="shared" si="11"/>
        <v>M79</v>
      </c>
      <c r="D130" t="s">
        <v>53</v>
      </c>
      <c r="E130" t="str">
        <f t="shared" si="12"/>
        <v>R16</v>
      </c>
      <c r="F130" t="s">
        <v>5053</v>
      </c>
      <c r="G130">
        <v>1</v>
      </c>
      <c r="H130">
        <v>1.5282349712605801</v>
      </c>
      <c r="I130">
        <v>2.0919555452980698</v>
      </c>
    </row>
    <row r="131" spans="1:9" x14ac:dyDescent="0.2">
      <c r="A131" t="s">
        <v>4014</v>
      </c>
      <c r="B131" t="s">
        <v>4000</v>
      </c>
      <c r="C131" t="str">
        <f t="shared" ref="C131:C194" si="13">RIGHT(B131,3)</f>
        <v>M64</v>
      </c>
      <c r="D131" t="s">
        <v>29</v>
      </c>
      <c r="E131" t="str">
        <f t="shared" ref="E131:E194" si="14">RIGHT(D131,3)</f>
        <v>R08</v>
      </c>
      <c r="F131" t="s">
        <v>4015</v>
      </c>
      <c r="G131">
        <v>1</v>
      </c>
      <c r="H131">
        <v>1.50623163313321</v>
      </c>
      <c r="I131">
        <v>0.76482873404044904</v>
      </c>
    </row>
    <row r="132" spans="1:9" x14ac:dyDescent="0.2">
      <c r="A132" t="s">
        <v>3502</v>
      </c>
      <c r="B132" t="s">
        <v>3472</v>
      </c>
      <c r="C132" t="str">
        <f t="shared" si="13"/>
        <v>M55</v>
      </c>
      <c r="D132" t="s">
        <v>53</v>
      </c>
      <c r="E132" t="str">
        <f t="shared" si="14"/>
        <v>R16</v>
      </c>
      <c r="F132" t="s">
        <v>3503</v>
      </c>
      <c r="G132">
        <v>1</v>
      </c>
      <c r="H132">
        <v>1.48338349845401</v>
      </c>
      <c r="I132">
        <v>2.1416589238100601</v>
      </c>
    </row>
    <row r="133" spans="1:9" x14ac:dyDescent="0.2">
      <c r="A133" t="s">
        <v>1588</v>
      </c>
      <c r="B133" t="s">
        <v>1558</v>
      </c>
      <c r="C133" t="str">
        <f t="shared" si="13"/>
        <v>M24</v>
      </c>
      <c r="D133" t="s">
        <v>53</v>
      </c>
      <c r="E133" t="str">
        <f t="shared" si="14"/>
        <v>R16</v>
      </c>
      <c r="F133" t="s">
        <v>1589</v>
      </c>
      <c r="G133">
        <v>1</v>
      </c>
      <c r="H133">
        <v>1.44223452636084</v>
      </c>
      <c r="I133">
        <v>0.94422574439940798</v>
      </c>
    </row>
    <row r="134" spans="1:9" x14ac:dyDescent="0.2">
      <c r="A134" t="s">
        <v>2034</v>
      </c>
      <c r="B134" t="s">
        <v>2020</v>
      </c>
      <c r="C134" t="str">
        <f t="shared" si="13"/>
        <v>M32</v>
      </c>
      <c r="D134" t="s">
        <v>29</v>
      </c>
      <c r="E134" t="str">
        <f t="shared" si="14"/>
        <v>R08</v>
      </c>
      <c r="F134" t="s">
        <v>2035</v>
      </c>
      <c r="G134">
        <v>1</v>
      </c>
      <c r="H134">
        <v>1.41892680974344</v>
      </c>
      <c r="I134">
        <v>1.57986169410127</v>
      </c>
    </row>
    <row r="135" spans="1:9" x14ac:dyDescent="0.2">
      <c r="A135" t="s">
        <v>532</v>
      </c>
      <c r="B135" t="s">
        <v>502</v>
      </c>
      <c r="C135" t="str">
        <f t="shared" si="13"/>
        <v>M08</v>
      </c>
      <c r="D135" t="s">
        <v>53</v>
      </c>
      <c r="E135" t="str">
        <f t="shared" si="14"/>
        <v>R16</v>
      </c>
      <c r="F135" t="s">
        <v>533</v>
      </c>
      <c r="G135">
        <v>1</v>
      </c>
      <c r="H135">
        <v>1.4055435108347301</v>
      </c>
      <c r="I135">
        <v>1.6707174767667801</v>
      </c>
    </row>
    <row r="136" spans="1:9" x14ac:dyDescent="0.2">
      <c r="A136" t="s">
        <v>4558</v>
      </c>
      <c r="B136" t="s">
        <v>4528</v>
      </c>
      <c r="C136" t="str">
        <f t="shared" si="13"/>
        <v>M72</v>
      </c>
      <c r="D136" t="s">
        <v>53</v>
      </c>
      <c r="E136" t="str">
        <f t="shared" si="14"/>
        <v>R16</v>
      </c>
      <c r="F136" t="s">
        <v>4559</v>
      </c>
      <c r="G136">
        <v>1</v>
      </c>
      <c r="H136">
        <v>1.38862968695377</v>
      </c>
      <c r="I136">
        <v>1.17167774400012</v>
      </c>
    </row>
    <row r="137" spans="1:9" x14ac:dyDescent="0.2">
      <c r="A137" t="s">
        <v>1506</v>
      </c>
      <c r="B137" t="s">
        <v>1492</v>
      </c>
      <c r="C137" t="str">
        <f t="shared" si="13"/>
        <v>M23</v>
      </c>
      <c r="D137" t="s">
        <v>29</v>
      </c>
      <c r="E137" t="str">
        <f t="shared" si="14"/>
        <v>R08</v>
      </c>
      <c r="F137" t="s">
        <v>1507</v>
      </c>
      <c r="G137">
        <v>1</v>
      </c>
      <c r="H137">
        <v>1.3315351912523401</v>
      </c>
      <c r="I137">
        <v>0.74657608144153698</v>
      </c>
    </row>
    <row r="138" spans="1:9" x14ac:dyDescent="0.2">
      <c r="A138" t="s">
        <v>4080</v>
      </c>
      <c r="B138" t="s">
        <v>4066</v>
      </c>
      <c r="C138" t="str">
        <f t="shared" si="13"/>
        <v>M65</v>
      </c>
      <c r="D138" t="s">
        <v>29</v>
      </c>
      <c r="E138" t="str">
        <f t="shared" si="14"/>
        <v>R08</v>
      </c>
      <c r="F138" t="s">
        <v>4081</v>
      </c>
      <c r="G138">
        <v>1</v>
      </c>
      <c r="H138">
        <v>1.3231931674056101</v>
      </c>
      <c r="I138">
        <v>0.84922766777474201</v>
      </c>
    </row>
    <row r="139" spans="1:9" x14ac:dyDescent="0.2">
      <c r="A139" t="s">
        <v>2694</v>
      </c>
      <c r="B139" t="s">
        <v>2680</v>
      </c>
      <c r="C139" t="str">
        <f t="shared" si="13"/>
        <v>M42</v>
      </c>
      <c r="D139" t="s">
        <v>29</v>
      </c>
      <c r="E139" t="str">
        <f t="shared" si="14"/>
        <v>R08</v>
      </c>
      <c r="F139" t="s">
        <v>2695</v>
      </c>
      <c r="G139">
        <v>1</v>
      </c>
      <c r="H139">
        <v>1.27665711288832</v>
      </c>
      <c r="I139">
        <v>1.83313501636109</v>
      </c>
    </row>
    <row r="140" spans="1:9" x14ac:dyDescent="0.2">
      <c r="A140" t="s">
        <v>3288</v>
      </c>
      <c r="B140" t="s">
        <v>3274</v>
      </c>
      <c r="C140" t="str">
        <f t="shared" si="13"/>
        <v>M52</v>
      </c>
      <c r="D140" t="s">
        <v>29</v>
      </c>
      <c r="E140" t="str">
        <f t="shared" si="14"/>
        <v>R08</v>
      </c>
      <c r="F140" t="s">
        <v>3289</v>
      </c>
      <c r="G140">
        <v>1</v>
      </c>
      <c r="H140">
        <v>1.24704391471315</v>
      </c>
      <c r="I140">
        <v>1.827253651498</v>
      </c>
    </row>
    <row r="141" spans="1:9" x14ac:dyDescent="0.2">
      <c r="A141" t="s">
        <v>2628</v>
      </c>
      <c r="B141" t="s">
        <v>2614</v>
      </c>
      <c r="C141" t="str">
        <f t="shared" si="13"/>
        <v>M41</v>
      </c>
      <c r="D141" t="s">
        <v>29</v>
      </c>
      <c r="E141" t="str">
        <f t="shared" si="14"/>
        <v>R08</v>
      </c>
      <c r="F141" t="s">
        <v>2629</v>
      </c>
      <c r="G141">
        <v>1</v>
      </c>
      <c r="H141">
        <v>1.2408213132321699</v>
      </c>
      <c r="I141">
        <v>1.9051056551085299</v>
      </c>
    </row>
    <row r="142" spans="1:9" x14ac:dyDescent="0.2">
      <c r="A142" t="s">
        <v>3420</v>
      </c>
      <c r="B142" t="s">
        <v>3406</v>
      </c>
      <c r="C142" t="str">
        <f t="shared" si="13"/>
        <v>M54</v>
      </c>
      <c r="D142" t="s">
        <v>29</v>
      </c>
      <c r="E142" t="str">
        <f t="shared" si="14"/>
        <v>R08</v>
      </c>
      <c r="F142" t="s">
        <v>3421</v>
      </c>
      <c r="G142">
        <v>1</v>
      </c>
      <c r="H142">
        <v>1.2335571042351701</v>
      </c>
      <c r="I142">
        <v>1.6930188775393999</v>
      </c>
    </row>
    <row r="143" spans="1:9" x14ac:dyDescent="0.2">
      <c r="A143" t="s">
        <v>3354</v>
      </c>
      <c r="B143" t="s">
        <v>3340</v>
      </c>
      <c r="C143" t="str">
        <f t="shared" si="13"/>
        <v>M53</v>
      </c>
      <c r="D143" t="s">
        <v>29</v>
      </c>
      <c r="E143" t="str">
        <f t="shared" si="14"/>
        <v>R08</v>
      </c>
      <c r="F143" t="s">
        <v>3355</v>
      </c>
      <c r="G143">
        <v>1</v>
      </c>
      <c r="H143">
        <v>1.1930008916233401</v>
      </c>
      <c r="I143">
        <v>1.8916590982124699</v>
      </c>
    </row>
    <row r="144" spans="1:9" x14ac:dyDescent="0.2">
      <c r="A144" t="s">
        <v>4476</v>
      </c>
      <c r="B144" t="s">
        <v>4462</v>
      </c>
      <c r="C144" t="str">
        <f t="shared" si="13"/>
        <v>M71</v>
      </c>
      <c r="D144" t="s">
        <v>29</v>
      </c>
      <c r="E144" t="str">
        <f t="shared" si="14"/>
        <v>R08</v>
      </c>
      <c r="F144" t="s">
        <v>4477</v>
      </c>
      <c r="G144">
        <v>1</v>
      </c>
      <c r="H144">
        <v>1.18879885095369</v>
      </c>
      <c r="I144">
        <v>0.257040798210455</v>
      </c>
    </row>
    <row r="145" spans="1:9" x14ac:dyDescent="0.2">
      <c r="A145" t="s">
        <v>1836</v>
      </c>
      <c r="B145" t="s">
        <v>1822</v>
      </c>
      <c r="C145" t="str">
        <f t="shared" si="13"/>
        <v>M29</v>
      </c>
      <c r="D145" t="s">
        <v>29</v>
      </c>
      <c r="E145" t="str">
        <f t="shared" si="14"/>
        <v>R08</v>
      </c>
      <c r="F145" t="s">
        <v>1837</v>
      </c>
      <c r="G145">
        <v>1</v>
      </c>
      <c r="H145">
        <v>1.16359360301311</v>
      </c>
      <c r="I145">
        <v>1.8205151092262899</v>
      </c>
    </row>
    <row r="146" spans="1:9" x14ac:dyDescent="0.2">
      <c r="A146" t="s">
        <v>714</v>
      </c>
      <c r="B146" t="s">
        <v>700</v>
      </c>
      <c r="C146" t="str">
        <f t="shared" si="13"/>
        <v>M11</v>
      </c>
      <c r="D146" t="s">
        <v>29</v>
      </c>
      <c r="E146" t="str">
        <f t="shared" si="14"/>
        <v>R08</v>
      </c>
      <c r="F146" t="s">
        <v>715</v>
      </c>
      <c r="G146">
        <v>1</v>
      </c>
      <c r="H146">
        <v>1.1633145593961201</v>
      </c>
      <c r="I146">
        <v>1.5315515629783101</v>
      </c>
    </row>
    <row r="147" spans="1:9" x14ac:dyDescent="0.2">
      <c r="A147" t="s">
        <v>4146</v>
      </c>
      <c r="B147" t="s">
        <v>4132</v>
      </c>
      <c r="C147" t="str">
        <f t="shared" si="13"/>
        <v>M66</v>
      </c>
      <c r="D147" t="s">
        <v>29</v>
      </c>
      <c r="E147" t="str">
        <f t="shared" si="14"/>
        <v>R08</v>
      </c>
      <c r="F147" t="s">
        <v>4147</v>
      </c>
      <c r="G147">
        <v>1</v>
      </c>
      <c r="H147">
        <v>1.04948878893912</v>
      </c>
      <c r="I147">
        <v>0.78388996879881101</v>
      </c>
    </row>
    <row r="148" spans="1:9" x14ac:dyDescent="0.2">
      <c r="A148" t="s">
        <v>4228</v>
      </c>
      <c r="B148" t="s">
        <v>4198</v>
      </c>
      <c r="C148" t="str">
        <f t="shared" si="13"/>
        <v>M67</v>
      </c>
      <c r="D148" t="s">
        <v>53</v>
      </c>
      <c r="E148" t="str">
        <f t="shared" si="14"/>
        <v>R16</v>
      </c>
      <c r="F148" t="s">
        <v>4229</v>
      </c>
      <c r="G148">
        <v>1</v>
      </c>
      <c r="H148">
        <v>1.01706920589165</v>
      </c>
      <c r="I148">
        <v>1.0281150286326699</v>
      </c>
    </row>
    <row r="149" spans="1:9" x14ac:dyDescent="0.2">
      <c r="A149" t="s">
        <v>3986</v>
      </c>
      <c r="B149" t="s">
        <v>3934</v>
      </c>
      <c r="C149" t="str">
        <f t="shared" si="13"/>
        <v>M63</v>
      </c>
      <c r="D149" t="s">
        <v>86</v>
      </c>
      <c r="E149" t="str">
        <f t="shared" si="14"/>
        <v>R30</v>
      </c>
      <c r="F149" t="s">
        <v>3987</v>
      </c>
      <c r="G149">
        <v>1</v>
      </c>
      <c r="H149">
        <v>0.95192604521856305</v>
      </c>
      <c r="I149">
        <v>-2.7141483042637402</v>
      </c>
    </row>
    <row r="150" spans="1:9" x14ac:dyDescent="0.2">
      <c r="A150" t="s">
        <v>5036</v>
      </c>
      <c r="B150" t="s">
        <v>5022</v>
      </c>
      <c r="C150" t="str">
        <f t="shared" si="13"/>
        <v>M79</v>
      </c>
      <c r="D150" t="s">
        <v>29</v>
      </c>
      <c r="E150" t="str">
        <f t="shared" si="14"/>
        <v>R08</v>
      </c>
      <c r="F150" t="s">
        <v>5037</v>
      </c>
      <c r="G150">
        <v>1</v>
      </c>
      <c r="H150">
        <v>0.91427188194994902</v>
      </c>
      <c r="I150">
        <v>1.86582788524513</v>
      </c>
    </row>
    <row r="151" spans="1:9" x14ac:dyDescent="0.2">
      <c r="A151" t="s">
        <v>1654</v>
      </c>
      <c r="B151" t="s">
        <v>1624</v>
      </c>
      <c r="C151" t="str">
        <f t="shared" si="13"/>
        <v>M26</v>
      </c>
      <c r="D151" t="s">
        <v>53</v>
      </c>
      <c r="E151" t="str">
        <f t="shared" si="14"/>
        <v>R16</v>
      </c>
      <c r="F151" t="s">
        <v>1655</v>
      </c>
      <c r="G151">
        <v>1</v>
      </c>
      <c r="H151">
        <v>0.90480658610452203</v>
      </c>
      <c r="I151">
        <v>1.1448596207473001</v>
      </c>
    </row>
    <row r="152" spans="1:9" x14ac:dyDescent="0.2">
      <c r="A152" t="s">
        <v>1016</v>
      </c>
      <c r="B152" t="s">
        <v>964</v>
      </c>
      <c r="C152" t="str">
        <f t="shared" si="13"/>
        <v>M15</v>
      </c>
      <c r="D152" t="s">
        <v>86</v>
      </c>
      <c r="E152" t="str">
        <f t="shared" si="14"/>
        <v>R30</v>
      </c>
      <c r="F152" t="s">
        <v>1017</v>
      </c>
      <c r="G152">
        <v>1</v>
      </c>
      <c r="H152">
        <v>0.90177823158075798</v>
      </c>
      <c r="I152">
        <v>-2.1700350766810401</v>
      </c>
    </row>
    <row r="153" spans="1:9" x14ac:dyDescent="0.2">
      <c r="A153" t="s">
        <v>3486</v>
      </c>
      <c r="B153" t="s">
        <v>3472</v>
      </c>
      <c r="C153" t="str">
        <f t="shared" si="13"/>
        <v>M55</v>
      </c>
      <c r="D153" t="s">
        <v>29</v>
      </c>
      <c r="E153" t="str">
        <f t="shared" si="14"/>
        <v>R08</v>
      </c>
      <c r="F153" t="s">
        <v>3487</v>
      </c>
      <c r="G153">
        <v>1</v>
      </c>
      <c r="H153">
        <v>0.89035974816035801</v>
      </c>
      <c r="I153">
        <v>1.9125096292355701</v>
      </c>
    </row>
    <row r="154" spans="1:9" x14ac:dyDescent="0.2">
      <c r="A154" t="s">
        <v>1572</v>
      </c>
      <c r="B154" t="s">
        <v>1558</v>
      </c>
      <c r="C154" t="str">
        <f t="shared" si="13"/>
        <v>M24</v>
      </c>
      <c r="D154" t="s">
        <v>29</v>
      </c>
      <c r="E154" t="str">
        <f t="shared" si="14"/>
        <v>R08</v>
      </c>
      <c r="F154" t="s">
        <v>1573</v>
      </c>
      <c r="G154">
        <v>1</v>
      </c>
      <c r="H154">
        <v>0.88982947303883597</v>
      </c>
      <c r="I154">
        <v>0.76142280148159203</v>
      </c>
    </row>
    <row r="155" spans="1:9" x14ac:dyDescent="0.2">
      <c r="A155" t="s">
        <v>422</v>
      </c>
      <c r="B155" t="s">
        <v>370</v>
      </c>
      <c r="C155" t="str">
        <f t="shared" si="13"/>
        <v>M06</v>
      </c>
      <c r="D155" t="s">
        <v>86</v>
      </c>
      <c r="E155" t="str">
        <f t="shared" si="14"/>
        <v>R30</v>
      </c>
      <c r="F155" t="s">
        <v>423</v>
      </c>
      <c r="G155">
        <v>1</v>
      </c>
      <c r="H155">
        <v>0.87285008570917899</v>
      </c>
      <c r="I155">
        <v>-2.2246060533031602</v>
      </c>
    </row>
    <row r="156" spans="1:9" x14ac:dyDescent="0.2">
      <c r="A156" t="s">
        <v>4542</v>
      </c>
      <c r="B156" t="s">
        <v>4528</v>
      </c>
      <c r="C156" t="str">
        <f t="shared" si="13"/>
        <v>M72</v>
      </c>
      <c r="D156" t="s">
        <v>29</v>
      </c>
      <c r="E156" t="str">
        <f t="shared" si="14"/>
        <v>R08</v>
      </c>
      <c r="F156" t="s">
        <v>4543</v>
      </c>
      <c r="G156">
        <v>1</v>
      </c>
      <c r="H156">
        <v>0.85168359160514895</v>
      </c>
      <c r="I156">
        <v>0.98080629333824698</v>
      </c>
    </row>
    <row r="157" spans="1:9" x14ac:dyDescent="0.2">
      <c r="A157" t="s">
        <v>2496</v>
      </c>
      <c r="B157" t="s">
        <v>2482</v>
      </c>
      <c r="C157" t="str">
        <f t="shared" si="13"/>
        <v>M39</v>
      </c>
      <c r="D157" t="s">
        <v>29</v>
      </c>
      <c r="E157" t="str">
        <f t="shared" si="14"/>
        <v>R08</v>
      </c>
      <c r="F157" t="s">
        <v>2497</v>
      </c>
      <c r="G157">
        <v>1</v>
      </c>
      <c r="H157">
        <v>0.83414165850795796</v>
      </c>
      <c r="I157">
        <v>1.6799823478649101</v>
      </c>
    </row>
    <row r="158" spans="1:9" x14ac:dyDescent="0.2">
      <c r="A158" t="s">
        <v>1214</v>
      </c>
      <c r="B158" t="s">
        <v>1162</v>
      </c>
      <c r="C158" t="str">
        <f t="shared" si="13"/>
        <v>M18</v>
      </c>
      <c r="D158" t="s">
        <v>86</v>
      </c>
      <c r="E158" t="str">
        <f t="shared" si="14"/>
        <v>R30</v>
      </c>
      <c r="F158" t="s">
        <v>1215</v>
      </c>
      <c r="G158">
        <v>1</v>
      </c>
      <c r="H158">
        <v>0.80632309815246805</v>
      </c>
      <c r="I158">
        <v>-2.1318721474804998</v>
      </c>
    </row>
    <row r="159" spans="1:9" x14ac:dyDescent="0.2">
      <c r="A159" t="s">
        <v>1280</v>
      </c>
      <c r="B159" t="s">
        <v>1228</v>
      </c>
      <c r="C159" t="str">
        <f t="shared" si="13"/>
        <v>M19</v>
      </c>
      <c r="D159" t="s">
        <v>86</v>
      </c>
      <c r="E159" t="str">
        <f t="shared" si="14"/>
        <v>R30</v>
      </c>
      <c r="F159" t="s">
        <v>1281</v>
      </c>
      <c r="G159">
        <v>1</v>
      </c>
      <c r="H159">
        <v>0.80552556817862297</v>
      </c>
      <c r="I159">
        <v>0.27776223081638401</v>
      </c>
    </row>
    <row r="160" spans="1:9" x14ac:dyDescent="0.2">
      <c r="A160" t="s">
        <v>516</v>
      </c>
      <c r="B160" t="s">
        <v>502</v>
      </c>
      <c r="C160" t="str">
        <f t="shared" si="13"/>
        <v>M08</v>
      </c>
      <c r="D160" t="s">
        <v>29</v>
      </c>
      <c r="E160" t="str">
        <f t="shared" si="14"/>
        <v>R08</v>
      </c>
      <c r="F160" t="s">
        <v>517</v>
      </c>
      <c r="G160">
        <v>1</v>
      </c>
      <c r="H160">
        <v>0.79127000327626895</v>
      </c>
      <c r="I160">
        <v>1.4704422793272001</v>
      </c>
    </row>
    <row r="161" spans="1:9" x14ac:dyDescent="0.2">
      <c r="A161" t="s">
        <v>3722</v>
      </c>
      <c r="B161" t="s">
        <v>3670</v>
      </c>
      <c r="C161" t="str">
        <f t="shared" si="13"/>
        <v>M59</v>
      </c>
      <c r="D161" t="s">
        <v>86</v>
      </c>
      <c r="E161" t="str">
        <f t="shared" si="14"/>
        <v>R30</v>
      </c>
      <c r="F161" t="s">
        <v>3723</v>
      </c>
      <c r="G161">
        <v>1</v>
      </c>
      <c r="H161">
        <v>0.74958700894207497</v>
      </c>
      <c r="I161">
        <v>-2.0675525591851001</v>
      </c>
    </row>
    <row r="162" spans="1:9" x14ac:dyDescent="0.2">
      <c r="A162" t="s">
        <v>4316</v>
      </c>
      <c r="B162" t="s">
        <v>4264</v>
      </c>
      <c r="C162" t="str">
        <f t="shared" si="13"/>
        <v>M68</v>
      </c>
      <c r="D162" t="s">
        <v>86</v>
      </c>
      <c r="E162" t="str">
        <f t="shared" si="14"/>
        <v>R30</v>
      </c>
      <c r="F162" t="s">
        <v>4317</v>
      </c>
      <c r="G162">
        <v>1</v>
      </c>
      <c r="H162">
        <v>0.74282707684343996</v>
      </c>
      <c r="I162">
        <v>0.30950385880182202</v>
      </c>
    </row>
    <row r="163" spans="1:9" x14ac:dyDescent="0.2">
      <c r="A163" t="s">
        <v>2006</v>
      </c>
      <c r="B163" t="s">
        <v>1954</v>
      </c>
      <c r="C163" t="str">
        <f t="shared" si="13"/>
        <v>M31</v>
      </c>
      <c r="D163" t="s">
        <v>86</v>
      </c>
      <c r="E163" t="str">
        <f t="shared" si="14"/>
        <v>R30</v>
      </c>
      <c r="F163" t="s">
        <v>2007</v>
      </c>
      <c r="G163">
        <v>1</v>
      </c>
      <c r="H163">
        <v>0.741759863237343</v>
      </c>
      <c r="I163">
        <v>-2.6660468394692298</v>
      </c>
    </row>
    <row r="164" spans="1:9" x14ac:dyDescent="0.2">
      <c r="A164" t="s">
        <v>1940</v>
      </c>
      <c r="B164" t="s">
        <v>1888</v>
      </c>
      <c r="C164" t="str">
        <f t="shared" si="13"/>
        <v>M30</v>
      </c>
      <c r="D164" t="s">
        <v>86</v>
      </c>
      <c r="E164" t="str">
        <f t="shared" si="14"/>
        <v>R30</v>
      </c>
      <c r="F164" t="s">
        <v>1941</v>
      </c>
      <c r="G164">
        <v>1</v>
      </c>
      <c r="H164">
        <v>0.73949514263244898</v>
      </c>
      <c r="I164">
        <v>0.24056225978679499</v>
      </c>
    </row>
    <row r="165" spans="1:9" x14ac:dyDescent="0.2">
      <c r="A165" t="s">
        <v>3128</v>
      </c>
      <c r="B165" t="s">
        <v>3076</v>
      </c>
      <c r="C165" t="str">
        <f t="shared" si="13"/>
        <v>M49</v>
      </c>
      <c r="D165" t="s">
        <v>86</v>
      </c>
      <c r="E165" t="str">
        <f t="shared" si="14"/>
        <v>R30</v>
      </c>
      <c r="F165" t="s">
        <v>3129</v>
      </c>
      <c r="G165">
        <v>1</v>
      </c>
      <c r="H165">
        <v>0.69996617805955996</v>
      </c>
      <c r="I165">
        <v>0.24562655406191</v>
      </c>
    </row>
    <row r="166" spans="1:9" x14ac:dyDescent="0.2">
      <c r="A166" t="s">
        <v>1478</v>
      </c>
      <c r="B166" t="s">
        <v>1426</v>
      </c>
      <c r="C166" t="str">
        <f t="shared" si="13"/>
        <v>M22</v>
      </c>
      <c r="D166" t="s">
        <v>86</v>
      </c>
      <c r="E166" t="str">
        <f t="shared" si="14"/>
        <v>R30</v>
      </c>
      <c r="F166" t="s">
        <v>1479</v>
      </c>
      <c r="G166">
        <v>1</v>
      </c>
      <c r="H166">
        <v>0.69752978069166005</v>
      </c>
      <c r="I166">
        <v>-0.18703463297251999</v>
      </c>
    </row>
    <row r="167" spans="1:9" x14ac:dyDescent="0.2">
      <c r="A167" t="s">
        <v>4382</v>
      </c>
      <c r="B167" t="s">
        <v>4330</v>
      </c>
      <c r="C167" t="str">
        <f t="shared" si="13"/>
        <v>M69</v>
      </c>
      <c r="D167" t="s">
        <v>86</v>
      </c>
      <c r="E167" t="str">
        <f t="shared" si="14"/>
        <v>R30</v>
      </c>
      <c r="F167" t="s">
        <v>4383</v>
      </c>
      <c r="G167">
        <v>1</v>
      </c>
      <c r="H167">
        <v>0.68225112601942395</v>
      </c>
      <c r="I167">
        <v>0.27234543775605302</v>
      </c>
    </row>
    <row r="168" spans="1:9" x14ac:dyDescent="0.2">
      <c r="A168" t="s">
        <v>1742</v>
      </c>
      <c r="B168" t="s">
        <v>1690</v>
      </c>
      <c r="C168" t="str">
        <f t="shared" si="13"/>
        <v>M27</v>
      </c>
      <c r="D168" t="s">
        <v>86</v>
      </c>
      <c r="E168" t="str">
        <f t="shared" si="14"/>
        <v>R30</v>
      </c>
      <c r="F168" t="s">
        <v>1743</v>
      </c>
      <c r="G168">
        <v>1</v>
      </c>
      <c r="H168">
        <v>0.66677627162110698</v>
      </c>
      <c r="I168">
        <v>0.20845815524907499</v>
      </c>
    </row>
    <row r="169" spans="1:9" x14ac:dyDescent="0.2">
      <c r="A169" t="s">
        <v>2204</v>
      </c>
      <c r="B169" t="s">
        <v>2152</v>
      </c>
      <c r="C169" t="str">
        <f t="shared" si="13"/>
        <v>M34</v>
      </c>
      <c r="D169" t="s">
        <v>86</v>
      </c>
      <c r="E169" t="str">
        <f t="shared" si="14"/>
        <v>R30</v>
      </c>
      <c r="F169" t="s">
        <v>2205</v>
      </c>
      <c r="G169">
        <v>1</v>
      </c>
      <c r="H169">
        <v>0.66614798698625399</v>
      </c>
      <c r="I169">
        <v>-2.9916508187009998</v>
      </c>
    </row>
    <row r="170" spans="1:9" x14ac:dyDescent="0.2">
      <c r="A170" t="s">
        <v>1082</v>
      </c>
      <c r="B170" t="s">
        <v>1030</v>
      </c>
      <c r="C170" t="str">
        <f t="shared" si="13"/>
        <v>M16</v>
      </c>
      <c r="D170" t="s">
        <v>86</v>
      </c>
      <c r="E170" t="str">
        <f t="shared" si="14"/>
        <v>R30</v>
      </c>
      <c r="F170" t="s">
        <v>1083</v>
      </c>
      <c r="G170">
        <v>1</v>
      </c>
      <c r="H170">
        <v>0.65452708870722898</v>
      </c>
      <c r="I170">
        <v>-0.16444884598572601</v>
      </c>
    </row>
    <row r="171" spans="1:9" x14ac:dyDescent="0.2">
      <c r="A171" t="s">
        <v>4778</v>
      </c>
      <c r="B171" t="s">
        <v>4726</v>
      </c>
      <c r="C171" t="str">
        <f t="shared" si="13"/>
        <v>M75</v>
      </c>
      <c r="D171" t="s">
        <v>86</v>
      </c>
      <c r="E171" t="str">
        <f t="shared" si="14"/>
        <v>R30</v>
      </c>
      <c r="F171" t="s">
        <v>4779</v>
      </c>
      <c r="G171">
        <v>1</v>
      </c>
      <c r="H171">
        <v>0.64599732186592196</v>
      </c>
      <c r="I171">
        <v>-2.1749892981909</v>
      </c>
    </row>
    <row r="172" spans="1:9" x14ac:dyDescent="0.2">
      <c r="A172" t="s">
        <v>2468</v>
      </c>
      <c r="B172" t="s">
        <v>2416</v>
      </c>
      <c r="C172" t="str">
        <f t="shared" si="13"/>
        <v>M38</v>
      </c>
      <c r="D172" t="s">
        <v>86</v>
      </c>
      <c r="E172" t="str">
        <f t="shared" si="14"/>
        <v>R30</v>
      </c>
      <c r="F172" t="s">
        <v>2469</v>
      </c>
      <c r="G172">
        <v>1</v>
      </c>
      <c r="H172">
        <v>0.63925356774623698</v>
      </c>
      <c r="I172">
        <v>0.23972904910366</v>
      </c>
    </row>
    <row r="173" spans="1:9" x14ac:dyDescent="0.2">
      <c r="A173" t="s">
        <v>2600</v>
      </c>
      <c r="B173" t="s">
        <v>2548</v>
      </c>
      <c r="C173" t="str">
        <f t="shared" si="13"/>
        <v>M40</v>
      </c>
      <c r="D173" t="s">
        <v>86</v>
      </c>
      <c r="E173" t="str">
        <f t="shared" si="14"/>
        <v>R30</v>
      </c>
      <c r="F173" t="s">
        <v>2601</v>
      </c>
      <c r="G173">
        <v>1</v>
      </c>
      <c r="H173">
        <v>0.63469656584573797</v>
      </c>
      <c r="I173">
        <v>0.23753544377241301</v>
      </c>
    </row>
    <row r="174" spans="1:9" x14ac:dyDescent="0.2">
      <c r="A174" t="s">
        <v>2996</v>
      </c>
      <c r="B174" t="s">
        <v>2944</v>
      </c>
      <c r="C174" t="str">
        <f t="shared" si="13"/>
        <v>M47</v>
      </c>
      <c r="D174" t="s">
        <v>86</v>
      </c>
      <c r="E174" t="str">
        <f t="shared" si="14"/>
        <v>R30</v>
      </c>
      <c r="F174" t="s">
        <v>2997</v>
      </c>
      <c r="G174">
        <v>1</v>
      </c>
      <c r="H174">
        <v>0.61673329949831202</v>
      </c>
      <c r="I174">
        <v>-1.05687849527818</v>
      </c>
    </row>
    <row r="175" spans="1:9" x14ac:dyDescent="0.2">
      <c r="A175" t="s">
        <v>2138</v>
      </c>
      <c r="B175" t="s">
        <v>2086</v>
      </c>
      <c r="C175" t="str">
        <f t="shared" si="13"/>
        <v>M33</v>
      </c>
      <c r="D175" t="s">
        <v>86</v>
      </c>
      <c r="E175" t="str">
        <f t="shared" si="14"/>
        <v>R30</v>
      </c>
      <c r="F175" t="s">
        <v>2139</v>
      </c>
      <c r="G175">
        <v>1</v>
      </c>
      <c r="H175">
        <v>0.60415329260591899</v>
      </c>
      <c r="I175">
        <v>-1.18885948203478</v>
      </c>
    </row>
    <row r="176" spans="1:9" x14ac:dyDescent="0.2">
      <c r="A176" t="s">
        <v>2864</v>
      </c>
      <c r="B176" t="s">
        <v>2812</v>
      </c>
      <c r="C176" t="str">
        <f t="shared" si="13"/>
        <v>M45</v>
      </c>
      <c r="D176" t="s">
        <v>86</v>
      </c>
      <c r="E176" t="str">
        <f t="shared" si="14"/>
        <v>R30</v>
      </c>
      <c r="F176" t="s">
        <v>2865</v>
      </c>
      <c r="G176">
        <v>1</v>
      </c>
      <c r="H176">
        <v>0.59731908571634995</v>
      </c>
      <c r="I176">
        <v>0.12755858403113299</v>
      </c>
    </row>
    <row r="177" spans="1:9" x14ac:dyDescent="0.2">
      <c r="A177" t="s">
        <v>992</v>
      </c>
      <c r="B177" t="s">
        <v>964</v>
      </c>
      <c r="C177" t="str">
        <f t="shared" si="13"/>
        <v>M15</v>
      </c>
      <c r="D177" t="s">
        <v>50</v>
      </c>
      <c r="E177" t="str">
        <f t="shared" si="14"/>
        <v>R15</v>
      </c>
      <c r="F177" t="s">
        <v>993</v>
      </c>
      <c r="G177">
        <v>1</v>
      </c>
      <c r="H177">
        <v>0.57521584795205305</v>
      </c>
      <c r="I177">
        <v>-2.25357295724677</v>
      </c>
    </row>
    <row r="178" spans="1:9" x14ac:dyDescent="0.2">
      <c r="A178" t="s">
        <v>2930</v>
      </c>
      <c r="B178" t="s">
        <v>2878</v>
      </c>
      <c r="C178" t="str">
        <f t="shared" si="13"/>
        <v>M46</v>
      </c>
      <c r="D178" t="s">
        <v>86</v>
      </c>
      <c r="E178" t="str">
        <f t="shared" si="14"/>
        <v>R30</v>
      </c>
      <c r="F178" t="s">
        <v>2931</v>
      </c>
      <c r="G178">
        <v>1</v>
      </c>
      <c r="H178">
        <v>0.57517142746931005</v>
      </c>
      <c r="I178">
        <v>0.237911203683075</v>
      </c>
    </row>
    <row r="179" spans="1:9" x14ac:dyDescent="0.2">
      <c r="A179" t="s">
        <v>398</v>
      </c>
      <c r="B179" t="s">
        <v>370</v>
      </c>
      <c r="C179" t="str">
        <f t="shared" si="13"/>
        <v>M06</v>
      </c>
      <c r="D179" t="s">
        <v>50</v>
      </c>
      <c r="E179" t="str">
        <f t="shared" si="14"/>
        <v>R15</v>
      </c>
      <c r="F179" t="s">
        <v>399</v>
      </c>
      <c r="G179">
        <v>1</v>
      </c>
      <c r="H179">
        <v>0.57266036376877705</v>
      </c>
      <c r="I179">
        <v>-2.3014678986022199</v>
      </c>
    </row>
    <row r="180" spans="1:9" x14ac:dyDescent="0.2">
      <c r="A180" t="s">
        <v>4212</v>
      </c>
      <c r="B180" t="s">
        <v>4198</v>
      </c>
      <c r="C180" t="str">
        <f t="shared" si="13"/>
        <v>M67</v>
      </c>
      <c r="D180" t="s">
        <v>29</v>
      </c>
      <c r="E180" t="str">
        <f t="shared" si="14"/>
        <v>R08</v>
      </c>
      <c r="F180" t="s">
        <v>4213</v>
      </c>
      <c r="G180">
        <v>1</v>
      </c>
      <c r="H180">
        <v>0.56683741704535096</v>
      </c>
      <c r="I180">
        <v>0.82218165733793602</v>
      </c>
    </row>
    <row r="181" spans="1:9" x14ac:dyDescent="0.2">
      <c r="A181" t="s">
        <v>85</v>
      </c>
      <c r="B181" t="s">
        <v>7</v>
      </c>
      <c r="C181" t="str">
        <f t="shared" si="13"/>
        <v>M01</v>
      </c>
      <c r="D181" t="s">
        <v>86</v>
      </c>
      <c r="E181" t="str">
        <f t="shared" si="14"/>
        <v>R30</v>
      </c>
      <c r="F181" t="s">
        <v>87</v>
      </c>
      <c r="G181">
        <v>1</v>
      </c>
      <c r="H181">
        <v>0.56303734714752596</v>
      </c>
      <c r="I181">
        <v>0.299844658957445</v>
      </c>
    </row>
    <row r="182" spans="1:9" x14ac:dyDescent="0.2">
      <c r="A182" t="s">
        <v>1454</v>
      </c>
      <c r="B182" t="s">
        <v>1426</v>
      </c>
      <c r="C182" t="str">
        <f t="shared" si="13"/>
        <v>M22</v>
      </c>
      <c r="D182" t="s">
        <v>50</v>
      </c>
      <c r="E182" t="str">
        <f t="shared" si="14"/>
        <v>R15</v>
      </c>
      <c r="F182" t="s">
        <v>1455</v>
      </c>
      <c r="G182">
        <v>1</v>
      </c>
      <c r="H182">
        <v>0.56172157734143302</v>
      </c>
      <c r="I182">
        <v>-0.23029206938626201</v>
      </c>
    </row>
    <row r="183" spans="1:9" x14ac:dyDescent="0.2">
      <c r="A183" t="s">
        <v>4942</v>
      </c>
      <c r="B183" t="s">
        <v>4890</v>
      </c>
      <c r="C183" t="str">
        <f t="shared" si="13"/>
        <v>M77</v>
      </c>
      <c r="D183" t="s">
        <v>86</v>
      </c>
      <c r="E183" t="str">
        <f t="shared" si="14"/>
        <v>R30</v>
      </c>
      <c r="F183" t="s">
        <v>4943</v>
      </c>
      <c r="G183">
        <v>1</v>
      </c>
      <c r="H183">
        <v>0.55084140429817696</v>
      </c>
      <c r="I183">
        <v>-0.97203291343317799</v>
      </c>
    </row>
    <row r="184" spans="1:9" x14ac:dyDescent="0.2">
      <c r="A184" t="s">
        <v>620</v>
      </c>
      <c r="B184" t="s">
        <v>568</v>
      </c>
      <c r="C184" t="str">
        <f t="shared" si="13"/>
        <v>M09</v>
      </c>
      <c r="D184" t="s">
        <v>86</v>
      </c>
      <c r="E184" t="str">
        <f t="shared" si="14"/>
        <v>R30</v>
      </c>
      <c r="F184" t="s">
        <v>621</v>
      </c>
      <c r="G184">
        <v>1</v>
      </c>
      <c r="H184">
        <v>0.54913389367450904</v>
      </c>
      <c r="I184">
        <v>0.200507668162168</v>
      </c>
    </row>
    <row r="185" spans="1:9" x14ac:dyDescent="0.2">
      <c r="A185" t="s">
        <v>1256</v>
      </c>
      <c r="B185" t="s">
        <v>1228</v>
      </c>
      <c r="C185" t="str">
        <f t="shared" si="13"/>
        <v>M19</v>
      </c>
      <c r="D185" t="s">
        <v>50</v>
      </c>
      <c r="E185" t="str">
        <f t="shared" si="14"/>
        <v>R15</v>
      </c>
      <c r="F185" t="s">
        <v>1257</v>
      </c>
      <c r="G185">
        <v>1</v>
      </c>
      <c r="H185">
        <v>0.54584634524056497</v>
      </c>
      <c r="I185">
        <v>0.22488341460403599</v>
      </c>
    </row>
    <row r="186" spans="1:9" x14ac:dyDescent="0.2">
      <c r="A186" t="s">
        <v>4292</v>
      </c>
      <c r="B186" t="s">
        <v>4264</v>
      </c>
      <c r="C186" t="str">
        <f t="shared" si="13"/>
        <v>M68</v>
      </c>
      <c r="D186" t="s">
        <v>50</v>
      </c>
      <c r="E186" t="str">
        <f t="shared" si="14"/>
        <v>R15</v>
      </c>
      <c r="F186" t="s">
        <v>4293</v>
      </c>
      <c r="G186">
        <v>1</v>
      </c>
      <c r="H186">
        <v>0.54500921622864995</v>
      </c>
      <c r="I186">
        <v>0.257833697435359</v>
      </c>
    </row>
    <row r="187" spans="1:9" x14ac:dyDescent="0.2">
      <c r="A187" t="s">
        <v>1058</v>
      </c>
      <c r="B187" t="s">
        <v>1030</v>
      </c>
      <c r="C187" t="str">
        <f t="shared" si="13"/>
        <v>M16</v>
      </c>
      <c r="D187" t="s">
        <v>50</v>
      </c>
      <c r="E187" t="str">
        <f t="shared" si="14"/>
        <v>R15</v>
      </c>
      <c r="F187" t="s">
        <v>1059</v>
      </c>
      <c r="G187">
        <v>1</v>
      </c>
      <c r="H187">
        <v>0.544470237335274</v>
      </c>
      <c r="I187">
        <v>-0.20583167620954099</v>
      </c>
    </row>
    <row r="188" spans="1:9" x14ac:dyDescent="0.2">
      <c r="A188" t="s">
        <v>1916</v>
      </c>
      <c r="B188" t="s">
        <v>1888</v>
      </c>
      <c r="C188" t="str">
        <f t="shared" si="13"/>
        <v>M30</v>
      </c>
      <c r="D188" t="s">
        <v>50</v>
      </c>
      <c r="E188" t="str">
        <f t="shared" si="14"/>
        <v>R15</v>
      </c>
      <c r="F188" t="s">
        <v>1917</v>
      </c>
      <c r="G188">
        <v>1</v>
      </c>
      <c r="H188">
        <v>0.53655722330728595</v>
      </c>
      <c r="I188">
        <v>0.18677564772246599</v>
      </c>
    </row>
    <row r="189" spans="1:9" x14ac:dyDescent="0.2">
      <c r="A189" t="s">
        <v>3962</v>
      </c>
      <c r="B189" t="s">
        <v>3934</v>
      </c>
      <c r="C189" t="str">
        <f t="shared" si="13"/>
        <v>M63</v>
      </c>
      <c r="D189" t="s">
        <v>50</v>
      </c>
      <c r="E189" t="str">
        <f t="shared" si="14"/>
        <v>R15</v>
      </c>
      <c r="F189" t="s">
        <v>3963</v>
      </c>
      <c r="G189">
        <v>1</v>
      </c>
      <c r="H189">
        <v>0.53481506961446001</v>
      </c>
      <c r="I189">
        <v>-2.7534424734284202</v>
      </c>
    </row>
    <row r="190" spans="1:9" x14ac:dyDescent="0.2">
      <c r="A190" t="s">
        <v>4358</v>
      </c>
      <c r="B190" t="s">
        <v>4330</v>
      </c>
      <c r="C190" t="str">
        <f t="shared" si="13"/>
        <v>M69</v>
      </c>
      <c r="D190" t="s">
        <v>50</v>
      </c>
      <c r="E190" t="str">
        <f t="shared" si="14"/>
        <v>R15</v>
      </c>
      <c r="F190" t="s">
        <v>4359</v>
      </c>
      <c r="G190">
        <v>1</v>
      </c>
      <c r="H190">
        <v>0.527009945767134</v>
      </c>
      <c r="I190">
        <v>0.21965647268129301</v>
      </c>
    </row>
    <row r="191" spans="1:9" x14ac:dyDescent="0.2">
      <c r="A191" t="s">
        <v>3698</v>
      </c>
      <c r="B191" t="s">
        <v>3670</v>
      </c>
      <c r="C191" t="str">
        <f t="shared" si="13"/>
        <v>M59</v>
      </c>
      <c r="D191" t="s">
        <v>50</v>
      </c>
      <c r="E191" t="str">
        <f t="shared" si="14"/>
        <v>R15</v>
      </c>
      <c r="F191" t="s">
        <v>3699</v>
      </c>
      <c r="G191">
        <v>1</v>
      </c>
      <c r="H191">
        <v>0.52487797954766102</v>
      </c>
      <c r="I191">
        <v>-2.1607753665432101</v>
      </c>
    </row>
    <row r="192" spans="1:9" x14ac:dyDescent="0.2">
      <c r="A192" t="s">
        <v>2798</v>
      </c>
      <c r="B192" t="s">
        <v>2746</v>
      </c>
      <c r="C192" t="str">
        <f t="shared" si="13"/>
        <v>M44</v>
      </c>
      <c r="D192" t="s">
        <v>86</v>
      </c>
      <c r="E192" t="str">
        <f t="shared" si="14"/>
        <v>R30</v>
      </c>
      <c r="F192" t="s">
        <v>2799</v>
      </c>
      <c r="G192">
        <v>1</v>
      </c>
      <c r="H192">
        <v>0.52463582447018997</v>
      </c>
      <c r="I192">
        <v>0.16525999049495499</v>
      </c>
    </row>
    <row r="193" spans="1:9" x14ac:dyDescent="0.2">
      <c r="A193" t="s">
        <v>3062</v>
      </c>
      <c r="B193" t="s">
        <v>3010</v>
      </c>
      <c r="C193" t="str">
        <f t="shared" si="13"/>
        <v>M48</v>
      </c>
      <c r="D193" t="s">
        <v>86</v>
      </c>
      <c r="E193" t="str">
        <f t="shared" si="14"/>
        <v>R30</v>
      </c>
      <c r="F193" t="s">
        <v>3063</v>
      </c>
      <c r="G193">
        <v>1</v>
      </c>
      <c r="H193">
        <v>0.52343340585189801</v>
      </c>
      <c r="I193">
        <v>-2.2080267488328902</v>
      </c>
    </row>
    <row r="194" spans="1:9" x14ac:dyDescent="0.2">
      <c r="A194" t="s">
        <v>3104</v>
      </c>
      <c r="B194" t="s">
        <v>3076</v>
      </c>
      <c r="C194" t="str">
        <f t="shared" si="13"/>
        <v>M49</v>
      </c>
      <c r="D194" t="s">
        <v>50</v>
      </c>
      <c r="E194" t="str">
        <f t="shared" si="14"/>
        <v>R15</v>
      </c>
      <c r="F194" t="s">
        <v>3105</v>
      </c>
      <c r="G194">
        <v>1</v>
      </c>
      <c r="H194">
        <v>0.52218659815631596</v>
      </c>
      <c r="I194">
        <v>0.19173065750301799</v>
      </c>
    </row>
    <row r="195" spans="1:9" x14ac:dyDescent="0.2">
      <c r="A195" t="s">
        <v>3920</v>
      </c>
      <c r="B195" t="s">
        <v>3868</v>
      </c>
      <c r="C195" t="str">
        <f t="shared" ref="C195:C258" si="15">RIGHT(B195,3)</f>
        <v>M62</v>
      </c>
      <c r="D195" t="s">
        <v>86</v>
      </c>
      <c r="E195" t="str">
        <f t="shared" ref="E195:E258" si="16">RIGHT(D195,3)</f>
        <v>R30</v>
      </c>
      <c r="F195" t="s">
        <v>3921</v>
      </c>
      <c r="G195">
        <v>1</v>
      </c>
      <c r="H195">
        <v>0.52104696163367803</v>
      </c>
      <c r="I195">
        <v>-1.0075424930804899</v>
      </c>
    </row>
    <row r="196" spans="1:9" x14ac:dyDescent="0.2">
      <c r="A196" t="s">
        <v>1718</v>
      </c>
      <c r="B196" t="s">
        <v>1690</v>
      </c>
      <c r="C196" t="str">
        <f t="shared" si="15"/>
        <v>M27</v>
      </c>
      <c r="D196" t="s">
        <v>50</v>
      </c>
      <c r="E196" t="str">
        <f t="shared" si="16"/>
        <v>R15</v>
      </c>
      <c r="F196" t="s">
        <v>1719</v>
      </c>
      <c r="G196">
        <v>1</v>
      </c>
      <c r="H196">
        <v>0.51956293853144597</v>
      </c>
      <c r="I196">
        <v>0.152963347783239</v>
      </c>
    </row>
    <row r="197" spans="1:9" x14ac:dyDescent="0.2">
      <c r="A197" t="s">
        <v>1638</v>
      </c>
      <c r="B197" t="s">
        <v>1624</v>
      </c>
      <c r="C197" t="str">
        <f t="shared" si="15"/>
        <v>M26</v>
      </c>
      <c r="D197" t="s">
        <v>29</v>
      </c>
      <c r="E197" t="str">
        <f t="shared" si="16"/>
        <v>R08</v>
      </c>
      <c r="F197" t="s">
        <v>1639</v>
      </c>
      <c r="G197">
        <v>1</v>
      </c>
      <c r="H197">
        <v>0.51085178525735897</v>
      </c>
      <c r="I197">
        <v>0.95403230064031497</v>
      </c>
    </row>
    <row r="198" spans="1:9" x14ac:dyDescent="0.2">
      <c r="A198" t="s">
        <v>1190</v>
      </c>
      <c r="B198" t="s">
        <v>1162</v>
      </c>
      <c r="C198" t="str">
        <f t="shared" si="15"/>
        <v>M18</v>
      </c>
      <c r="D198" t="s">
        <v>50</v>
      </c>
      <c r="E198" t="str">
        <f t="shared" si="16"/>
        <v>R15</v>
      </c>
      <c r="F198" t="s">
        <v>1191</v>
      </c>
      <c r="G198">
        <v>1</v>
      </c>
      <c r="H198">
        <v>0.50112547359247595</v>
      </c>
      <c r="I198">
        <v>-2.2194060794691302</v>
      </c>
    </row>
    <row r="199" spans="1:9" x14ac:dyDescent="0.2">
      <c r="A199" t="s">
        <v>1982</v>
      </c>
      <c r="B199" t="s">
        <v>1954</v>
      </c>
      <c r="C199" t="str">
        <f t="shared" si="15"/>
        <v>M31</v>
      </c>
      <c r="D199" t="s">
        <v>50</v>
      </c>
      <c r="E199" t="str">
        <f t="shared" si="16"/>
        <v>R15</v>
      </c>
      <c r="F199" t="s">
        <v>1983</v>
      </c>
      <c r="G199">
        <v>1</v>
      </c>
      <c r="H199">
        <v>0.50047924328524496</v>
      </c>
      <c r="I199">
        <v>-2.70835015535889</v>
      </c>
    </row>
    <row r="200" spans="1:9" x14ac:dyDescent="0.2">
      <c r="A200" t="s">
        <v>2402</v>
      </c>
      <c r="B200" t="s">
        <v>2350</v>
      </c>
      <c r="C200" t="str">
        <f t="shared" si="15"/>
        <v>M37</v>
      </c>
      <c r="D200" t="s">
        <v>86</v>
      </c>
      <c r="E200" t="str">
        <f t="shared" si="16"/>
        <v>R30</v>
      </c>
      <c r="F200" t="s">
        <v>2403</v>
      </c>
      <c r="G200">
        <v>1</v>
      </c>
      <c r="H200">
        <v>0.49883242685151802</v>
      </c>
      <c r="I200">
        <v>0.17259071788666</v>
      </c>
    </row>
    <row r="201" spans="1:9" x14ac:dyDescent="0.2">
      <c r="A201" t="s">
        <v>4754</v>
      </c>
      <c r="B201" t="s">
        <v>4726</v>
      </c>
      <c r="C201" t="str">
        <f t="shared" si="15"/>
        <v>M75</v>
      </c>
      <c r="D201" t="s">
        <v>50</v>
      </c>
      <c r="E201" t="str">
        <f t="shared" si="16"/>
        <v>R15</v>
      </c>
      <c r="F201" t="s">
        <v>4755</v>
      </c>
      <c r="G201">
        <v>1</v>
      </c>
      <c r="H201">
        <v>0.49445049059248197</v>
      </c>
      <c r="I201">
        <v>-2.25561571892348</v>
      </c>
    </row>
    <row r="202" spans="1:9" x14ac:dyDescent="0.2">
      <c r="A202" t="s">
        <v>4448</v>
      </c>
      <c r="B202" t="s">
        <v>4396</v>
      </c>
      <c r="C202" t="str">
        <f t="shared" si="15"/>
        <v>M70</v>
      </c>
      <c r="D202" t="s">
        <v>86</v>
      </c>
      <c r="E202" t="str">
        <f t="shared" si="16"/>
        <v>R30</v>
      </c>
      <c r="F202" t="s">
        <v>4449</v>
      </c>
      <c r="G202">
        <v>1</v>
      </c>
      <c r="H202">
        <v>0.48890399366708898</v>
      </c>
      <c r="I202">
        <v>0.207519562999079</v>
      </c>
    </row>
    <row r="203" spans="1:9" x14ac:dyDescent="0.2">
      <c r="A203" t="s">
        <v>2906</v>
      </c>
      <c r="B203" t="s">
        <v>2878</v>
      </c>
      <c r="C203" t="str">
        <f t="shared" si="15"/>
        <v>M46</v>
      </c>
      <c r="D203" t="s">
        <v>50</v>
      </c>
      <c r="E203" t="str">
        <f t="shared" si="16"/>
        <v>R15</v>
      </c>
      <c r="F203" t="s">
        <v>2907</v>
      </c>
      <c r="G203">
        <v>1</v>
      </c>
      <c r="H203">
        <v>0.48602180046914101</v>
      </c>
      <c r="I203">
        <v>0.18391914259033401</v>
      </c>
    </row>
    <row r="204" spans="1:9" x14ac:dyDescent="0.2">
      <c r="A204" t="s">
        <v>2972</v>
      </c>
      <c r="B204" t="s">
        <v>2944</v>
      </c>
      <c r="C204" t="str">
        <f t="shared" si="15"/>
        <v>M47</v>
      </c>
      <c r="D204" t="s">
        <v>50</v>
      </c>
      <c r="E204" t="str">
        <f t="shared" si="16"/>
        <v>R15</v>
      </c>
      <c r="F204" t="s">
        <v>2973</v>
      </c>
      <c r="G204">
        <v>1</v>
      </c>
      <c r="H204">
        <v>0.48127581624851401</v>
      </c>
      <c r="I204">
        <v>-1.17121600045204</v>
      </c>
    </row>
    <row r="205" spans="1:9" x14ac:dyDescent="0.2">
      <c r="A205" t="s">
        <v>158</v>
      </c>
      <c r="B205" t="s">
        <v>106</v>
      </c>
      <c r="C205" t="str">
        <f t="shared" si="15"/>
        <v>M02</v>
      </c>
      <c r="D205" t="s">
        <v>86</v>
      </c>
      <c r="E205" t="str">
        <f t="shared" si="16"/>
        <v>R30</v>
      </c>
      <c r="F205" t="s">
        <v>159</v>
      </c>
      <c r="G205">
        <v>1</v>
      </c>
      <c r="H205">
        <v>0.47906585943420998</v>
      </c>
      <c r="I205">
        <v>0.33537364515511597</v>
      </c>
    </row>
    <row r="206" spans="1:9" x14ac:dyDescent="0.2">
      <c r="A206" t="s">
        <v>1148</v>
      </c>
      <c r="B206" t="s">
        <v>1096</v>
      </c>
      <c r="C206" t="str">
        <f t="shared" si="15"/>
        <v>M17</v>
      </c>
      <c r="D206" t="s">
        <v>86</v>
      </c>
      <c r="E206" t="str">
        <f t="shared" si="16"/>
        <v>R30</v>
      </c>
      <c r="F206" t="s">
        <v>1149</v>
      </c>
      <c r="G206">
        <v>1</v>
      </c>
      <c r="H206">
        <v>0.47785846358754602</v>
      </c>
      <c r="I206">
        <v>0.24406902857849699</v>
      </c>
    </row>
    <row r="207" spans="1:9" x14ac:dyDescent="0.2">
      <c r="A207" t="s">
        <v>884</v>
      </c>
      <c r="B207" t="s">
        <v>832</v>
      </c>
      <c r="C207" t="str">
        <f t="shared" si="15"/>
        <v>M13</v>
      </c>
      <c r="D207" t="s">
        <v>86</v>
      </c>
      <c r="E207" t="str">
        <f t="shared" si="16"/>
        <v>R30</v>
      </c>
      <c r="F207" t="s">
        <v>885</v>
      </c>
      <c r="G207">
        <v>1</v>
      </c>
      <c r="H207">
        <v>0.47512488640234601</v>
      </c>
      <c r="I207">
        <v>1.25452235362066</v>
      </c>
    </row>
    <row r="208" spans="1:9" x14ac:dyDescent="0.2">
      <c r="A208" t="s">
        <v>224</v>
      </c>
      <c r="B208" t="s">
        <v>172</v>
      </c>
      <c r="C208" t="str">
        <f t="shared" si="15"/>
        <v>M03</v>
      </c>
      <c r="D208" t="s">
        <v>86</v>
      </c>
      <c r="E208" t="str">
        <f t="shared" si="16"/>
        <v>R30</v>
      </c>
      <c r="F208" t="s">
        <v>225</v>
      </c>
      <c r="G208">
        <v>1</v>
      </c>
      <c r="H208">
        <v>0.474030644872518</v>
      </c>
      <c r="I208">
        <v>0.216643662600597</v>
      </c>
    </row>
    <row r="209" spans="1:9" x14ac:dyDescent="0.2">
      <c r="A209" t="s">
        <v>2840</v>
      </c>
      <c r="B209" t="s">
        <v>2812</v>
      </c>
      <c r="C209" t="str">
        <f t="shared" si="15"/>
        <v>M45</v>
      </c>
      <c r="D209" t="s">
        <v>50</v>
      </c>
      <c r="E209" t="str">
        <f t="shared" si="16"/>
        <v>R15</v>
      </c>
      <c r="F209" t="s">
        <v>2841</v>
      </c>
      <c r="G209">
        <v>1</v>
      </c>
      <c r="H209">
        <v>0.47097631285241798</v>
      </c>
      <c r="I209">
        <v>6.9623957136692602E-2</v>
      </c>
    </row>
    <row r="210" spans="1:9" x14ac:dyDescent="0.2">
      <c r="A210" t="s">
        <v>2114</v>
      </c>
      <c r="B210" t="s">
        <v>2086</v>
      </c>
      <c r="C210" t="str">
        <f t="shared" si="15"/>
        <v>M33</v>
      </c>
      <c r="D210" t="s">
        <v>50</v>
      </c>
      <c r="E210" t="str">
        <f t="shared" si="16"/>
        <v>R15</v>
      </c>
      <c r="F210" t="s">
        <v>2115</v>
      </c>
      <c r="G210">
        <v>1</v>
      </c>
      <c r="H210">
        <v>0.46625793861781201</v>
      </c>
      <c r="I210">
        <v>-1.3040304520097801</v>
      </c>
    </row>
    <row r="211" spans="1:9" x14ac:dyDescent="0.2">
      <c r="A211" t="s">
        <v>2444</v>
      </c>
      <c r="B211" t="s">
        <v>2416</v>
      </c>
      <c r="C211" t="str">
        <f t="shared" si="15"/>
        <v>M38</v>
      </c>
      <c r="D211" t="s">
        <v>50</v>
      </c>
      <c r="E211" t="str">
        <f t="shared" si="16"/>
        <v>R15</v>
      </c>
      <c r="F211" t="s">
        <v>2445</v>
      </c>
      <c r="G211">
        <v>1</v>
      </c>
      <c r="H211">
        <v>0.46497883626525699</v>
      </c>
      <c r="I211">
        <v>0.18576621717963801</v>
      </c>
    </row>
    <row r="212" spans="1:9" x14ac:dyDescent="0.2">
      <c r="A212" t="s">
        <v>818</v>
      </c>
      <c r="B212" t="s">
        <v>766</v>
      </c>
      <c r="C212" t="str">
        <f t="shared" si="15"/>
        <v>M12</v>
      </c>
      <c r="D212" t="s">
        <v>86</v>
      </c>
      <c r="E212" t="str">
        <f t="shared" si="16"/>
        <v>R30</v>
      </c>
      <c r="F212" t="s">
        <v>819</v>
      </c>
      <c r="G212">
        <v>1</v>
      </c>
      <c r="H212">
        <v>0.46279966355961599</v>
      </c>
      <c r="I212">
        <v>1.2126094740917099</v>
      </c>
    </row>
    <row r="213" spans="1:9" x14ac:dyDescent="0.2">
      <c r="A213" t="s">
        <v>49</v>
      </c>
      <c r="B213" t="s">
        <v>7</v>
      </c>
      <c r="C213" t="str">
        <f t="shared" si="15"/>
        <v>M01</v>
      </c>
      <c r="D213" t="s">
        <v>50</v>
      </c>
      <c r="E213" t="str">
        <f t="shared" si="16"/>
        <v>R15</v>
      </c>
      <c r="F213" t="s">
        <v>51</v>
      </c>
      <c r="G213">
        <v>1</v>
      </c>
      <c r="H213">
        <v>0.45444097142082301</v>
      </c>
      <c r="I213">
        <v>0.24958903164155599</v>
      </c>
    </row>
    <row r="214" spans="1:9" x14ac:dyDescent="0.2">
      <c r="A214" t="s">
        <v>2180</v>
      </c>
      <c r="B214" t="s">
        <v>2152</v>
      </c>
      <c r="C214" t="str">
        <f t="shared" si="15"/>
        <v>M34</v>
      </c>
      <c r="D214" t="s">
        <v>50</v>
      </c>
      <c r="E214" t="str">
        <f t="shared" si="16"/>
        <v>R15</v>
      </c>
      <c r="F214" t="s">
        <v>2181</v>
      </c>
      <c r="G214">
        <v>1</v>
      </c>
      <c r="H214">
        <v>0.45075587640420101</v>
      </c>
      <c r="I214">
        <v>-3.0021438164076399</v>
      </c>
    </row>
    <row r="215" spans="1:9" x14ac:dyDescent="0.2">
      <c r="A215" t="s">
        <v>5140</v>
      </c>
      <c r="B215" t="s">
        <v>5088</v>
      </c>
      <c r="C215" t="str">
        <f t="shared" si="15"/>
        <v>M80</v>
      </c>
      <c r="D215" t="s">
        <v>86</v>
      </c>
      <c r="E215" t="str">
        <f t="shared" si="16"/>
        <v>R30</v>
      </c>
      <c r="F215" t="s">
        <v>5141</v>
      </c>
      <c r="G215">
        <v>1</v>
      </c>
      <c r="H215">
        <v>0.45037349822771799</v>
      </c>
      <c r="I215">
        <v>0.33472047201759503</v>
      </c>
    </row>
    <row r="216" spans="1:9" x14ac:dyDescent="0.2">
      <c r="A216" t="s">
        <v>2576</v>
      </c>
      <c r="B216" t="s">
        <v>2548</v>
      </c>
      <c r="C216" t="str">
        <f t="shared" si="15"/>
        <v>M40</v>
      </c>
      <c r="D216" t="s">
        <v>50</v>
      </c>
      <c r="E216" t="str">
        <f t="shared" si="16"/>
        <v>R15</v>
      </c>
      <c r="F216" t="s">
        <v>2577</v>
      </c>
      <c r="G216">
        <v>1</v>
      </c>
      <c r="H216">
        <v>0.44825323243464699</v>
      </c>
      <c r="I216">
        <v>0.18367849735688499</v>
      </c>
    </row>
    <row r="217" spans="1:9" x14ac:dyDescent="0.2">
      <c r="A217" t="s">
        <v>134</v>
      </c>
      <c r="B217" t="s">
        <v>106</v>
      </c>
      <c r="C217" t="str">
        <f t="shared" si="15"/>
        <v>M02</v>
      </c>
      <c r="D217" t="s">
        <v>50</v>
      </c>
      <c r="E217" t="str">
        <f t="shared" si="16"/>
        <v>R15</v>
      </c>
      <c r="F217" t="s">
        <v>135</v>
      </c>
      <c r="G217">
        <v>1</v>
      </c>
      <c r="H217">
        <v>0.44538225669753201</v>
      </c>
      <c r="I217">
        <v>0.28678206222560998</v>
      </c>
    </row>
    <row r="218" spans="1:9" x14ac:dyDescent="0.2">
      <c r="A218" t="s">
        <v>4918</v>
      </c>
      <c r="B218" t="s">
        <v>4890</v>
      </c>
      <c r="C218" t="str">
        <f t="shared" si="15"/>
        <v>M77</v>
      </c>
      <c r="D218" t="s">
        <v>50</v>
      </c>
      <c r="E218" t="str">
        <f t="shared" si="16"/>
        <v>R15</v>
      </c>
      <c r="F218" t="s">
        <v>4919</v>
      </c>
      <c r="G218">
        <v>1</v>
      </c>
      <c r="H218">
        <v>0.445316424733529</v>
      </c>
      <c r="I218">
        <v>-1.08524093255207</v>
      </c>
    </row>
    <row r="219" spans="1:9" x14ac:dyDescent="0.2">
      <c r="A219" t="s">
        <v>3896</v>
      </c>
      <c r="B219" t="s">
        <v>3868</v>
      </c>
      <c r="C219" t="str">
        <f t="shared" si="15"/>
        <v>M62</v>
      </c>
      <c r="D219" t="s">
        <v>50</v>
      </c>
      <c r="E219" t="str">
        <f t="shared" si="16"/>
        <v>R15</v>
      </c>
      <c r="F219" t="s">
        <v>3897</v>
      </c>
      <c r="G219">
        <v>1</v>
      </c>
      <c r="H219">
        <v>0.44036614332007501</v>
      </c>
      <c r="I219">
        <v>-1.1214254857339201</v>
      </c>
    </row>
    <row r="220" spans="1:9" x14ac:dyDescent="0.2">
      <c r="A220" t="s">
        <v>4646</v>
      </c>
      <c r="B220" t="s">
        <v>4594</v>
      </c>
      <c r="C220" t="str">
        <f t="shared" si="15"/>
        <v>M73</v>
      </c>
      <c r="D220" t="s">
        <v>86</v>
      </c>
      <c r="E220" t="str">
        <f t="shared" si="16"/>
        <v>R30</v>
      </c>
      <c r="F220" t="s">
        <v>4647</v>
      </c>
      <c r="G220">
        <v>1</v>
      </c>
      <c r="H220">
        <v>0.437370595934373</v>
      </c>
      <c r="I220">
        <v>7.1502816543671993E-2</v>
      </c>
    </row>
    <row r="221" spans="1:9" x14ac:dyDescent="0.2">
      <c r="A221" t="s">
        <v>596</v>
      </c>
      <c r="B221" t="s">
        <v>568</v>
      </c>
      <c r="C221" t="str">
        <f t="shared" si="15"/>
        <v>M09</v>
      </c>
      <c r="D221" t="s">
        <v>50</v>
      </c>
      <c r="E221" t="str">
        <f t="shared" si="16"/>
        <v>R15</v>
      </c>
      <c r="F221" t="s">
        <v>597</v>
      </c>
      <c r="G221">
        <v>1</v>
      </c>
      <c r="H221">
        <v>0.43205470525664902</v>
      </c>
      <c r="I221">
        <v>0.144995468268</v>
      </c>
    </row>
    <row r="222" spans="1:9" x14ac:dyDescent="0.2">
      <c r="A222" t="s">
        <v>686</v>
      </c>
      <c r="B222" t="s">
        <v>634</v>
      </c>
      <c r="C222" t="str">
        <f t="shared" si="15"/>
        <v>M10</v>
      </c>
      <c r="D222" t="s">
        <v>86</v>
      </c>
      <c r="E222" t="str">
        <f t="shared" si="16"/>
        <v>R30</v>
      </c>
      <c r="F222" t="s">
        <v>687</v>
      </c>
      <c r="G222">
        <v>1</v>
      </c>
      <c r="H222">
        <v>0.42413300489155098</v>
      </c>
      <c r="I222">
        <v>-0.188872886913239</v>
      </c>
    </row>
    <row r="223" spans="1:9" x14ac:dyDescent="0.2">
      <c r="A223" t="s">
        <v>5116</v>
      </c>
      <c r="B223" t="s">
        <v>5088</v>
      </c>
      <c r="C223" t="str">
        <f t="shared" si="15"/>
        <v>M80</v>
      </c>
      <c r="D223" t="s">
        <v>50</v>
      </c>
      <c r="E223" t="str">
        <f t="shared" si="16"/>
        <v>R15</v>
      </c>
      <c r="F223" t="s">
        <v>5117</v>
      </c>
      <c r="G223">
        <v>1</v>
      </c>
      <c r="H223">
        <v>0.41292997460206299</v>
      </c>
      <c r="I223">
        <v>0.28634881477278601</v>
      </c>
    </row>
    <row r="224" spans="1:9" x14ac:dyDescent="0.2">
      <c r="A224" t="s">
        <v>3038</v>
      </c>
      <c r="B224" t="s">
        <v>3010</v>
      </c>
      <c r="C224" t="str">
        <f t="shared" si="15"/>
        <v>M48</v>
      </c>
      <c r="D224" t="s">
        <v>50</v>
      </c>
      <c r="E224" t="str">
        <f t="shared" si="16"/>
        <v>R15</v>
      </c>
      <c r="F224" t="s">
        <v>3039</v>
      </c>
      <c r="G224">
        <v>1</v>
      </c>
      <c r="H224">
        <v>0.41269730596214999</v>
      </c>
      <c r="I224">
        <v>-2.2852008625435101</v>
      </c>
    </row>
    <row r="225" spans="1:9" x14ac:dyDescent="0.2">
      <c r="A225" t="s">
        <v>3656</v>
      </c>
      <c r="B225" t="s">
        <v>3604</v>
      </c>
      <c r="C225" t="str">
        <f t="shared" si="15"/>
        <v>M58</v>
      </c>
      <c r="D225" t="s">
        <v>86</v>
      </c>
      <c r="E225" t="str">
        <f t="shared" si="16"/>
        <v>R30</v>
      </c>
      <c r="F225" t="s">
        <v>3657</v>
      </c>
      <c r="G225">
        <v>1</v>
      </c>
      <c r="H225">
        <v>0.40821886215350001</v>
      </c>
      <c r="I225">
        <v>0.29708999918718498</v>
      </c>
    </row>
    <row r="226" spans="1:9" x14ac:dyDescent="0.2">
      <c r="A226" t="s">
        <v>3632</v>
      </c>
      <c r="B226" t="s">
        <v>3604</v>
      </c>
      <c r="C226" t="str">
        <f t="shared" si="15"/>
        <v>M58</v>
      </c>
      <c r="D226" t="s">
        <v>50</v>
      </c>
      <c r="E226" t="str">
        <f t="shared" si="16"/>
        <v>R15</v>
      </c>
      <c r="F226" t="s">
        <v>3633</v>
      </c>
      <c r="G226">
        <v>1</v>
      </c>
      <c r="H226">
        <v>0.40545614353718901</v>
      </c>
      <c r="I226">
        <v>0.24697670814776901</v>
      </c>
    </row>
    <row r="227" spans="1:9" x14ac:dyDescent="0.2">
      <c r="A227" t="s">
        <v>4778</v>
      </c>
      <c r="B227" t="s">
        <v>4726</v>
      </c>
      <c r="C227" t="str">
        <f t="shared" si="15"/>
        <v>M75</v>
      </c>
      <c r="D227" t="s">
        <v>86</v>
      </c>
      <c r="E227" t="str">
        <f t="shared" si="16"/>
        <v>R30</v>
      </c>
      <c r="F227" t="s">
        <v>4817</v>
      </c>
      <c r="G227">
        <v>1</v>
      </c>
      <c r="H227">
        <v>0.40375286958328199</v>
      </c>
      <c r="I227">
        <v>0.14624750117622201</v>
      </c>
    </row>
    <row r="228" spans="1:9" x14ac:dyDescent="0.2">
      <c r="A228" t="s">
        <v>200</v>
      </c>
      <c r="B228" t="s">
        <v>172</v>
      </c>
      <c r="C228" t="str">
        <f t="shared" si="15"/>
        <v>M03</v>
      </c>
      <c r="D228" t="s">
        <v>50</v>
      </c>
      <c r="E228" t="str">
        <f t="shared" si="16"/>
        <v>R15</v>
      </c>
      <c r="F228" t="s">
        <v>201</v>
      </c>
      <c r="G228">
        <v>1</v>
      </c>
      <c r="H228">
        <v>0.401252710743496</v>
      </c>
      <c r="I228">
        <v>0.16458129707024699</v>
      </c>
    </row>
    <row r="229" spans="1:9" x14ac:dyDescent="0.2">
      <c r="A229" t="s">
        <v>4424</v>
      </c>
      <c r="B229" t="s">
        <v>4396</v>
      </c>
      <c r="C229" t="str">
        <f t="shared" si="15"/>
        <v>M70</v>
      </c>
      <c r="D229" t="s">
        <v>50</v>
      </c>
      <c r="E229" t="str">
        <f t="shared" si="16"/>
        <v>R15</v>
      </c>
      <c r="F229" t="s">
        <v>4425</v>
      </c>
      <c r="G229">
        <v>1</v>
      </c>
      <c r="H229">
        <v>0.39976247466930298</v>
      </c>
      <c r="I229">
        <v>0.153940334749608</v>
      </c>
    </row>
    <row r="230" spans="1:9" x14ac:dyDescent="0.2">
      <c r="A230" t="s">
        <v>2774</v>
      </c>
      <c r="B230" t="s">
        <v>2746</v>
      </c>
      <c r="C230" t="str">
        <f t="shared" si="15"/>
        <v>M44</v>
      </c>
      <c r="D230" t="s">
        <v>50</v>
      </c>
      <c r="E230" t="str">
        <f t="shared" si="16"/>
        <v>R15</v>
      </c>
      <c r="F230" t="s">
        <v>2775</v>
      </c>
      <c r="G230">
        <v>1</v>
      </c>
      <c r="H230">
        <v>0.39863132401699403</v>
      </c>
      <c r="I230">
        <v>0.10853997583122101</v>
      </c>
    </row>
    <row r="231" spans="1:9" x14ac:dyDescent="0.2">
      <c r="A231" t="s">
        <v>1124</v>
      </c>
      <c r="B231" t="s">
        <v>1096</v>
      </c>
      <c r="C231" t="str">
        <f t="shared" si="15"/>
        <v>M17</v>
      </c>
      <c r="D231" t="s">
        <v>50</v>
      </c>
      <c r="E231" t="str">
        <f t="shared" si="16"/>
        <v>R15</v>
      </c>
      <c r="F231" t="s">
        <v>1125</v>
      </c>
      <c r="G231">
        <v>1</v>
      </c>
      <c r="H231">
        <v>0.387942521585939</v>
      </c>
      <c r="I231">
        <v>0.192023955076811</v>
      </c>
    </row>
    <row r="232" spans="1:9" x14ac:dyDescent="0.2">
      <c r="A232" t="s">
        <v>3590</v>
      </c>
      <c r="B232" t="s">
        <v>3538</v>
      </c>
      <c r="C232" t="str">
        <f t="shared" si="15"/>
        <v>M56</v>
      </c>
      <c r="D232" t="s">
        <v>86</v>
      </c>
      <c r="E232" t="str">
        <f t="shared" si="16"/>
        <v>R30</v>
      </c>
      <c r="F232" t="s">
        <v>3591</v>
      </c>
      <c r="G232">
        <v>1</v>
      </c>
      <c r="H232">
        <v>0.38666124529129597</v>
      </c>
      <c r="I232">
        <v>0.40881021851103</v>
      </c>
    </row>
    <row r="233" spans="1:9" x14ac:dyDescent="0.2">
      <c r="A233" t="s">
        <v>290</v>
      </c>
      <c r="B233" t="s">
        <v>238</v>
      </c>
      <c r="C233" t="str">
        <f t="shared" si="15"/>
        <v>M04</v>
      </c>
      <c r="D233" t="s">
        <v>86</v>
      </c>
      <c r="E233" t="str">
        <f t="shared" si="16"/>
        <v>R30</v>
      </c>
      <c r="F233" t="s">
        <v>291</v>
      </c>
      <c r="G233">
        <v>1</v>
      </c>
      <c r="H233">
        <v>0.38340841346534399</v>
      </c>
      <c r="I233">
        <v>0.25268310225575102</v>
      </c>
    </row>
    <row r="234" spans="1:9" x14ac:dyDescent="0.2">
      <c r="A234" t="s">
        <v>4622</v>
      </c>
      <c r="B234" t="s">
        <v>4594</v>
      </c>
      <c r="C234" t="str">
        <f t="shared" si="15"/>
        <v>M73</v>
      </c>
      <c r="D234" t="s">
        <v>50</v>
      </c>
      <c r="E234" t="str">
        <f t="shared" si="16"/>
        <v>R15</v>
      </c>
      <c r="F234" t="s">
        <v>4623</v>
      </c>
      <c r="G234">
        <v>1</v>
      </c>
      <c r="H234">
        <v>0.37998322254511901</v>
      </c>
      <c r="I234">
        <v>1.5409419080543E-2</v>
      </c>
    </row>
    <row r="235" spans="1:9" x14ac:dyDescent="0.2">
      <c r="A235" t="s">
        <v>662</v>
      </c>
      <c r="B235" t="s">
        <v>634</v>
      </c>
      <c r="C235" t="str">
        <f t="shared" si="15"/>
        <v>M10</v>
      </c>
      <c r="D235" t="s">
        <v>50</v>
      </c>
      <c r="E235" t="str">
        <f t="shared" si="16"/>
        <v>R15</v>
      </c>
      <c r="F235" t="s">
        <v>663</v>
      </c>
      <c r="G235">
        <v>1</v>
      </c>
      <c r="H235">
        <v>0.37426157161510698</v>
      </c>
      <c r="I235">
        <v>-0.232222447834774</v>
      </c>
    </row>
    <row r="236" spans="1:9" x14ac:dyDescent="0.2">
      <c r="A236" t="s">
        <v>2378</v>
      </c>
      <c r="B236" t="s">
        <v>2350</v>
      </c>
      <c r="C236" t="str">
        <f t="shared" si="15"/>
        <v>M37</v>
      </c>
      <c r="D236" t="s">
        <v>50</v>
      </c>
      <c r="E236" t="str">
        <f t="shared" si="16"/>
        <v>R15</v>
      </c>
      <c r="F236" t="s">
        <v>2379</v>
      </c>
      <c r="G236">
        <v>1</v>
      </c>
      <c r="H236">
        <v>0.37086549099968802</v>
      </c>
      <c r="I236">
        <v>0.116050008485093</v>
      </c>
    </row>
    <row r="237" spans="1:9" x14ac:dyDescent="0.2">
      <c r="A237" t="s">
        <v>5008</v>
      </c>
      <c r="B237" t="s">
        <v>4956</v>
      </c>
      <c r="C237" t="str">
        <f t="shared" si="15"/>
        <v>M78</v>
      </c>
      <c r="D237" t="s">
        <v>86</v>
      </c>
      <c r="E237" t="str">
        <f t="shared" si="16"/>
        <v>R30</v>
      </c>
      <c r="F237" t="s">
        <v>5009</v>
      </c>
      <c r="G237">
        <v>1</v>
      </c>
      <c r="H237">
        <v>0.36712801164438202</v>
      </c>
      <c r="I237">
        <v>0.1842724969791</v>
      </c>
    </row>
    <row r="238" spans="1:9" x14ac:dyDescent="0.2">
      <c r="A238" t="s">
        <v>3260</v>
      </c>
      <c r="B238" t="s">
        <v>3208</v>
      </c>
      <c r="C238" t="str">
        <f t="shared" si="15"/>
        <v>M51</v>
      </c>
      <c r="D238" t="s">
        <v>86</v>
      </c>
      <c r="E238" t="str">
        <f t="shared" si="16"/>
        <v>R30</v>
      </c>
      <c r="F238" t="s">
        <v>3261</v>
      </c>
      <c r="G238">
        <v>1</v>
      </c>
      <c r="H238">
        <v>0.363035130513301</v>
      </c>
      <c r="I238">
        <v>1.3629271683069</v>
      </c>
    </row>
    <row r="239" spans="1:9" x14ac:dyDescent="0.2">
      <c r="A239" t="s">
        <v>3194</v>
      </c>
      <c r="B239" t="s">
        <v>3142</v>
      </c>
      <c r="C239" t="str">
        <f t="shared" si="15"/>
        <v>M50</v>
      </c>
      <c r="D239" t="s">
        <v>86</v>
      </c>
      <c r="E239" t="str">
        <f t="shared" si="16"/>
        <v>R30</v>
      </c>
      <c r="F239" t="s">
        <v>3195</v>
      </c>
      <c r="G239">
        <v>1</v>
      </c>
      <c r="H239">
        <v>0.35434003098160699</v>
      </c>
      <c r="I239">
        <v>1.3662798336216</v>
      </c>
    </row>
    <row r="240" spans="1:9" x14ac:dyDescent="0.2">
      <c r="A240" t="s">
        <v>3566</v>
      </c>
      <c r="B240" t="s">
        <v>3538</v>
      </c>
      <c r="C240" t="str">
        <f t="shared" si="15"/>
        <v>M56</v>
      </c>
      <c r="D240" t="s">
        <v>50</v>
      </c>
      <c r="E240" t="str">
        <f t="shared" si="16"/>
        <v>R15</v>
      </c>
      <c r="F240" t="s">
        <v>3567</v>
      </c>
      <c r="G240">
        <v>1</v>
      </c>
      <c r="H240">
        <v>0.35417985032952998</v>
      </c>
      <c r="I240">
        <v>0.36260796712813598</v>
      </c>
    </row>
    <row r="241" spans="1:9" x14ac:dyDescent="0.2">
      <c r="A241" t="s">
        <v>4876</v>
      </c>
      <c r="B241" t="s">
        <v>4824</v>
      </c>
      <c r="C241" t="str">
        <f t="shared" si="15"/>
        <v>M76</v>
      </c>
      <c r="D241" t="s">
        <v>86</v>
      </c>
      <c r="E241" t="str">
        <f t="shared" si="16"/>
        <v>R30</v>
      </c>
      <c r="F241" t="s">
        <v>4877</v>
      </c>
      <c r="G241">
        <v>1</v>
      </c>
      <c r="H241">
        <v>0.35270328620295999</v>
      </c>
      <c r="I241">
        <v>0.37209252475328097</v>
      </c>
    </row>
    <row r="242" spans="1:9" x14ac:dyDescent="0.2">
      <c r="A242" t="s">
        <v>4852</v>
      </c>
      <c r="B242" t="s">
        <v>4824</v>
      </c>
      <c r="C242" t="str">
        <f t="shared" si="15"/>
        <v>M76</v>
      </c>
      <c r="D242" t="s">
        <v>50</v>
      </c>
      <c r="E242" t="str">
        <f t="shared" si="16"/>
        <v>R15</v>
      </c>
      <c r="F242" t="s">
        <v>4853</v>
      </c>
      <c r="G242">
        <v>1</v>
      </c>
      <c r="H242">
        <v>0.35057071159963399</v>
      </c>
      <c r="I242">
        <v>0.325001213336714</v>
      </c>
    </row>
    <row r="243" spans="1:9" x14ac:dyDescent="0.2">
      <c r="A243" t="s">
        <v>266</v>
      </c>
      <c r="B243" t="s">
        <v>238</v>
      </c>
      <c r="C243" t="str">
        <f t="shared" si="15"/>
        <v>M04</v>
      </c>
      <c r="D243" t="s">
        <v>50</v>
      </c>
      <c r="E243" t="str">
        <f t="shared" si="16"/>
        <v>R15</v>
      </c>
      <c r="F243" t="s">
        <v>267</v>
      </c>
      <c r="G243">
        <v>1</v>
      </c>
      <c r="H243">
        <v>0.34659503738221498</v>
      </c>
      <c r="I243">
        <v>0.20120669332642999</v>
      </c>
    </row>
    <row r="244" spans="1:9" x14ac:dyDescent="0.2">
      <c r="A244" t="s">
        <v>4754</v>
      </c>
      <c r="B244" t="s">
        <v>4726</v>
      </c>
      <c r="C244" t="str">
        <f t="shared" si="15"/>
        <v>M75</v>
      </c>
      <c r="D244" t="s">
        <v>50</v>
      </c>
      <c r="E244" t="str">
        <f t="shared" si="16"/>
        <v>R15</v>
      </c>
      <c r="F244" t="s">
        <v>4805</v>
      </c>
      <c r="G244">
        <v>1</v>
      </c>
      <c r="H244">
        <v>0.319139031954979</v>
      </c>
      <c r="I244">
        <v>9.05251340083328E-2</v>
      </c>
    </row>
    <row r="245" spans="1:9" x14ac:dyDescent="0.2">
      <c r="A245" t="s">
        <v>1010</v>
      </c>
      <c r="B245" t="s">
        <v>964</v>
      </c>
      <c r="C245" t="str">
        <f t="shared" si="15"/>
        <v>M15</v>
      </c>
      <c r="D245" t="s">
        <v>77</v>
      </c>
      <c r="E245" t="str">
        <f t="shared" si="16"/>
        <v>R27</v>
      </c>
      <c r="F245" t="s">
        <v>1011</v>
      </c>
      <c r="G245">
        <v>1</v>
      </c>
      <c r="H245">
        <v>0.31889614127848898</v>
      </c>
      <c r="I245">
        <v>-1.00518294051848</v>
      </c>
    </row>
    <row r="246" spans="1:9" x14ac:dyDescent="0.2">
      <c r="A246" t="s">
        <v>1544</v>
      </c>
      <c r="B246" t="s">
        <v>1492</v>
      </c>
      <c r="C246" t="str">
        <f t="shared" si="15"/>
        <v>M23</v>
      </c>
      <c r="D246" t="s">
        <v>86</v>
      </c>
      <c r="E246" t="str">
        <f t="shared" si="16"/>
        <v>R30</v>
      </c>
      <c r="F246" t="s">
        <v>1545</v>
      </c>
      <c r="G246">
        <v>1</v>
      </c>
      <c r="H246">
        <v>0.31290392250987398</v>
      </c>
      <c r="I246">
        <v>0.37611433474921602</v>
      </c>
    </row>
    <row r="247" spans="1:9" x14ac:dyDescent="0.2">
      <c r="A247" t="s">
        <v>369</v>
      </c>
      <c r="B247" t="s">
        <v>370</v>
      </c>
      <c r="C247" t="str">
        <f t="shared" si="15"/>
        <v>M06</v>
      </c>
      <c r="D247" t="s">
        <v>8</v>
      </c>
      <c r="E247" t="str">
        <f t="shared" si="16"/>
        <v>R01</v>
      </c>
      <c r="F247" t="s">
        <v>371</v>
      </c>
      <c r="G247">
        <v>1</v>
      </c>
      <c r="H247">
        <v>0.30250300722608903</v>
      </c>
      <c r="I247">
        <v>-1.5606347884037099</v>
      </c>
    </row>
    <row r="248" spans="1:9" x14ac:dyDescent="0.2">
      <c r="A248" t="s">
        <v>4984</v>
      </c>
      <c r="B248" t="s">
        <v>4956</v>
      </c>
      <c r="C248" t="str">
        <f t="shared" si="15"/>
        <v>M78</v>
      </c>
      <c r="D248" t="s">
        <v>50</v>
      </c>
      <c r="E248" t="str">
        <f t="shared" si="16"/>
        <v>R15</v>
      </c>
      <c r="F248" t="s">
        <v>4985</v>
      </c>
      <c r="G248">
        <v>1</v>
      </c>
      <c r="H248">
        <v>0.29581866783583</v>
      </c>
      <c r="I248">
        <v>0.129378578030589</v>
      </c>
    </row>
    <row r="249" spans="1:9" x14ac:dyDescent="0.2">
      <c r="A249" t="s">
        <v>963</v>
      </c>
      <c r="B249" t="s">
        <v>964</v>
      </c>
      <c r="C249" t="str">
        <f t="shared" si="15"/>
        <v>M15</v>
      </c>
      <c r="D249" t="s">
        <v>8</v>
      </c>
      <c r="E249" t="str">
        <f t="shared" si="16"/>
        <v>R01</v>
      </c>
      <c r="F249" t="s">
        <v>965</v>
      </c>
      <c r="G249">
        <v>1</v>
      </c>
      <c r="H249">
        <v>0.29476333489087297</v>
      </c>
      <c r="I249">
        <v>-1.4781967617435401</v>
      </c>
    </row>
    <row r="250" spans="1:9" x14ac:dyDescent="0.2">
      <c r="A250" t="s">
        <v>4052</v>
      </c>
      <c r="B250" t="s">
        <v>4000</v>
      </c>
      <c r="C250" t="str">
        <f t="shared" si="15"/>
        <v>M64</v>
      </c>
      <c r="D250" t="s">
        <v>86</v>
      </c>
      <c r="E250" t="str">
        <f t="shared" si="16"/>
        <v>R30</v>
      </c>
      <c r="F250" t="s">
        <v>4053</v>
      </c>
      <c r="G250">
        <v>1</v>
      </c>
      <c r="H250">
        <v>0.29310307260292301</v>
      </c>
      <c r="I250">
        <v>0.22203862628568899</v>
      </c>
    </row>
    <row r="251" spans="1:9" x14ac:dyDescent="0.2">
      <c r="A251" t="s">
        <v>2270</v>
      </c>
      <c r="B251" t="s">
        <v>2218</v>
      </c>
      <c r="C251" t="str">
        <f t="shared" si="15"/>
        <v>M35</v>
      </c>
      <c r="D251" t="s">
        <v>86</v>
      </c>
      <c r="E251" t="str">
        <f t="shared" si="16"/>
        <v>R30</v>
      </c>
      <c r="F251" t="s">
        <v>2271</v>
      </c>
      <c r="G251">
        <v>1</v>
      </c>
      <c r="H251">
        <v>0.279068841538755</v>
      </c>
      <c r="I251">
        <v>1.23245048745355</v>
      </c>
    </row>
    <row r="252" spans="1:9" x14ac:dyDescent="0.2">
      <c r="A252" t="s">
        <v>752</v>
      </c>
      <c r="B252" t="s">
        <v>700</v>
      </c>
      <c r="C252" t="str">
        <f t="shared" si="15"/>
        <v>M11</v>
      </c>
      <c r="D252" t="s">
        <v>86</v>
      </c>
      <c r="E252" t="str">
        <f t="shared" si="16"/>
        <v>R30</v>
      </c>
      <c r="F252" t="s">
        <v>753</v>
      </c>
      <c r="G252">
        <v>1</v>
      </c>
      <c r="H252">
        <v>0.276167714044945</v>
      </c>
      <c r="I252">
        <v>1.10292837282405</v>
      </c>
    </row>
    <row r="253" spans="1:9" x14ac:dyDescent="0.2">
      <c r="A253" t="s">
        <v>429</v>
      </c>
      <c r="B253" t="s">
        <v>370</v>
      </c>
      <c r="C253" t="str">
        <f t="shared" si="15"/>
        <v>M06</v>
      </c>
      <c r="D253" t="s">
        <v>97</v>
      </c>
      <c r="E253" t="str">
        <f t="shared" si="16"/>
        <v>R34</v>
      </c>
      <c r="F253" t="s">
        <v>430</v>
      </c>
      <c r="G253">
        <v>1</v>
      </c>
      <c r="H253">
        <v>0.270088614619651</v>
      </c>
      <c r="I253">
        <v>-2.3363155974848002</v>
      </c>
    </row>
    <row r="254" spans="1:9" x14ac:dyDescent="0.2">
      <c r="A254" t="s">
        <v>3392</v>
      </c>
      <c r="B254" t="s">
        <v>3340</v>
      </c>
      <c r="C254" t="str">
        <f t="shared" si="15"/>
        <v>M53</v>
      </c>
      <c r="D254" t="s">
        <v>86</v>
      </c>
      <c r="E254" t="str">
        <f t="shared" si="16"/>
        <v>R30</v>
      </c>
      <c r="F254" t="s">
        <v>3393</v>
      </c>
      <c r="G254">
        <v>1</v>
      </c>
      <c r="H254">
        <v>0.26824424455097301</v>
      </c>
      <c r="I254">
        <v>1.38151435981134</v>
      </c>
    </row>
    <row r="255" spans="1:9" x14ac:dyDescent="0.2">
      <c r="A255" t="s">
        <v>860</v>
      </c>
      <c r="B255" t="s">
        <v>832</v>
      </c>
      <c r="C255" t="str">
        <f t="shared" si="15"/>
        <v>M13</v>
      </c>
      <c r="D255" t="s">
        <v>50</v>
      </c>
      <c r="E255" t="str">
        <f t="shared" si="16"/>
        <v>R15</v>
      </c>
      <c r="F255" t="s">
        <v>861</v>
      </c>
      <c r="G255">
        <v>1</v>
      </c>
      <c r="H255">
        <v>0.267842430226713</v>
      </c>
      <c r="I255">
        <v>1.2598115369545</v>
      </c>
    </row>
    <row r="256" spans="1:9" x14ac:dyDescent="0.2">
      <c r="A256" t="s">
        <v>950</v>
      </c>
      <c r="B256" t="s">
        <v>898</v>
      </c>
      <c r="C256" t="str">
        <f t="shared" si="15"/>
        <v>M14</v>
      </c>
      <c r="D256" t="s">
        <v>86</v>
      </c>
      <c r="E256" t="str">
        <f t="shared" si="16"/>
        <v>R30</v>
      </c>
      <c r="F256" t="s">
        <v>951</v>
      </c>
      <c r="G256">
        <v>1</v>
      </c>
      <c r="H256">
        <v>0.26726725966735299</v>
      </c>
      <c r="I256">
        <v>-1.2696411024868499</v>
      </c>
    </row>
    <row r="257" spans="1:9" x14ac:dyDescent="0.2">
      <c r="A257" t="s">
        <v>1023</v>
      </c>
      <c r="B257" t="s">
        <v>964</v>
      </c>
      <c r="C257" t="str">
        <f t="shared" si="15"/>
        <v>M15</v>
      </c>
      <c r="D257" t="s">
        <v>97</v>
      </c>
      <c r="E257" t="str">
        <f t="shared" si="16"/>
        <v>R34</v>
      </c>
      <c r="F257" t="s">
        <v>1024</v>
      </c>
      <c r="G257">
        <v>1</v>
      </c>
      <c r="H257">
        <v>0.26466929179417897</v>
      </c>
      <c r="I257">
        <v>-2.2843308693575999</v>
      </c>
    </row>
    <row r="258" spans="1:9" x14ac:dyDescent="0.2">
      <c r="A258" t="s">
        <v>416</v>
      </c>
      <c r="B258" t="s">
        <v>370</v>
      </c>
      <c r="C258" t="str">
        <f t="shared" si="15"/>
        <v>M06</v>
      </c>
      <c r="D258" t="s">
        <v>77</v>
      </c>
      <c r="E258" t="str">
        <f t="shared" si="16"/>
        <v>R27</v>
      </c>
      <c r="F258" t="s">
        <v>417</v>
      </c>
      <c r="G258">
        <v>1</v>
      </c>
      <c r="H258">
        <v>0.26298663764315799</v>
      </c>
      <c r="I258">
        <v>-1.09121060173506</v>
      </c>
    </row>
    <row r="259" spans="1:9" x14ac:dyDescent="0.2">
      <c r="A259" t="s">
        <v>794</v>
      </c>
      <c r="B259" t="s">
        <v>766</v>
      </c>
      <c r="C259" t="str">
        <f t="shared" ref="C259:C322" si="17">RIGHT(B259,3)</f>
        <v>M12</v>
      </c>
      <c r="D259" t="s">
        <v>50</v>
      </c>
      <c r="E259" t="str">
        <f t="shared" ref="E259:E322" si="18">RIGHT(D259,3)</f>
        <v>R15</v>
      </c>
      <c r="F259" t="s">
        <v>795</v>
      </c>
      <c r="G259">
        <v>1</v>
      </c>
      <c r="H259">
        <v>0.24985386270319301</v>
      </c>
      <c r="I259">
        <v>1.2181381750656199</v>
      </c>
    </row>
    <row r="260" spans="1:9" x14ac:dyDescent="0.2">
      <c r="A260" t="s">
        <v>1014</v>
      </c>
      <c r="B260" t="s">
        <v>964</v>
      </c>
      <c r="C260" t="str">
        <f t="shared" si="17"/>
        <v>M15</v>
      </c>
      <c r="D260" t="s">
        <v>83</v>
      </c>
      <c r="E260" t="str">
        <f t="shared" si="18"/>
        <v>R29</v>
      </c>
      <c r="F260" t="s">
        <v>1015</v>
      </c>
      <c r="G260">
        <v>1</v>
      </c>
      <c r="H260">
        <v>0.249220352332579</v>
      </c>
      <c r="I260">
        <v>-1.8106363938877501</v>
      </c>
    </row>
    <row r="261" spans="1:9" x14ac:dyDescent="0.2">
      <c r="A261" t="s">
        <v>4028</v>
      </c>
      <c r="B261" t="s">
        <v>4000</v>
      </c>
      <c r="C261" t="str">
        <f t="shared" si="17"/>
        <v>M64</v>
      </c>
      <c r="D261" t="s">
        <v>50</v>
      </c>
      <c r="E261" t="str">
        <f t="shared" si="18"/>
        <v>R15</v>
      </c>
      <c r="F261" t="s">
        <v>4029</v>
      </c>
      <c r="G261">
        <v>1</v>
      </c>
      <c r="H261">
        <v>0.24591900589499099</v>
      </c>
      <c r="I261">
        <v>0.169227580715232</v>
      </c>
    </row>
    <row r="262" spans="1:9" x14ac:dyDescent="0.2">
      <c r="A262" t="s">
        <v>1485</v>
      </c>
      <c r="B262" t="s">
        <v>1426</v>
      </c>
      <c r="C262" t="str">
        <f t="shared" si="17"/>
        <v>M22</v>
      </c>
      <c r="D262" t="s">
        <v>97</v>
      </c>
      <c r="E262" t="str">
        <f t="shared" si="18"/>
        <v>R34</v>
      </c>
      <c r="F262" t="s">
        <v>1486</v>
      </c>
      <c r="G262">
        <v>1</v>
      </c>
      <c r="H262">
        <v>0.24483190668611901</v>
      </c>
      <c r="I262">
        <v>-0.37167737494448899</v>
      </c>
    </row>
    <row r="263" spans="1:9" x14ac:dyDescent="0.2">
      <c r="A263" t="s">
        <v>1089</v>
      </c>
      <c r="B263" t="s">
        <v>1030</v>
      </c>
      <c r="C263" t="str">
        <f t="shared" si="17"/>
        <v>M16</v>
      </c>
      <c r="D263" t="s">
        <v>97</v>
      </c>
      <c r="E263" t="str">
        <f t="shared" si="18"/>
        <v>R34</v>
      </c>
      <c r="F263" t="s">
        <v>1090</v>
      </c>
      <c r="G263">
        <v>1</v>
      </c>
      <c r="H263">
        <v>0.24469366310452201</v>
      </c>
      <c r="I263">
        <v>-0.35173040142859302</v>
      </c>
    </row>
    <row r="264" spans="1:9" x14ac:dyDescent="0.2">
      <c r="A264" t="s">
        <v>926</v>
      </c>
      <c r="B264" t="s">
        <v>898</v>
      </c>
      <c r="C264" t="str">
        <f t="shared" si="17"/>
        <v>M14</v>
      </c>
      <c r="D264" t="s">
        <v>50</v>
      </c>
      <c r="E264" t="str">
        <f t="shared" si="18"/>
        <v>R15</v>
      </c>
      <c r="F264" t="s">
        <v>927</v>
      </c>
      <c r="G264">
        <v>1</v>
      </c>
      <c r="H264">
        <v>0.24358743800206301</v>
      </c>
      <c r="I264">
        <v>-1.3813710037396301</v>
      </c>
    </row>
    <row r="265" spans="1:9" x14ac:dyDescent="0.2">
      <c r="A265" t="s">
        <v>1346</v>
      </c>
      <c r="B265" t="s">
        <v>1294</v>
      </c>
      <c r="C265" t="str">
        <f t="shared" si="17"/>
        <v>M20</v>
      </c>
      <c r="D265" t="s">
        <v>86</v>
      </c>
      <c r="E265" t="str">
        <f t="shared" si="18"/>
        <v>R30</v>
      </c>
      <c r="F265" t="s">
        <v>1347</v>
      </c>
      <c r="G265">
        <v>1</v>
      </c>
      <c r="H265">
        <v>0.242477899928605</v>
      </c>
      <c r="I265">
        <v>1.3802040634756401</v>
      </c>
    </row>
    <row r="266" spans="1:9" x14ac:dyDescent="0.2">
      <c r="A266" t="s">
        <v>1029</v>
      </c>
      <c r="B266" t="s">
        <v>1030</v>
      </c>
      <c r="C266" t="str">
        <f t="shared" si="17"/>
        <v>M16</v>
      </c>
      <c r="D266" t="s">
        <v>8</v>
      </c>
      <c r="E266" t="str">
        <f t="shared" si="18"/>
        <v>R01</v>
      </c>
      <c r="F266" t="s">
        <v>1031</v>
      </c>
      <c r="G266">
        <v>1</v>
      </c>
      <c r="H266">
        <v>0.24127906295302201</v>
      </c>
      <c r="I266">
        <v>-3.2171581496363601E-2</v>
      </c>
    </row>
    <row r="267" spans="1:9" x14ac:dyDescent="0.2">
      <c r="A267" t="s">
        <v>3788</v>
      </c>
      <c r="B267" t="s">
        <v>3736</v>
      </c>
      <c r="C267" t="str">
        <f t="shared" si="17"/>
        <v>M60</v>
      </c>
      <c r="D267" t="s">
        <v>86</v>
      </c>
      <c r="E267" t="str">
        <f t="shared" si="18"/>
        <v>R30</v>
      </c>
      <c r="F267" t="s">
        <v>3789</v>
      </c>
      <c r="G267">
        <v>1</v>
      </c>
      <c r="H267">
        <v>0.23936790146665099</v>
      </c>
      <c r="I267">
        <v>0.32894346218562498</v>
      </c>
    </row>
    <row r="268" spans="1:9" x14ac:dyDescent="0.2">
      <c r="A268" t="s">
        <v>1953</v>
      </c>
      <c r="B268" t="s">
        <v>1954</v>
      </c>
      <c r="C268" t="str">
        <f t="shared" si="17"/>
        <v>M31</v>
      </c>
      <c r="D268" t="s">
        <v>8</v>
      </c>
      <c r="E268" t="str">
        <f t="shared" si="18"/>
        <v>R01</v>
      </c>
      <c r="F268" t="s">
        <v>1955</v>
      </c>
      <c r="G268">
        <v>1</v>
      </c>
      <c r="H268">
        <v>0.23791896112553301</v>
      </c>
      <c r="I268">
        <v>-2.13439939292667</v>
      </c>
    </row>
    <row r="269" spans="1:9" x14ac:dyDescent="0.2">
      <c r="A269" t="s">
        <v>1322</v>
      </c>
      <c r="B269" t="s">
        <v>1294</v>
      </c>
      <c r="C269" t="str">
        <f t="shared" si="17"/>
        <v>M20</v>
      </c>
      <c r="D269" t="s">
        <v>50</v>
      </c>
      <c r="E269" t="str">
        <f t="shared" si="18"/>
        <v>R15</v>
      </c>
      <c r="F269" t="s">
        <v>1323</v>
      </c>
      <c r="G269">
        <v>1</v>
      </c>
      <c r="H269">
        <v>0.23656939470602301</v>
      </c>
      <c r="I269">
        <v>1.3913084674428</v>
      </c>
    </row>
    <row r="270" spans="1:9" x14ac:dyDescent="0.2">
      <c r="A270" t="s">
        <v>4712</v>
      </c>
      <c r="B270" t="s">
        <v>4660</v>
      </c>
      <c r="C270" t="str">
        <f t="shared" si="17"/>
        <v>M74</v>
      </c>
      <c r="D270" t="s">
        <v>86</v>
      </c>
      <c r="E270" t="str">
        <f t="shared" si="18"/>
        <v>R30</v>
      </c>
      <c r="F270" t="s">
        <v>4713</v>
      </c>
      <c r="G270">
        <v>1</v>
      </c>
      <c r="H270">
        <v>0.23457240760446299</v>
      </c>
      <c r="I270">
        <v>-0.14496797301485601</v>
      </c>
    </row>
    <row r="271" spans="1:9" x14ac:dyDescent="0.2">
      <c r="A271" t="s">
        <v>4688</v>
      </c>
      <c r="B271" t="s">
        <v>4660</v>
      </c>
      <c r="C271" t="str">
        <f t="shared" si="17"/>
        <v>M74</v>
      </c>
      <c r="D271" t="s">
        <v>50</v>
      </c>
      <c r="E271" t="str">
        <f t="shared" si="18"/>
        <v>R15</v>
      </c>
      <c r="F271" t="s">
        <v>4689</v>
      </c>
      <c r="G271">
        <v>1</v>
      </c>
      <c r="H271">
        <v>0.234346493056417</v>
      </c>
      <c r="I271">
        <v>-0.20528044602724699</v>
      </c>
    </row>
    <row r="272" spans="1:9" x14ac:dyDescent="0.2">
      <c r="A272" t="s">
        <v>3669</v>
      </c>
      <c r="B272" t="s">
        <v>3670</v>
      </c>
      <c r="C272" t="str">
        <f t="shared" si="17"/>
        <v>M59</v>
      </c>
      <c r="D272" t="s">
        <v>8</v>
      </c>
      <c r="E272" t="str">
        <f t="shared" si="18"/>
        <v>R01</v>
      </c>
      <c r="F272" t="s">
        <v>3671</v>
      </c>
      <c r="G272">
        <v>1</v>
      </c>
      <c r="H272">
        <v>0.232385858557693</v>
      </c>
      <c r="I272">
        <v>-1.34329577501515</v>
      </c>
    </row>
    <row r="273" spans="1:9" x14ac:dyDescent="0.2">
      <c r="A273" t="s">
        <v>3170</v>
      </c>
      <c r="B273" t="s">
        <v>3142</v>
      </c>
      <c r="C273" t="str">
        <f t="shared" si="17"/>
        <v>M50</v>
      </c>
      <c r="D273" t="s">
        <v>50</v>
      </c>
      <c r="E273" t="str">
        <f t="shared" si="18"/>
        <v>R15</v>
      </c>
      <c r="F273" t="s">
        <v>3171</v>
      </c>
      <c r="G273">
        <v>1</v>
      </c>
      <c r="H273">
        <v>0.23232889882452301</v>
      </c>
      <c r="I273">
        <v>1.37506401656729</v>
      </c>
    </row>
    <row r="274" spans="1:9" x14ac:dyDescent="0.2">
      <c r="A274" t="s">
        <v>3764</v>
      </c>
      <c r="B274" t="s">
        <v>3736</v>
      </c>
      <c r="C274" t="str">
        <f t="shared" si="17"/>
        <v>M60</v>
      </c>
      <c r="D274" t="s">
        <v>50</v>
      </c>
      <c r="E274" t="str">
        <f t="shared" si="18"/>
        <v>R15</v>
      </c>
      <c r="F274" t="s">
        <v>3765</v>
      </c>
      <c r="G274">
        <v>1</v>
      </c>
      <c r="H274">
        <v>0.23046934965073801</v>
      </c>
      <c r="I274">
        <v>0.28015161198206401</v>
      </c>
    </row>
    <row r="275" spans="1:9" x14ac:dyDescent="0.2">
      <c r="A275" t="s">
        <v>1287</v>
      </c>
      <c r="B275" t="s">
        <v>1228</v>
      </c>
      <c r="C275" t="str">
        <f t="shared" si="17"/>
        <v>M19</v>
      </c>
      <c r="D275" t="s">
        <v>97</v>
      </c>
      <c r="E275" t="str">
        <f t="shared" si="18"/>
        <v>R34</v>
      </c>
      <c r="F275" t="s">
        <v>1288</v>
      </c>
      <c r="G275">
        <v>1</v>
      </c>
      <c r="H275">
        <v>0.22665519221553701</v>
      </c>
      <c r="I275">
        <v>4.2307022732849003E-2</v>
      </c>
    </row>
    <row r="276" spans="1:9" x14ac:dyDescent="0.2">
      <c r="A276" t="s">
        <v>1887</v>
      </c>
      <c r="B276" t="s">
        <v>1888</v>
      </c>
      <c r="C276" t="str">
        <f t="shared" si="17"/>
        <v>M30</v>
      </c>
      <c r="D276" t="s">
        <v>8</v>
      </c>
      <c r="E276" t="str">
        <f t="shared" si="18"/>
        <v>R01</v>
      </c>
      <c r="F276" t="s">
        <v>1889</v>
      </c>
      <c r="G276">
        <v>1</v>
      </c>
      <c r="H276">
        <v>0.22612800743119199</v>
      </c>
      <c r="I276">
        <v>0.37884858424316198</v>
      </c>
    </row>
    <row r="277" spans="1:9" x14ac:dyDescent="0.2">
      <c r="A277" t="s">
        <v>1947</v>
      </c>
      <c r="B277" t="s">
        <v>1888</v>
      </c>
      <c r="C277" t="str">
        <f t="shared" si="17"/>
        <v>M30</v>
      </c>
      <c r="D277" t="s">
        <v>97</v>
      </c>
      <c r="E277" t="str">
        <f t="shared" si="18"/>
        <v>R34</v>
      </c>
      <c r="F277" t="s">
        <v>1948</v>
      </c>
      <c r="G277">
        <v>1</v>
      </c>
      <c r="H277">
        <v>0.22610404782428201</v>
      </c>
      <c r="I277">
        <v>7.4561551171874402E-3</v>
      </c>
    </row>
    <row r="278" spans="1:9" x14ac:dyDescent="0.2">
      <c r="A278" t="s">
        <v>2336</v>
      </c>
      <c r="B278" t="s">
        <v>2284</v>
      </c>
      <c r="C278" t="str">
        <f t="shared" si="17"/>
        <v>M36</v>
      </c>
      <c r="D278" t="s">
        <v>86</v>
      </c>
      <c r="E278" t="str">
        <f t="shared" si="18"/>
        <v>R30</v>
      </c>
      <c r="F278" t="s">
        <v>2337</v>
      </c>
      <c r="G278">
        <v>1</v>
      </c>
      <c r="H278">
        <v>0.22609447108973099</v>
      </c>
      <c r="I278">
        <v>1.2655108825497201</v>
      </c>
    </row>
    <row r="279" spans="1:9" x14ac:dyDescent="0.2">
      <c r="A279" t="s">
        <v>4514</v>
      </c>
      <c r="B279" t="s">
        <v>4462</v>
      </c>
      <c r="C279" t="str">
        <f t="shared" si="17"/>
        <v>M71</v>
      </c>
      <c r="D279" t="s">
        <v>86</v>
      </c>
      <c r="E279" t="str">
        <f t="shared" si="18"/>
        <v>R30</v>
      </c>
      <c r="F279" t="s">
        <v>4515</v>
      </c>
      <c r="G279">
        <v>1</v>
      </c>
      <c r="H279">
        <v>0.22497236189158901</v>
      </c>
      <c r="I279">
        <v>-0.198410413138632</v>
      </c>
    </row>
    <row r="280" spans="1:9" x14ac:dyDescent="0.2">
      <c r="A280" t="s">
        <v>2732</v>
      </c>
      <c r="B280" t="s">
        <v>2680</v>
      </c>
      <c r="C280" t="str">
        <f t="shared" si="17"/>
        <v>M42</v>
      </c>
      <c r="D280" t="s">
        <v>86</v>
      </c>
      <c r="E280" t="str">
        <f t="shared" si="18"/>
        <v>R30</v>
      </c>
      <c r="F280" t="s">
        <v>2733</v>
      </c>
      <c r="G280">
        <v>1</v>
      </c>
      <c r="H280">
        <v>0.224699601810979</v>
      </c>
      <c r="I280">
        <v>1.33764865832147</v>
      </c>
    </row>
    <row r="281" spans="1:9" x14ac:dyDescent="0.2">
      <c r="A281" t="s">
        <v>966</v>
      </c>
      <c r="B281" t="s">
        <v>964</v>
      </c>
      <c r="C281" t="str">
        <f t="shared" si="17"/>
        <v>M15</v>
      </c>
      <c r="D281" t="s">
        <v>11</v>
      </c>
      <c r="E281" t="str">
        <f t="shared" si="18"/>
        <v>R02</v>
      </c>
      <c r="F281" t="s">
        <v>967</v>
      </c>
      <c r="G281">
        <v>1</v>
      </c>
      <c r="H281">
        <v>0.223324555032102</v>
      </c>
      <c r="I281">
        <v>-1.4487409833101601</v>
      </c>
    </row>
    <row r="282" spans="1:9" x14ac:dyDescent="0.2">
      <c r="A282" t="s">
        <v>1612</v>
      </c>
      <c r="B282" t="s">
        <v>1558</v>
      </c>
      <c r="C282" t="str">
        <f t="shared" si="17"/>
        <v>M24</v>
      </c>
      <c r="D282" t="s">
        <v>89</v>
      </c>
      <c r="E282" t="str">
        <f t="shared" si="18"/>
        <v>R31</v>
      </c>
      <c r="F282" t="s">
        <v>1613</v>
      </c>
      <c r="G282">
        <v>1</v>
      </c>
      <c r="H282">
        <v>0.22097843030388301</v>
      </c>
      <c r="I282">
        <v>0.237784032935631</v>
      </c>
    </row>
    <row r="283" spans="1:9" x14ac:dyDescent="0.2">
      <c r="A283" t="s">
        <v>1614</v>
      </c>
      <c r="B283" t="s">
        <v>1558</v>
      </c>
      <c r="C283" t="str">
        <f t="shared" si="17"/>
        <v>M24</v>
      </c>
      <c r="D283" t="s">
        <v>92</v>
      </c>
      <c r="E283" t="str">
        <f t="shared" si="18"/>
        <v>R32</v>
      </c>
      <c r="F283" t="s">
        <v>1613</v>
      </c>
      <c r="G283">
        <v>1</v>
      </c>
      <c r="H283">
        <v>0.22097843030388301</v>
      </c>
      <c r="I283">
        <v>0.237784032935631</v>
      </c>
    </row>
    <row r="284" spans="1:9" x14ac:dyDescent="0.2">
      <c r="A284" t="s">
        <v>1749</v>
      </c>
      <c r="B284" t="s">
        <v>1690</v>
      </c>
      <c r="C284" t="str">
        <f t="shared" si="17"/>
        <v>M27</v>
      </c>
      <c r="D284" t="s">
        <v>97</v>
      </c>
      <c r="E284" t="str">
        <f t="shared" si="18"/>
        <v>R34</v>
      </c>
      <c r="F284" t="s">
        <v>1750</v>
      </c>
      <c r="G284">
        <v>1</v>
      </c>
      <c r="H284">
        <v>0.219713741918728</v>
      </c>
      <c r="I284">
        <v>-2.27688771681431E-2</v>
      </c>
    </row>
    <row r="285" spans="1:9" x14ac:dyDescent="0.2">
      <c r="A285" t="s">
        <v>1520</v>
      </c>
      <c r="B285" t="s">
        <v>1492</v>
      </c>
      <c r="C285" t="str">
        <f t="shared" si="17"/>
        <v>M23</v>
      </c>
      <c r="D285" t="s">
        <v>50</v>
      </c>
      <c r="E285" t="str">
        <f t="shared" si="18"/>
        <v>R15</v>
      </c>
      <c r="F285" t="s">
        <v>1521</v>
      </c>
      <c r="G285">
        <v>1</v>
      </c>
      <c r="H285">
        <v>0.219238273822397</v>
      </c>
      <c r="I285">
        <v>0.389189766211685</v>
      </c>
    </row>
    <row r="286" spans="1:9" x14ac:dyDescent="0.2">
      <c r="A286" t="s">
        <v>3933</v>
      </c>
      <c r="B286" t="s">
        <v>3934</v>
      </c>
      <c r="C286" t="str">
        <f t="shared" si="17"/>
        <v>M63</v>
      </c>
      <c r="D286" t="s">
        <v>8</v>
      </c>
      <c r="E286" t="str">
        <f t="shared" si="18"/>
        <v>R01</v>
      </c>
      <c r="F286" t="s">
        <v>3935</v>
      </c>
      <c r="G286">
        <v>1</v>
      </c>
      <c r="H286">
        <v>0.216180079657984</v>
      </c>
      <c r="I286">
        <v>-2.2216474665855199</v>
      </c>
    </row>
    <row r="287" spans="1:9" x14ac:dyDescent="0.2">
      <c r="A287" t="s">
        <v>2666</v>
      </c>
      <c r="B287" t="s">
        <v>2614</v>
      </c>
      <c r="C287" t="str">
        <f t="shared" si="17"/>
        <v>M41</v>
      </c>
      <c r="D287" t="s">
        <v>86</v>
      </c>
      <c r="E287" t="str">
        <f t="shared" si="18"/>
        <v>R30</v>
      </c>
      <c r="F287" t="s">
        <v>2667</v>
      </c>
      <c r="G287">
        <v>1</v>
      </c>
      <c r="H287">
        <v>0.215744182067307</v>
      </c>
      <c r="I287">
        <v>1.3941238321117</v>
      </c>
    </row>
    <row r="288" spans="1:9" x14ac:dyDescent="0.2">
      <c r="A288" t="s">
        <v>4389</v>
      </c>
      <c r="B288" t="s">
        <v>4330</v>
      </c>
      <c r="C288" t="str">
        <f t="shared" si="17"/>
        <v>M69</v>
      </c>
      <c r="D288" t="s">
        <v>97</v>
      </c>
      <c r="E288" t="str">
        <f t="shared" si="18"/>
        <v>R34</v>
      </c>
      <c r="F288" t="s">
        <v>4390</v>
      </c>
      <c r="G288">
        <v>1</v>
      </c>
      <c r="H288">
        <v>0.214183073868111</v>
      </c>
      <c r="I288">
        <v>3.7047365621664601E-2</v>
      </c>
    </row>
    <row r="289" spans="1:9" x14ac:dyDescent="0.2">
      <c r="A289" t="s">
        <v>3135</v>
      </c>
      <c r="B289" t="s">
        <v>3076</v>
      </c>
      <c r="C289" t="str">
        <f t="shared" si="17"/>
        <v>M49</v>
      </c>
      <c r="D289" t="s">
        <v>97</v>
      </c>
      <c r="E289" t="str">
        <f t="shared" si="18"/>
        <v>R34</v>
      </c>
      <c r="F289" t="s">
        <v>3136</v>
      </c>
      <c r="G289">
        <v>1</v>
      </c>
      <c r="H289">
        <v>0.21290774957024999</v>
      </c>
      <c r="I289">
        <v>1.2680388983951799E-2</v>
      </c>
    </row>
    <row r="290" spans="1:9" x14ac:dyDescent="0.2">
      <c r="A290" t="s">
        <v>554</v>
      </c>
      <c r="B290" t="s">
        <v>502</v>
      </c>
      <c r="C290" t="str">
        <f t="shared" si="17"/>
        <v>M08</v>
      </c>
      <c r="D290" t="s">
        <v>86</v>
      </c>
      <c r="E290" t="str">
        <f t="shared" si="18"/>
        <v>R30</v>
      </c>
      <c r="F290" t="s">
        <v>555</v>
      </c>
      <c r="G290">
        <v>1</v>
      </c>
      <c r="H290">
        <v>0.21084158200355699</v>
      </c>
      <c r="I290">
        <v>1.0363272400919901</v>
      </c>
    </row>
    <row r="291" spans="1:9" x14ac:dyDescent="0.2">
      <c r="A291" t="s">
        <v>3993</v>
      </c>
      <c r="B291" t="s">
        <v>3934</v>
      </c>
      <c r="C291" t="str">
        <f t="shared" si="17"/>
        <v>M63</v>
      </c>
      <c r="D291" t="s">
        <v>97</v>
      </c>
      <c r="E291" t="str">
        <f t="shared" si="18"/>
        <v>R34</v>
      </c>
      <c r="F291" t="s">
        <v>3994</v>
      </c>
      <c r="G291">
        <v>1</v>
      </c>
      <c r="H291">
        <v>0.209513464559101</v>
      </c>
      <c r="I291">
        <v>-2.8216605464100999</v>
      </c>
    </row>
    <row r="292" spans="1:9" x14ac:dyDescent="0.2">
      <c r="A292" t="s">
        <v>4323</v>
      </c>
      <c r="B292" t="s">
        <v>4264</v>
      </c>
      <c r="C292" t="str">
        <f t="shared" si="17"/>
        <v>M68</v>
      </c>
      <c r="D292" t="s">
        <v>97</v>
      </c>
      <c r="E292" t="str">
        <f t="shared" si="18"/>
        <v>R34</v>
      </c>
      <c r="F292" t="s">
        <v>4324</v>
      </c>
      <c r="G292">
        <v>1</v>
      </c>
      <c r="H292">
        <v>0.20776435237694801</v>
      </c>
      <c r="I292">
        <v>7.1712052189216599E-2</v>
      </c>
    </row>
    <row r="293" spans="1:9" x14ac:dyDescent="0.2">
      <c r="A293" t="s">
        <v>1425</v>
      </c>
      <c r="B293" t="s">
        <v>1426</v>
      </c>
      <c r="C293" t="str">
        <f t="shared" si="17"/>
        <v>M22</v>
      </c>
      <c r="D293" t="s">
        <v>8</v>
      </c>
      <c r="E293" t="str">
        <f t="shared" si="18"/>
        <v>R01</v>
      </c>
      <c r="F293" t="s">
        <v>1427</v>
      </c>
      <c r="G293">
        <v>1</v>
      </c>
      <c r="H293">
        <v>0.20726437566251199</v>
      </c>
      <c r="I293">
        <v>-4.6644049354058699E-2</v>
      </c>
    </row>
    <row r="294" spans="1:9" x14ac:dyDescent="0.2">
      <c r="A294" t="s">
        <v>4490</v>
      </c>
      <c r="B294" t="s">
        <v>4462</v>
      </c>
      <c r="C294" t="str">
        <f t="shared" si="17"/>
        <v>M71</v>
      </c>
      <c r="D294" t="s">
        <v>50</v>
      </c>
      <c r="E294" t="str">
        <f t="shared" si="18"/>
        <v>R15</v>
      </c>
      <c r="F294" t="s">
        <v>4491</v>
      </c>
      <c r="G294">
        <v>1</v>
      </c>
      <c r="H294">
        <v>0.204993961971734</v>
      </c>
      <c r="I294">
        <v>-0.241983222590029</v>
      </c>
    </row>
    <row r="295" spans="1:9" x14ac:dyDescent="0.2">
      <c r="A295" t="s">
        <v>420</v>
      </c>
      <c r="B295" t="s">
        <v>370</v>
      </c>
      <c r="C295" t="str">
        <f t="shared" si="17"/>
        <v>M06</v>
      </c>
      <c r="D295" t="s">
        <v>83</v>
      </c>
      <c r="E295" t="str">
        <f t="shared" si="18"/>
        <v>R29</v>
      </c>
      <c r="F295" t="s">
        <v>421</v>
      </c>
      <c r="G295">
        <v>1</v>
      </c>
      <c r="H295">
        <v>0.20393063474092399</v>
      </c>
      <c r="I295">
        <v>-1.88040781523794</v>
      </c>
    </row>
    <row r="296" spans="1:9" x14ac:dyDescent="0.2">
      <c r="A296" t="s">
        <v>332</v>
      </c>
      <c r="B296" t="s">
        <v>304</v>
      </c>
      <c r="C296" t="str">
        <f t="shared" si="17"/>
        <v>M05</v>
      </c>
      <c r="D296" t="s">
        <v>50</v>
      </c>
      <c r="E296" t="str">
        <f t="shared" si="18"/>
        <v>R15</v>
      </c>
      <c r="F296" t="s">
        <v>333</v>
      </c>
      <c r="G296">
        <v>1</v>
      </c>
      <c r="H296">
        <v>0.20343555519054901</v>
      </c>
      <c r="I296">
        <v>0.243356140235095</v>
      </c>
    </row>
    <row r="297" spans="1:9" x14ac:dyDescent="0.2">
      <c r="A297" t="s">
        <v>1221</v>
      </c>
      <c r="B297" t="s">
        <v>1162</v>
      </c>
      <c r="C297" t="str">
        <f t="shared" si="17"/>
        <v>M18</v>
      </c>
      <c r="D297" t="s">
        <v>97</v>
      </c>
      <c r="E297" t="str">
        <f t="shared" si="18"/>
        <v>R34</v>
      </c>
      <c r="F297" t="s">
        <v>1222</v>
      </c>
      <c r="G297">
        <v>1</v>
      </c>
      <c r="H297">
        <v>0.20195782450797101</v>
      </c>
      <c r="I297">
        <v>-2.2504193231153402</v>
      </c>
    </row>
    <row r="298" spans="1:9" x14ac:dyDescent="0.2">
      <c r="A298" t="s">
        <v>1161</v>
      </c>
      <c r="B298" t="s">
        <v>1162</v>
      </c>
      <c r="C298" t="str">
        <f t="shared" si="17"/>
        <v>M18</v>
      </c>
      <c r="D298" t="s">
        <v>8</v>
      </c>
      <c r="E298" t="str">
        <f t="shared" si="18"/>
        <v>R01</v>
      </c>
      <c r="F298" t="s">
        <v>1163</v>
      </c>
      <c r="G298">
        <v>1</v>
      </c>
      <c r="H298">
        <v>0.20138066390652401</v>
      </c>
      <c r="I298">
        <v>-1.42700864674457</v>
      </c>
    </row>
    <row r="299" spans="1:9" x14ac:dyDescent="0.2">
      <c r="A299" t="s">
        <v>1012</v>
      </c>
      <c r="B299" t="s">
        <v>964</v>
      </c>
      <c r="C299" t="str">
        <f t="shared" si="17"/>
        <v>M15</v>
      </c>
      <c r="D299" t="s">
        <v>80</v>
      </c>
      <c r="E299" t="str">
        <f t="shared" si="18"/>
        <v>R28</v>
      </c>
      <c r="F299" t="s">
        <v>1013</v>
      </c>
      <c r="G299">
        <v>1</v>
      </c>
      <c r="H299">
        <v>0.20031607559521</v>
      </c>
      <c r="I299">
        <v>-1.2346328418674899</v>
      </c>
    </row>
    <row r="300" spans="1:9" x14ac:dyDescent="0.2">
      <c r="A300" t="s">
        <v>372</v>
      </c>
      <c r="B300" t="s">
        <v>370</v>
      </c>
      <c r="C300" t="str">
        <f t="shared" si="17"/>
        <v>M06</v>
      </c>
      <c r="D300" t="s">
        <v>11</v>
      </c>
      <c r="E300" t="str">
        <f t="shared" si="18"/>
        <v>R02</v>
      </c>
      <c r="F300" t="s">
        <v>373</v>
      </c>
      <c r="G300">
        <v>1</v>
      </c>
      <c r="H300">
        <v>0.19777167417018199</v>
      </c>
      <c r="I300">
        <v>-1.5256375385316301</v>
      </c>
    </row>
    <row r="301" spans="1:9" x14ac:dyDescent="0.2">
      <c r="A301" t="s">
        <v>1689</v>
      </c>
      <c r="B301" t="s">
        <v>1690</v>
      </c>
      <c r="C301" t="str">
        <f t="shared" si="17"/>
        <v>M27</v>
      </c>
      <c r="D301" t="s">
        <v>8</v>
      </c>
      <c r="E301" t="str">
        <f t="shared" si="18"/>
        <v>R01</v>
      </c>
      <c r="F301" t="s">
        <v>1691</v>
      </c>
      <c r="G301">
        <v>1</v>
      </c>
      <c r="H301">
        <v>0.19535283075732099</v>
      </c>
      <c r="I301">
        <v>0.35793283219811201</v>
      </c>
    </row>
    <row r="302" spans="1:9" x14ac:dyDescent="0.2">
      <c r="A302" t="s">
        <v>2000</v>
      </c>
      <c r="B302" t="s">
        <v>1954</v>
      </c>
      <c r="C302" t="str">
        <f t="shared" si="17"/>
        <v>M31</v>
      </c>
      <c r="D302" t="s">
        <v>77</v>
      </c>
      <c r="E302" t="str">
        <f t="shared" si="18"/>
        <v>R27</v>
      </c>
      <c r="F302" t="s">
        <v>2001</v>
      </c>
      <c r="G302">
        <v>1</v>
      </c>
      <c r="H302">
        <v>0.19366216455092</v>
      </c>
      <c r="I302">
        <v>-1.6689411397790099</v>
      </c>
    </row>
    <row r="303" spans="1:9" x14ac:dyDescent="0.2">
      <c r="A303" t="s">
        <v>3603</v>
      </c>
      <c r="B303" t="s">
        <v>3604</v>
      </c>
      <c r="C303" t="str">
        <f t="shared" si="17"/>
        <v>M58</v>
      </c>
      <c r="D303" t="s">
        <v>8</v>
      </c>
      <c r="E303" t="str">
        <f t="shared" si="18"/>
        <v>R01</v>
      </c>
      <c r="F303" t="s">
        <v>3605</v>
      </c>
      <c r="G303">
        <v>1</v>
      </c>
      <c r="H303">
        <v>0.19309621688003101</v>
      </c>
      <c r="I303">
        <v>0.40163418753772601</v>
      </c>
    </row>
    <row r="304" spans="1:9" x14ac:dyDescent="0.2">
      <c r="A304" t="s">
        <v>4184</v>
      </c>
      <c r="B304" t="s">
        <v>4132</v>
      </c>
      <c r="C304" t="str">
        <f t="shared" si="17"/>
        <v>M66</v>
      </c>
      <c r="D304" t="s">
        <v>86</v>
      </c>
      <c r="E304" t="str">
        <f t="shared" si="18"/>
        <v>R30</v>
      </c>
      <c r="F304" t="s">
        <v>4185</v>
      </c>
      <c r="G304">
        <v>1</v>
      </c>
      <c r="H304">
        <v>0.19229008450577201</v>
      </c>
      <c r="I304">
        <v>0.23650059681390401</v>
      </c>
    </row>
    <row r="305" spans="1:9" x14ac:dyDescent="0.2">
      <c r="A305" t="s">
        <v>3458</v>
      </c>
      <c r="B305" t="s">
        <v>3406</v>
      </c>
      <c r="C305" t="str">
        <f t="shared" si="17"/>
        <v>M54</v>
      </c>
      <c r="D305" t="s">
        <v>86</v>
      </c>
      <c r="E305" t="str">
        <f t="shared" si="18"/>
        <v>R30</v>
      </c>
      <c r="F305" t="s">
        <v>3459</v>
      </c>
      <c r="G305">
        <v>1</v>
      </c>
      <c r="H305">
        <v>0.19196607069586499</v>
      </c>
      <c r="I305">
        <v>1.22489508295535</v>
      </c>
    </row>
    <row r="306" spans="1:9" x14ac:dyDescent="0.2">
      <c r="A306" t="s">
        <v>4118</v>
      </c>
      <c r="B306" t="s">
        <v>4066</v>
      </c>
      <c r="C306" t="str">
        <f t="shared" si="17"/>
        <v>M65</v>
      </c>
      <c r="D306" t="s">
        <v>86</v>
      </c>
      <c r="E306" t="str">
        <f t="shared" si="18"/>
        <v>R30</v>
      </c>
      <c r="F306" t="s">
        <v>4119</v>
      </c>
      <c r="G306">
        <v>1</v>
      </c>
      <c r="H306">
        <v>0.18922266330363999</v>
      </c>
      <c r="I306">
        <v>0.29321426167999698</v>
      </c>
    </row>
    <row r="307" spans="1:9" x14ac:dyDescent="0.2">
      <c r="A307" t="s">
        <v>3729</v>
      </c>
      <c r="B307" t="s">
        <v>3670</v>
      </c>
      <c r="C307" t="str">
        <f t="shared" si="17"/>
        <v>M59</v>
      </c>
      <c r="D307" t="s">
        <v>97</v>
      </c>
      <c r="E307" t="str">
        <f t="shared" si="18"/>
        <v>R34</v>
      </c>
      <c r="F307" t="s">
        <v>3730</v>
      </c>
      <c r="G307">
        <v>1</v>
      </c>
      <c r="H307">
        <v>0.188805081291056</v>
      </c>
      <c r="I307">
        <v>-2.1950240803043699</v>
      </c>
    </row>
    <row r="308" spans="1:9" x14ac:dyDescent="0.2">
      <c r="A308" t="s">
        <v>1227</v>
      </c>
      <c r="B308" t="s">
        <v>1228</v>
      </c>
      <c r="C308" t="str">
        <f t="shared" si="17"/>
        <v>M19</v>
      </c>
      <c r="D308" t="s">
        <v>8</v>
      </c>
      <c r="E308" t="str">
        <f t="shared" si="18"/>
        <v>R01</v>
      </c>
      <c r="F308" t="s">
        <v>1229</v>
      </c>
      <c r="G308">
        <v>1</v>
      </c>
      <c r="H308">
        <v>0.188714825585927</v>
      </c>
      <c r="I308">
        <v>0.40570073785079402</v>
      </c>
    </row>
    <row r="309" spans="1:9" x14ac:dyDescent="0.2">
      <c r="A309" t="s">
        <v>418</v>
      </c>
      <c r="B309" t="s">
        <v>370</v>
      </c>
      <c r="C309" t="str">
        <f t="shared" si="17"/>
        <v>M06</v>
      </c>
      <c r="D309" t="s">
        <v>80</v>
      </c>
      <c r="E309" t="str">
        <f t="shared" si="18"/>
        <v>R28</v>
      </c>
      <c r="F309" t="s">
        <v>419</v>
      </c>
      <c r="G309">
        <v>1</v>
      </c>
      <c r="H309">
        <v>0.18737637984289801</v>
      </c>
      <c r="I309">
        <v>-1.3165747520669</v>
      </c>
    </row>
    <row r="310" spans="1:9" x14ac:dyDescent="0.2">
      <c r="A310" t="s">
        <v>4593</v>
      </c>
      <c r="B310" t="s">
        <v>4594</v>
      </c>
      <c r="C310" t="str">
        <f t="shared" si="17"/>
        <v>M73</v>
      </c>
      <c r="D310" t="s">
        <v>8</v>
      </c>
      <c r="E310" t="str">
        <f t="shared" si="18"/>
        <v>R01</v>
      </c>
      <c r="F310" t="s">
        <v>4595</v>
      </c>
      <c r="G310">
        <v>1</v>
      </c>
      <c r="H310">
        <v>0.187097271952853</v>
      </c>
      <c r="I310">
        <v>0.247553355441436</v>
      </c>
    </row>
    <row r="311" spans="1:9" x14ac:dyDescent="0.2">
      <c r="A311" t="s">
        <v>3326</v>
      </c>
      <c r="B311" t="s">
        <v>3274</v>
      </c>
      <c r="C311" t="str">
        <f t="shared" si="17"/>
        <v>M52</v>
      </c>
      <c r="D311" t="s">
        <v>86</v>
      </c>
      <c r="E311" t="str">
        <f t="shared" si="18"/>
        <v>R30</v>
      </c>
      <c r="F311" t="s">
        <v>3327</v>
      </c>
      <c r="G311">
        <v>1</v>
      </c>
      <c r="H311">
        <v>0.18442634161336099</v>
      </c>
      <c r="I311">
        <v>1.3336889821923601</v>
      </c>
    </row>
    <row r="312" spans="1:9" x14ac:dyDescent="0.2">
      <c r="A312" t="s">
        <v>2811</v>
      </c>
      <c r="B312" t="s">
        <v>2812</v>
      </c>
      <c r="C312" t="str">
        <f t="shared" si="17"/>
        <v>M45</v>
      </c>
      <c r="D312" t="s">
        <v>8</v>
      </c>
      <c r="E312" t="str">
        <f t="shared" si="18"/>
        <v>R01</v>
      </c>
      <c r="F312" t="s">
        <v>2813</v>
      </c>
      <c r="G312">
        <v>1</v>
      </c>
      <c r="H312">
        <v>0.183180573006472</v>
      </c>
      <c r="I312">
        <v>0.301241991931052</v>
      </c>
    </row>
    <row r="313" spans="1:9" x14ac:dyDescent="0.2">
      <c r="A313" t="s">
        <v>2013</v>
      </c>
      <c r="B313" t="s">
        <v>1954</v>
      </c>
      <c r="C313" t="str">
        <f t="shared" si="17"/>
        <v>M31</v>
      </c>
      <c r="D313" t="s">
        <v>97</v>
      </c>
      <c r="E313" t="str">
        <f t="shared" si="18"/>
        <v>R34</v>
      </c>
      <c r="F313" t="s">
        <v>2014</v>
      </c>
      <c r="G313">
        <v>1</v>
      </c>
      <c r="H313">
        <v>0.182420712851628</v>
      </c>
      <c r="I313">
        <v>-2.7710070476569899</v>
      </c>
    </row>
    <row r="314" spans="1:9" x14ac:dyDescent="0.2">
      <c r="A314" t="s">
        <v>1208</v>
      </c>
      <c r="B314" t="s">
        <v>1162</v>
      </c>
      <c r="C314" t="str">
        <f t="shared" si="17"/>
        <v>M18</v>
      </c>
      <c r="D314" t="s">
        <v>77</v>
      </c>
      <c r="E314" t="str">
        <f t="shared" si="18"/>
        <v>R27</v>
      </c>
      <c r="F314" t="s">
        <v>1209</v>
      </c>
      <c r="G314">
        <v>1</v>
      </c>
      <c r="H314">
        <v>0.179088510098455</v>
      </c>
      <c r="I314">
        <v>-0.94725374944445095</v>
      </c>
    </row>
    <row r="315" spans="1:9" x14ac:dyDescent="0.2">
      <c r="A315" t="s">
        <v>2871</v>
      </c>
      <c r="B315" t="s">
        <v>2812</v>
      </c>
      <c r="C315" t="str">
        <f t="shared" si="17"/>
        <v>M45</v>
      </c>
      <c r="D315" t="s">
        <v>97</v>
      </c>
      <c r="E315" t="str">
        <f t="shared" si="18"/>
        <v>R34</v>
      </c>
      <c r="F315" t="s">
        <v>2872</v>
      </c>
      <c r="G315">
        <v>1</v>
      </c>
      <c r="H315">
        <v>0.17891327624537201</v>
      </c>
      <c r="I315">
        <v>-9.5901373633203293E-2</v>
      </c>
    </row>
    <row r="316" spans="1:9" x14ac:dyDescent="0.2">
      <c r="A316" t="s">
        <v>2151</v>
      </c>
      <c r="B316" t="s">
        <v>2152</v>
      </c>
      <c r="C316" t="str">
        <f t="shared" si="17"/>
        <v>M34</v>
      </c>
      <c r="D316" t="s">
        <v>8</v>
      </c>
      <c r="E316" t="str">
        <f t="shared" si="18"/>
        <v>R01</v>
      </c>
      <c r="F316" t="s">
        <v>2153</v>
      </c>
      <c r="G316">
        <v>1</v>
      </c>
      <c r="H316">
        <v>0.178462478571008</v>
      </c>
      <c r="I316">
        <v>-2.6150312960618201</v>
      </c>
    </row>
    <row r="317" spans="1:9" x14ac:dyDescent="0.2">
      <c r="A317" t="s">
        <v>356</v>
      </c>
      <c r="B317" t="s">
        <v>304</v>
      </c>
      <c r="C317" t="str">
        <f t="shared" si="17"/>
        <v>M05</v>
      </c>
      <c r="D317" t="s">
        <v>86</v>
      </c>
      <c r="E317" t="str">
        <f t="shared" si="18"/>
        <v>R30</v>
      </c>
      <c r="F317" t="s">
        <v>357</v>
      </c>
      <c r="G317">
        <v>1</v>
      </c>
      <c r="H317">
        <v>0.178144442857883</v>
      </c>
      <c r="I317">
        <v>0.29369290029282402</v>
      </c>
    </row>
    <row r="318" spans="1:9" x14ac:dyDescent="0.2">
      <c r="A318" t="s">
        <v>1784</v>
      </c>
      <c r="B318" t="s">
        <v>1756</v>
      </c>
      <c r="C318" t="str">
        <f t="shared" si="17"/>
        <v>M28</v>
      </c>
      <c r="D318" t="s">
        <v>50</v>
      </c>
      <c r="E318" t="str">
        <f t="shared" si="18"/>
        <v>R15</v>
      </c>
      <c r="F318" t="s">
        <v>1785</v>
      </c>
      <c r="G318">
        <v>1</v>
      </c>
      <c r="H318">
        <v>0.17694396426244599</v>
      </c>
      <c r="I318">
        <v>4.47662433633483E-2</v>
      </c>
    </row>
    <row r="319" spans="1:9" x14ac:dyDescent="0.2">
      <c r="A319" t="s">
        <v>4329</v>
      </c>
      <c r="B319" t="s">
        <v>4330</v>
      </c>
      <c r="C319" t="str">
        <f t="shared" si="17"/>
        <v>M69</v>
      </c>
      <c r="D319" t="s">
        <v>8</v>
      </c>
      <c r="E319" t="str">
        <f t="shared" si="18"/>
        <v>R01</v>
      </c>
      <c r="F319" t="s">
        <v>4331</v>
      </c>
      <c r="G319">
        <v>1</v>
      </c>
      <c r="H319">
        <v>0.17327988860347601</v>
      </c>
      <c r="I319">
        <v>0.39944436605870498</v>
      </c>
    </row>
    <row r="320" spans="1:9" x14ac:dyDescent="0.2">
      <c r="A320" t="s">
        <v>2708</v>
      </c>
      <c r="B320" t="s">
        <v>2680</v>
      </c>
      <c r="C320" t="str">
        <f t="shared" si="17"/>
        <v>M42</v>
      </c>
      <c r="D320" t="s">
        <v>50</v>
      </c>
      <c r="E320" t="str">
        <f t="shared" si="18"/>
        <v>R15</v>
      </c>
      <c r="F320" t="s">
        <v>2709</v>
      </c>
      <c r="G320">
        <v>1</v>
      </c>
      <c r="H320">
        <v>0.17231245564327499</v>
      </c>
      <c r="I320">
        <v>1.3461595063414999</v>
      </c>
    </row>
    <row r="321" spans="1:9" x14ac:dyDescent="0.2">
      <c r="A321" t="s">
        <v>2145</v>
      </c>
      <c r="B321" t="s">
        <v>2086</v>
      </c>
      <c r="C321" t="str">
        <f t="shared" si="17"/>
        <v>M33</v>
      </c>
      <c r="D321" t="s">
        <v>97</v>
      </c>
      <c r="E321" t="str">
        <f t="shared" si="18"/>
        <v>R34</v>
      </c>
      <c r="F321" t="s">
        <v>2146</v>
      </c>
      <c r="G321">
        <v>1</v>
      </c>
      <c r="H321">
        <v>0.17141087812879399</v>
      </c>
      <c r="I321">
        <v>-1.38223195301055</v>
      </c>
    </row>
    <row r="322" spans="1:9" x14ac:dyDescent="0.2">
      <c r="A322" t="s">
        <v>4580</v>
      </c>
      <c r="B322" t="s">
        <v>4528</v>
      </c>
      <c r="C322" t="str">
        <f t="shared" si="17"/>
        <v>M72</v>
      </c>
      <c r="D322" t="s">
        <v>86</v>
      </c>
      <c r="E322" t="str">
        <f t="shared" si="18"/>
        <v>R30</v>
      </c>
      <c r="F322" t="s">
        <v>4581</v>
      </c>
      <c r="G322">
        <v>1</v>
      </c>
      <c r="H322">
        <v>0.17103972549259</v>
      </c>
      <c r="I322">
        <v>0.56303712078158596</v>
      </c>
    </row>
    <row r="323" spans="1:9" x14ac:dyDescent="0.2">
      <c r="A323" t="s">
        <v>3236</v>
      </c>
      <c r="B323" t="s">
        <v>3208</v>
      </c>
      <c r="C323" t="str">
        <f t="shared" ref="C323:C386" si="19">RIGHT(B323,3)</f>
        <v>M51</v>
      </c>
      <c r="D323" t="s">
        <v>50</v>
      </c>
      <c r="E323" t="str">
        <f t="shared" ref="E323:E386" si="20">RIGHT(D323,3)</f>
        <v>R15</v>
      </c>
      <c r="F323" t="s">
        <v>3237</v>
      </c>
      <c r="G323">
        <v>1</v>
      </c>
      <c r="H323">
        <v>0.170388890882023</v>
      </c>
      <c r="I323">
        <v>1.37174981275207</v>
      </c>
    </row>
    <row r="324" spans="1:9" x14ac:dyDescent="0.2">
      <c r="A324" t="s">
        <v>980</v>
      </c>
      <c r="B324" t="s">
        <v>964</v>
      </c>
      <c r="C324" t="str">
        <f t="shared" si="19"/>
        <v>M15</v>
      </c>
      <c r="D324" t="s">
        <v>32</v>
      </c>
      <c r="E324" t="str">
        <f t="shared" si="20"/>
        <v>R09</v>
      </c>
      <c r="F324" t="s">
        <v>981</v>
      </c>
      <c r="G324">
        <v>1</v>
      </c>
      <c r="H324">
        <v>0.16864894779700401</v>
      </c>
      <c r="I324">
        <v>-1.89024737763241</v>
      </c>
    </row>
    <row r="325" spans="1:9" x14ac:dyDescent="0.2">
      <c r="A325" t="s">
        <v>3980</v>
      </c>
      <c r="B325" t="s">
        <v>3934</v>
      </c>
      <c r="C325" t="str">
        <f t="shared" si="19"/>
        <v>M63</v>
      </c>
      <c r="D325" t="s">
        <v>77</v>
      </c>
      <c r="E325" t="str">
        <f t="shared" si="20"/>
        <v>R27</v>
      </c>
      <c r="F325" t="s">
        <v>3981</v>
      </c>
      <c r="G325">
        <v>1</v>
      </c>
      <c r="H325">
        <v>0.167900446555033</v>
      </c>
      <c r="I325">
        <v>-1.7935505432302501</v>
      </c>
    </row>
    <row r="326" spans="1:9" x14ac:dyDescent="0.2">
      <c r="A326" t="s">
        <v>2085</v>
      </c>
      <c r="B326" t="s">
        <v>2086</v>
      </c>
      <c r="C326" t="str">
        <f t="shared" si="19"/>
        <v>M33</v>
      </c>
      <c r="D326" t="s">
        <v>8</v>
      </c>
      <c r="E326" t="str">
        <f t="shared" si="20"/>
        <v>R01</v>
      </c>
      <c r="F326" t="s">
        <v>2087</v>
      </c>
      <c r="G326">
        <v>1</v>
      </c>
      <c r="H326">
        <v>0.16706101368903001</v>
      </c>
      <c r="I326">
        <v>-0.59785911974956096</v>
      </c>
    </row>
    <row r="327" spans="1:9" x14ac:dyDescent="0.2">
      <c r="A327" t="s">
        <v>5087</v>
      </c>
      <c r="B327" t="s">
        <v>5088</v>
      </c>
      <c r="C327" t="str">
        <f t="shared" si="19"/>
        <v>M80</v>
      </c>
      <c r="D327" t="s">
        <v>8</v>
      </c>
      <c r="E327" t="str">
        <f t="shared" si="20"/>
        <v>R01</v>
      </c>
      <c r="F327" t="s">
        <v>5089</v>
      </c>
      <c r="G327">
        <v>1</v>
      </c>
      <c r="H327">
        <v>0.16589137618738301</v>
      </c>
      <c r="I327">
        <v>0.42869607773240598</v>
      </c>
    </row>
    <row r="328" spans="1:9" x14ac:dyDescent="0.2">
      <c r="A328" t="s">
        <v>3075</v>
      </c>
      <c r="B328" t="s">
        <v>3076</v>
      </c>
      <c r="C328" t="str">
        <f t="shared" si="19"/>
        <v>M49</v>
      </c>
      <c r="D328" t="s">
        <v>8</v>
      </c>
      <c r="E328" t="str">
        <f t="shared" si="20"/>
        <v>R01</v>
      </c>
      <c r="F328" t="s">
        <v>3077</v>
      </c>
      <c r="G328">
        <v>1</v>
      </c>
      <c r="H328">
        <v>0.16467237020321501</v>
      </c>
      <c r="I328">
        <v>0.38479129986838301</v>
      </c>
    </row>
    <row r="329" spans="1:9" x14ac:dyDescent="0.2">
      <c r="A329" t="s">
        <v>4395</v>
      </c>
      <c r="B329" t="s">
        <v>4396</v>
      </c>
      <c r="C329" t="str">
        <f t="shared" si="19"/>
        <v>M70</v>
      </c>
      <c r="D329" t="s">
        <v>8</v>
      </c>
      <c r="E329" t="str">
        <f t="shared" si="20"/>
        <v>R01</v>
      </c>
      <c r="F329" t="s">
        <v>4397</v>
      </c>
      <c r="G329">
        <v>1</v>
      </c>
      <c r="H329">
        <v>0.16319702481238599</v>
      </c>
      <c r="I329">
        <v>0.34703073176083099</v>
      </c>
    </row>
    <row r="330" spans="1:9" x14ac:dyDescent="0.2">
      <c r="A330" t="s">
        <v>1610</v>
      </c>
      <c r="B330" t="s">
        <v>1558</v>
      </c>
      <c r="C330" t="str">
        <f t="shared" si="19"/>
        <v>M24</v>
      </c>
      <c r="D330" t="s">
        <v>86</v>
      </c>
      <c r="E330" t="str">
        <f t="shared" si="20"/>
        <v>R30</v>
      </c>
      <c r="F330" t="s">
        <v>1611</v>
      </c>
      <c r="G330">
        <v>1</v>
      </c>
      <c r="H330">
        <v>0.162858524010946</v>
      </c>
      <c r="I330">
        <v>0.38871506914660198</v>
      </c>
    </row>
    <row r="331" spans="1:9" x14ac:dyDescent="0.2">
      <c r="A331" t="s">
        <v>464</v>
      </c>
      <c r="B331" t="s">
        <v>436</v>
      </c>
      <c r="C331" t="str">
        <f t="shared" si="19"/>
        <v>M07</v>
      </c>
      <c r="D331" t="s">
        <v>50</v>
      </c>
      <c r="E331" t="str">
        <f t="shared" si="20"/>
        <v>R15</v>
      </c>
      <c r="F331" t="s">
        <v>465</v>
      </c>
      <c r="G331">
        <v>1</v>
      </c>
      <c r="H331">
        <v>0.16199278247526699</v>
      </c>
      <c r="I331">
        <v>0.12655350847431901</v>
      </c>
    </row>
    <row r="332" spans="1:9" x14ac:dyDescent="0.2">
      <c r="A332" t="s">
        <v>990</v>
      </c>
      <c r="B332" t="s">
        <v>964</v>
      </c>
      <c r="C332" t="str">
        <f t="shared" si="19"/>
        <v>M15</v>
      </c>
      <c r="D332" t="s">
        <v>47</v>
      </c>
      <c r="E332" t="str">
        <f t="shared" si="20"/>
        <v>R14</v>
      </c>
      <c r="F332" t="s">
        <v>991</v>
      </c>
      <c r="G332">
        <v>1</v>
      </c>
      <c r="H332">
        <v>0.16149743331739499</v>
      </c>
      <c r="I332">
        <v>-1.8001585785377201</v>
      </c>
    </row>
    <row r="333" spans="1:9" x14ac:dyDescent="0.2">
      <c r="A333" t="s">
        <v>231</v>
      </c>
      <c r="B333" t="s">
        <v>172</v>
      </c>
      <c r="C333" t="str">
        <f t="shared" si="19"/>
        <v>M03</v>
      </c>
      <c r="D333" t="s">
        <v>97</v>
      </c>
      <c r="E333" t="str">
        <f t="shared" si="20"/>
        <v>R34</v>
      </c>
      <c r="F333" t="s">
        <v>232</v>
      </c>
      <c r="G333">
        <v>1</v>
      </c>
      <c r="H333">
        <v>0.16144874717567501</v>
      </c>
      <c r="I333">
        <v>-1.51437110363091E-2</v>
      </c>
    </row>
    <row r="334" spans="1:9" x14ac:dyDescent="0.2">
      <c r="A334" t="s">
        <v>4094</v>
      </c>
      <c r="B334" t="s">
        <v>4066</v>
      </c>
      <c r="C334" t="str">
        <f t="shared" si="19"/>
        <v>M65</v>
      </c>
      <c r="D334" t="s">
        <v>50</v>
      </c>
      <c r="E334" t="str">
        <f t="shared" si="20"/>
        <v>R15</v>
      </c>
      <c r="F334" t="s">
        <v>4095</v>
      </c>
      <c r="G334">
        <v>1</v>
      </c>
      <c r="H334">
        <v>0.16103653123695899</v>
      </c>
      <c r="I334">
        <v>0.24253843678140499</v>
      </c>
    </row>
    <row r="335" spans="1:9" x14ac:dyDescent="0.2">
      <c r="A335" t="s">
        <v>4640</v>
      </c>
      <c r="B335" t="s">
        <v>4594</v>
      </c>
      <c r="C335" t="str">
        <f t="shared" si="19"/>
        <v>M73</v>
      </c>
      <c r="D335" t="s">
        <v>77</v>
      </c>
      <c r="E335" t="str">
        <f t="shared" si="20"/>
        <v>R27</v>
      </c>
      <c r="F335" t="s">
        <v>4641</v>
      </c>
      <c r="G335">
        <v>1</v>
      </c>
      <c r="H335">
        <v>0.158394137177408</v>
      </c>
      <c r="I335">
        <v>0.408996498891675</v>
      </c>
    </row>
    <row r="336" spans="1:9" x14ac:dyDescent="0.2">
      <c r="A336" t="s">
        <v>2937</v>
      </c>
      <c r="B336" t="s">
        <v>2878</v>
      </c>
      <c r="C336" t="str">
        <f t="shared" si="19"/>
        <v>M46</v>
      </c>
      <c r="D336" t="s">
        <v>97</v>
      </c>
      <c r="E336" t="str">
        <f t="shared" si="20"/>
        <v>R34</v>
      </c>
      <c r="F336" t="s">
        <v>2938</v>
      </c>
      <c r="G336">
        <v>1</v>
      </c>
      <c r="H336">
        <v>0.15553869873866599</v>
      </c>
      <c r="I336">
        <v>5.7563174696964696E-3</v>
      </c>
    </row>
    <row r="337" spans="1:9" x14ac:dyDescent="0.2">
      <c r="A337" t="s">
        <v>1808</v>
      </c>
      <c r="B337" t="s">
        <v>1756</v>
      </c>
      <c r="C337" t="str">
        <f t="shared" si="19"/>
        <v>M28</v>
      </c>
      <c r="D337" t="s">
        <v>86</v>
      </c>
      <c r="E337" t="str">
        <f t="shared" si="20"/>
        <v>R30</v>
      </c>
      <c r="F337" t="s">
        <v>1809</v>
      </c>
      <c r="G337">
        <v>1</v>
      </c>
      <c r="H337">
        <v>0.151912600819504</v>
      </c>
      <c r="I337">
        <v>0.101367202383085</v>
      </c>
    </row>
    <row r="338" spans="1:9" x14ac:dyDescent="0.2">
      <c r="A338" t="s">
        <v>4263</v>
      </c>
      <c r="B338" t="s">
        <v>4264</v>
      </c>
      <c r="C338" t="str">
        <f t="shared" si="19"/>
        <v>M68</v>
      </c>
      <c r="D338" t="s">
        <v>8</v>
      </c>
      <c r="E338" t="str">
        <f t="shared" si="20"/>
        <v>R01</v>
      </c>
      <c r="F338" t="s">
        <v>4265</v>
      </c>
      <c r="G338">
        <v>1</v>
      </c>
      <c r="H338">
        <v>0.149969480096383</v>
      </c>
      <c r="I338">
        <v>0.42610490796331901</v>
      </c>
    </row>
    <row r="339" spans="1:9" x14ac:dyDescent="0.2">
      <c r="A339" t="s">
        <v>3830</v>
      </c>
      <c r="B339" t="s">
        <v>3802</v>
      </c>
      <c r="C339" t="str">
        <f t="shared" si="19"/>
        <v>M61</v>
      </c>
      <c r="D339" t="s">
        <v>50</v>
      </c>
      <c r="E339" t="str">
        <f t="shared" si="20"/>
        <v>R15</v>
      </c>
      <c r="F339" t="s">
        <v>3831</v>
      </c>
      <c r="G339">
        <v>1</v>
      </c>
      <c r="H339">
        <v>0.14870188275563001</v>
      </c>
      <c r="I339">
        <v>0.28068519668338598</v>
      </c>
    </row>
    <row r="340" spans="1:9" x14ac:dyDescent="0.2">
      <c r="A340" t="s">
        <v>5074</v>
      </c>
      <c r="B340" t="s">
        <v>5022</v>
      </c>
      <c r="C340" t="str">
        <f t="shared" si="19"/>
        <v>M79</v>
      </c>
      <c r="D340" t="s">
        <v>86</v>
      </c>
      <c r="E340" t="str">
        <f t="shared" si="20"/>
        <v>R30</v>
      </c>
      <c r="F340" t="s">
        <v>5075</v>
      </c>
      <c r="G340">
        <v>1</v>
      </c>
      <c r="H340">
        <v>0.14853637131271399</v>
      </c>
      <c r="I340">
        <v>1.35109320317205</v>
      </c>
    </row>
    <row r="341" spans="1:9" x14ac:dyDescent="0.2">
      <c r="A341" t="s">
        <v>396</v>
      </c>
      <c r="B341" t="s">
        <v>370</v>
      </c>
      <c r="C341" t="str">
        <f t="shared" si="19"/>
        <v>M06</v>
      </c>
      <c r="D341" t="s">
        <v>47</v>
      </c>
      <c r="E341" t="str">
        <f t="shared" si="20"/>
        <v>R14</v>
      </c>
      <c r="F341" t="s">
        <v>397</v>
      </c>
      <c r="G341">
        <v>1</v>
      </c>
      <c r="H341">
        <v>0.14798448643600501</v>
      </c>
      <c r="I341">
        <v>-1.87157168184851</v>
      </c>
    </row>
    <row r="342" spans="1:9" x14ac:dyDescent="0.2">
      <c r="A342" t="s">
        <v>3716</v>
      </c>
      <c r="B342" t="s">
        <v>3670</v>
      </c>
      <c r="C342" t="str">
        <f t="shared" si="19"/>
        <v>M59</v>
      </c>
      <c r="D342" t="s">
        <v>77</v>
      </c>
      <c r="E342" t="str">
        <f t="shared" si="20"/>
        <v>R27</v>
      </c>
      <c r="F342" t="s">
        <v>3717</v>
      </c>
      <c r="G342">
        <v>1</v>
      </c>
      <c r="H342">
        <v>0.14778569203720501</v>
      </c>
      <c r="I342">
        <v>-0.85274495347420298</v>
      </c>
    </row>
    <row r="343" spans="1:9" x14ac:dyDescent="0.2">
      <c r="A343" t="s">
        <v>3663</v>
      </c>
      <c r="B343" t="s">
        <v>3604</v>
      </c>
      <c r="C343" t="str">
        <f t="shared" si="19"/>
        <v>M58</v>
      </c>
      <c r="D343" t="s">
        <v>97</v>
      </c>
      <c r="E343" t="str">
        <f t="shared" si="20"/>
        <v>R34</v>
      </c>
      <c r="F343" t="s">
        <v>3664</v>
      </c>
      <c r="G343">
        <v>1</v>
      </c>
      <c r="H343">
        <v>0.14634315823706801</v>
      </c>
      <c r="I343">
        <v>6.1220052878237598E-2</v>
      </c>
    </row>
    <row r="344" spans="1:9" x14ac:dyDescent="0.2">
      <c r="A344" t="s">
        <v>2475</v>
      </c>
      <c r="B344" t="s">
        <v>2416</v>
      </c>
      <c r="C344" t="str">
        <f t="shared" si="19"/>
        <v>M38</v>
      </c>
      <c r="D344" t="s">
        <v>97</v>
      </c>
      <c r="E344" t="str">
        <f t="shared" si="20"/>
        <v>R34</v>
      </c>
      <c r="F344" t="s">
        <v>2476</v>
      </c>
      <c r="G344">
        <v>1</v>
      </c>
      <c r="H344">
        <v>0.14598065454888401</v>
      </c>
      <c r="I344">
        <v>7.0774805455074098E-3</v>
      </c>
    </row>
    <row r="345" spans="1:9" x14ac:dyDescent="0.2">
      <c r="A345" t="s">
        <v>3368</v>
      </c>
      <c r="B345" t="s">
        <v>3340</v>
      </c>
      <c r="C345" t="str">
        <f t="shared" si="19"/>
        <v>M53</v>
      </c>
      <c r="D345" t="s">
        <v>50</v>
      </c>
      <c r="E345" t="str">
        <f t="shared" si="20"/>
        <v>R15</v>
      </c>
      <c r="F345" t="s">
        <v>3369</v>
      </c>
      <c r="G345">
        <v>1</v>
      </c>
      <c r="H345">
        <v>0.145700173164615</v>
      </c>
      <c r="I345">
        <v>1.39139680133639</v>
      </c>
    </row>
    <row r="346" spans="1:9" x14ac:dyDescent="0.2">
      <c r="A346" t="s">
        <v>1956</v>
      </c>
      <c r="B346" t="s">
        <v>1954</v>
      </c>
      <c r="C346" t="str">
        <f t="shared" si="19"/>
        <v>M31</v>
      </c>
      <c r="D346" t="s">
        <v>11</v>
      </c>
      <c r="E346" t="str">
        <f t="shared" si="20"/>
        <v>R02</v>
      </c>
      <c r="F346" t="s">
        <v>1957</v>
      </c>
      <c r="G346">
        <v>1</v>
      </c>
      <c r="H346">
        <v>0.145565631856337</v>
      </c>
      <c r="I346">
        <v>-2.0774991412861099</v>
      </c>
    </row>
    <row r="347" spans="1:9" x14ac:dyDescent="0.2">
      <c r="A347" t="s">
        <v>4785</v>
      </c>
      <c r="B347" t="s">
        <v>4726</v>
      </c>
      <c r="C347" t="str">
        <f t="shared" si="19"/>
        <v>M75</v>
      </c>
      <c r="D347" t="s">
        <v>97</v>
      </c>
      <c r="E347" t="str">
        <f t="shared" si="20"/>
        <v>R34</v>
      </c>
      <c r="F347" t="s">
        <v>4820</v>
      </c>
      <c r="G347">
        <v>1</v>
      </c>
      <c r="H347">
        <v>0.14509862349580099</v>
      </c>
      <c r="I347">
        <v>-8.0967282215912303E-2</v>
      </c>
    </row>
    <row r="348" spans="1:9" x14ac:dyDescent="0.2">
      <c r="A348" t="s">
        <v>1095</v>
      </c>
      <c r="B348" t="s">
        <v>1096</v>
      </c>
      <c r="C348" t="str">
        <f t="shared" si="19"/>
        <v>M17</v>
      </c>
      <c r="D348" t="s">
        <v>8</v>
      </c>
      <c r="E348" t="str">
        <f t="shared" si="20"/>
        <v>R01</v>
      </c>
      <c r="F348" t="s">
        <v>1097</v>
      </c>
      <c r="G348">
        <v>1</v>
      </c>
      <c r="H348">
        <v>0.14478214506217099</v>
      </c>
      <c r="I348">
        <v>0.37252005012497102</v>
      </c>
    </row>
    <row r="349" spans="1:9" x14ac:dyDescent="0.2">
      <c r="A349" t="s">
        <v>4823</v>
      </c>
      <c r="B349" t="s">
        <v>4824</v>
      </c>
      <c r="C349" t="str">
        <f t="shared" si="19"/>
        <v>M76</v>
      </c>
      <c r="D349" t="s">
        <v>8</v>
      </c>
      <c r="E349" t="str">
        <f t="shared" si="20"/>
        <v>R01</v>
      </c>
      <c r="F349" t="s">
        <v>4825</v>
      </c>
      <c r="G349">
        <v>1</v>
      </c>
      <c r="H349">
        <v>0.143638172466448</v>
      </c>
      <c r="I349">
        <v>0.45665222037160702</v>
      </c>
    </row>
    <row r="350" spans="1:9" x14ac:dyDescent="0.2">
      <c r="A350" t="s">
        <v>5147</v>
      </c>
      <c r="B350" t="s">
        <v>5088</v>
      </c>
      <c r="C350" t="str">
        <f t="shared" si="19"/>
        <v>M80</v>
      </c>
      <c r="D350" t="s">
        <v>97</v>
      </c>
      <c r="E350" t="str">
        <f t="shared" si="20"/>
        <v>R34</v>
      </c>
      <c r="F350" t="s">
        <v>5148</v>
      </c>
      <c r="G350">
        <v>1</v>
      </c>
      <c r="H350">
        <v>0.14354454402931599</v>
      </c>
      <c r="I350">
        <v>9.7016553368317507E-2</v>
      </c>
    </row>
    <row r="351" spans="1:9" x14ac:dyDescent="0.2">
      <c r="A351" t="s">
        <v>2002</v>
      </c>
      <c r="B351" t="s">
        <v>1954</v>
      </c>
      <c r="C351" t="str">
        <f t="shared" si="19"/>
        <v>M31</v>
      </c>
      <c r="D351" t="s">
        <v>80</v>
      </c>
      <c r="E351" t="str">
        <f t="shared" si="20"/>
        <v>R28</v>
      </c>
      <c r="F351" t="s">
        <v>2003</v>
      </c>
      <c r="G351">
        <v>1</v>
      </c>
      <c r="H351">
        <v>0.13918616134098999</v>
      </c>
      <c r="I351">
        <v>-1.8895126519099299</v>
      </c>
    </row>
    <row r="352" spans="1:9" x14ac:dyDescent="0.2">
      <c r="A352" t="s">
        <v>2211</v>
      </c>
      <c r="B352" t="s">
        <v>2152</v>
      </c>
      <c r="C352" t="str">
        <f t="shared" si="19"/>
        <v>M34</v>
      </c>
      <c r="D352" t="s">
        <v>97</v>
      </c>
      <c r="E352" t="str">
        <f t="shared" si="20"/>
        <v>R34</v>
      </c>
      <c r="F352" t="s">
        <v>2212</v>
      </c>
      <c r="G352">
        <v>1</v>
      </c>
      <c r="H352">
        <v>0.13860233830181501</v>
      </c>
      <c r="I352">
        <v>-3.1227369090150501</v>
      </c>
    </row>
    <row r="353" spans="1:9" x14ac:dyDescent="0.2">
      <c r="A353" t="s">
        <v>4455</v>
      </c>
      <c r="B353" t="s">
        <v>4396</v>
      </c>
      <c r="C353" t="str">
        <f t="shared" si="19"/>
        <v>M70</v>
      </c>
      <c r="D353" t="s">
        <v>97</v>
      </c>
      <c r="E353" t="str">
        <f t="shared" si="20"/>
        <v>R34</v>
      </c>
      <c r="F353" t="s">
        <v>4456</v>
      </c>
      <c r="G353">
        <v>1</v>
      </c>
      <c r="H353">
        <v>0.13715012520477399</v>
      </c>
      <c r="I353">
        <v>-2.3426676202396999E-2</v>
      </c>
    </row>
    <row r="354" spans="1:9" x14ac:dyDescent="0.2">
      <c r="A354" t="s">
        <v>530</v>
      </c>
      <c r="B354" t="s">
        <v>502</v>
      </c>
      <c r="C354" t="str">
        <f t="shared" si="19"/>
        <v>M08</v>
      </c>
      <c r="D354" t="s">
        <v>50</v>
      </c>
      <c r="E354" t="str">
        <f t="shared" si="20"/>
        <v>R15</v>
      </c>
      <c r="F354" t="s">
        <v>531</v>
      </c>
      <c r="G354">
        <v>1</v>
      </c>
      <c r="H354">
        <v>0.13698580868191701</v>
      </c>
      <c r="I354">
        <v>1.04698604022168</v>
      </c>
    </row>
    <row r="355" spans="1:9" x14ac:dyDescent="0.2">
      <c r="A355" t="s">
        <v>1212</v>
      </c>
      <c r="B355" t="s">
        <v>1162</v>
      </c>
      <c r="C355" t="str">
        <f t="shared" si="19"/>
        <v>M18</v>
      </c>
      <c r="D355" t="s">
        <v>83</v>
      </c>
      <c r="E355" t="str">
        <f t="shared" si="20"/>
        <v>R29</v>
      </c>
      <c r="F355" t="s">
        <v>1213</v>
      </c>
      <c r="G355">
        <v>1</v>
      </c>
      <c r="H355">
        <v>0.13575415311772601</v>
      </c>
      <c r="I355">
        <v>-1.7696765824310201</v>
      </c>
    </row>
    <row r="356" spans="1:9" x14ac:dyDescent="0.2">
      <c r="A356" t="s">
        <v>2004</v>
      </c>
      <c r="B356" t="s">
        <v>1954</v>
      </c>
      <c r="C356" t="str">
        <f t="shared" si="19"/>
        <v>M31</v>
      </c>
      <c r="D356" t="s">
        <v>83</v>
      </c>
      <c r="E356" t="str">
        <f t="shared" si="20"/>
        <v>R29</v>
      </c>
      <c r="F356" t="s">
        <v>2005</v>
      </c>
      <c r="G356">
        <v>1</v>
      </c>
      <c r="H356">
        <v>0.13569125669152901</v>
      </c>
      <c r="I356">
        <v>-2.3676892915000001</v>
      </c>
    </row>
    <row r="357" spans="1:9" x14ac:dyDescent="0.2">
      <c r="A357" t="s">
        <v>488</v>
      </c>
      <c r="B357" t="s">
        <v>436</v>
      </c>
      <c r="C357" t="str">
        <f t="shared" si="19"/>
        <v>M07</v>
      </c>
      <c r="D357" t="s">
        <v>86</v>
      </c>
      <c r="E357" t="str">
        <f t="shared" si="20"/>
        <v>R30</v>
      </c>
      <c r="F357" t="s">
        <v>489</v>
      </c>
      <c r="G357">
        <v>1</v>
      </c>
      <c r="H357">
        <v>0.13498478425777299</v>
      </c>
      <c r="I357">
        <v>0.18108529190141401</v>
      </c>
    </row>
    <row r="358" spans="1:9" x14ac:dyDescent="0.2">
      <c r="A358" t="s">
        <v>4596</v>
      </c>
      <c r="B358" t="s">
        <v>4594</v>
      </c>
      <c r="C358" t="str">
        <f t="shared" si="19"/>
        <v>M73</v>
      </c>
      <c r="D358" t="s">
        <v>11</v>
      </c>
      <c r="E358" t="str">
        <f t="shared" si="20"/>
        <v>R02</v>
      </c>
      <c r="F358" t="s">
        <v>4597</v>
      </c>
      <c r="G358">
        <v>1</v>
      </c>
      <c r="H358">
        <v>0.13418752316650601</v>
      </c>
      <c r="I358">
        <v>0.19233739971907901</v>
      </c>
    </row>
    <row r="359" spans="1:9" x14ac:dyDescent="0.2">
      <c r="A359" t="s">
        <v>2246</v>
      </c>
      <c r="B359" t="s">
        <v>2218</v>
      </c>
      <c r="C359" t="str">
        <f t="shared" si="19"/>
        <v>M35</v>
      </c>
      <c r="D359" t="s">
        <v>50</v>
      </c>
      <c r="E359" t="str">
        <f t="shared" si="20"/>
        <v>R15</v>
      </c>
      <c r="F359" t="s">
        <v>2247</v>
      </c>
      <c r="G359">
        <v>1</v>
      </c>
      <c r="H359">
        <v>0.13402093750417601</v>
      </c>
      <c r="I359">
        <v>1.24005103712603</v>
      </c>
    </row>
    <row r="360" spans="1:9" x14ac:dyDescent="0.2">
      <c r="A360" t="s">
        <v>2198</v>
      </c>
      <c r="B360" t="s">
        <v>2152</v>
      </c>
      <c r="C360" t="str">
        <f t="shared" si="19"/>
        <v>M34</v>
      </c>
      <c r="D360" t="s">
        <v>77</v>
      </c>
      <c r="E360" t="str">
        <f t="shared" si="20"/>
        <v>R27</v>
      </c>
      <c r="F360" t="s">
        <v>2199</v>
      </c>
      <c r="G360">
        <v>1</v>
      </c>
      <c r="H360">
        <v>0.13352327094038699</v>
      </c>
      <c r="I360">
        <v>-2.2272855201039099</v>
      </c>
    </row>
    <row r="361" spans="1:9" x14ac:dyDescent="0.2">
      <c r="A361" t="s">
        <v>3984</v>
      </c>
      <c r="B361" t="s">
        <v>3934</v>
      </c>
      <c r="C361" t="str">
        <f t="shared" si="19"/>
        <v>M63</v>
      </c>
      <c r="D361" t="s">
        <v>83</v>
      </c>
      <c r="E361" t="str">
        <f t="shared" si="20"/>
        <v>R29</v>
      </c>
      <c r="F361" t="s">
        <v>3985</v>
      </c>
      <c r="G361">
        <v>1</v>
      </c>
      <c r="H361">
        <v>0.13194892645939901</v>
      </c>
      <c r="I361">
        <v>-2.4433849782041999</v>
      </c>
    </row>
    <row r="362" spans="1:9" x14ac:dyDescent="0.2">
      <c r="A362" t="s">
        <v>386</v>
      </c>
      <c r="B362" t="s">
        <v>370</v>
      </c>
      <c r="C362" t="str">
        <f t="shared" si="19"/>
        <v>M06</v>
      </c>
      <c r="D362" t="s">
        <v>32</v>
      </c>
      <c r="E362" t="str">
        <f t="shared" si="20"/>
        <v>R09</v>
      </c>
      <c r="F362" t="s">
        <v>387</v>
      </c>
      <c r="G362">
        <v>1</v>
      </c>
      <c r="H362">
        <v>0.13055014239438201</v>
      </c>
      <c r="I362">
        <v>-1.95967247615884</v>
      </c>
    </row>
    <row r="363" spans="1:9" x14ac:dyDescent="0.2">
      <c r="A363" t="s">
        <v>1080</v>
      </c>
      <c r="B363" t="s">
        <v>1030</v>
      </c>
      <c r="C363" t="str">
        <f t="shared" si="19"/>
        <v>M16</v>
      </c>
      <c r="D363" t="s">
        <v>83</v>
      </c>
      <c r="E363" t="str">
        <f t="shared" si="20"/>
        <v>R29</v>
      </c>
      <c r="F363" t="s">
        <v>1081</v>
      </c>
      <c r="G363">
        <v>1</v>
      </c>
      <c r="H363">
        <v>0.130465379538653</v>
      </c>
      <c r="I363">
        <v>-0.23344188728774501</v>
      </c>
    </row>
    <row r="364" spans="1:9" x14ac:dyDescent="0.2">
      <c r="A364" t="s">
        <v>4725</v>
      </c>
      <c r="B364" t="s">
        <v>4726</v>
      </c>
      <c r="C364" t="str">
        <f t="shared" si="19"/>
        <v>M75</v>
      </c>
      <c r="D364" t="s">
        <v>8</v>
      </c>
      <c r="E364" t="str">
        <f t="shared" si="20"/>
        <v>R01</v>
      </c>
      <c r="F364" t="s">
        <v>4791</v>
      </c>
      <c r="G364">
        <v>1</v>
      </c>
      <c r="H364">
        <v>0.12843828804249399</v>
      </c>
      <c r="I364">
        <v>0.30038942022491399</v>
      </c>
    </row>
    <row r="365" spans="1:9" x14ac:dyDescent="0.2">
      <c r="A365" t="s">
        <v>3927</v>
      </c>
      <c r="B365" t="s">
        <v>3868</v>
      </c>
      <c r="C365" t="str">
        <f t="shared" si="19"/>
        <v>M62</v>
      </c>
      <c r="D365" t="s">
        <v>97</v>
      </c>
      <c r="E365" t="str">
        <f t="shared" si="20"/>
        <v>R34</v>
      </c>
      <c r="F365" t="s">
        <v>3928</v>
      </c>
      <c r="G365">
        <v>1</v>
      </c>
      <c r="H365">
        <v>0.128324078452349</v>
      </c>
      <c r="I365">
        <v>-1.2185578264502299</v>
      </c>
    </row>
    <row r="366" spans="1:9" x14ac:dyDescent="0.2">
      <c r="A366" t="s">
        <v>1164</v>
      </c>
      <c r="B366" t="s">
        <v>1162</v>
      </c>
      <c r="C366" t="str">
        <f t="shared" si="19"/>
        <v>M18</v>
      </c>
      <c r="D366" t="s">
        <v>11</v>
      </c>
      <c r="E366" t="str">
        <f t="shared" si="20"/>
        <v>R02</v>
      </c>
      <c r="F366" t="s">
        <v>1165</v>
      </c>
      <c r="G366">
        <v>1</v>
      </c>
      <c r="H366">
        <v>0.127605198621493</v>
      </c>
      <c r="I366">
        <v>-1.4003182584703</v>
      </c>
    </row>
    <row r="367" spans="1:9" x14ac:dyDescent="0.2">
      <c r="A367" t="s">
        <v>4644</v>
      </c>
      <c r="B367" t="s">
        <v>4594</v>
      </c>
      <c r="C367" t="str">
        <f t="shared" si="19"/>
        <v>M73</v>
      </c>
      <c r="D367" t="s">
        <v>83</v>
      </c>
      <c r="E367" t="str">
        <f t="shared" si="20"/>
        <v>R29</v>
      </c>
      <c r="F367" t="s">
        <v>4645</v>
      </c>
      <c r="G367">
        <v>1</v>
      </c>
      <c r="H367">
        <v>0.12557488707602099</v>
      </c>
      <c r="I367">
        <v>-1.29957411413162E-2</v>
      </c>
    </row>
    <row r="368" spans="1:9" x14ac:dyDescent="0.2">
      <c r="A368" t="s">
        <v>3936</v>
      </c>
      <c r="B368" t="s">
        <v>3934</v>
      </c>
      <c r="C368" t="str">
        <f t="shared" si="19"/>
        <v>M63</v>
      </c>
      <c r="D368" t="s">
        <v>11</v>
      </c>
      <c r="E368" t="str">
        <f t="shared" si="20"/>
        <v>R02</v>
      </c>
      <c r="F368" t="s">
        <v>3937</v>
      </c>
      <c r="G368">
        <v>1</v>
      </c>
      <c r="H368">
        <v>0.12378325703409999</v>
      </c>
      <c r="I368">
        <v>-2.1687678722035901</v>
      </c>
    </row>
    <row r="369" spans="1:9" x14ac:dyDescent="0.2">
      <c r="A369" t="s">
        <v>4642</v>
      </c>
      <c r="B369" t="s">
        <v>4594</v>
      </c>
      <c r="C369" t="str">
        <f t="shared" si="19"/>
        <v>M73</v>
      </c>
      <c r="D369" t="s">
        <v>80</v>
      </c>
      <c r="E369" t="str">
        <f t="shared" si="20"/>
        <v>R28</v>
      </c>
      <c r="F369" t="s">
        <v>4643</v>
      </c>
      <c r="G369">
        <v>1</v>
      </c>
      <c r="H369">
        <v>0.123142873267286</v>
      </c>
      <c r="I369">
        <v>0.29939785788949502</v>
      </c>
    </row>
    <row r="370" spans="1:9" x14ac:dyDescent="0.2">
      <c r="A370" t="s">
        <v>4949</v>
      </c>
      <c r="B370" t="s">
        <v>4890</v>
      </c>
      <c r="C370" t="str">
        <f t="shared" si="19"/>
        <v>M77</v>
      </c>
      <c r="D370" t="s">
        <v>97</v>
      </c>
      <c r="E370" t="str">
        <f t="shared" si="20"/>
        <v>R34</v>
      </c>
      <c r="F370" t="s">
        <v>4950</v>
      </c>
      <c r="G370">
        <v>1</v>
      </c>
      <c r="H370">
        <v>0.122931295836786</v>
      </c>
      <c r="I370">
        <v>-1.1861933560758999</v>
      </c>
    </row>
    <row r="371" spans="1:9" x14ac:dyDescent="0.2">
      <c r="A371" t="s">
        <v>1076</v>
      </c>
      <c r="B371" t="s">
        <v>1030</v>
      </c>
      <c r="C371" t="str">
        <f t="shared" si="19"/>
        <v>M16</v>
      </c>
      <c r="D371" t="s">
        <v>77</v>
      </c>
      <c r="E371" t="str">
        <f t="shared" si="20"/>
        <v>R27</v>
      </c>
      <c r="F371" t="s">
        <v>1077</v>
      </c>
      <c r="G371">
        <v>1</v>
      </c>
      <c r="H371">
        <v>0.119851730004118</v>
      </c>
      <c r="I371">
        <v>8.84411194906706E-2</v>
      </c>
    </row>
    <row r="372" spans="1:9" x14ac:dyDescent="0.2">
      <c r="A372" t="s">
        <v>1032</v>
      </c>
      <c r="B372" t="s">
        <v>1030</v>
      </c>
      <c r="C372" t="str">
        <f t="shared" si="19"/>
        <v>M16</v>
      </c>
      <c r="D372" t="s">
        <v>11</v>
      </c>
      <c r="E372" t="str">
        <f t="shared" si="20"/>
        <v>R02</v>
      </c>
      <c r="F372" t="s">
        <v>1033</v>
      </c>
      <c r="G372">
        <v>1</v>
      </c>
      <c r="H372">
        <v>0.11826422413778701</v>
      </c>
      <c r="I372">
        <v>-7.6009497668222403E-2</v>
      </c>
    </row>
    <row r="373" spans="1:9" x14ac:dyDescent="0.2">
      <c r="A373" t="s">
        <v>1155</v>
      </c>
      <c r="B373" t="s">
        <v>1096</v>
      </c>
      <c r="C373" t="str">
        <f t="shared" si="19"/>
        <v>M17</v>
      </c>
      <c r="D373" t="s">
        <v>97</v>
      </c>
      <c r="E373" t="str">
        <f t="shared" si="20"/>
        <v>R34</v>
      </c>
      <c r="F373" t="s">
        <v>1156</v>
      </c>
      <c r="G373">
        <v>1</v>
      </c>
      <c r="H373">
        <v>0.116654029548109</v>
      </c>
      <c r="I373">
        <v>1.0367856961586401E-2</v>
      </c>
    </row>
    <row r="374" spans="1:9" x14ac:dyDescent="0.2">
      <c r="A374" t="s">
        <v>2072</v>
      </c>
      <c r="B374" t="s">
        <v>2020</v>
      </c>
      <c r="C374" t="str">
        <f t="shared" si="19"/>
        <v>M32</v>
      </c>
      <c r="D374" t="s">
        <v>86</v>
      </c>
      <c r="E374" t="str">
        <f t="shared" si="20"/>
        <v>R30</v>
      </c>
      <c r="F374" t="s">
        <v>2073</v>
      </c>
      <c r="G374">
        <v>1</v>
      </c>
      <c r="H374">
        <v>0.11655723787124</v>
      </c>
      <c r="I374">
        <v>1.1283581794723601</v>
      </c>
    </row>
    <row r="375" spans="1:9" x14ac:dyDescent="0.2">
      <c r="A375" t="s">
        <v>2805</v>
      </c>
      <c r="B375" t="s">
        <v>2746</v>
      </c>
      <c r="C375" t="str">
        <f t="shared" si="19"/>
        <v>M44</v>
      </c>
      <c r="D375" t="s">
        <v>97</v>
      </c>
      <c r="E375" t="str">
        <f t="shared" si="20"/>
        <v>R34</v>
      </c>
      <c r="F375" t="s">
        <v>2806</v>
      </c>
      <c r="G375">
        <v>1</v>
      </c>
      <c r="H375">
        <v>0.115169492189966</v>
      </c>
      <c r="I375">
        <v>-6.1538164690249697E-2</v>
      </c>
    </row>
    <row r="376" spans="1:9" x14ac:dyDescent="0.2">
      <c r="A376" t="s">
        <v>2642</v>
      </c>
      <c r="B376" t="s">
        <v>2614</v>
      </c>
      <c r="C376" t="str">
        <f t="shared" si="19"/>
        <v>M41</v>
      </c>
      <c r="D376" t="s">
        <v>50</v>
      </c>
      <c r="E376" t="str">
        <f t="shared" si="20"/>
        <v>R15</v>
      </c>
      <c r="F376" t="s">
        <v>2643</v>
      </c>
      <c r="G376">
        <v>1</v>
      </c>
      <c r="H376">
        <v>0.114043073131367</v>
      </c>
      <c r="I376">
        <v>1.4034062599913399</v>
      </c>
    </row>
    <row r="377" spans="1:9" x14ac:dyDescent="0.2">
      <c r="A377" t="s">
        <v>3867</v>
      </c>
      <c r="B377" t="s">
        <v>3868</v>
      </c>
      <c r="C377" t="str">
        <f t="shared" si="19"/>
        <v>M62</v>
      </c>
      <c r="D377" t="s">
        <v>8</v>
      </c>
      <c r="E377" t="str">
        <f t="shared" si="20"/>
        <v>R01</v>
      </c>
      <c r="F377" t="s">
        <v>3869</v>
      </c>
      <c r="G377">
        <v>1</v>
      </c>
      <c r="H377">
        <v>0.113941143255961</v>
      </c>
      <c r="I377">
        <v>-0.44139022625618102</v>
      </c>
    </row>
    <row r="378" spans="1:9" x14ac:dyDescent="0.2">
      <c r="A378" t="s">
        <v>3672</v>
      </c>
      <c r="B378" t="s">
        <v>3670</v>
      </c>
      <c r="C378" t="str">
        <f t="shared" si="19"/>
        <v>M59</v>
      </c>
      <c r="D378" t="s">
        <v>11</v>
      </c>
      <c r="E378" t="str">
        <f t="shared" si="20"/>
        <v>R02</v>
      </c>
      <c r="F378" t="s">
        <v>3673</v>
      </c>
      <c r="G378">
        <v>1</v>
      </c>
      <c r="H378">
        <v>0.113699393035838</v>
      </c>
      <c r="I378">
        <v>-1.3191772134917501</v>
      </c>
    </row>
    <row r="379" spans="1:9" x14ac:dyDescent="0.2">
      <c r="A379" t="s">
        <v>4889</v>
      </c>
      <c r="B379" t="s">
        <v>4890</v>
      </c>
      <c r="C379" t="str">
        <f t="shared" si="19"/>
        <v>M77</v>
      </c>
      <c r="D379" t="s">
        <v>8</v>
      </c>
      <c r="E379" t="str">
        <f t="shared" si="20"/>
        <v>R01</v>
      </c>
      <c r="F379" t="s">
        <v>4891</v>
      </c>
      <c r="G379">
        <v>1</v>
      </c>
      <c r="H379">
        <v>0.113136452433062</v>
      </c>
      <c r="I379">
        <v>-0.41038473705061601</v>
      </c>
    </row>
    <row r="380" spans="1:9" x14ac:dyDescent="0.2">
      <c r="A380" t="s">
        <v>4785</v>
      </c>
      <c r="B380" t="s">
        <v>4726</v>
      </c>
      <c r="C380" t="str">
        <f t="shared" si="19"/>
        <v>M75</v>
      </c>
      <c r="D380" t="s">
        <v>97</v>
      </c>
      <c r="E380" t="str">
        <f t="shared" si="20"/>
        <v>R34</v>
      </c>
      <c r="F380" t="s">
        <v>4786</v>
      </c>
      <c r="G380">
        <v>1</v>
      </c>
      <c r="H380">
        <v>0.112809528596393</v>
      </c>
      <c r="I380">
        <v>-2.2972223156926299</v>
      </c>
    </row>
    <row r="381" spans="1:9" x14ac:dyDescent="0.2">
      <c r="A381" t="s">
        <v>693</v>
      </c>
      <c r="B381" t="s">
        <v>634</v>
      </c>
      <c r="C381" t="str">
        <f t="shared" si="19"/>
        <v>M10</v>
      </c>
      <c r="D381" t="s">
        <v>97</v>
      </c>
      <c r="E381" t="str">
        <f t="shared" si="20"/>
        <v>R34</v>
      </c>
      <c r="F381" t="s">
        <v>694</v>
      </c>
      <c r="G381">
        <v>1</v>
      </c>
      <c r="H381">
        <v>0.10843606382783801</v>
      </c>
      <c r="I381">
        <v>-0.37348972720131601</v>
      </c>
    </row>
    <row r="382" spans="1:9" x14ac:dyDescent="0.2">
      <c r="A382" t="s">
        <v>3003</v>
      </c>
      <c r="B382" t="s">
        <v>2944</v>
      </c>
      <c r="C382" t="str">
        <f t="shared" si="19"/>
        <v>M47</v>
      </c>
      <c r="D382" t="s">
        <v>97</v>
      </c>
      <c r="E382" t="str">
        <f t="shared" si="20"/>
        <v>R34</v>
      </c>
      <c r="F382" t="s">
        <v>3004</v>
      </c>
      <c r="G382">
        <v>1</v>
      </c>
      <c r="H382">
        <v>0.10698843417312</v>
      </c>
      <c r="I382">
        <v>-1.26812441744607</v>
      </c>
    </row>
    <row r="383" spans="1:9" x14ac:dyDescent="0.2">
      <c r="A383" t="s">
        <v>1056</v>
      </c>
      <c r="B383" t="s">
        <v>1030</v>
      </c>
      <c r="C383" t="str">
        <f t="shared" si="19"/>
        <v>M16</v>
      </c>
      <c r="D383" t="s">
        <v>47</v>
      </c>
      <c r="E383" t="str">
        <f t="shared" si="20"/>
        <v>R14</v>
      </c>
      <c r="F383" t="s">
        <v>1057</v>
      </c>
      <c r="G383">
        <v>1</v>
      </c>
      <c r="H383">
        <v>0.10691279791538399</v>
      </c>
      <c r="I383">
        <v>-0.20576643556340199</v>
      </c>
    </row>
    <row r="384" spans="1:9" x14ac:dyDescent="0.2">
      <c r="A384" t="s">
        <v>4653</v>
      </c>
      <c r="B384" t="s">
        <v>4594</v>
      </c>
      <c r="C384" t="str">
        <f t="shared" si="19"/>
        <v>M73</v>
      </c>
      <c r="D384" t="s">
        <v>97</v>
      </c>
      <c r="E384" t="str">
        <f t="shared" si="20"/>
        <v>R34</v>
      </c>
      <c r="F384" t="s">
        <v>4654</v>
      </c>
      <c r="G384">
        <v>1</v>
      </c>
      <c r="H384">
        <v>0.10592742493280401</v>
      </c>
      <c r="I384">
        <v>-0.149126313752516</v>
      </c>
    </row>
    <row r="385" spans="1:9" x14ac:dyDescent="0.2">
      <c r="A385" t="s">
        <v>4648</v>
      </c>
      <c r="B385" t="s">
        <v>4594</v>
      </c>
      <c r="C385" t="str">
        <f t="shared" si="19"/>
        <v>M73</v>
      </c>
      <c r="D385" t="s">
        <v>89</v>
      </c>
      <c r="E385" t="str">
        <f t="shared" si="20"/>
        <v>R31</v>
      </c>
      <c r="F385" t="s">
        <v>4649</v>
      </c>
      <c r="G385">
        <v>1</v>
      </c>
      <c r="H385">
        <v>0.104610358869034</v>
      </c>
      <c r="I385">
        <v>3.8801760794254098E-2</v>
      </c>
    </row>
    <row r="386" spans="1:9" x14ac:dyDescent="0.2">
      <c r="A386" t="s">
        <v>4650</v>
      </c>
      <c r="B386" t="s">
        <v>4594</v>
      </c>
      <c r="C386" t="str">
        <f t="shared" si="19"/>
        <v>M73</v>
      </c>
      <c r="D386" t="s">
        <v>92</v>
      </c>
      <c r="E386" t="str">
        <f t="shared" si="20"/>
        <v>R32</v>
      </c>
      <c r="F386" t="s">
        <v>4649</v>
      </c>
      <c r="G386">
        <v>1</v>
      </c>
      <c r="H386">
        <v>0.104610358869034</v>
      </c>
      <c r="I386">
        <v>3.8801760794254098E-2</v>
      </c>
    </row>
    <row r="387" spans="1:9" x14ac:dyDescent="0.2">
      <c r="A387" t="s">
        <v>4883</v>
      </c>
      <c r="B387" t="s">
        <v>4824</v>
      </c>
      <c r="C387" t="str">
        <f t="shared" ref="C387:C450" si="21">RIGHT(B387,3)</f>
        <v>M76</v>
      </c>
      <c r="D387" t="s">
        <v>97</v>
      </c>
      <c r="E387" t="str">
        <f t="shared" ref="E387:E450" si="22">RIGHT(D387,3)</f>
        <v>R34</v>
      </c>
      <c r="F387" t="s">
        <v>4884</v>
      </c>
      <c r="G387">
        <v>1</v>
      </c>
      <c r="H387">
        <v>0.104426642877798</v>
      </c>
      <c r="I387">
        <v>0.13227691728807101</v>
      </c>
    </row>
    <row r="388" spans="1:9" x14ac:dyDescent="0.2">
      <c r="A388" t="s">
        <v>3718</v>
      </c>
      <c r="B388" t="s">
        <v>3670</v>
      </c>
      <c r="C388" t="str">
        <f t="shared" si="21"/>
        <v>M59</v>
      </c>
      <c r="D388" t="s">
        <v>80</v>
      </c>
      <c r="E388" t="str">
        <f t="shared" si="22"/>
        <v>R28</v>
      </c>
      <c r="F388" t="s">
        <v>3719</v>
      </c>
      <c r="G388">
        <v>1</v>
      </c>
      <c r="H388">
        <v>0.10347190745648099</v>
      </c>
      <c r="I388">
        <v>-1.09655254119788</v>
      </c>
    </row>
    <row r="389" spans="1:9" x14ac:dyDescent="0.2">
      <c r="A389" t="s">
        <v>2008</v>
      </c>
      <c r="B389" t="s">
        <v>1954</v>
      </c>
      <c r="C389" t="str">
        <f t="shared" si="21"/>
        <v>M31</v>
      </c>
      <c r="D389" t="s">
        <v>89</v>
      </c>
      <c r="E389" t="str">
        <f t="shared" si="22"/>
        <v>R31</v>
      </c>
      <c r="F389" t="s">
        <v>2009</v>
      </c>
      <c r="G389">
        <v>1</v>
      </c>
      <c r="H389">
        <v>0.101452337270012</v>
      </c>
      <c r="I389">
        <v>-2.37905427239762</v>
      </c>
    </row>
    <row r="390" spans="1:9" x14ac:dyDescent="0.2">
      <c r="A390" t="s">
        <v>2010</v>
      </c>
      <c r="B390" t="s">
        <v>1954</v>
      </c>
      <c r="C390" t="str">
        <f t="shared" si="21"/>
        <v>M31</v>
      </c>
      <c r="D390" t="s">
        <v>92</v>
      </c>
      <c r="E390" t="str">
        <f t="shared" si="22"/>
        <v>R32</v>
      </c>
      <c r="F390" t="s">
        <v>2009</v>
      </c>
      <c r="G390">
        <v>1</v>
      </c>
      <c r="H390">
        <v>0.101452337270012</v>
      </c>
      <c r="I390">
        <v>-2.37905427239762</v>
      </c>
    </row>
    <row r="391" spans="1:9" x14ac:dyDescent="0.2">
      <c r="A391" t="s">
        <v>627</v>
      </c>
      <c r="B391" t="s">
        <v>568</v>
      </c>
      <c r="C391" t="str">
        <f t="shared" si="21"/>
        <v>M09</v>
      </c>
      <c r="D391" t="s">
        <v>97</v>
      </c>
      <c r="E391" t="str">
        <f t="shared" si="22"/>
        <v>R34</v>
      </c>
      <c r="F391" t="s">
        <v>628</v>
      </c>
      <c r="G391">
        <v>1</v>
      </c>
      <c r="H391">
        <v>0.10104855432031</v>
      </c>
      <c r="I391">
        <v>-2.99580088965243E-2</v>
      </c>
    </row>
    <row r="392" spans="1:9" x14ac:dyDescent="0.2">
      <c r="A392" t="s">
        <v>3982</v>
      </c>
      <c r="B392" t="s">
        <v>3934</v>
      </c>
      <c r="C392" t="str">
        <f t="shared" si="21"/>
        <v>M63</v>
      </c>
      <c r="D392" t="s">
        <v>80</v>
      </c>
      <c r="E392" t="str">
        <f t="shared" si="22"/>
        <v>R28</v>
      </c>
      <c r="F392" t="s">
        <v>3983</v>
      </c>
      <c r="G392">
        <v>1</v>
      </c>
      <c r="H392">
        <v>0.10099761308772499</v>
      </c>
      <c r="I392">
        <v>-2.00208404935531</v>
      </c>
    </row>
    <row r="393" spans="1:9" x14ac:dyDescent="0.2">
      <c r="A393" t="s">
        <v>1980</v>
      </c>
      <c r="B393" t="s">
        <v>1954</v>
      </c>
      <c r="C393" t="str">
        <f t="shared" si="21"/>
        <v>M31</v>
      </c>
      <c r="D393" t="s">
        <v>47</v>
      </c>
      <c r="E393" t="str">
        <f t="shared" si="22"/>
        <v>R14</v>
      </c>
      <c r="F393" t="s">
        <v>1981</v>
      </c>
      <c r="G393">
        <v>1</v>
      </c>
      <c r="H393">
        <v>0.10084958902638</v>
      </c>
      <c r="I393">
        <v>-2.3685792229396099</v>
      </c>
    </row>
    <row r="394" spans="1:9" x14ac:dyDescent="0.2">
      <c r="A394" t="s">
        <v>1078</v>
      </c>
      <c r="B394" t="s">
        <v>1030</v>
      </c>
      <c r="C394" t="str">
        <f t="shared" si="21"/>
        <v>M16</v>
      </c>
      <c r="D394" t="s">
        <v>80</v>
      </c>
      <c r="E394" t="str">
        <f t="shared" si="22"/>
        <v>R28</v>
      </c>
      <c r="F394" t="s">
        <v>1079</v>
      </c>
      <c r="G394">
        <v>1</v>
      </c>
      <c r="H394">
        <v>0.10075549884527001</v>
      </c>
      <c r="I394">
        <v>6.85143031676143E-3</v>
      </c>
    </row>
    <row r="395" spans="1:9" x14ac:dyDescent="0.2">
      <c r="A395" t="s">
        <v>3720</v>
      </c>
      <c r="B395" t="s">
        <v>3670</v>
      </c>
      <c r="C395" t="str">
        <f t="shared" si="21"/>
        <v>M59</v>
      </c>
      <c r="D395" t="s">
        <v>83</v>
      </c>
      <c r="E395" t="str">
        <f t="shared" si="22"/>
        <v>R29</v>
      </c>
      <c r="F395" t="s">
        <v>3721</v>
      </c>
      <c r="G395">
        <v>1</v>
      </c>
      <c r="H395">
        <v>0.100486307259366</v>
      </c>
      <c r="I395">
        <v>-1.7006647576049601</v>
      </c>
    </row>
    <row r="396" spans="1:9" x14ac:dyDescent="0.2">
      <c r="A396" t="s">
        <v>2200</v>
      </c>
      <c r="B396" t="s">
        <v>2152</v>
      </c>
      <c r="C396" t="str">
        <f t="shared" si="21"/>
        <v>M34</v>
      </c>
      <c r="D396" t="s">
        <v>80</v>
      </c>
      <c r="E396" t="str">
        <f t="shared" si="22"/>
        <v>R28</v>
      </c>
      <c r="F396" t="s">
        <v>2201</v>
      </c>
      <c r="G396">
        <v>1</v>
      </c>
      <c r="H396">
        <v>9.9168664734076206E-2</v>
      </c>
      <c r="I396">
        <v>-2.3978773315245099</v>
      </c>
    </row>
    <row r="397" spans="1:9" x14ac:dyDescent="0.2">
      <c r="A397" t="s">
        <v>424</v>
      </c>
      <c r="B397" t="s">
        <v>370</v>
      </c>
      <c r="C397" t="str">
        <f t="shared" si="21"/>
        <v>M06</v>
      </c>
      <c r="D397" t="s">
        <v>89</v>
      </c>
      <c r="E397" t="str">
        <f t="shared" si="22"/>
        <v>R31</v>
      </c>
      <c r="F397" t="s">
        <v>425</v>
      </c>
      <c r="G397">
        <v>1</v>
      </c>
      <c r="H397">
        <v>9.8968766191905894E-2</v>
      </c>
      <c r="I397">
        <v>-1.8861531876733799</v>
      </c>
    </row>
    <row r="398" spans="1:9" x14ac:dyDescent="0.2">
      <c r="A398" t="s">
        <v>426</v>
      </c>
      <c r="B398" t="s">
        <v>370</v>
      </c>
      <c r="C398" t="str">
        <f t="shared" si="21"/>
        <v>M06</v>
      </c>
      <c r="D398" t="s">
        <v>92</v>
      </c>
      <c r="E398" t="str">
        <f t="shared" si="22"/>
        <v>R32</v>
      </c>
      <c r="F398" t="s">
        <v>425</v>
      </c>
      <c r="G398">
        <v>1</v>
      </c>
      <c r="H398">
        <v>9.8968766191905894E-2</v>
      </c>
      <c r="I398">
        <v>-1.8861531876733799</v>
      </c>
    </row>
    <row r="399" spans="1:9" x14ac:dyDescent="0.2">
      <c r="A399" t="s">
        <v>1000</v>
      </c>
      <c r="B399" t="s">
        <v>964</v>
      </c>
      <c r="C399" t="str">
        <f t="shared" si="21"/>
        <v>M15</v>
      </c>
      <c r="D399" t="s">
        <v>62</v>
      </c>
      <c r="E399" t="str">
        <f t="shared" si="22"/>
        <v>R22</v>
      </c>
      <c r="F399" t="s">
        <v>1001</v>
      </c>
      <c r="G399">
        <v>1</v>
      </c>
      <c r="H399">
        <v>9.8741642527385903E-2</v>
      </c>
      <c r="I399">
        <v>-1.8831971298461101</v>
      </c>
    </row>
    <row r="400" spans="1:9" x14ac:dyDescent="0.2">
      <c r="A400" t="s">
        <v>2154</v>
      </c>
      <c r="B400" t="s">
        <v>2152</v>
      </c>
      <c r="C400" t="str">
        <f t="shared" si="21"/>
        <v>M34</v>
      </c>
      <c r="D400" t="s">
        <v>11</v>
      </c>
      <c r="E400" t="str">
        <f t="shared" si="22"/>
        <v>R02</v>
      </c>
      <c r="F400" t="s">
        <v>2155</v>
      </c>
      <c r="G400">
        <v>1</v>
      </c>
      <c r="H400">
        <v>9.8225927377882494E-2</v>
      </c>
      <c r="I400">
        <v>-2.5559973625898502</v>
      </c>
    </row>
    <row r="401" spans="1:9" x14ac:dyDescent="0.2">
      <c r="A401" t="s">
        <v>2745</v>
      </c>
      <c r="B401" t="s">
        <v>2746</v>
      </c>
      <c r="C401" t="str">
        <f t="shared" si="21"/>
        <v>M44</v>
      </c>
      <c r="D401" t="s">
        <v>8</v>
      </c>
      <c r="E401" t="str">
        <f t="shared" si="22"/>
        <v>R01</v>
      </c>
      <c r="F401" t="s">
        <v>2747</v>
      </c>
      <c r="G401">
        <v>1</v>
      </c>
      <c r="H401">
        <v>9.8215562248777893E-2</v>
      </c>
      <c r="I401">
        <v>0.327508119811531</v>
      </c>
    </row>
    <row r="402" spans="1:9" x14ac:dyDescent="0.2">
      <c r="A402" t="s">
        <v>982</v>
      </c>
      <c r="B402" t="s">
        <v>964</v>
      </c>
      <c r="C402" t="str">
        <f t="shared" si="21"/>
        <v>M15</v>
      </c>
      <c r="D402" t="s">
        <v>35</v>
      </c>
      <c r="E402" t="str">
        <f t="shared" si="22"/>
        <v>R10</v>
      </c>
      <c r="F402" t="s">
        <v>983</v>
      </c>
      <c r="G402">
        <v>1</v>
      </c>
      <c r="H402">
        <v>9.63778086394248E-2</v>
      </c>
      <c r="I402">
        <v>-1.96779803522585</v>
      </c>
    </row>
    <row r="403" spans="1:9" x14ac:dyDescent="0.2">
      <c r="A403" t="s">
        <v>1210</v>
      </c>
      <c r="B403" t="s">
        <v>1162</v>
      </c>
      <c r="C403" t="str">
        <f t="shared" si="21"/>
        <v>M18</v>
      </c>
      <c r="D403" t="s">
        <v>80</v>
      </c>
      <c r="E403" t="str">
        <f t="shared" si="22"/>
        <v>R28</v>
      </c>
      <c r="F403" t="s">
        <v>1211</v>
      </c>
      <c r="G403">
        <v>1</v>
      </c>
      <c r="H403">
        <v>9.6289385128942501E-2</v>
      </c>
      <c r="I403">
        <v>-1.1824036933498701</v>
      </c>
    </row>
    <row r="404" spans="1:9" x14ac:dyDescent="0.2">
      <c r="A404" t="s">
        <v>2415</v>
      </c>
      <c r="B404" t="s">
        <v>2416</v>
      </c>
      <c r="C404" t="str">
        <f t="shared" si="21"/>
        <v>M38</v>
      </c>
      <c r="D404" t="s">
        <v>8</v>
      </c>
      <c r="E404" t="str">
        <f t="shared" si="22"/>
        <v>R01</v>
      </c>
      <c r="F404" t="s">
        <v>2417</v>
      </c>
      <c r="G404">
        <v>1</v>
      </c>
      <c r="H404">
        <v>9.5978970020111895E-2</v>
      </c>
      <c r="I404">
        <v>0.378693891729244</v>
      </c>
    </row>
    <row r="405" spans="1:9" x14ac:dyDescent="0.2">
      <c r="A405" t="s">
        <v>374</v>
      </c>
      <c r="B405" t="s">
        <v>370</v>
      </c>
      <c r="C405" t="str">
        <f t="shared" si="21"/>
        <v>M06</v>
      </c>
      <c r="D405" t="s">
        <v>14</v>
      </c>
      <c r="E405" t="str">
        <f t="shared" si="22"/>
        <v>R03</v>
      </c>
      <c r="F405" t="s">
        <v>375</v>
      </c>
      <c r="G405">
        <v>1</v>
      </c>
      <c r="H405">
        <v>9.38919185913515E-2</v>
      </c>
      <c r="I405">
        <v>-1.62189930022916</v>
      </c>
    </row>
    <row r="406" spans="1:9" x14ac:dyDescent="0.2">
      <c r="A406" t="s">
        <v>2877</v>
      </c>
      <c r="B406" t="s">
        <v>2878</v>
      </c>
      <c r="C406" t="str">
        <f t="shared" si="21"/>
        <v>M46</v>
      </c>
      <c r="D406" t="s">
        <v>8</v>
      </c>
      <c r="E406" t="str">
        <f t="shared" si="22"/>
        <v>R01</v>
      </c>
      <c r="F406" t="s">
        <v>2879</v>
      </c>
      <c r="G406">
        <v>1</v>
      </c>
      <c r="H406">
        <v>9.2563373067553606E-2</v>
      </c>
      <c r="I406">
        <v>0.377419620194412</v>
      </c>
    </row>
    <row r="407" spans="1:9" x14ac:dyDescent="0.2">
      <c r="A407" t="s">
        <v>171</v>
      </c>
      <c r="B407" t="s">
        <v>172</v>
      </c>
      <c r="C407" t="str">
        <f t="shared" si="21"/>
        <v>M03</v>
      </c>
      <c r="D407" t="s">
        <v>8</v>
      </c>
      <c r="E407" t="str">
        <f t="shared" si="22"/>
        <v>R01</v>
      </c>
      <c r="F407" t="s">
        <v>173</v>
      </c>
      <c r="G407">
        <v>1</v>
      </c>
      <c r="H407">
        <v>9.2268759759807695E-2</v>
      </c>
      <c r="I407">
        <v>0.34277440967120298</v>
      </c>
    </row>
    <row r="408" spans="1:9" x14ac:dyDescent="0.2">
      <c r="A408" t="s">
        <v>3854</v>
      </c>
      <c r="B408" t="s">
        <v>3802</v>
      </c>
      <c r="C408" t="str">
        <f t="shared" si="21"/>
        <v>M61</v>
      </c>
      <c r="D408" t="s">
        <v>86</v>
      </c>
      <c r="E408" t="str">
        <f t="shared" si="22"/>
        <v>R30</v>
      </c>
      <c r="F408" t="s">
        <v>3855</v>
      </c>
      <c r="G408">
        <v>1</v>
      </c>
      <c r="H408">
        <v>9.1691850895926297E-2</v>
      </c>
      <c r="I408">
        <v>0.32930354156500802</v>
      </c>
    </row>
    <row r="409" spans="1:9" x14ac:dyDescent="0.2">
      <c r="A409" t="s">
        <v>2206</v>
      </c>
      <c r="B409" t="s">
        <v>2152</v>
      </c>
      <c r="C409" t="str">
        <f t="shared" si="21"/>
        <v>M34</v>
      </c>
      <c r="D409" t="s">
        <v>89</v>
      </c>
      <c r="E409" t="str">
        <f t="shared" si="22"/>
        <v>R31</v>
      </c>
      <c r="F409" t="s">
        <v>2207</v>
      </c>
      <c r="G409">
        <v>1</v>
      </c>
      <c r="H409">
        <v>9.1292160999282904E-2</v>
      </c>
      <c r="I409">
        <v>-2.8188164580215598</v>
      </c>
    </row>
    <row r="410" spans="1:9" x14ac:dyDescent="0.2">
      <c r="A410" t="s">
        <v>2208</v>
      </c>
      <c r="B410" t="s">
        <v>2152</v>
      </c>
      <c r="C410" t="str">
        <f t="shared" si="21"/>
        <v>M34</v>
      </c>
      <c r="D410" t="s">
        <v>92</v>
      </c>
      <c r="E410" t="str">
        <f t="shared" si="22"/>
        <v>R32</v>
      </c>
      <c r="F410" t="s">
        <v>2207</v>
      </c>
      <c r="G410">
        <v>1</v>
      </c>
      <c r="H410">
        <v>9.1292160999282904E-2</v>
      </c>
      <c r="I410">
        <v>-2.8188164580215598</v>
      </c>
    </row>
    <row r="411" spans="1:9" x14ac:dyDescent="0.2">
      <c r="A411" t="s">
        <v>1027</v>
      </c>
      <c r="B411" t="s">
        <v>964</v>
      </c>
      <c r="C411" t="str">
        <f t="shared" si="21"/>
        <v>M15</v>
      </c>
      <c r="D411" t="s">
        <v>103</v>
      </c>
      <c r="E411" t="str">
        <f t="shared" si="22"/>
        <v>R36</v>
      </c>
      <c r="F411" t="s">
        <v>1028</v>
      </c>
      <c r="G411">
        <v>1</v>
      </c>
      <c r="H411">
        <v>9.0540381786736193E-2</v>
      </c>
      <c r="I411">
        <v>-1.7861044039317799</v>
      </c>
    </row>
    <row r="412" spans="1:9" x14ac:dyDescent="0.2">
      <c r="A412" t="s">
        <v>968</v>
      </c>
      <c r="B412" t="s">
        <v>964</v>
      </c>
      <c r="C412" t="str">
        <f t="shared" si="21"/>
        <v>M15</v>
      </c>
      <c r="D412" t="s">
        <v>14</v>
      </c>
      <c r="E412" t="str">
        <f t="shared" si="22"/>
        <v>R03</v>
      </c>
      <c r="F412" t="s">
        <v>969</v>
      </c>
      <c r="G412">
        <v>1</v>
      </c>
      <c r="H412">
        <v>9.0419704939748199E-2</v>
      </c>
      <c r="I412">
        <v>-1.54418075912616</v>
      </c>
    </row>
    <row r="413" spans="1:9" x14ac:dyDescent="0.2">
      <c r="A413" t="s">
        <v>4620</v>
      </c>
      <c r="B413" t="s">
        <v>4594</v>
      </c>
      <c r="C413" t="str">
        <f t="shared" si="21"/>
        <v>M73</v>
      </c>
      <c r="D413" t="s">
        <v>47</v>
      </c>
      <c r="E413" t="str">
        <f t="shared" si="22"/>
        <v>R14</v>
      </c>
      <c r="F413" t="s">
        <v>4621</v>
      </c>
      <c r="G413">
        <v>1</v>
      </c>
      <c r="H413">
        <v>9.0054819765974403E-2</v>
      </c>
      <c r="I413">
        <v>2.7992743947750202E-2</v>
      </c>
    </row>
    <row r="414" spans="1:9" x14ac:dyDescent="0.2">
      <c r="A414" t="s">
        <v>4556</v>
      </c>
      <c r="B414" t="s">
        <v>4528</v>
      </c>
      <c r="C414" t="str">
        <f t="shared" si="21"/>
        <v>M72</v>
      </c>
      <c r="D414" t="s">
        <v>50</v>
      </c>
      <c r="E414" t="str">
        <f t="shared" si="22"/>
        <v>R15</v>
      </c>
      <c r="F414" t="s">
        <v>4557</v>
      </c>
      <c r="G414">
        <v>1</v>
      </c>
      <c r="H414">
        <v>9.0043034982322898E-2</v>
      </c>
      <c r="I414">
        <v>0.579500761558707</v>
      </c>
    </row>
    <row r="415" spans="1:9" x14ac:dyDescent="0.2">
      <c r="A415" t="s">
        <v>297</v>
      </c>
      <c r="B415" t="s">
        <v>238</v>
      </c>
      <c r="C415" t="str">
        <f t="shared" si="21"/>
        <v>M04</v>
      </c>
      <c r="D415" t="s">
        <v>97</v>
      </c>
      <c r="E415" t="str">
        <f t="shared" si="22"/>
        <v>R34</v>
      </c>
      <c r="F415" t="s">
        <v>298</v>
      </c>
      <c r="G415">
        <v>1</v>
      </c>
      <c r="H415">
        <v>8.9426889857603303E-2</v>
      </c>
      <c r="I415">
        <v>1.90421564579214E-2</v>
      </c>
    </row>
    <row r="416" spans="1:9" x14ac:dyDescent="0.2">
      <c r="A416" t="s">
        <v>96</v>
      </c>
      <c r="B416" t="s">
        <v>7</v>
      </c>
      <c r="C416" t="str">
        <f t="shared" si="21"/>
        <v>M01</v>
      </c>
      <c r="D416" t="s">
        <v>97</v>
      </c>
      <c r="E416" t="str">
        <f t="shared" si="22"/>
        <v>R34</v>
      </c>
      <c r="F416" t="s">
        <v>98</v>
      </c>
      <c r="G416">
        <v>1</v>
      </c>
      <c r="H416">
        <v>8.9268483997164999E-2</v>
      </c>
      <c r="I416">
        <v>6.4181908440149205E-2</v>
      </c>
    </row>
    <row r="417" spans="1:9" x14ac:dyDescent="0.2">
      <c r="A417" t="s">
        <v>406</v>
      </c>
      <c r="B417" t="s">
        <v>370</v>
      </c>
      <c r="C417" t="str">
        <f t="shared" si="21"/>
        <v>M06</v>
      </c>
      <c r="D417" t="s">
        <v>62</v>
      </c>
      <c r="E417" t="str">
        <f t="shared" si="22"/>
        <v>R22</v>
      </c>
      <c r="F417" t="s">
        <v>407</v>
      </c>
      <c r="G417">
        <v>1</v>
      </c>
      <c r="H417">
        <v>8.9083068959463094E-2</v>
      </c>
      <c r="I417">
        <v>-1.95420588998426</v>
      </c>
    </row>
    <row r="418" spans="1:9" x14ac:dyDescent="0.2">
      <c r="A418" t="s">
        <v>1046</v>
      </c>
      <c r="B418" t="s">
        <v>1030</v>
      </c>
      <c r="C418" t="str">
        <f t="shared" si="21"/>
        <v>M16</v>
      </c>
      <c r="D418" t="s">
        <v>32</v>
      </c>
      <c r="E418" t="str">
        <f t="shared" si="22"/>
        <v>R09</v>
      </c>
      <c r="F418" t="s">
        <v>1047</v>
      </c>
      <c r="G418">
        <v>1</v>
      </c>
      <c r="H418">
        <v>8.6728994295714901E-2</v>
      </c>
      <c r="I418">
        <v>-0.27645755747999801</v>
      </c>
    </row>
    <row r="419" spans="1:9" x14ac:dyDescent="0.2">
      <c r="A419" t="s">
        <v>4776</v>
      </c>
      <c r="B419" t="s">
        <v>4726</v>
      </c>
      <c r="C419" t="str">
        <f t="shared" si="21"/>
        <v>M75</v>
      </c>
      <c r="D419" t="s">
        <v>83</v>
      </c>
      <c r="E419" t="str">
        <f t="shared" si="22"/>
        <v>R29</v>
      </c>
      <c r="F419" t="s">
        <v>4816</v>
      </c>
      <c r="G419">
        <v>1</v>
      </c>
      <c r="H419">
        <v>8.5935989643991004E-2</v>
      </c>
      <c r="I419">
        <v>4.3710979954366E-2</v>
      </c>
    </row>
    <row r="420" spans="1:9" x14ac:dyDescent="0.2">
      <c r="A420" t="s">
        <v>2607</v>
      </c>
      <c r="B420" t="s">
        <v>2548</v>
      </c>
      <c r="C420" t="str">
        <f t="shared" si="21"/>
        <v>M40</v>
      </c>
      <c r="D420" t="s">
        <v>97</v>
      </c>
      <c r="E420" t="str">
        <f t="shared" si="22"/>
        <v>R34</v>
      </c>
      <c r="F420" t="s">
        <v>2608</v>
      </c>
      <c r="G420">
        <v>1</v>
      </c>
      <c r="H420">
        <v>8.5700633138651103E-2</v>
      </c>
      <c r="I420">
        <v>5.2260612860804299E-3</v>
      </c>
    </row>
    <row r="421" spans="1:9" x14ac:dyDescent="0.2">
      <c r="A421" t="s">
        <v>4160</v>
      </c>
      <c r="B421" t="s">
        <v>4132</v>
      </c>
      <c r="C421" t="str">
        <f t="shared" si="21"/>
        <v>M66</v>
      </c>
      <c r="D421" t="s">
        <v>50</v>
      </c>
      <c r="E421" t="str">
        <f t="shared" si="22"/>
        <v>R15</v>
      </c>
      <c r="F421" t="s">
        <v>4161</v>
      </c>
      <c r="G421">
        <v>1</v>
      </c>
      <c r="H421">
        <v>8.5253633905450502E-2</v>
      </c>
      <c r="I421">
        <v>0.185199630757267</v>
      </c>
    </row>
    <row r="422" spans="1:9" x14ac:dyDescent="0.2">
      <c r="A422" t="s">
        <v>2202</v>
      </c>
      <c r="B422" t="s">
        <v>2152</v>
      </c>
      <c r="C422" t="str">
        <f t="shared" si="21"/>
        <v>M34</v>
      </c>
      <c r="D422" t="s">
        <v>83</v>
      </c>
      <c r="E422" t="str">
        <f t="shared" si="22"/>
        <v>R29</v>
      </c>
      <c r="F422" t="s">
        <v>2203</v>
      </c>
      <c r="G422">
        <v>1</v>
      </c>
      <c r="H422">
        <v>8.5142458349933198E-2</v>
      </c>
      <c r="I422">
        <v>-2.82339820545885</v>
      </c>
    </row>
    <row r="423" spans="1:9" x14ac:dyDescent="0.2">
      <c r="A423" t="s">
        <v>3696</v>
      </c>
      <c r="B423" t="s">
        <v>3670</v>
      </c>
      <c r="C423" t="str">
        <f t="shared" si="21"/>
        <v>M59</v>
      </c>
      <c r="D423" t="s">
        <v>47</v>
      </c>
      <c r="E423" t="str">
        <f t="shared" si="22"/>
        <v>R14</v>
      </c>
      <c r="F423" t="s">
        <v>3697</v>
      </c>
      <c r="G423">
        <v>1</v>
      </c>
      <c r="H423">
        <v>8.3374475494825295E-2</v>
      </c>
      <c r="I423">
        <v>-1.6856527491700199</v>
      </c>
    </row>
    <row r="424" spans="1:9" x14ac:dyDescent="0.2">
      <c r="A424" t="s">
        <v>3960</v>
      </c>
      <c r="B424" t="s">
        <v>3934</v>
      </c>
      <c r="C424" t="str">
        <f t="shared" si="21"/>
        <v>M63</v>
      </c>
      <c r="D424" t="s">
        <v>47</v>
      </c>
      <c r="E424" t="str">
        <f t="shared" si="22"/>
        <v>R14</v>
      </c>
      <c r="F424" t="s">
        <v>3961</v>
      </c>
      <c r="G424">
        <v>1</v>
      </c>
      <c r="H424">
        <v>8.2511510139869501E-2</v>
      </c>
      <c r="I424">
        <v>-2.4437003146429799</v>
      </c>
    </row>
    <row r="425" spans="1:9" x14ac:dyDescent="0.2">
      <c r="A425" t="s">
        <v>2312</v>
      </c>
      <c r="B425" t="s">
        <v>2284</v>
      </c>
      <c r="C425" t="str">
        <f t="shared" si="21"/>
        <v>M36</v>
      </c>
      <c r="D425" t="s">
        <v>50</v>
      </c>
      <c r="E425" t="str">
        <f t="shared" si="22"/>
        <v>R15</v>
      </c>
      <c r="F425" t="s">
        <v>2313</v>
      </c>
      <c r="G425">
        <v>1</v>
      </c>
      <c r="H425">
        <v>7.9799799630219104E-2</v>
      </c>
      <c r="I425">
        <v>1.2732010049764999</v>
      </c>
    </row>
    <row r="426" spans="1:9" x14ac:dyDescent="0.2">
      <c r="A426" t="s">
        <v>1890</v>
      </c>
      <c r="B426" t="s">
        <v>1888</v>
      </c>
      <c r="C426" t="str">
        <f t="shared" si="21"/>
        <v>M30</v>
      </c>
      <c r="D426" t="s">
        <v>11</v>
      </c>
      <c r="E426" t="str">
        <f t="shared" si="22"/>
        <v>R02</v>
      </c>
      <c r="F426" t="s">
        <v>1891</v>
      </c>
      <c r="G426">
        <v>1</v>
      </c>
      <c r="H426">
        <v>7.8131530038977104E-2</v>
      </c>
      <c r="I426">
        <v>0.31634787310158302</v>
      </c>
    </row>
    <row r="427" spans="1:9" x14ac:dyDescent="0.2">
      <c r="A427" t="s">
        <v>1188</v>
      </c>
      <c r="B427" t="s">
        <v>1162</v>
      </c>
      <c r="C427" t="str">
        <f t="shared" si="21"/>
        <v>M18</v>
      </c>
      <c r="D427" t="s">
        <v>47</v>
      </c>
      <c r="E427" t="str">
        <f t="shared" si="22"/>
        <v>R14</v>
      </c>
      <c r="F427" t="s">
        <v>1189</v>
      </c>
      <c r="G427">
        <v>1</v>
      </c>
      <c r="H427">
        <v>7.8010725452472104E-2</v>
      </c>
      <c r="I427">
        <v>-1.7579685004761201</v>
      </c>
    </row>
    <row r="428" spans="1:9" x14ac:dyDescent="0.2">
      <c r="A428" t="s">
        <v>165</v>
      </c>
      <c r="B428" t="s">
        <v>106</v>
      </c>
      <c r="C428" t="str">
        <f t="shared" si="21"/>
        <v>M02</v>
      </c>
      <c r="D428" t="s">
        <v>97</v>
      </c>
      <c r="E428" t="str">
        <f t="shared" si="22"/>
        <v>R34</v>
      </c>
      <c r="F428" t="s">
        <v>166</v>
      </c>
      <c r="G428">
        <v>1</v>
      </c>
      <c r="H428">
        <v>7.7892258493554301E-2</v>
      </c>
      <c r="I428">
        <v>9.8219002280688097E-2</v>
      </c>
    </row>
    <row r="429" spans="1:9" x14ac:dyDescent="0.2">
      <c r="A429" t="s">
        <v>404</v>
      </c>
      <c r="B429" t="s">
        <v>370</v>
      </c>
      <c r="C429" t="str">
        <f t="shared" si="21"/>
        <v>M06</v>
      </c>
      <c r="D429" t="s">
        <v>59</v>
      </c>
      <c r="E429" t="str">
        <f t="shared" si="22"/>
        <v>R21</v>
      </c>
      <c r="F429" t="s">
        <v>405</v>
      </c>
      <c r="G429">
        <v>1</v>
      </c>
      <c r="H429">
        <v>7.7263709691793803E-2</v>
      </c>
      <c r="I429">
        <v>-1.91373822005801</v>
      </c>
    </row>
    <row r="430" spans="1:9" x14ac:dyDescent="0.2">
      <c r="A430" t="s">
        <v>1936</v>
      </c>
      <c r="B430" t="s">
        <v>1888</v>
      </c>
      <c r="C430" t="str">
        <f t="shared" si="21"/>
        <v>M30</v>
      </c>
      <c r="D430" t="s">
        <v>80</v>
      </c>
      <c r="E430" t="str">
        <f t="shared" si="22"/>
        <v>R28</v>
      </c>
      <c r="F430" t="s">
        <v>1937</v>
      </c>
      <c r="G430">
        <v>1</v>
      </c>
      <c r="H430">
        <v>7.5787693746536502E-2</v>
      </c>
      <c r="I430">
        <v>0.42807149628269198</v>
      </c>
    </row>
    <row r="431" spans="1:9" x14ac:dyDescent="0.2">
      <c r="A431" t="s">
        <v>431</v>
      </c>
      <c r="B431" t="s">
        <v>370</v>
      </c>
      <c r="C431" t="str">
        <f t="shared" si="21"/>
        <v>M06</v>
      </c>
      <c r="D431" t="s">
        <v>100</v>
      </c>
      <c r="E431" t="str">
        <f t="shared" si="22"/>
        <v>R35</v>
      </c>
      <c r="F431" t="s">
        <v>432</v>
      </c>
      <c r="G431">
        <v>1</v>
      </c>
      <c r="H431">
        <v>7.4705170354097503E-2</v>
      </c>
      <c r="I431">
        <v>-0.76837412023502105</v>
      </c>
    </row>
    <row r="432" spans="1:9" x14ac:dyDescent="0.2">
      <c r="A432" t="s">
        <v>728</v>
      </c>
      <c r="B432" t="s">
        <v>700</v>
      </c>
      <c r="C432" t="str">
        <f t="shared" si="21"/>
        <v>M11</v>
      </c>
      <c r="D432" t="s">
        <v>50</v>
      </c>
      <c r="E432" t="str">
        <f t="shared" si="22"/>
        <v>R15</v>
      </c>
      <c r="F432" t="s">
        <v>729</v>
      </c>
      <c r="G432">
        <v>1</v>
      </c>
      <c r="H432">
        <v>7.4689578399477596E-2</v>
      </c>
      <c r="I432">
        <v>1.1082017284456001</v>
      </c>
    </row>
    <row r="433" spans="1:9" x14ac:dyDescent="0.2">
      <c r="A433" t="s">
        <v>1476</v>
      </c>
      <c r="B433" t="s">
        <v>1426</v>
      </c>
      <c r="C433" t="str">
        <f t="shared" si="21"/>
        <v>M22</v>
      </c>
      <c r="D433" t="s">
        <v>83</v>
      </c>
      <c r="E433" t="str">
        <f t="shared" si="22"/>
        <v>R29</v>
      </c>
      <c r="F433" t="s">
        <v>1477</v>
      </c>
      <c r="G433">
        <v>1</v>
      </c>
      <c r="H433">
        <v>7.4568769180778302E-2</v>
      </c>
      <c r="I433">
        <v>-0.24787561890045701</v>
      </c>
    </row>
    <row r="434" spans="1:9" x14ac:dyDescent="0.2">
      <c r="A434" t="s">
        <v>4742</v>
      </c>
      <c r="B434" t="s">
        <v>4726</v>
      </c>
      <c r="C434" t="str">
        <f t="shared" si="21"/>
        <v>M75</v>
      </c>
      <c r="D434" t="s">
        <v>32</v>
      </c>
      <c r="E434" t="str">
        <f t="shared" si="22"/>
        <v>R09</v>
      </c>
      <c r="F434" t="s">
        <v>4799</v>
      </c>
      <c r="G434">
        <v>1</v>
      </c>
      <c r="H434">
        <v>7.4333610335860598E-2</v>
      </c>
      <c r="I434">
        <v>-1.4272454480404999E-2</v>
      </c>
    </row>
    <row r="435" spans="1:9" x14ac:dyDescent="0.2">
      <c r="A435" t="s">
        <v>1938</v>
      </c>
      <c r="B435" t="s">
        <v>1888</v>
      </c>
      <c r="C435" t="str">
        <f t="shared" si="21"/>
        <v>M30</v>
      </c>
      <c r="D435" t="s">
        <v>83</v>
      </c>
      <c r="E435" t="str">
        <f t="shared" si="22"/>
        <v>R29</v>
      </c>
      <c r="F435" t="s">
        <v>1939</v>
      </c>
      <c r="G435">
        <v>1</v>
      </c>
      <c r="H435">
        <v>7.4105948000628294E-2</v>
      </c>
      <c r="I435">
        <v>0.115666900505268</v>
      </c>
    </row>
    <row r="436" spans="1:9" x14ac:dyDescent="0.2">
      <c r="A436" t="s">
        <v>3724</v>
      </c>
      <c r="B436" t="s">
        <v>3670</v>
      </c>
      <c r="C436" t="str">
        <f t="shared" si="21"/>
        <v>M59</v>
      </c>
      <c r="D436" t="s">
        <v>89</v>
      </c>
      <c r="E436" t="str">
        <f t="shared" si="22"/>
        <v>R31</v>
      </c>
      <c r="F436" t="s">
        <v>3725</v>
      </c>
      <c r="G436">
        <v>1</v>
      </c>
      <c r="H436">
        <v>7.3157907444792503E-2</v>
      </c>
      <c r="I436">
        <v>-1.69338486109002</v>
      </c>
    </row>
    <row r="437" spans="1:9" x14ac:dyDescent="0.2">
      <c r="A437" t="s">
        <v>3726</v>
      </c>
      <c r="B437" t="s">
        <v>3670</v>
      </c>
      <c r="C437" t="str">
        <f t="shared" si="21"/>
        <v>M59</v>
      </c>
      <c r="D437" t="s">
        <v>92</v>
      </c>
      <c r="E437" t="str">
        <f t="shared" si="22"/>
        <v>R32</v>
      </c>
      <c r="F437" t="s">
        <v>3725</v>
      </c>
      <c r="G437">
        <v>1</v>
      </c>
      <c r="H437">
        <v>7.3157907444792503E-2</v>
      </c>
      <c r="I437">
        <v>-1.69338486109002</v>
      </c>
    </row>
    <row r="438" spans="1:9" x14ac:dyDescent="0.2">
      <c r="A438" t="s">
        <v>4610</v>
      </c>
      <c r="B438" t="s">
        <v>4594</v>
      </c>
      <c r="C438" t="str">
        <f t="shared" si="21"/>
        <v>M73</v>
      </c>
      <c r="D438" t="s">
        <v>32</v>
      </c>
      <c r="E438" t="str">
        <f t="shared" si="22"/>
        <v>R09</v>
      </c>
      <c r="F438" t="s">
        <v>4611</v>
      </c>
      <c r="G438">
        <v>1</v>
      </c>
      <c r="H438">
        <v>7.2307205706406794E-2</v>
      </c>
      <c r="I438">
        <v>-7.1747477590223499E-2</v>
      </c>
    </row>
    <row r="439" spans="1:9" x14ac:dyDescent="0.2">
      <c r="A439" t="s">
        <v>5015</v>
      </c>
      <c r="B439" t="s">
        <v>4956</v>
      </c>
      <c r="C439" t="str">
        <f t="shared" si="21"/>
        <v>M78</v>
      </c>
      <c r="D439" t="s">
        <v>97</v>
      </c>
      <c r="E439" t="str">
        <f t="shared" si="22"/>
        <v>R34</v>
      </c>
      <c r="F439" t="s">
        <v>5016</v>
      </c>
      <c r="G439">
        <v>1</v>
      </c>
      <c r="H439">
        <v>7.1042899064924198E-2</v>
      </c>
      <c r="I439">
        <v>-4.5995355265284601E-2</v>
      </c>
    </row>
    <row r="440" spans="1:9" x14ac:dyDescent="0.2">
      <c r="A440" t="s">
        <v>3069</v>
      </c>
      <c r="B440" t="s">
        <v>3010</v>
      </c>
      <c r="C440" t="str">
        <f t="shared" si="21"/>
        <v>M48</v>
      </c>
      <c r="D440" t="s">
        <v>97</v>
      </c>
      <c r="E440" t="str">
        <f t="shared" si="22"/>
        <v>R34</v>
      </c>
      <c r="F440" t="s">
        <v>3070</v>
      </c>
      <c r="G440">
        <v>1</v>
      </c>
      <c r="H440">
        <v>7.0430350138830797E-2</v>
      </c>
      <c r="I440">
        <v>-2.32662489070885</v>
      </c>
    </row>
    <row r="441" spans="1:9" x14ac:dyDescent="0.2">
      <c r="A441" t="s">
        <v>388</v>
      </c>
      <c r="B441" t="s">
        <v>370</v>
      </c>
      <c r="C441" t="str">
        <f t="shared" si="21"/>
        <v>M06</v>
      </c>
      <c r="D441" t="s">
        <v>35</v>
      </c>
      <c r="E441" t="str">
        <f t="shared" si="22"/>
        <v>R10</v>
      </c>
      <c r="F441" t="s">
        <v>389</v>
      </c>
      <c r="G441">
        <v>1</v>
      </c>
      <c r="H441">
        <v>6.9532011299173593E-2</v>
      </c>
      <c r="I441">
        <v>-2.0318945698103601</v>
      </c>
    </row>
    <row r="442" spans="1:9" x14ac:dyDescent="0.2">
      <c r="A442" t="s">
        <v>1084</v>
      </c>
      <c r="B442" t="s">
        <v>1030</v>
      </c>
      <c r="C442" t="str">
        <f t="shared" si="21"/>
        <v>M16</v>
      </c>
      <c r="D442" t="s">
        <v>89</v>
      </c>
      <c r="E442" t="str">
        <f t="shared" si="22"/>
        <v>R31</v>
      </c>
      <c r="F442" t="s">
        <v>1085</v>
      </c>
      <c r="G442">
        <v>1</v>
      </c>
      <c r="H442">
        <v>6.9160729420557301E-2</v>
      </c>
      <c r="I442">
        <v>-0.18567022151033499</v>
      </c>
    </row>
    <row r="443" spans="1:9" x14ac:dyDescent="0.2">
      <c r="A443" t="s">
        <v>1086</v>
      </c>
      <c r="B443" t="s">
        <v>1030</v>
      </c>
      <c r="C443" t="str">
        <f t="shared" si="21"/>
        <v>M16</v>
      </c>
      <c r="D443" t="s">
        <v>92</v>
      </c>
      <c r="E443" t="str">
        <f t="shared" si="22"/>
        <v>R32</v>
      </c>
      <c r="F443" t="s">
        <v>1085</v>
      </c>
      <c r="G443">
        <v>1</v>
      </c>
      <c r="H443">
        <v>6.9160729420557301E-2</v>
      </c>
      <c r="I443">
        <v>-0.18567022151033499</v>
      </c>
    </row>
    <row r="444" spans="1:9" x14ac:dyDescent="0.2">
      <c r="A444" t="s">
        <v>1066</v>
      </c>
      <c r="B444" t="s">
        <v>1030</v>
      </c>
      <c r="C444" t="str">
        <f t="shared" si="21"/>
        <v>M16</v>
      </c>
      <c r="D444" t="s">
        <v>62</v>
      </c>
      <c r="E444" t="str">
        <f t="shared" si="22"/>
        <v>R22</v>
      </c>
      <c r="F444" t="s">
        <v>1067</v>
      </c>
      <c r="G444">
        <v>1</v>
      </c>
      <c r="H444">
        <v>6.9033085143886494E-2</v>
      </c>
      <c r="I444">
        <v>-0.25152547123283903</v>
      </c>
    </row>
    <row r="445" spans="1:9" x14ac:dyDescent="0.2">
      <c r="A445" t="s">
        <v>1934</v>
      </c>
      <c r="B445" t="s">
        <v>1888</v>
      </c>
      <c r="C445" t="str">
        <f t="shared" si="21"/>
        <v>M30</v>
      </c>
      <c r="D445" t="s">
        <v>77</v>
      </c>
      <c r="E445" t="str">
        <f t="shared" si="22"/>
        <v>R27</v>
      </c>
      <c r="F445" t="s">
        <v>1935</v>
      </c>
      <c r="G445">
        <v>1</v>
      </c>
      <c r="H445">
        <v>6.8874451747861706E-2</v>
      </c>
      <c r="I445">
        <v>0.546659974613114</v>
      </c>
    </row>
    <row r="446" spans="1:9" x14ac:dyDescent="0.2">
      <c r="A446" t="s">
        <v>1452</v>
      </c>
      <c r="B446" t="s">
        <v>1426</v>
      </c>
      <c r="C446" t="str">
        <f t="shared" si="21"/>
        <v>M22</v>
      </c>
      <c r="D446" t="s">
        <v>47</v>
      </c>
      <c r="E446" t="str">
        <f t="shared" si="22"/>
        <v>R14</v>
      </c>
      <c r="F446" t="s">
        <v>1453</v>
      </c>
      <c r="G446">
        <v>1</v>
      </c>
      <c r="H446">
        <v>6.7976666508578296E-2</v>
      </c>
      <c r="I446">
        <v>-0.221142913013188</v>
      </c>
    </row>
    <row r="447" spans="1:9" x14ac:dyDescent="0.2">
      <c r="A447" t="s">
        <v>1970</v>
      </c>
      <c r="B447" t="s">
        <v>1954</v>
      </c>
      <c r="C447" t="str">
        <f t="shared" si="21"/>
        <v>M31</v>
      </c>
      <c r="D447" t="s">
        <v>32</v>
      </c>
      <c r="E447" t="str">
        <f t="shared" si="22"/>
        <v>R09</v>
      </c>
      <c r="F447" t="s">
        <v>1971</v>
      </c>
      <c r="G447">
        <v>1</v>
      </c>
      <c r="H447">
        <v>6.7620472401487705E-2</v>
      </c>
      <c r="I447">
        <v>-2.4325744815694499</v>
      </c>
    </row>
    <row r="448" spans="1:9" x14ac:dyDescent="0.2">
      <c r="A448" t="s">
        <v>376</v>
      </c>
      <c r="B448" t="s">
        <v>370</v>
      </c>
      <c r="C448" t="str">
        <f t="shared" si="21"/>
        <v>M06</v>
      </c>
      <c r="D448" t="s">
        <v>17</v>
      </c>
      <c r="E448" t="str">
        <f t="shared" si="22"/>
        <v>R04</v>
      </c>
      <c r="F448" t="s">
        <v>377</v>
      </c>
      <c r="G448">
        <v>1</v>
      </c>
      <c r="H448">
        <v>6.7512692673715693E-2</v>
      </c>
      <c r="I448">
        <v>-1.7123070683158601</v>
      </c>
    </row>
    <row r="449" spans="1:9" x14ac:dyDescent="0.2">
      <c r="A449" t="s">
        <v>1914</v>
      </c>
      <c r="B449" t="s">
        <v>1888</v>
      </c>
      <c r="C449" t="str">
        <f t="shared" si="21"/>
        <v>M30</v>
      </c>
      <c r="D449" t="s">
        <v>47</v>
      </c>
      <c r="E449" t="str">
        <f t="shared" si="22"/>
        <v>R14</v>
      </c>
      <c r="F449" t="s">
        <v>1915</v>
      </c>
      <c r="G449">
        <v>1</v>
      </c>
      <c r="H449">
        <v>6.7445410782768195E-2</v>
      </c>
      <c r="I449">
        <v>0.15368947478233</v>
      </c>
    </row>
    <row r="450" spans="1:9" x14ac:dyDescent="0.2">
      <c r="A450" t="s">
        <v>4059</v>
      </c>
      <c r="B450" t="s">
        <v>4000</v>
      </c>
      <c r="C450" t="str">
        <f t="shared" si="21"/>
        <v>M64</v>
      </c>
      <c r="D450" t="s">
        <v>97</v>
      </c>
      <c r="E450" t="str">
        <f t="shared" si="22"/>
        <v>R34</v>
      </c>
      <c r="F450" t="s">
        <v>4060</v>
      </c>
      <c r="G450">
        <v>1</v>
      </c>
      <c r="H450">
        <v>6.6896397907679997E-2</v>
      </c>
      <c r="I450">
        <v>-1.0428183133339E-2</v>
      </c>
    </row>
    <row r="451" spans="1:9" x14ac:dyDescent="0.2">
      <c r="A451" t="s">
        <v>3597</v>
      </c>
      <c r="B451" t="s">
        <v>3538</v>
      </c>
      <c r="C451" t="str">
        <f t="shared" ref="C451:C514" si="23">RIGHT(B451,3)</f>
        <v>M56</v>
      </c>
      <c r="D451" t="s">
        <v>97</v>
      </c>
      <c r="E451" t="str">
        <f t="shared" ref="E451:E514" si="24">RIGHT(D451,3)</f>
        <v>R34</v>
      </c>
      <c r="F451" t="s">
        <v>3598</v>
      </c>
      <c r="G451">
        <v>1</v>
      </c>
      <c r="H451">
        <v>6.6806776796857203E-2</v>
      </c>
      <c r="I451">
        <v>0.166894257969703</v>
      </c>
    </row>
    <row r="452" spans="1:9" x14ac:dyDescent="0.2">
      <c r="A452" t="s">
        <v>3524</v>
      </c>
      <c r="B452" t="s">
        <v>3472</v>
      </c>
      <c r="C452" t="str">
        <f t="shared" si="23"/>
        <v>M55</v>
      </c>
      <c r="D452" t="s">
        <v>86</v>
      </c>
      <c r="E452" t="str">
        <f t="shared" si="24"/>
        <v>R30</v>
      </c>
      <c r="F452" t="s">
        <v>3525</v>
      </c>
      <c r="G452">
        <v>1</v>
      </c>
      <c r="H452">
        <v>6.6137178979924299E-2</v>
      </c>
      <c r="I452">
        <v>1.38963287515614</v>
      </c>
    </row>
    <row r="453" spans="1:9" x14ac:dyDescent="0.2">
      <c r="A453" t="s">
        <v>402</v>
      </c>
      <c r="B453" t="s">
        <v>370</v>
      </c>
      <c r="C453" t="str">
        <f t="shared" si="23"/>
        <v>M06</v>
      </c>
      <c r="D453" t="s">
        <v>56</v>
      </c>
      <c r="E453" t="str">
        <f t="shared" si="24"/>
        <v>R20</v>
      </c>
      <c r="F453" t="s">
        <v>403</v>
      </c>
      <c r="G453">
        <v>1</v>
      </c>
      <c r="H453">
        <v>6.4632383686187497E-2</v>
      </c>
      <c r="I453">
        <v>-2.0378415077883001</v>
      </c>
    </row>
    <row r="454" spans="1:9" x14ac:dyDescent="0.2">
      <c r="A454" t="s">
        <v>4725</v>
      </c>
      <c r="B454" t="s">
        <v>4726</v>
      </c>
      <c r="C454" t="str">
        <f t="shared" si="23"/>
        <v>M75</v>
      </c>
      <c r="D454" t="s">
        <v>8</v>
      </c>
      <c r="E454" t="str">
        <f t="shared" si="24"/>
        <v>R01</v>
      </c>
      <c r="F454" t="s">
        <v>4727</v>
      </c>
      <c r="G454">
        <v>1</v>
      </c>
      <c r="H454">
        <v>6.4448711221180205E-2</v>
      </c>
      <c r="I454">
        <v>-1.49392857226142</v>
      </c>
    </row>
    <row r="455" spans="1:9" x14ac:dyDescent="0.2">
      <c r="A455" t="s">
        <v>1178</v>
      </c>
      <c r="B455" t="s">
        <v>1162</v>
      </c>
      <c r="C455" t="str">
        <f t="shared" si="23"/>
        <v>M18</v>
      </c>
      <c r="D455" t="s">
        <v>32</v>
      </c>
      <c r="E455" t="str">
        <f t="shared" si="24"/>
        <v>R09</v>
      </c>
      <c r="F455" t="s">
        <v>1179</v>
      </c>
      <c r="G455">
        <v>1</v>
      </c>
      <c r="H455">
        <v>6.3425743474669005E-2</v>
      </c>
      <c r="I455">
        <v>-1.8518158430143501</v>
      </c>
    </row>
    <row r="456" spans="1:9" x14ac:dyDescent="0.2">
      <c r="A456" t="s">
        <v>998</v>
      </c>
      <c r="B456" t="s">
        <v>964</v>
      </c>
      <c r="C456" t="str">
        <f t="shared" si="23"/>
        <v>M15</v>
      </c>
      <c r="D456" t="s">
        <v>59</v>
      </c>
      <c r="E456" t="str">
        <f t="shared" si="24"/>
        <v>R21</v>
      </c>
      <c r="F456" t="s">
        <v>999</v>
      </c>
      <c r="G456">
        <v>1</v>
      </c>
      <c r="H456">
        <v>6.3258253761420094E-2</v>
      </c>
      <c r="I456">
        <v>-1.84229282270357</v>
      </c>
    </row>
    <row r="457" spans="1:9" x14ac:dyDescent="0.2">
      <c r="A457" t="s">
        <v>433</v>
      </c>
      <c r="B457" t="s">
        <v>370</v>
      </c>
      <c r="C457" t="str">
        <f t="shared" si="23"/>
        <v>M06</v>
      </c>
      <c r="D457" t="s">
        <v>103</v>
      </c>
      <c r="E457" t="str">
        <f t="shared" si="24"/>
        <v>R36</v>
      </c>
      <c r="F457" t="s">
        <v>434</v>
      </c>
      <c r="G457">
        <v>1</v>
      </c>
      <c r="H457">
        <v>6.3112848740055599E-2</v>
      </c>
      <c r="I457">
        <v>-1.8576721794545401</v>
      </c>
    </row>
    <row r="458" spans="1:9" x14ac:dyDescent="0.2">
      <c r="A458" t="s">
        <v>4628</v>
      </c>
      <c r="B458" t="s">
        <v>4594</v>
      </c>
      <c r="C458" t="str">
        <f t="shared" si="23"/>
        <v>M73</v>
      </c>
      <c r="D458" t="s">
        <v>59</v>
      </c>
      <c r="E458" t="str">
        <f t="shared" si="24"/>
        <v>R21</v>
      </c>
      <c r="F458" t="s">
        <v>4629</v>
      </c>
      <c r="G458">
        <v>1</v>
      </c>
      <c r="H458">
        <v>6.30684517870196E-2</v>
      </c>
      <c r="I458">
        <v>2.39240521304846E-2</v>
      </c>
    </row>
    <row r="459" spans="1:9" x14ac:dyDescent="0.2">
      <c r="A459" t="s">
        <v>3950</v>
      </c>
      <c r="B459" t="s">
        <v>3934</v>
      </c>
      <c r="C459" t="str">
        <f t="shared" si="23"/>
        <v>M63</v>
      </c>
      <c r="D459" t="s">
        <v>32</v>
      </c>
      <c r="E459" t="str">
        <f t="shared" si="24"/>
        <v>R09</v>
      </c>
      <c r="F459" t="s">
        <v>3951</v>
      </c>
      <c r="G459">
        <v>1</v>
      </c>
      <c r="H459">
        <v>6.2907556566712194E-2</v>
      </c>
      <c r="I459">
        <v>-2.5092995689426298</v>
      </c>
    </row>
    <row r="460" spans="1:9" x14ac:dyDescent="0.2">
      <c r="A460" t="s">
        <v>1034</v>
      </c>
      <c r="B460" t="s">
        <v>1030</v>
      </c>
      <c r="C460" t="str">
        <f t="shared" si="23"/>
        <v>M16</v>
      </c>
      <c r="D460" t="s">
        <v>14</v>
      </c>
      <c r="E460" t="str">
        <f t="shared" si="24"/>
        <v>R03</v>
      </c>
      <c r="F460" t="s">
        <v>1035</v>
      </c>
      <c r="G460">
        <v>1</v>
      </c>
      <c r="H460">
        <v>6.2538289696558197E-2</v>
      </c>
      <c r="I460">
        <v>-0.114281278917095</v>
      </c>
    </row>
    <row r="461" spans="1:9" x14ac:dyDescent="0.2">
      <c r="A461" t="s">
        <v>1988</v>
      </c>
      <c r="B461" t="s">
        <v>1954</v>
      </c>
      <c r="C461" t="str">
        <f t="shared" si="23"/>
        <v>M31</v>
      </c>
      <c r="D461" t="s">
        <v>59</v>
      </c>
      <c r="E461" t="str">
        <f t="shared" si="24"/>
        <v>R21</v>
      </c>
      <c r="F461" t="s">
        <v>1989</v>
      </c>
      <c r="G461">
        <v>1</v>
      </c>
      <c r="H461">
        <v>6.1408770990240398E-2</v>
      </c>
      <c r="I461">
        <v>-2.3987072508411602</v>
      </c>
    </row>
    <row r="462" spans="1:9" x14ac:dyDescent="0.2">
      <c r="A462" t="s">
        <v>1428</v>
      </c>
      <c r="B462" t="s">
        <v>1426</v>
      </c>
      <c r="C462" t="str">
        <f t="shared" si="23"/>
        <v>M22</v>
      </c>
      <c r="D462" t="s">
        <v>11</v>
      </c>
      <c r="E462" t="str">
        <f t="shared" si="24"/>
        <v>R02</v>
      </c>
      <c r="F462" t="s">
        <v>1429</v>
      </c>
      <c r="G462">
        <v>1</v>
      </c>
      <c r="H462">
        <v>6.0972819746195901E-2</v>
      </c>
      <c r="I462">
        <v>-8.8585209107101506E-2</v>
      </c>
    </row>
    <row r="463" spans="1:9" x14ac:dyDescent="0.2">
      <c r="A463" t="s">
        <v>567</v>
      </c>
      <c r="B463" t="s">
        <v>568</v>
      </c>
      <c r="C463" t="str">
        <f t="shared" si="23"/>
        <v>M09</v>
      </c>
      <c r="D463" t="s">
        <v>8</v>
      </c>
      <c r="E463" t="str">
        <f t="shared" si="24"/>
        <v>R01</v>
      </c>
      <c r="F463" t="s">
        <v>569</v>
      </c>
      <c r="G463">
        <v>1</v>
      </c>
      <c r="H463">
        <v>5.9065352806106898E-2</v>
      </c>
      <c r="I463">
        <v>0.35163109169897899</v>
      </c>
    </row>
    <row r="464" spans="1:9" x14ac:dyDescent="0.2">
      <c r="A464" t="s">
        <v>2409</v>
      </c>
      <c r="B464" t="s">
        <v>2350</v>
      </c>
      <c r="C464" t="str">
        <f t="shared" si="23"/>
        <v>M37</v>
      </c>
      <c r="D464" t="s">
        <v>97</v>
      </c>
      <c r="E464" t="str">
        <f t="shared" si="24"/>
        <v>R34</v>
      </c>
      <c r="F464" t="s">
        <v>2410</v>
      </c>
      <c r="G464">
        <v>1</v>
      </c>
      <c r="H464">
        <v>5.8962787094605E-2</v>
      </c>
      <c r="I464">
        <v>-5.4471566499622801E-2</v>
      </c>
    </row>
    <row r="465" spans="1:9" x14ac:dyDescent="0.2">
      <c r="A465" t="s">
        <v>2943</v>
      </c>
      <c r="B465" t="s">
        <v>2944</v>
      </c>
      <c r="C465" t="str">
        <f t="shared" si="23"/>
        <v>M47</v>
      </c>
      <c r="D465" t="s">
        <v>8</v>
      </c>
      <c r="E465" t="str">
        <f t="shared" si="24"/>
        <v>R01</v>
      </c>
      <c r="F465" t="s">
        <v>2945</v>
      </c>
      <c r="G465">
        <v>1</v>
      </c>
      <c r="H465">
        <v>5.7449863526960201E-2</v>
      </c>
      <c r="I465">
        <v>-0.47708231342976298</v>
      </c>
    </row>
    <row r="466" spans="1:9" x14ac:dyDescent="0.2">
      <c r="A466" t="s">
        <v>2178</v>
      </c>
      <c r="B466" t="s">
        <v>2152</v>
      </c>
      <c r="C466" t="str">
        <f t="shared" si="23"/>
        <v>M34</v>
      </c>
      <c r="D466" t="s">
        <v>47</v>
      </c>
      <c r="E466" t="str">
        <f t="shared" si="24"/>
        <v>R14</v>
      </c>
      <c r="F466" t="s">
        <v>2179</v>
      </c>
      <c r="G466">
        <v>1</v>
      </c>
      <c r="H466">
        <v>5.6402652333697303E-2</v>
      </c>
      <c r="I466">
        <v>-2.82680638203415</v>
      </c>
    </row>
    <row r="467" spans="1:9" x14ac:dyDescent="0.2">
      <c r="A467" t="s">
        <v>2136</v>
      </c>
      <c r="B467" t="s">
        <v>2086</v>
      </c>
      <c r="C467" t="str">
        <f t="shared" si="23"/>
        <v>M33</v>
      </c>
      <c r="D467" t="s">
        <v>83</v>
      </c>
      <c r="E467" t="str">
        <f t="shared" si="24"/>
        <v>R29</v>
      </c>
      <c r="F467" t="s">
        <v>2137</v>
      </c>
      <c r="G467">
        <v>1</v>
      </c>
      <c r="H467">
        <v>5.5834780272491703E-2</v>
      </c>
      <c r="I467">
        <v>-0.97318004347259202</v>
      </c>
    </row>
    <row r="468" spans="1:9" x14ac:dyDescent="0.2">
      <c r="A468" t="s">
        <v>1025</v>
      </c>
      <c r="B468" t="s">
        <v>964</v>
      </c>
      <c r="C468" t="str">
        <f t="shared" si="23"/>
        <v>M15</v>
      </c>
      <c r="D468" t="s">
        <v>100</v>
      </c>
      <c r="E468" t="str">
        <f t="shared" si="24"/>
        <v>R35</v>
      </c>
      <c r="F468" t="s">
        <v>1026</v>
      </c>
      <c r="G468">
        <v>1</v>
      </c>
      <c r="H468">
        <v>5.5052925989261099E-2</v>
      </c>
      <c r="I468">
        <v>-0.688606948195985</v>
      </c>
    </row>
    <row r="469" spans="1:9" x14ac:dyDescent="0.2">
      <c r="A469" t="s">
        <v>4744</v>
      </c>
      <c r="B469" t="s">
        <v>4726</v>
      </c>
      <c r="C469" t="str">
        <f t="shared" si="23"/>
        <v>M75</v>
      </c>
      <c r="D469" t="s">
        <v>35</v>
      </c>
      <c r="E469" t="str">
        <f t="shared" si="24"/>
        <v>R10</v>
      </c>
      <c r="F469" t="s">
        <v>4800</v>
      </c>
      <c r="G469">
        <v>1</v>
      </c>
      <c r="H469">
        <v>5.42181708978558E-2</v>
      </c>
      <c r="I469">
        <v>-7.3328163141669803E-2</v>
      </c>
    </row>
    <row r="470" spans="1:9" x14ac:dyDescent="0.2">
      <c r="A470" t="s">
        <v>3302</v>
      </c>
      <c r="B470" t="s">
        <v>3274</v>
      </c>
      <c r="C470" t="str">
        <f t="shared" si="23"/>
        <v>M52</v>
      </c>
      <c r="D470" t="s">
        <v>50</v>
      </c>
      <c r="E470" t="str">
        <f t="shared" si="24"/>
        <v>R15</v>
      </c>
      <c r="F470" t="s">
        <v>3303</v>
      </c>
      <c r="G470">
        <v>1</v>
      </c>
      <c r="H470">
        <v>5.1828246254957598E-2</v>
      </c>
      <c r="I470">
        <v>1.3419502978928799</v>
      </c>
    </row>
    <row r="471" spans="1:9" x14ac:dyDescent="0.2">
      <c r="A471" t="s">
        <v>2186</v>
      </c>
      <c r="B471" t="s">
        <v>2152</v>
      </c>
      <c r="C471" t="str">
        <f t="shared" si="23"/>
        <v>M34</v>
      </c>
      <c r="D471" t="s">
        <v>59</v>
      </c>
      <c r="E471" t="str">
        <f t="shared" si="24"/>
        <v>R21</v>
      </c>
      <c r="F471" t="s">
        <v>2187</v>
      </c>
      <c r="G471">
        <v>1</v>
      </c>
      <c r="H471">
        <v>5.1659307904413303E-2</v>
      </c>
      <c r="I471">
        <v>-2.8453043439248802</v>
      </c>
    </row>
    <row r="472" spans="1:9" x14ac:dyDescent="0.2">
      <c r="A472" t="s">
        <v>1958</v>
      </c>
      <c r="B472" t="s">
        <v>1954</v>
      </c>
      <c r="C472" t="str">
        <f t="shared" si="23"/>
        <v>M31</v>
      </c>
      <c r="D472" t="s">
        <v>14</v>
      </c>
      <c r="E472" t="str">
        <f t="shared" si="24"/>
        <v>R03</v>
      </c>
      <c r="F472" t="s">
        <v>1959</v>
      </c>
      <c r="G472">
        <v>1</v>
      </c>
      <c r="H472">
        <v>5.1314255562297399E-2</v>
      </c>
      <c r="I472">
        <v>-2.1552746629259101</v>
      </c>
    </row>
    <row r="473" spans="1:9" x14ac:dyDescent="0.2">
      <c r="A473" t="s">
        <v>3434</v>
      </c>
      <c r="B473" t="s">
        <v>3406</v>
      </c>
      <c r="C473" t="str">
        <f t="shared" si="23"/>
        <v>M54</v>
      </c>
      <c r="D473" t="s">
        <v>50</v>
      </c>
      <c r="E473" t="str">
        <f t="shared" si="24"/>
        <v>R15</v>
      </c>
      <c r="F473" t="s">
        <v>3435</v>
      </c>
      <c r="G473">
        <v>1</v>
      </c>
      <c r="H473">
        <v>5.0739693421692697E-2</v>
      </c>
      <c r="I473">
        <v>1.232471528432</v>
      </c>
    </row>
    <row r="474" spans="1:9" x14ac:dyDescent="0.2">
      <c r="A474" t="s">
        <v>1442</v>
      </c>
      <c r="B474" t="s">
        <v>1426</v>
      </c>
      <c r="C474" t="str">
        <f t="shared" si="23"/>
        <v>M22</v>
      </c>
      <c r="D474" t="s">
        <v>32</v>
      </c>
      <c r="E474" t="str">
        <f t="shared" si="24"/>
        <v>R09</v>
      </c>
      <c r="F474" t="s">
        <v>1443</v>
      </c>
      <c r="G474">
        <v>1</v>
      </c>
      <c r="H474">
        <v>5.0655324986613501E-2</v>
      </c>
      <c r="I474">
        <v>-0.291647376548755</v>
      </c>
    </row>
    <row r="475" spans="1:9" x14ac:dyDescent="0.2">
      <c r="A475" t="s">
        <v>970</v>
      </c>
      <c r="B475" t="s">
        <v>964</v>
      </c>
      <c r="C475" t="str">
        <f t="shared" si="23"/>
        <v>M15</v>
      </c>
      <c r="D475" t="s">
        <v>17</v>
      </c>
      <c r="E475" t="str">
        <f t="shared" si="24"/>
        <v>R04</v>
      </c>
      <c r="F475" t="s">
        <v>971</v>
      </c>
      <c r="G475">
        <v>1</v>
      </c>
      <c r="H475">
        <v>5.0542548699596401E-2</v>
      </c>
      <c r="I475">
        <v>-1.6371918758028701</v>
      </c>
    </row>
    <row r="476" spans="1:9" x14ac:dyDescent="0.2">
      <c r="A476" t="s">
        <v>4955</v>
      </c>
      <c r="B476" t="s">
        <v>4956</v>
      </c>
      <c r="C476" t="str">
        <f t="shared" si="23"/>
        <v>M78</v>
      </c>
      <c r="D476" t="s">
        <v>8</v>
      </c>
      <c r="E476" t="str">
        <f t="shared" si="24"/>
        <v>R01</v>
      </c>
      <c r="F476" t="s">
        <v>4957</v>
      </c>
      <c r="G476">
        <v>1</v>
      </c>
      <c r="H476">
        <v>4.9730152556890499E-2</v>
      </c>
      <c r="I476">
        <v>0.32601605068603801</v>
      </c>
    </row>
    <row r="477" spans="1:9" x14ac:dyDescent="0.2">
      <c r="A477" t="s">
        <v>3201</v>
      </c>
      <c r="B477" t="s">
        <v>3142</v>
      </c>
      <c r="C477" t="str">
        <f t="shared" si="23"/>
        <v>M50</v>
      </c>
      <c r="D477" t="s">
        <v>97</v>
      </c>
      <c r="E477" t="str">
        <f t="shared" si="24"/>
        <v>R34</v>
      </c>
      <c r="F477" t="s">
        <v>3202</v>
      </c>
      <c r="G477">
        <v>1</v>
      </c>
      <c r="H477">
        <v>4.8934112437246602E-2</v>
      </c>
      <c r="I477">
        <v>1.1654011350726501</v>
      </c>
    </row>
    <row r="478" spans="1:9" x14ac:dyDescent="0.2">
      <c r="A478" t="s">
        <v>4598</v>
      </c>
      <c r="B478" t="s">
        <v>4594</v>
      </c>
      <c r="C478" t="str">
        <f t="shared" si="23"/>
        <v>M73</v>
      </c>
      <c r="D478" t="s">
        <v>14</v>
      </c>
      <c r="E478" t="str">
        <f t="shared" si="24"/>
        <v>R03</v>
      </c>
      <c r="F478" t="s">
        <v>4599</v>
      </c>
      <c r="G478">
        <v>1</v>
      </c>
      <c r="H478">
        <v>4.8403764987231701E-2</v>
      </c>
      <c r="I478">
        <v>0.14334656214102201</v>
      </c>
    </row>
    <row r="479" spans="1:9" x14ac:dyDescent="0.2">
      <c r="A479" t="s">
        <v>1692</v>
      </c>
      <c r="B479" t="s">
        <v>1690</v>
      </c>
      <c r="C479" t="str">
        <f t="shared" si="23"/>
        <v>M27</v>
      </c>
      <c r="D479" t="s">
        <v>11</v>
      </c>
      <c r="E479" t="str">
        <f t="shared" si="24"/>
        <v>R02</v>
      </c>
      <c r="F479" t="s">
        <v>1693</v>
      </c>
      <c r="G479">
        <v>1</v>
      </c>
      <c r="H479">
        <v>4.7882254821023498E-2</v>
      </c>
      <c r="I479">
        <v>0.29720603619935498</v>
      </c>
    </row>
    <row r="480" spans="1:9" x14ac:dyDescent="0.2">
      <c r="A480" t="s">
        <v>1904</v>
      </c>
      <c r="B480" t="s">
        <v>1888</v>
      </c>
      <c r="C480" t="str">
        <f t="shared" si="23"/>
        <v>M30</v>
      </c>
      <c r="D480" t="s">
        <v>32</v>
      </c>
      <c r="E480" t="str">
        <f t="shared" si="24"/>
        <v>R09</v>
      </c>
      <c r="F480" t="s">
        <v>1905</v>
      </c>
      <c r="G480">
        <v>1</v>
      </c>
      <c r="H480">
        <v>4.7444091976168203E-2</v>
      </c>
      <c r="I480">
        <v>6.2070252409995801E-2</v>
      </c>
    </row>
    <row r="481" spans="1:9" x14ac:dyDescent="0.2">
      <c r="A481" t="s">
        <v>4728</v>
      </c>
      <c r="B481" t="s">
        <v>4726</v>
      </c>
      <c r="C481" t="str">
        <f t="shared" si="23"/>
        <v>M75</v>
      </c>
      <c r="D481" t="s">
        <v>11</v>
      </c>
      <c r="E481" t="str">
        <f t="shared" si="24"/>
        <v>R02</v>
      </c>
      <c r="F481" t="s">
        <v>4792</v>
      </c>
      <c r="G481">
        <v>1</v>
      </c>
      <c r="H481">
        <v>4.7345844946513699E-2</v>
      </c>
      <c r="I481">
        <v>0.24200678314973001</v>
      </c>
    </row>
    <row r="482" spans="1:9" x14ac:dyDescent="0.2">
      <c r="A482" t="s">
        <v>996</v>
      </c>
      <c r="B482" t="s">
        <v>964</v>
      </c>
      <c r="C482" t="str">
        <f t="shared" si="23"/>
        <v>M15</v>
      </c>
      <c r="D482" t="s">
        <v>56</v>
      </c>
      <c r="E482" t="str">
        <f t="shared" si="24"/>
        <v>R20</v>
      </c>
      <c r="F482" t="s">
        <v>997</v>
      </c>
      <c r="G482">
        <v>1</v>
      </c>
      <c r="H482">
        <v>4.4512843207588401E-2</v>
      </c>
      <c r="I482">
        <v>-1.9741613676530401</v>
      </c>
    </row>
    <row r="483" spans="1:9" x14ac:dyDescent="0.2">
      <c r="A483" t="s">
        <v>3988</v>
      </c>
      <c r="B483" t="s">
        <v>3934</v>
      </c>
      <c r="C483" t="str">
        <f t="shared" si="23"/>
        <v>M63</v>
      </c>
      <c r="D483" t="s">
        <v>89</v>
      </c>
      <c r="E483" t="str">
        <f t="shared" si="24"/>
        <v>R31</v>
      </c>
      <c r="F483" t="s">
        <v>3989</v>
      </c>
      <c r="G483">
        <v>1</v>
      </c>
      <c r="H483">
        <v>4.3582571959363901E-2</v>
      </c>
      <c r="I483">
        <v>-2.4505971192663898</v>
      </c>
    </row>
    <row r="484" spans="1:9" x14ac:dyDescent="0.2">
      <c r="A484" t="s">
        <v>3990</v>
      </c>
      <c r="B484" t="s">
        <v>3934</v>
      </c>
      <c r="C484" t="str">
        <f t="shared" si="23"/>
        <v>M63</v>
      </c>
      <c r="D484" t="s">
        <v>92</v>
      </c>
      <c r="E484" t="str">
        <f t="shared" si="24"/>
        <v>R32</v>
      </c>
      <c r="F484" t="s">
        <v>3989</v>
      </c>
      <c r="G484">
        <v>1</v>
      </c>
      <c r="H484">
        <v>4.3582571959363901E-2</v>
      </c>
      <c r="I484">
        <v>-2.4505971192663898</v>
      </c>
    </row>
    <row r="485" spans="1:9" x14ac:dyDescent="0.2">
      <c r="A485" t="s">
        <v>3999</v>
      </c>
      <c r="B485" t="s">
        <v>4000</v>
      </c>
      <c r="C485" t="str">
        <f t="shared" si="23"/>
        <v>M64</v>
      </c>
      <c r="D485" t="s">
        <v>8</v>
      </c>
      <c r="E485" t="str">
        <f t="shared" si="24"/>
        <v>R01</v>
      </c>
      <c r="F485" t="s">
        <v>4001</v>
      </c>
      <c r="G485">
        <v>1</v>
      </c>
      <c r="H485">
        <v>4.3296314091746398E-2</v>
      </c>
      <c r="I485">
        <v>0.35134378464506799</v>
      </c>
    </row>
    <row r="486" spans="1:9" x14ac:dyDescent="0.2">
      <c r="A486" t="s">
        <v>1586</v>
      </c>
      <c r="B486" t="s">
        <v>1558</v>
      </c>
      <c r="C486" t="str">
        <f t="shared" si="23"/>
        <v>M24</v>
      </c>
      <c r="D486" t="s">
        <v>50</v>
      </c>
      <c r="E486" t="str">
        <f t="shared" si="24"/>
        <v>R15</v>
      </c>
      <c r="F486" t="s">
        <v>1587</v>
      </c>
      <c r="G486">
        <v>1</v>
      </c>
      <c r="H486">
        <v>4.3000522289915702E-2</v>
      </c>
      <c r="I486">
        <v>0.40191363677654002</v>
      </c>
    </row>
    <row r="487" spans="1:9" x14ac:dyDescent="0.2">
      <c r="A487" t="s">
        <v>4655</v>
      </c>
      <c r="B487" t="s">
        <v>4594</v>
      </c>
      <c r="C487" t="str">
        <f t="shared" si="23"/>
        <v>M73</v>
      </c>
      <c r="D487" t="s">
        <v>100</v>
      </c>
      <c r="E487" t="str">
        <f t="shared" si="24"/>
        <v>R35</v>
      </c>
      <c r="F487" t="s">
        <v>4656</v>
      </c>
      <c r="G487">
        <v>1</v>
      </c>
      <c r="H487">
        <v>4.2884718231423098E-2</v>
      </c>
      <c r="I487">
        <v>0.53859601039709304</v>
      </c>
    </row>
    <row r="488" spans="1:9" x14ac:dyDescent="0.2">
      <c r="A488" t="s">
        <v>1716</v>
      </c>
      <c r="B488" t="s">
        <v>1690</v>
      </c>
      <c r="C488" t="str">
        <f t="shared" si="23"/>
        <v>M27</v>
      </c>
      <c r="D488" t="s">
        <v>47</v>
      </c>
      <c r="E488" t="str">
        <f t="shared" si="24"/>
        <v>R14</v>
      </c>
      <c r="F488" t="s">
        <v>1717</v>
      </c>
      <c r="G488">
        <v>1</v>
      </c>
      <c r="H488">
        <v>4.2737206204895302E-2</v>
      </c>
      <c r="I488">
        <v>0.13181124500989999</v>
      </c>
    </row>
    <row r="489" spans="1:9" x14ac:dyDescent="0.2">
      <c r="A489" t="s">
        <v>3735</v>
      </c>
      <c r="B489" t="s">
        <v>3736</v>
      </c>
      <c r="C489" t="str">
        <f t="shared" si="23"/>
        <v>M60</v>
      </c>
      <c r="D489" t="s">
        <v>8</v>
      </c>
      <c r="E489" t="str">
        <f t="shared" si="24"/>
        <v>R01</v>
      </c>
      <c r="F489" t="s">
        <v>3737</v>
      </c>
      <c r="G489">
        <v>1</v>
      </c>
      <c r="H489">
        <v>4.1953252291113102E-2</v>
      </c>
      <c r="I489">
        <v>0.42558979190688301</v>
      </c>
    </row>
    <row r="490" spans="1:9" x14ac:dyDescent="0.2">
      <c r="A490" t="s">
        <v>1462</v>
      </c>
      <c r="B490" t="s">
        <v>1426</v>
      </c>
      <c r="C490" t="str">
        <f t="shared" si="23"/>
        <v>M22</v>
      </c>
      <c r="D490" t="s">
        <v>62</v>
      </c>
      <c r="E490" t="str">
        <f t="shared" si="24"/>
        <v>R22</v>
      </c>
      <c r="F490" t="s">
        <v>1463</v>
      </c>
      <c r="G490">
        <v>1</v>
      </c>
      <c r="H490">
        <v>4.1819435066184601E-2</v>
      </c>
      <c r="I490">
        <v>-0.26715622201350903</v>
      </c>
    </row>
    <row r="491" spans="1:9" x14ac:dyDescent="0.2">
      <c r="A491" t="s">
        <v>5050</v>
      </c>
      <c r="B491" t="s">
        <v>5022</v>
      </c>
      <c r="C491" t="str">
        <f t="shared" si="23"/>
        <v>M79</v>
      </c>
      <c r="D491" t="s">
        <v>50</v>
      </c>
      <c r="E491" t="str">
        <f t="shared" si="24"/>
        <v>R15</v>
      </c>
      <c r="F491" t="s">
        <v>5051</v>
      </c>
      <c r="G491">
        <v>1</v>
      </c>
      <c r="H491">
        <v>4.1321461128558098E-2</v>
      </c>
      <c r="I491">
        <v>1.36427533550713</v>
      </c>
    </row>
    <row r="492" spans="1:9" x14ac:dyDescent="0.2">
      <c r="A492" t="s">
        <v>4752</v>
      </c>
      <c r="B492" t="s">
        <v>4726</v>
      </c>
      <c r="C492" t="str">
        <f t="shared" si="23"/>
        <v>M75</v>
      </c>
      <c r="D492" t="s">
        <v>47</v>
      </c>
      <c r="E492" t="str">
        <f t="shared" si="24"/>
        <v>R14</v>
      </c>
      <c r="F492" t="s">
        <v>4804</v>
      </c>
      <c r="G492">
        <v>1</v>
      </c>
      <c r="H492">
        <v>4.0958169333974302E-2</v>
      </c>
      <c r="I492">
        <v>8.1127039654666097E-2</v>
      </c>
    </row>
    <row r="493" spans="1:9" x14ac:dyDescent="0.2">
      <c r="A493" t="s">
        <v>3795</v>
      </c>
      <c r="B493" t="s">
        <v>3736</v>
      </c>
      <c r="C493" t="str">
        <f t="shared" si="23"/>
        <v>M60</v>
      </c>
      <c r="D493" t="s">
        <v>97</v>
      </c>
      <c r="E493" t="str">
        <f t="shared" si="24"/>
        <v>R34</v>
      </c>
      <c r="F493" t="s">
        <v>3796</v>
      </c>
      <c r="G493">
        <v>1</v>
      </c>
      <c r="H493">
        <v>4.0101474657147598E-2</v>
      </c>
      <c r="I493">
        <v>9.1945521236771702E-2</v>
      </c>
    </row>
    <row r="494" spans="1:9" x14ac:dyDescent="0.2">
      <c r="A494" t="s">
        <v>1036</v>
      </c>
      <c r="B494" t="s">
        <v>1030</v>
      </c>
      <c r="C494" t="str">
        <f t="shared" si="23"/>
        <v>M16</v>
      </c>
      <c r="D494" t="s">
        <v>17</v>
      </c>
      <c r="E494" t="str">
        <f t="shared" si="24"/>
        <v>R04</v>
      </c>
      <c r="F494" t="s">
        <v>1037</v>
      </c>
      <c r="G494">
        <v>1</v>
      </c>
      <c r="H494">
        <v>3.98067687075572E-2</v>
      </c>
      <c r="I494">
        <v>-0.15203625195034101</v>
      </c>
    </row>
    <row r="495" spans="1:9" x14ac:dyDescent="0.2">
      <c r="A495" t="s">
        <v>1738</v>
      </c>
      <c r="B495" t="s">
        <v>1690</v>
      </c>
      <c r="C495" t="str">
        <f t="shared" si="23"/>
        <v>M27</v>
      </c>
      <c r="D495" t="s">
        <v>80</v>
      </c>
      <c r="E495" t="str">
        <f t="shared" si="24"/>
        <v>R28</v>
      </c>
      <c r="F495" t="s">
        <v>1739</v>
      </c>
      <c r="G495">
        <v>1</v>
      </c>
      <c r="H495">
        <v>3.9227888963558298E-2</v>
      </c>
      <c r="I495">
        <v>0.40834217126405598</v>
      </c>
    </row>
    <row r="496" spans="1:9" x14ac:dyDescent="0.2">
      <c r="A496" t="s">
        <v>3537</v>
      </c>
      <c r="B496" t="s">
        <v>3538</v>
      </c>
      <c r="C496" t="str">
        <f t="shared" si="23"/>
        <v>M56</v>
      </c>
      <c r="D496" t="s">
        <v>8</v>
      </c>
      <c r="E496" t="str">
        <f t="shared" si="24"/>
        <v>R01</v>
      </c>
      <c r="F496" t="s">
        <v>3539</v>
      </c>
      <c r="G496">
        <v>1</v>
      </c>
      <c r="H496">
        <v>3.8471112765691998E-2</v>
      </c>
      <c r="I496">
        <v>0.48375351051903398</v>
      </c>
    </row>
    <row r="497" spans="1:9" x14ac:dyDescent="0.2">
      <c r="A497" t="s">
        <v>1924</v>
      </c>
      <c r="B497" t="s">
        <v>1888</v>
      </c>
      <c r="C497" t="str">
        <f t="shared" si="23"/>
        <v>M30</v>
      </c>
      <c r="D497" t="s">
        <v>62</v>
      </c>
      <c r="E497" t="str">
        <f t="shared" si="24"/>
        <v>R22</v>
      </c>
      <c r="F497" t="s">
        <v>1925</v>
      </c>
      <c r="G497">
        <v>1</v>
      </c>
      <c r="H497">
        <v>3.7595753676026002E-2</v>
      </c>
      <c r="I497">
        <v>9.5750870401469401E-2</v>
      </c>
    </row>
    <row r="498" spans="1:9" x14ac:dyDescent="0.2">
      <c r="A498" t="s">
        <v>2814</v>
      </c>
      <c r="B498" t="s">
        <v>2812</v>
      </c>
      <c r="C498" t="str">
        <f t="shared" si="23"/>
        <v>M45</v>
      </c>
      <c r="D498" t="s">
        <v>11</v>
      </c>
      <c r="E498" t="str">
        <f t="shared" si="24"/>
        <v>R02</v>
      </c>
      <c r="F498" t="s">
        <v>2815</v>
      </c>
      <c r="G498">
        <v>1</v>
      </c>
      <c r="H498">
        <v>3.7473548960571403E-2</v>
      </c>
      <c r="I498">
        <v>0.245131959794786</v>
      </c>
    </row>
    <row r="499" spans="1:9" x14ac:dyDescent="0.2">
      <c r="A499" t="s">
        <v>3686</v>
      </c>
      <c r="B499" t="s">
        <v>3670</v>
      </c>
      <c r="C499" t="str">
        <f t="shared" si="23"/>
        <v>M59</v>
      </c>
      <c r="D499" t="s">
        <v>32</v>
      </c>
      <c r="E499" t="str">
        <f t="shared" si="24"/>
        <v>R09</v>
      </c>
      <c r="F499" t="s">
        <v>3687</v>
      </c>
      <c r="G499">
        <v>1</v>
      </c>
      <c r="H499">
        <v>3.6220315721143197E-2</v>
      </c>
      <c r="I499">
        <v>-1.7874502922059601</v>
      </c>
    </row>
    <row r="500" spans="1:9" x14ac:dyDescent="0.2">
      <c r="A500" t="s">
        <v>2088</v>
      </c>
      <c r="B500" t="s">
        <v>2086</v>
      </c>
      <c r="C500" t="str">
        <f t="shared" si="23"/>
        <v>M33</v>
      </c>
      <c r="D500" t="s">
        <v>11</v>
      </c>
      <c r="E500" t="str">
        <f t="shared" si="24"/>
        <v>R02</v>
      </c>
      <c r="F500" t="s">
        <v>2089</v>
      </c>
      <c r="G500">
        <v>1</v>
      </c>
      <c r="H500">
        <v>3.5917604199429097E-2</v>
      </c>
      <c r="I500">
        <v>-0.62115244866528396</v>
      </c>
    </row>
    <row r="501" spans="1:9" x14ac:dyDescent="0.2">
      <c r="A501" t="s">
        <v>1990</v>
      </c>
      <c r="B501" t="s">
        <v>1954</v>
      </c>
      <c r="C501" t="str">
        <f t="shared" si="23"/>
        <v>M31</v>
      </c>
      <c r="D501" t="s">
        <v>62</v>
      </c>
      <c r="E501" t="str">
        <f t="shared" si="24"/>
        <v>R22</v>
      </c>
      <c r="F501" t="s">
        <v>1991</v>
      </c>
      <c r="G501">
        <v>1</v>
      </c>
      <c r="H501">
        <v>3.51343236271019E-2</v>
      </c>
      <c r="I501">
        <v>-2.4332779553567701</v>
      </c>
    </row>
    <row r="502" spans="1:9" x14ac:dyDescent="0.2">
      <c r="A502" t="s">
        <v>1018</v>
      </c>
      <c r="B502" t="s">
        <v>964</v>
      </c>
      <c r="C502" t="str">
        <f t="shared" si="23"/>
        <v>M15</v>
      </c>
      <c r="D502" t="s">
        <v>89</v>
      </c>
      <c r="E502" t="str">
        <f t="shared" si="24"/>
        <v>R31</v>
      </c>
      <c r="F502" t="s">
        <v>1019</v>
      </c>
      <c r="G502">
        <v>1</v>
      </c>
      <c r="H502">
        <v>3.4239542423882101E-2</v>
      </c>
      <c r="I502">
        <v>-1.81025630405681</v>
      </c>
    </row>
    <row r="503" spans="1:9" x14ac:dyDescent="0.2">
      <c r="A503" t="s">
        <v>1020</v>
      </c>
      <c r="B503" t="s">
        <v>964</v>
      </c>
      <c r="C503" t="str">
        <f t="shared" si="23"/>
        <v>M15</v>
      </c>
      <c r="D503" t="s">
        <v>92</v>
      </c>
      <c r="E503" t="str">
        <f t="shared" si="24"/>
        <v>R32</v>
      </c>
      <c r="F503" t="s">
        <v>1019</v>
      </c>
      <c r="G503">
        <v>1</v>
      </c>
      <c r="H503">
        <v>3.4239542423882101E-2</v>
      </c>
      <c r="I503">
        <v>-1.81025630405681</v>
      </c>
    </row>
    <row r="504" spans="1:9" x14ac:dyDescent="0.2">
      <c r="A504" t="s">
        <v>1048</v>
      </c>
      <c r="B504" t="s">
        <v>1030</v>
      </c>
      <c r="C504" t="str">
        <f t="shared" si="23"/>
        <v>M16</v>
      </c>
      <c r="D504" t="s">
        <v>35</v>
      </c>
      <c r="E504" t="str">
        <f t="shared" si="24"/>
        <v>R10</v>
      </c>
      <c r="F504" t="s">
        <v>1049</v>
      </c>
      <c r="G504">
        <v>1</v>
      </c>
      <c r="H504">
        <v>3.3906677548036702E-2</v>
      </c>
      <c r="I504">
        <v>-0.32229995990912103</v>
      </c>
    </row>
    <row r="505" spans="1:9" x14ac:dyDescent="0.2">
      <c r="A505" t="s">
        <v>1254</v>
      </c>
      <c r="B505" t="s">
        <v>1228</v>
      </c>
      <c r="C505" t="str">
        <f t="shared" si="23"/>
        <v>M19</v>
      </c>
      <c r="D505" t="s">
        <v>47</v>
      </c>
      <c r="E505" t="str">
        <f t="shared" si="24"/>
        <v>R14</v>
      </c>
      <c r="F505" t="s">
        <v>1255</v>
      </c>
      <c r="G505">
        <v>1</v>
      </c>
      <c r="H505">
        <v>3.3370323267329298E-2</v>
      </c>
      <c r="I505">
        <v>0.17983376362477199</v>
      </c>
    </row>
    <row r="506" spans="1:9" x14ac:dyDescent="0.2">
      <c r="A506" t="s">
        <v>6</v>
      </c>
      <c r="B506" t="s">
        <v>7</v>
      </c>
      <c r="C506" t="str">
        <f t="shared" si="23"/>
        <v>M01</v>
      </c>
      <c r="D506" t="s">
        <v>8</v>
      </c>
      <c r="E506" t="str">
        <f t="shared" si="24"/>
        <v>R01</v>
      </c>
      <c r="F506" t="s">
        <v>9</v>
      </c>
      <c r="G506">
        <v>1</v>
      </c>
      <c r="H506">
        <v>3.2993845686492503E-2</v>
      </c>
      <c r="I506">
        <v>0.40379285164553902</v>
      </c>
    </row>
    <row r="507" spans="1:9" x14ac:dyDescent="0.2">
      <c r="A507" t="s">
        <v>2838</v>
      </c>
      <c r="B507" t="s">
        <v>2812</v>
      </c>
      <c r="C507" t="str">
        <f t="shared" si="23"/>
        <v>M45</v>
      </c>
      <c r="D507" t="s">
        <v>47</v>
      </c>
      <c r="E507" t="str">
        <f t="shared" si="24"/>
        <v>R14</v>
      </c>
      <c r="F507" t="s">
        <v>2839</v>
      </c>
      <c r="G507">
        <v>1</v>
      </c>
      <c r="H507">
        <v>3.2819707859634499E-2</v>
      </c>
      <c r="I507">
        <v>7.4481551970456902E-2</v>
      </c>
    </row>
    <row r="508" spans="1:9" x14ac:dyDescent="0.2">
      <c r="A508" t="s">
        <v>1740</v>
      </c>
      <c r="B508" t="s">
        <v>1690</v>
      </c>
      <c r="C508" t="str">
        <f t="shared" si="23"/>
        <v>M27</v>
      </c>
      <c r="D508" t="s">
        <v>83</v>
      </c>
      <c r="E508" t="str">
        <f t="shared" si="24"/>
        <v>R29</v>
      </c>
      <c r="F508" t="s">
        <v>1741</v>
      </c>
      <c r="G508">
        <v>1</v>
      </c>
      <c r="H508">
        <v>3.2771551397617303E-2</v>
      </c>
      <c r="I508">
        <v>9.4424054152445799E-2</v>
      </c>
    </row>
    <row r="509" spans="1:9" x14ac:dyDescent="0.2">
      <c r="A509" t="s">
        <v>3674</v>
      </c>
      <c r="B509" t="s">
        <v>3670</v>
      </c>
      <c r="C509" t="str">
        <f t="shared" si="23"/>
        <v>M59</v>
      </c>
      <c r="D509" t="s">
        <v>14</v>
      </c>
      <c r="E509" t="str">
        <f t="shared" si="24"/>
        <v>R03</v>
      </c>
      <c r="F509" t="s">
        <v>3675</v>
      </c>
      <c r="G509">
        <v>1</v>
      </c>
      <c r="H509">
        <v>3.2648241756456697E-2</v>
      </c>
      <c r="I509">
        <v>-1.4217555477074</v>
      </c>
    </row>
    <row r="510" spans="1:9" x14ac:dyDescent="0.2">
      <c r="A510" t="s">
        <v>2112</v>
      </c>
      <c r="B510" t="s">
        <v>2086</v>
      </c>
      <c r="C510" t="str">
        <f t="shared" si="23"/>
        <v>M33</v>
      </c>
      <c r="D510" t="s">
        <v>47</v>
      </c>
      <c r="E510" t="str">
        <f t="shared" si="24"/>
        <v>R14</v>
      </c>
      <c r="F510" t="s">
        <v>2113</v>
      </c>
      <c r="G510">
        <v>1</v>
      </c>
      <c r="H510">
        <v>3.2440847277097701E-2</v>
      </c>
      <c r="I510">
        <v>-0.93441296828561404</v>
      </c>
    </row>
    <row r="511" spans="1:9" x14ac:dyDescent="0.2">
      <c r="A511" t="s">
        <v>2862</v>
      </c>
      <c r="B511" t="s">
        <v>2812</v>
      </c>
      <c r="C511" t="str">
        <f t="shared" si="23"/>
        <v>M45</v>
      </c>
      <c r="D511" t="s">
        <v>83</v>
      </c>
      <c r="E511" t="str">
        <f t="shared" si="24"/>
        <v>R29</v>
      </c>
      <c r="F511" t="s">
        <v>2863</v>
      </c>
      <c r="G511">
        <v>1</v>
      </c>
      <c r="H511">
        <v>3.2273521553526897E-2</v>
      </c>
      <c r="I511">
        <v>3.8030391969288702E-2</v>
      </c>
    </row>
    <row r="512" spans="1:9" x14ac:dyDescent="0.2">
      <c r="A512" t="s">
        <v>1230</v>
      </c>
      <c r="B512" t="s">
        <v>1228</v>
      </c>
      <c r="C512" t="str">
        <f t="shared" si="23"/>
        <v>M19</v>
      </c>
      <c r="D512" t="s">
        <v>11</v>
      </c>
      <c r="E512" t="str">
        <f t="shared" si="24"/>
        <v>R02</v>
      </c>
      <c r="F512" t="s">
        <v>1231</v>
      </c>
      <c r="G512">
        <v>1</v>
      </c>
      <c r="H512">
        <v>3.1598528092383601E-2</v>
      </c>
      <c r="I512">
        <v>0.34129674159800899</v>
      </c>
    </row>
    <row r="513" spans="1:9" x14ac:dyDescent="0.2">
      <c r="A513" t="s">
        <v>1736</v>
      </c>
      <c r="B513" t="s">
        <v>1690</v>
      </c>
      <c r="C513" t="str">
        <f t="shared" si="23"/>
        <v>M27</v>
      </c>
      <c r="D513" t="s">
        <v>77</v>
      </c>
      <c r="E513" t="str">
        <f t="shared" si="24"/>
        <v>R27</v>
      </c>
      <c r="F513" t="s">
        <v>1737</v>
      </c>
      <c r="G513">
        <v>1</v>
      </c>
      <c r="H513">
        <v>3.12078461002037E-2</v>
      </c>
      <c r="I513">
        <v>0.52603744361635096</v>
      </c>
    </row>
    <row r="514" spans="1:9" x14ac:dyDescent="0.2">
      <c r="A514" t="s">
        <v>1474</v>
      </c>
      <c r="B514" t="s">
        <v>1426</v>
      </c>
      <c r="C514" t="str">
        <f t="shared" si="23"/>
        <v>M22</v>
      </c>
      <c r="D514" t="s">
        <v>80</v>
      </c>
      <c r="E514" t="str">
        <f t="shared" si="24"/>
        <v>R28</v>
      </c>
      <c r="F514" t="s">
        <v>1475</v>
      </c>
      <c r="G514">
        <v>1</v>
      </c>
      <c r="H514">
        <v>3.0435486061180201E-2</v>
      </c>
      <c r="I514">
        <v>-5.7587161489641601E-3</v>
      </c>
    </row>
    <row r="515" spans="1:9" x14ac:dyDescent="0.2">
      <c r="A515" t="s">
        <v>1491</v>
      </c>
      <c r="B515" t="s">
        <v>1492</v>
      </c>
      <c r="C515" t="str">
        <f t="shared" ref="C515:C578" si="25">RIGHT(B515,3)</f>
        <v>M23</v>
      </c>
      <c r="D515" t="s">
        <v>8</v>
      </c>
      <c r="E515" t="str">
        <f t="shared" ref="E515:E578" si="26">RIGHT(D515,3)</f>
        <v>R01</v>
      </c>
      <c r="F515" t="s">
        <v>1493</v>
      </c>
      <c r="G515">
        <v>1</v>
      </c>
      <c r="H515">
        <v>3.0399171950608501E-2</v>
      </c>
      <c r="I515">
        <v>0.28485765313746397</v>
      </c>
    </row>
    <row r="516" spans="1:9" x14ac:dyDescent="0.2">
      <c r="A516" t="s">
        <v>2534</v>
      </c>
      <c r="B516" t="s">
        <v>2482</v>
      </c>
      <c r="C516" t="str">
        <f t="shared" si="25"/>
        <v>M39</v>
      </c>
      <c r="D516" t="s">
        <v>86</v>
      </c>
      <c r="E516" t="str">
        <f t="shared" si="26"/>
        <v>R30</v>
      </c>
      <c r="F516" t="s">
        <v>2535</v>
      </c>
      <c r="G516">
        <v>1</v>
      </c>
      <c r="H516">
        <v>3.02356760390259E-2</v>
      </c>
      <c r="I516">
        <v>1.2224695879149301</v>
      </c>
    </row>
    <row r="517" spans="1:9" x14ac:dyDescent="0.2">
      <c r="A517" t="s">
        <v>1942</v>
      </c>
      <c r="B517" t="s">
        <v>1888</v>
      </c>
      <c r="C517" t="str">
        <f t="shared" si="25"/>
        <v>M30</v>
      </c>
      <c r="D517" t="s">
        <v>89</v>
      </c>
      <c r="E517" t="str">
        <f t="shared" si="26"/>
        <v>R31</v>
      </c>
      <c r="F517" t="s">
        <v>1943</v>
      </c>
      <c r="G517">
        <v>1</v>
      </c>
      <c r="H517">
        <v>3.0090455819059898E-2</v>
      </c>
      <c r="I517">
        <v>0.16763119233920401</v>
      </c>
    </row>
    <row r="518" spans="1:9" x14ac:dyDescent="0.2">
      <c r="A518" t="s">
        <v>1944</v>
      </c>
      <c r="B518" t="s">
        <v>1888</v>
      </c>
      <c r="C518" t="str">
        <f t="shared" si="25"/>
        <v>M30</v>
      </c>
      <c r="D518" t="s">
        <v>92</v>
      </c>
      <c r="E518" t="str">
        <f t="shared" si="26"/>
        <v>R32</v>
      </c>
      <c r="F518" t="s">
        <v>1943</v>
      </c>
      <c r="G518">
        <v>1</v>
      </c>
      <c r="H518">
        <v>3.0090455819059898E-2</v>
      </c>
      <c r="I518">
        <v>0.16763119233920401</v>
      </c>
    </row>
    <row r="519" spans="1:9" x14ac:dyDescent="0.2">
      <c r="A519" t="s">
        <v>4789</v>
      </c>
      <c r="B519" t="s">
        <v>4726</v>
      </c>
      <c r="C519" t="str">
        <f t="shared" si="25"/>
        <v>M75</v>
      </c>
      <c r="D519" t="s">
        <v>103</v>
      </c>
      <c r="E519" t="str">
        <f t="shared" si="26"/>
        <v>R36</v>
      </c>
      <c r="F519" t="s">
        <v>4822</v>
      </c>
      <c r="G519">
        <v>1</v>
      </c>
      <c r="H519">
        <v>2.9487267036543599E-2</v>
      </c>
      <c r="I519">
        <v>7.8856469786230801E-2</v>
      </c>
    </row>
    <row r="520" spans="1:9" x14ac:dyDescent="0.2">
      <c r="A520" t="s">
        <v>4626</v>
      </c>
      <c r="B520" t="s">
        <v>4594</v>
      </c>
      <c r="C520" t="str">
        <f t="shared" si="25"/>
        <v>M73</v>
      </c>
      <c r="D520" t="s">
        <v>56</v>
      </c>
      <c r="E520" t="str">
        <f t="shared" si="26"/>
        <v>R20</v>
      </c>
      <c r="F520" t="s">
        <v>4627</v>
      </c>
      <c r="G520">
        <v>1</v>
      </c>
      <c r="H520">
        <v>2.8997855951499899E-2</v>
      </c>
      <c r="I520">
        <v>-0.13608515341092001</v>
      </c>
    </row>
    <row r="521" spans="1:9" x14ac:dyDescent="0.2">
      <c r="A521" t="s">
        <v>4600</v>
      </c>
      <c r="B521" t="s">
        <v>4594</v>
      </c>
      <c r="C521" t="str">
        <f t="shared" si="25"/>
        <v>M73</v>
      </c>
      <c r="D521" t="s">
        <v>17</v>
      </c>
      <c r="E521" t="str">
        <f t="shared" si="26"/>
        <v>R04</v>
      </c>
      <c r="F521" t="s">
        <v>4601</v>
      </c>
      <c r="G521">
        <v>1</v>
      </c>
      <c r="H521">
        <v>2.88087955540824E-2</v>
      </c>
      <c r="I521">
        <v>9.51075057727538E-2</v>
      </c>
    </row>
    <row r="522" spans="1:9" x14ac:dyDescent="0.2">
      <c r="A522" t="s">
        <v>1551</v>
      </c>
      <c r="B522" t="s">
        <v>1492</v>
      </c>
      <c r="C522" t="str">
        <f t="shared" si="25"/>
        <v>M23</v>
      </c>
      <c r="D522" t="s">
        <v>97</v>
      </c>
      <c r="E522" t="str">
        <f t="shared" si="26"/>
        <v>R34</v>
      </c>
      <c r="F522" t="s">
        <v>1552</v>
      </c>
      <c r="G522">
        <v>1</v>
      </c>
      <c r="H522">
        <v>2.8341180783335199E-2</v>
      </c>
      <c r="I522">
        <v>0.25488461349390901</v>
      </c>
    </row>
    <row r="523" spans="1:9" x14ac:dyDescent="0.2">
      <c r="A523" t="s">
        <v>1892</v>
      </c>
      <c r="B523" t="s">
        <v>1888</v>
      </c>
      <c r="C523" t="str">
        <f t="shared" si="25"/>
        <v>M30</v>
      </c>
      <c r="D523" t="s">
        <v>14</v>
      </c>
      <c r="E523" t="str">
        <f t="shared" si="26"/>
        <v>R03</v>
      </c>
      <c r="F523" t="s">
        <v>1893</v>
      </c>
      <c r="G523">
        <v>1</v>
      </c>
      <c r="H523">
        <v>2.7997047592531899E-2</v>
      </c>
      <c r="I523">
        <v>0.265314885589368</v>
      </c>
    </row>
    <row r="524" spans="1:9" x14ac:dyDescent="0.2">
      <c r="A524" t="s">
        <v>1278</v>
      </c>
      <c r="B524" t="s">
        <v>1228</v>
      </c>
      <c r="C524" t="str">
        <f t="shared" si="25"/>
        <v>M19</v>
      </c>
      <c r="D524" t="s">
        <v>83</v>
      </c>
      <c r="E524" t="str">
        <f t="shared" si="26"/>
        <v>R29</v>
      </c>
      <c r="F524" t="s">
        <v>1279</v>
      </c>
      <c r="G524">
        <v>1</v>
      </c>
      <c r="H524">
        <v>2.7923894136218801E-2</v>
      </c>
      <c r="I524">
        <v>0.14117461439291501</v>
      </c>
    </row>
    <row r="525" spans="1:9" x14ac:dyDescent="0.2">
      <c r="A525" t="s">
        <v>4630</v>
      </c>
      <c r="B525" t="s">
        <v>4594</v>
      </c>
      <c r="C525" t="str">
        <f t="shared" si="25"/>
        <v>M73</v>
      </c>
      <c r="D525" t="s">
        <v>62</v>
      </c>
      <c r="E525" t="str">
        <f t="shared" si="26"/>
        <v>R22</v>
      </c>
      <c r="F525" t="s">
        <v>4631</v>
      </c>
      <c r="G525">
        <v>1</v>
      </c>
      <c r="H525">
        <v>2.7339702662316102E-2</v>
      </c>
      <c r="I525">
        <v>-3.2715782891673102E-2</v>
      </c>
    </row>
    <row r="526" spans="1:9" x14ac:dyDescent="0.2">
      <c r="A526" t="s">
        <v>3009</v>
      </c>
      <c r="B526" t="s">
        <v>3010</v>
      </c>
      <c r="C526" t="str">
        <f t="shared" si="25"/>
        <v>M48</v>
      </c>
      <c r="D526" t="s">
        <v>8</v>
      </c>
      <c r="E526" t="str">
        <f t="shared" si="26"/>
        <v>R01</v>
      </c>
      <c r="F526" t="s">
        <v>3011</v>
      </c>
      <c r="G526">
        <v>1</v>
      </c>
      <c r="H526">
        <v>2.7191074133070099E-2</v>
      </c>
      <c r="I526">
        <v>-1.54187868171905</v>
      </c>
    </row>
    <row r="527" spans="1:9" x14ac:dyDescent="0.2">
      <c r="A527" t="s">
        <v>2132</v>
      </c>
      <c r="B527" t="s">
        <v>2086</v>
      </c>
      <c r="C527" t="str">
        <f t="shared" si="25"/>
        <v>M33</v>
      </c>
      <c r="D527" t="s">
        <v>77</v>
      </c>
      <c r="E527" t="str">
        <f t="shared" si="26"/>
        <v>R27</v>
      </c>
      <c r="F527" t="s">
        <v>2133</v>
      </c>
      <c r="G527">
        <v>1</v>
      </c>
      <c r="H527">
        <v>2.6661648034670499E-2</v>
      </c>
      <c r="I527">
        <v>-0.23524489198860099</v>
      </c>
    </row>
    <row r="528" spans="1:9" x14ac:dyDescent="0.2">
      <c r="A528" t="s">
        <v>4762</v>
      </c>
      <c r="B528" t="s">
        <v>4726</v>
      </c>
      <c r="C528" t="str">
        <f t="shared" si="25"/>
        <v>M75</v>
      </c>
      <c r="D528" t="s">
        <v>62</v>
      </c>
      <c r="E528" t="str">
        <f t="shared" si="26"/>
        <v>R22</v>
      </c>
      <c r="F528" t="s">
        <v>4809</v>
      </c>
      <c r="G528">
        <v>1</v>
      </c>
      <c r="H528">
        <v>2.6388527115346502E-2</v>
      </c>
      <c r="I528">
        <v>2.3699407351487001E-2</v>
      </c>
    </row>
    <row r="529" spans="1:9" x14ac:dyDescent="0.2">
      <c r="A529" t="s">
        <v>1093</v>
      </c>
      <c r="B529" t="s">
        <v>1030</v>
      </c>
      <c r="C529" t="str">
        <f t="shared" si="25"/>
        <v>M16</v>
      </c>
      <c r="D529" t="s">
        <v>103</v>
      </c>
      <c r="E529" t="str">
        <f t="shared" si="26"/>
        <v>R36</v>
      </c>
      <c r="F529" t="s">
        <v>1094</v>
      </c>
      <c r="G529">
        <v>1</v>
      </c>
      <c r="H529">
        <v>2.6071116256609201E-2</v>
      </c>
      <c r="I529">
        <v>-0.20175577291361399</v>
      </c>
    </row>
    <row r="530" spans="1:9" x14ac:dyDescent="0.2">
      <c r="A530" t="s">
        <v>1166</v>
      </c>
      <c r="B530" t="s">
        <v>1162</v>
      </c>
      <c r="C530" t="str">
        <f t="shared" si="25"/>
        <v>M18</v>
      </c>
      <c r="D530" t="s">
        <v>14</v>
      </c>
      <c r="E530" t="str">
        <f t="shared" si="26"/>
        <v>R03</v>
      </c>
      <c r="F530" t="s">
        <v>1167</v>
      </c>
      <c r="G530">
        <v>1</v>
      </c>
      <c r="H530">
        <v>2.53022391016791E-2</v>
      </c>
      <c r="I530">
        <v>-1.49694088384395</v>
      </c>
    </row>
    <row r="531" spans="1:9" x14ac:dyDescent="0.2">
      <c r="A531" t="s">
        <v>1960</v>
      </c>
      <c r="B531" t="s">
        <v>1954</v>
      </c>
      <c r="C531" t="str">
        <f t="shared" si="25"/>
        <v>M31</v>
      </c>
      <c r="D531" t="s">
        <v>17</v>
      </c>
      <c r="E531" t="str">
        <f t="shared" si="26"/>
        <v>R04</v>
      </c>
      <c r="F531" t="s">
        <v>1961</v>
      </c>
      <c r="G531">
        <v>1</v>
      </c>
      <c r="H531">
        <v>2.4835232830197802E-2</v>
      </c>
      <c r="I531">
        <v>-2.2280563401668001</v>
      </c>
    </row>
    <row r="532" spans="1:9" x14ac:dyDescent="0.2">
      <c r="A532" t="s">
        <v>1986</v>
      </c>
      <c r="B532" t="s">
        <v>1954</v>
      </c>
      <c r="C532" t="str">
        <f t="shared" si="25"/>
        <v>M31</v>
      </c>
      <c r="D532" t="s">
        <v>56</v>
      </c>
      <c r="E532" t="str">
        <f t="shared" si="26"/>
        <v>R20</v>
      </c>
      <c r="F532" t="s">
        <v>1987</v>
      </c>
      <c r="G532">
        <v>1</v>
      </c>
      <c r="H532">
        <v>2.41899642741626E-2</v>
      </c>
      <c r="I532">
        <v>-2.5031976007269399</v>
      </c>
    </row>
    <row r="533" spans="1:9" x14ac:dyDescent="0.2">
      <c r="A533" t="s">
        <v>1198</v>
      </c>
      <c r="B533" t="s">
        <v>1162</v>
      </c>
      <c r="C533" t="str">
        <f t="shared" si="25"/>
        <v>M18</v>
      </c>
      <c r="D533" t="s">
        <v>62</v>
      </c>
      <c r="E533" t="str">
        <f t="shared" si="26"/>
        <v>R22</v>
      </c>
      <c r="F533" t="s">
        <v>1199</v>
      </c>
      <c r="G533">
        <v>1</v>
      </c>
      <c r="H533">
        <v>2.41207952786417E-2</v>
      </c>
      <c r="I533">
        <v>-1.84337532812618</v>
      </c>
    </row>
    <row r="534" spans="1:9" x14ac:dyDescent="0.2">
      <c r="A534" t="s">
        <v>2860</v>
      </c>
      <c r="B534" t="s">
        <v>2812</v>
      </c>
      <c r="C534" t="str">
        <f t="shared" si="25"/>
        <v>M45</v>
      </c>
      <c r="D534" t="s">
        <v>80</v>
      </c>
      <c r="E534" t="str">
        <f t="shared" si="26"/>
        <v>R28</v>
      </c>
      <c r="F534" t="s">
        <v>2861</v>
      </c>
      <c r="G534">
        <v>1</v>
      </c>
      <c r="H534">
        <v>2.4058416451572501E-2</v>
      </c>
      <c r="I534">
        <v>0.35458764712493102</v>
      </c>
    </row>
    <row r="535" spans="1:9" x14ac:dyDescent="0.2">
      <c r="A535" t="s">
        <v>4332</v>
      </c>
      <c r="B535" t="s">
        <v>4330</v>
      </c>
      <c r="C535" t="str">
        <f t="shared" si="25"/>
        <v>M69</v>
      </c>
      <c r="D535" t="s">
        <v>11</v>
      </c>
      <c r="E535" t="str">
        <f t="shared" si="26"/>
        <v>R02</v>
      </c>
      <c r="F535" t="s">
        <v>4333</v>
      </c>
      <c r="G535">
        <v>1</v>
      </c>
      <c r="H535">
        <v>2.3803663331216501E-2</v>
      </c>
      <c r="I535">
        <v>0.335136243876761</v>
      </c>
    </row>
    <row r="536" spans="1:9" x14ac:dyDescent="0.2">
      <c r="A536" t="s">
        <v>2168</v>
      </c>
      <c r="B536" t="s">
        <v>2152</v>
      </c>
      <c r="C536" t="str">
        <f t="shared" si="25"/>
        <v>M34</v>
      </c>
      <c r="D536" t="s">
        <v>32</v>
      </c>
      <c r="E536" t="str">
        <f t="shared" si="26"/>
        <v>R09</v>
      </c>
      <c r="F536" t="s">
        <v>2169</v>
      </c>
      <c r="G536">
        <v>1</v>
      </c>
      <c r="H536">
        <v>2.3498698921385501E-2</v>
      </c>
      <c r="I536">
        <v>-2.8791341442296798</v>
      </c>
    </row>
    <row r="537" spans="1:9" x14ac:dyDescent="0.2">
      <c r="A537" t="s">
        <v>1472</v>
      </c>
      <c r="B537" t="s">
        <v>1426</v>
      </c>
      <c r="C537" t="str">
        <f t="shared" si="25"/>
        <v>M22</v>
      </c>
      <c r="D537" t="s">
        <v>77</v>
      </c>
      <c r="E537" t="str">
        <f t="shared" si="26"/>
        <v>R27</v>
      </c>
      <c r="F537" t="s">
        <v>1473</v>
      </c>
      <c r="G537">
        <v>1</v>
      </c>
      <c r="H537">
        <v>2.29645670905477E-2</v>
      </c>
      <c r="I537">
        <v>7.54160933409041E-2</v>
      </c>
    </row>
    <row r="538" spans="1:9" x14ac:dyDescent="0.2">
      <c r="A538" t="s">
        <v>2739</v>
      </c>
      <c r="B538" t="s">
        <v>2680</v>
      </c>
      <c r="C538" t="str">
        <f t="shared" si="25"/>
        <v>M42</v>
      </c>
      <c r="D538" t="s">
        <v>97</v>
      </c>
      <c r="E538" t="str">
        <f t="shared" si="26"/>
        <v>R34</v>
      </c>
      <c r="F538" t="s">
        <v>2740</v>
      </c>
      <c r="G538">
        <v>1</v>
      </c>
      <c r="H538">
        <v>2.22101271613908E-2</v>
      </c>
      <c r="I538">
        <v>1.1397194464893701</v>
      </c>
    </row>
    <row r="539" spans="1:9" x14ac:dyDescent="0.2">
      <c r="A539" t="s">
        <v>3704</v>
      </c>
      <c r="B539" t="s">
        <v>3670</v>
      </c>
      <c r="C539" t="str">
        <f t="shared" si="25"/>
        <v>M59</v>
      </c>
      <c r="D539" t="s">
        <v>59</v>
      </c>
      <c r="E539" t="str">
        <f t="shared" si="26"/>
        <v>R21</v>
      </c>
      <c r="F539" t="s">
        <v>3705</v>
      </c>
      <c r="G539">
        <v>1</v>
      </c>
      <c r="H539">
        <v>2.2077595307772899E-2</v>
      </c>
      <c r="I539">
        <v>-1.7289868079457</v>
      </c>
    </row>
    <row r="540" spans="1:9" x14ac:dyDescent="0.2">
      <c r="A540" t="s">
        <v>2156</v>
      </c>
      <c r="B540" t="s">
        <v>2152</v>
      </c>
      <c r="C540" t="str">
        <f t="shared" si="25"/>
        <v>M34</v>
      </c>
      <c r="D540" t="s">
        <v>14</v>
      </c>
      <c r="E540" t="str">
        <f t="shared" si="26"/>
        <v>R03</v>
      </c>
      <c r="F540" t="s">
        <v>2157</v>
      </c>
      <c r="G540">
        <v>1</v>
      </c>
      <c r="H540">
        <v>2.1625232895512801E-2</v>
      </c>
      <c r="I540">
        <v>-2.6277091158302501</v>
      </c>
    </row>
    <row r="541" spans="1:9" x14ac:dyDescent="0.2">
      <c r="A541" t="s">
        <v>1064</v>
      </c>
      <c r="B541" t="s">
        <v>1030</v>
      </c>
      <c r="C541" t="str">
        <f t="shared" si="25"/>
        <v>M16</v>
      </c>
      <c r="D541" t="s">
        <v>59</v>
      </c>
      <c r="E541" t="str">
        <f t="shared" si="26"/>
        <v>R21</v>
      </c>
      <c r="F541" t="s">
        <v>1065</v>
      </c>
      <c r="G541">
        <v>1</v>
      </c>
      <c r="H541">
        <v>2.1386926289920699E-2</v>
      </c>
      <c r="I541">
        <v>-0.19051678685814999</v>
      </c>
    </row>
    <row r="542" spans="1:9" x14ac:dyDescent="0.2">
      <c r="A542" t="s">
        <v>1216</v>
      </c>
      <c r="B542" t="s">
        <v>1162</v>
      </c>
      <c r="C542" t="str">
        <f t="shared" si="25"/>
        <v>M18</v>
      </c>
      <c r="D542" t="s">
        <v>89</v>
      </c>
      <c r="E542" t="str">
        <f t="shared" si="26"/>
        <v>R31</v>
      </c>
      <c r="F542" t="s">
        <v>1217</v>
      </c>
      <c r="G542">
        <v>1</v>
      </c>
      <c r="H542">
        <v>2.0334253306980299E-2</v>
      </c>
      <c r="I542">
        <v>-1.76616088171871</v>
      </c>
    </row>
    <row r="543" spans="1:9" x14ac:dyDescent="0.2">
      <c r="A543" t="s">
        <v>1218</v>
      </c>
      <c r="B543" t="s">
        <v>1162</v>
      </c>
      <c r="C543" t="str">
        <f t="shared" si="25"/>
        <v>M18</v>
      </c>
      <c r="D543" t="s">
        <v>92</v>
      </c>
      <c r="E543" t="str">
        <f t="shared" si="26"/>
        <v>R32</v>
      </c>
      <c r="F543" t="s">
        <v>1217</v>
      </c>
      <c r="G543">
        <v>1</v>
      </c>
      <c r="H543">
        <v>2.0334253306980299E-2</v>
      </c>
      <c r="I543">
        <v>-1.76616088171871</v>
      </c>
    </row>
    <row r="544" spans="1:9" x14ac:dyDescent="0.2">
      <c r="A544" t="s">
        <v>3970</v>
      </c>
      <c r="B544" t="s">
        <v>3934</v>
      </c>
      <c r="C544" t="str">
        <f t="shared" si="25"/>
        <v>M63</v>
      </c>
      <c r="D544" t="s">
        <v>62</v>
      </c>
      <c r="E544" t="str">
        <f t="shared" si="26"/>
        <v>R22</v>
      </c>
      <c r="F544" t="s">
        <v>3971</v>
      </c>
      <c r="G544">
        <v>1</v>
      </c>
      <c r="H544">
        <v>2.0263441782340599E-2</v>
      </c>
      <c r="I544">
        <v>-2.5085154612185998</v>
      </c>
    </row>
    <row r="545" spans="1:9" x14ac:dyDescent="0.2">
      <c r="A545" t="s">
        <v>1444</v>
      </c>
      <c r="B545" t="s">
        <v>1426</v>
      </c>
      <c r="C545" t="str">
        <f t="shared" si="25"/>
        <v>M22</v>
      </c>
      <c r="D545" t="s">
        <v>35</v>
      </c>
      <c r="E545" t="str">
        <f t="shared" si="26"/>
        <v>R10</v>
      </c>
      <c r="F545" t="s">
        <v>1445</v>
      </c>
      <c r="G545">
        <v>1</v>
      </c>
      <c r="H545">
        <v>1.7882736081132201E-2</v>
      </c>
      <c r="I545">
        <v>-0.33770406610202502</v>
      </c>
    </row>
    <row r="546" spans="1:9" x14ac:dyDescent="0.2">
      <c r="A546" t="s">
        <v>3706</v>
      </c>
      <c r="B546" t="s">
        <v>3670</v>
      </c>
      <c r="C546" t="str">
        <f t="shared" si="25"/>
        <v>M59</v>
      </c>
      <c r="D546" t="s">
        <v>62</v>
      </c>
      <c r="E546" t="str">
        <f t="shared" si="26"/>
        <v>R22</v>
      </c>
      <c r="F546" t="s">
        <v>3707</v>
      </c>
      <c r="G546">
        <v>1</v>
      </c>
      <c r="H546">
        <v>1.7528752538500201E-2</v>
      </c>
      <c r="I546">
        <v>-1.7762610316688201</v>
      </c>
    </row>
    <row r="547" spans="1:9" x14ac:dyDescent="0.2">
      <c r="A547" t="s">
        <v>4714</v>
      </c>
      <c r="B547" t="s">
        <v>4660</v>
      </c>
      <c r="C547" t="str">
        <f t="shared" si="25"/>
        <v>M74</v>
      </c>
      <c r="D547" t="s">
        <v>89</v>
      </c>
      <c r="E547" t="str">
        <f t="shared" si="26"/>
        <v>R31</v>
      </c>
      <c r="F547" t="s">
        <v>4715</v>
      </c>
      <c r="G547">
        <v>1</v>
      </c>
      <c r="H547">
        <v>1.7465564838331601E-2</v>
      </c>
      <c r="I547">
        <v>-0.12784488004404099</v>
      </c>
    </row>
    <row r="548" spans="1:9" x14ac:dyDescent="0.2">
      <c r="A548" t="s">
        <v>4716</v>
      </c>
      <c r="B548" t="s">
        <v>4660</v>
      </c>
      <c r="C548" t="str">
        <f t="shared" si="25"/>
        <v>M74</v>
      </c>
      <c r="D548" t="s">
        <v>92</v>
      </c>
      <c r="E548" t="str">
        <f t="shared" si="26"/>
        <v>R32</v>
      </c>
      <c r="F548" t="s">
        <v>4715</v>
      </c>
      <c r="G548">
        <v>1</v>
      </c>
      <c r="H548">
        <v>1.7465564838331601E-2</v>
      </c>
      <c r="I548">
        <v>-0.12784488004404099</v>
      </c>
    </row>
    <row r="549" spans="1:9" x14ac:dyDescent="0.2">
      <c r="A549" t="s">
        <v>1726</v>
      </c>
      <c r="B549" t="s">
        <v>1690</v>
      </c>
      <c r="C549" t="str">
        <f t="shared" si="25"/>
        <v>M27</v>
      </c>
      <c r="D549" t="s">
        <v>62</v>
      </c>
      <c r="E549" t="str">
        <f t="shared" si="26"/>
        <v>R22</v>
      </c>
      <c r="F549" t="s">
        <v>1727</v>
      </c>
      <c r="G549">
        <v>1</v>
      </c>
      <c r="H549">
        <v>1.6848098572352001E-2</v>
      </c>
      <c r="I549">
        <v>7.3623065534106802E-2</v>
      </c>
    </row>
    <row r="550" spans="1:9" x14ac:dyDescent="0.2">
      <c r="A550" t="s">
        <v>2102</v>
      </c>
      <c r="B550" t="s">
        <v>2086</v>
      </c>
      <c r="C550" t="str">
        <f t="shared" si="25"/>
        <v>M33</v>
      </c>
      <c r="D550" t="s">
        <v>32</v>
      </c>
      <c r="E550" t="str">
        <f t="shared" si="26"/>
        <v>R09</v>
      </c>
      <c r="F550" t="s">
        <v>2103</v>
      </c>
      <c r="G550">
        <v>1</v>
      </c>
      <c r="H550">
        <v>1.6634919677499201E-2</v>
      </c>
      <c r="I550">
        <v>-1.0586401859730199</v>
      </c>
    </row>
    <row r="551" spans="1:9" x14ac:dyDescent="0.2">
      <c r="A551" t="s">
        <v>2858</v>
      </c>
      <c r="B551" t="s">
        <v>2812</v>
      </c>
      <c r="C551" t="str">
        <f t="shared" si="25"/>
        <v>M45</v>
      </c>
      <c r="D551" t="s">
        <v>77</v>
      </c>
      <c r="E551" t="str">
        <f t="shared" si="26"/>
        <v>R27</v>
      </c>
      <c r="F551" t="s">
        <v>2859</v>
      </c>
      <c r="G551">
        <v>1</v>
      </c>
      <c r="H551">
        <v>1.65568355780563E-2</v>
      </c>
      <c r="I551">
        <v>0.46744482160981299</v>
      </c>
    </row>
    <row r="552" spans="1:9" x14ac:dyDescent="0.2">
      <c r="A552" t="s">
        <v>1276</v>
      </c>
      <c r="B552" t="s">
        <v>1228</v>
      </c>
      <c r="C552" t="str">
        <f t="shared" si="25"/>
        <v>M19</v>
      </c>
      <c r="D552" t="s">
        <v>80</v>
      </c>
      <c r="E552" t="str">
        <f t="shared" si="26"/>
        <v>R28</v>
      </c>
      <c r="F552" t="s">
        <v>1277</v>
      </c>
      <c r="G552">
        <v>1</v>
      </c>
      <c r="H552">
        <v>1.6389483234588002E-2</v>
      </c>
      <c r="I552">
        <v>0.45424266429779903</v>
      </c>
    </row>
    <row r="553" spans="1:9" x14ac:dyDescent="0.2">
      <c r="A553" t="s">
        <v>1062</v>
      </c>
      <c r="B553" t="s">
        <v>1030</v>
      </c>
      <c r="C553" t="str">
        <f t="shared" si="25"/>
        <v>M16</v>
      </c>
      <c r="D553" t="s">
        <v>56</v>
      </c>
      <c r="E553" t="str">
        <f t="shared" si="26"/>
        <v>R20</v>
      </c>
      <c r="F553" t="s">
        <v>1063</v>
      </c>
      <c r="G553">
        <v>1</v>
      </c>
      <c r="H553">
        <v>1.5858881337334499E-2</v>
      </c>
      <c r="I553">
        <v>-0.32777186413199</v>
      </c>
    </row>
    <row r="554" spans="1:9" x14ac:dyDescent="0.2">
      <c r="A554" t="s">
        <v>5090</v>
      </c>
      <c r="B554" t="s">
        <v>5088</v>
      </c>
      <c r="C554" t="str">
        <f t="shared" si="25"/>
        <v>M80</v>
      </c>
      <c r="D554" t="s">
        <v>11</v>
      </c>
      <c r="E554" t="str">
        <f t="shared" si="26"/>
        <v>R02</v>
      </c>
      <c r="F554" t="s">
        <v>5091</v>
      </c>
      <c r="G554">
        <v>1</v>
      </c>
      <c r="H554">
        <v>1.5834660540472702E-2</v>
      </c>
      <c r="I554">
        <v>0.36392339892370001</v>
      </c>
    </row>
    <row r="555" spans="1:9" x14ac:dyDescent="0.2">
      <c r="A555" t="s">
        <v>1480</v>
      </c>
      <c r="B555" t="s">
        <v>1426</v>
      </c>
      <c r="C555" t="str">
        <f t="shared" si="25"/>
        <v>M22</v>
      </c>
      <c r="D555" t="s">
        <v>89</v>
      </c>
      <c r="E555" t="str">
        <f t="shared" si="26"/>
        <v>R31</v>
      </c>
      <c r="F555" t="s">
        <v>1481</v>
      </c>
      <c r="G555">
        <v>1</v>
      </c>
      <c r="H555">
        <v>1.5377939136594101E-2</v>
      </c>
      <c r="I555">
        <v>-0.20152642640889801</v>
      </c>
    </row>
    <row r="556" spans="1:9" x14ac:dyDescent="0.2">
      <c r="A556" t="s">
        <v>1482</v>
      </c>
      <c r="B556" t="s">
        <v>1426</v>
      </c>
      <c r="C556" t="str">
        <f t="shared" si="25"/>
        <v>M22</v>
      </c>
      <c r="D556" t="s">
        <v>92</v>
      </c>
      <c r="E556" t="str">
        <f t="shared" si="26"/>
        <v>R32</v>
      </c>
      <c r="F556" t="s">
        <v>1481</v>
      </c>
      <c r="G556">
        <v>1</v>
      </c>
      <c r="H556">
        <v>1.5377939136594101E-2</v>
      </c>
      <c r="I556">
        <v>-0.20152642640889801</v>
      </c>
    </row>
    <row r="557" spans="1:9" x14ac:dyDescent="0.2">
      <c r="A557" t="s">
        <v>4612</v>
      </c>
      <c r="B557" t="s">
        <v>4594</v>
      </c>
      <c r="C557" t="str">
        <f t="shared" si="25"/>
        <v>M73</v>
      </c>
      <c r="D557" t="s">
        <v>35</v>
      </c>
      <c r="E557" t="str">
        <f t="shared" si="26"/>
        <v>R10</v>
      </c>
      <c r="F557" t="s">
        <v>4613</v>
      </c>
      <c r="G557">
        <v>1</v>
      </c>
      <c r="H557">
        <v>1.50812060970415E-2</v>
      </c>
      <c r="I557">
        <v>-0.13015022762775999</v>
      </c>
    </row>
    <row r="558" spans="1:9" x14ac:dyDescent="0.2">
      <c r="A558" t="s">
        <v>3606</v>
      </c>
      <c r="B558" t="s">
        <v>3604</v>
      </c>
      <c r="C558" t="str">
        <f t="shared" si="25"/>
        <v>M58</v>
      </c>
      <c r="D558" t="s">
        <v>11</v>
      </c>
      <c r="E558" t="str">
        <f t="shared" si="26"/>
        <v>R02</v>
      </c>
      <c r="F558" t="s">
        <v>3607</v>
      </c>
      <c r="G558">
        <v>1</v>
      </c>
      <c r="H558">
        <v>1.4845929705392599E-2</v>
      </c>
      <c r="I558">
        <v>0.33831275616511203</v>
      </c>
    </row>
    <row r="559" spans="1:9" x14ac:dyDescent="0.2">
      <c r="A559" t="s">
        <v>2048</v>
      </c>
      <c r="B559" t="s">
        <v>2020</v>
      </c>
      <c r="C559" t="str">
        <f t="shared" si="25"/>
        <v>M32</v>
      </c>
      <c r="D559" t="s">
        <v>50</v>
      </c>
      <c r="E559" t="str">
        <f t="shared" si="26"/>
        <v>R15</v>
      </c>
      <c r="F559" t="s">
        <v>2049</v>
      </c>
      <c r="G559">
        <v>1</v>
      </c>
      <c r="H559">
        <v>1.3613127934551701E-2</v>
      </c>
      <c r="I559">
        <v>1.13728663563863</v>
      </c>
    </row>
    <row r="560" spans="1:9" x14ac:dyDescent="0.2">
      <c r="A560" t="s">
        <v>1264</v>
      </c>
      <c r="B560" t="s">
        <v>1228</v>
      </c>
      <c r="C560" t="str">
        <f t="shared" si="25"/>
        <v>M19</v>
      </c>
      <c r="D560" t="s">
        <v>62</v>
      </c>
      <c r="E560" t="str">
        <f t="shared" si="26"/>
        <v>R22</v>
      </c>
      <c r="F560" t="s">
        <v>1265</v>
      </c>
      <c r="G560">
        <v>1</v>
      </c>
      <c r="H560">
        <v>1.3458157651283499E-2</v>
      </c>
      <c r="I560">
        <v>0.122828823944275</v>
      </c>
    </row>
    <row r="561" spans="1:9" x14ac:dyDescent="0.2">
      <c r="A561" t="s">
        <v>1196</v>
      </c>
      <c r="B561" t="s">
        <v>1162</v>
      </c>
      <c r="C561" t="str">
        <f t="shared" si="25"/>
        <v>M18</v>
      </c>
      <c r="D561" t="s">
        <v>59</v>
      </c>
      <c r="E561" t="str">
        <f t="shared" si="26"/>
        <v>R21</v>
      </c>
      <c r="F561" t="s">
        <v>1197</v>
      </c>
      <c r="G561">
        <v>1</v>
      </c>
      <c r="H561">
        <v>1.28890704683014E-2</v>
      </c>
      <c r="I561">
        <v>-1.80124769688697</v>
      </c>
    </row>
    <row r="562" spans="1:9" x14ac:dyDescent="0.2">
      <c r="A562" t="s">
        <v>2134</v>
      </c>
      <c r="B562" t="s">
        <v>2086</v>
      </c>
      <c r="C562" t="str">
        <f t="shared" si="25"/>
        <v>M33</v>
      </c>
      <c r="D562" t="s">
        <v>80</v>
      </c>
      <c r="E562" t="str">
        <f t="shared" si="26"/>
        <v>R28</v>
      </c>
      <c r="F562" t="s">
        <v>2135</v>
      </c>
      <c r="G562">
        <v>1</v>
      </c>
      <c r="H562">
        <v>1.2648509571573799E-2</v>
      </c>
      <c r="I562">
        <v>-0.42621734241846099</v>
      </c>
    </row>
    <row r="563" spans="1:9" x14ac:dyDescent="0.2">
      <c r="A563" t="s">
        <v>2828</v>
      </c>
      <c r="B563" t="s">
        <v>2812</v>
      </c>
      <c r="C563" t="str">
        <f t="shared" si="25"/>
        <v>M45</v>
      </c>
      <c r="D563" t="s">
        <v>32</v>
      </c>
      <c r="E563" t="str">
        <f t="shared" si="26"/>
        <v>R09</v>
      </c>
      <c r="F563" t="s">
        <v>2829</v>
      </c>
      <c r="G563">
        <v>1</v>
      </c>
      <c r="H563">
        <v>1.1750918169281199E-2</v>
      </c>
      <c r="I563">
        <v>-2.1309842753116301E-2</v>
      </c>
    </row>
    <row r="564" spans="1:9" x14ac:dyDescent="0.2">
      <c r="A564" t="s">
        <v>3968</v>
      </c>
      <c r="B564" t="s">
        <v>3934</v>
      </c>
      <c r="C564" t="str">
        <f t="shared" si="25"/>
        <v>M63</v>
      </c>
      <c r="D564" t="s">
        <v>59</v>
      </c>
      <c r="E564" t="str">
        <f t="shared" si="26"/>
        <v>R21</v>
      </c>
      <c r="F564" t="s">
        <v>3969</v>
      </c>
      <c r="G564">
        <v>1</v>
      </c>
      <c r="H564">
        <v>1.10693967112742E-2</v>
      </c>
      <c r="I564">
        <v>-2.4759902962885501</v>
      </c>
    </row>
    <row r="565" spans="1:9" x14ac:dyDescent="0.2">
      <c r="A565" t="s">
        <v>1906</v>
      </c>
      <c r="B565" t="s">
        <v>1888</v>
      </c>
      <c r="C565" t="str">
        <f t="shared" si="25"/>
        <v>M30</v>
      </c>
      <c r="D565" t="s">
        <v>35</v>
      </c>
      <c r="E565" t="str">
        <f t="shared" si="26"/>
        <v>R10</v>
      </c>
      <c r="F565" t="s">
        <v>1907</v>
      </c>
      <c r="G565">
        <v>1</v>
      </c>
      <c r="H565">
        <v>1.0831599842914499E-2</v>
      </c>
      <c r="I565">
        <v>3.58081800325737E-3</v>
      </c>
    </row>
    <row r="566" spans="1:9" x14ac:dyDescent="0.2">
      <c r="A566" t="s">
        <v>3938</v>
      </c>
      <c r="B566" t="s">
        <v>3934</v>
      </c>
      <c r="C566" t="str">
        <f t="shared" si="25"/>
        <v>M63</v>
      </c>
      <c r="D566" t="s">
        <v>14</v>
      </c>
      <c r="E566" t="str">
        <f t="shared" si="26"/>
        <v>R03</v>
      </c>
      <c r="F566" t="s">
        <v>3939</v>
      </c>
      <c r="G566">
        <v>1</v>
      </c>
      <c r="H566">
        <v>1.06311718948487E-2</v>
      </c>
      <c r="I566">
        <v>-2.24142774060532</v>
      </c>
    </row>
    <row r="567" spans="1:9" x14ac:dyDescent="0.2">
      <c r="A567" t="s">
        <v>4446</v>
      </c>
      <c r="B567" t="s">
        <v>4396</v>
      </c>
      <c r="C567" t="str">
        <f t="shared" si="25"/>
        <v>M70</v>
      </c>
      <c r="D567" t="s">
        <v>83</v>
      </c>
      <c r="E567" t="str">
        <f t="shared" si="26"/>
        <v>R29</v>
      </c>
      <c r="F567" t="s">
        <v>4447</v>
      </c>
      <c r="G567">
        <v>1</v>
      </c>
      <c r="H567">
        <v>9.5217346275604901E-3</v>
      </c>
      <c r="I567">
        <v>9.1008121613085094E-2</v>
      </c>
    </row>
    <row r="568" spans="1:9" x14ac:dyDescent="0.2">
      <c r="A568" t="s">
        <v>4780</v>
      </c>
      <c r="B568" t="s">
        <v>4726</v>
      </c>
      <c r="C568" t="str">
        <f t="shared" si="25"/>
        <v>M75</v>
      </c>
      <c r="D568" t="s">
        <v>89</v>
      </c>
      <c r="E568" t="str">
        <f t="shared" si="26"/>
        <v>R31</v>
      </c>
      <c r="F568" t="s">
        <v>4781</v>
      </c>
      <c r="G568">
        <v>1</v>
      </c>
      <c r="H568">
        <v>9.3130221301168901E-3</v>
      </c>
      <c r="I568">
        <v>-1.8335735759557801</v>
      </c>
    </row>
    <row r="569" spans="1:9" x14ac:dyDescent="0.2">
      <c r="A569" t="s">
        <v>4782</v>
      </c>
      <c r="B569" t="s">
        <v>4726</v>
      </c>
      <c r="C569" t="str">
        <f t="shared" si="25"/>
        <v>M75</v>
      </c>
      <c r="D569" t="s">
        <v>92</v>
      </c>
      <c r="E569" t="str">
        <f t="shared" si="26"/>
        <v>R32</v>
      </c>
      <c r="F569" t="s">
        <v>4781</v>
      </c>
      <c r="G569">
        <v>1</v>
      </c>
      <c r="H569">
        <v>9.3130221301168901E-3</v>
      </c>
      <c r="I569">
        <v>-1.8335735759557801</v>
      </c>
    </row>
    <row r="570" spans="1:9" x14ac:dyDescent="0.2">
      <c r="A570" t="s">
        <v>3870</v>
      </c>
      <c r="B570" t="s">
        <v>3868</v>
      </c>
      <c r="C570" t="str">
        <f t="shared" si="25"/>
        <v>M62</v>
      </c>
      <c r="D570" t="s">
        <v>11</v>
      </c>
      <c r="E570" t="str">
        <f t="shared" si="26"/>
        <v>R02</v>
      </c>
      <c r="F570" t="s">
        <v>3871</v>
      </c>
      <c r="G570">
        <v>1</v>
      </c>
      <c r="H570">
        <v>9.2400694516110195E-3</v>
      </c>
      <c r="I570">
        <v>-0.46821015316953202</v>
      </c>
    </row>
    <row r="571" spans="1:9" x14ac:dyDescent="0.2">
      <c r="A571" t="s">
        <v>2866</v>
      </c>
      <c r="B571" t="s">
        <v>2812</v>
      </c>
      <c r="C571" t="str">
        <f t="shared" si="25"/>
        <v>M45</v>
      </c>
      <c r="D571" t="s">
        <v>89</v>
      </c>
      <c r="E571" t="str">
        <f t="shared" si="26"/>
        <v>R31</v>
      </c>
      <c r="F571" t="s">
        <v>2867</v>
      </c>
      <c r="G571">
        <v>1</v>
      </c>
      <c r="H571">
        <v>8.9729711188866901E-3</v>
      </c>
      <c r="I571">
        <v>8.8445649747855903E-2</v>
      </c>
    </row>
    <row r="572" spans="1:9" x14ac:dyDescent="0.2">
      <c r="A572" t="s">
        <v>2868</v>
      </c>
      <c r="B572" t="s">
        <v>2812</v>
      </c>
      <c r="C572" t="str">
        <f t="shared" si="25"/>
        <v>M45</v>
      </c>
      <c r="D572" t="s">
        <v>92</v>
      </c>
      <c r="E572" t="str">
        <f t="shared" si="26"/>
        <v>R32</v>
      </c>
      <c r="F572" t="s">
        <v>2867</v>
      </c>
      <c r="G572">
        <v>1</v>
      </c>
      <c r="H572">
        <v>8.9729711188866901E-3</v>
      </c>
      <c r="I572">
        <v>8.8445649747855903E-2</v>
      </c>
    </row>
    <row r="573" spans="1:9" x14ac:dyDescent="0.2">
      <c r="A573" t="s">
        <v>1706</v>
      </c>
      <c r="B573" t="s">
        <v>1690</v>
      </c>
      <c r="C573" t="str">
        <f t="shared" si="25"/>
        <v>M27</v>
      </c>
      <c r="D573" t="s">
        <v>32</v>
      </c>
      <c r="E573" t="str">
        <f t="shared" si="26"/>
        <v>R09</v>
      </c>
      <c r="F573" t="s">
        <v>1707</v>
      </c>
      <c r="G573">
        <v>1</v>
      </c>
      <c r="H573">
        <v>8.9203616826175301E-3</v>
      </c>
      <c r="I573">
        <v>3.8914562113218802E-2</v>
      </c>
    </row>
    <row r="574" spans="1:9" x14ac:dyDescent="0.2">
      <c r="A574" t="s">
        <v>2547</v>
      </c>
      <c r="B574" t="s">
        <v>2548</v>
      </c>
      <c r="C574" t="str">
        <f t="shared" si="25"/>
        <v>M40</v>
      </c>
      <c r="D574" t="s">
        <v>8</v>
      </c>
      <c r="E574" t="str">
        <f t="shared" si="26"/>
        <v>R01</v>
      </c>
      <c r="F574" t="s">
        <v>2549</v>
      </c>
      <c r="G574">
        <v>1</v>
      </c>
      <c r="H574">
        <v>8.8493059190992394E-3</v>
      </c>
      <c r="I574">
        <v>0.37776530842600903</v>
      </c>
    </row>
    <row r="575" spans="1:9" x14ac:dyDescent="0.2">
      <c r="A575" t="s">
        <v>1557</v>
      </c>
      <c r="B575" t="s">
        <v>1558</v>
      </c>
      <c r="C575" t="str">
        <f t="shared" si="25"/>
        <v>M24</v>
      </c>
      <c r="D575" t="s">
        <v>8</v>
      </c>
      <c r="E575" t="str">
        <f t="shared" si="26"/>
        <v>R01</v>
      </c>
      <c r="F575" t="s">
        <v>1559</v>
      </c>
      <c r="G575">
        <v>1</v>
      </c>
      <c r="H575">
        <v>8.3596303931914497E-3</v>
      </c>
      <c r="I575">
        <v>0.29786101703442203</v>
      </c>
    </row>
    <row r="576" spans="1:9" x14ac:dyDescent="0.2">
      <c r="A576" t="s">
        <v>1180</v>
      </c>
      <c r="B576" t="s">
        <v>1162</v>
      </c>
      <c r="C576" t="str">
        <f t="shared" si="25"/>
        <v>M18</v>
      </c>
      <c r="D576" t="s">
        <v>35</v>
      </c>
      <c r="E576" t="str">
        <f t="shared" si="26"/>
        <v>R10</v>
      </c>
      <c r="F576" t="s">
        <v>1181</v>
      </c>
      <c r="G576">
        <v>1</v>
      </c>
      <c r="H576">
        <v>8.1344316990027195E-3</v>
      </c>
      <c r="I576">
        <v>-1.9308444582463</v>
      </c>
    </row>
    <row r="577" spans="1:9" x14ac:dyDescent="0.2">
      <c r="A577" t="s">
        <v>1244</v>
      </c>
      <c r="B577" t="s">
        <v>1228</v>
      </c>
      <c r="C577" t="str">
        <f t="shared" si="25"/>
        <v>M19</v>
      </c>
      <c r="D577" t="s">
        <v>32</v>
      </c>
      <c r="E577" t="str">
        <f t="shared" si="26"/>
        <v>R09</v>
      </c>
      <c r="F577" t="s">
        <v>1245</v>
      </c>
      <c r="G577">
        <v>1</v>
      </c>
      <c r="H577">
        <v>7.9445602394208892E-3</v>
      </c>
      <c r="I577">
        <v>8.8589156595390198E-2</v>
      </c>
    </row>
    <row r="578" spans="1:9" x14ac:dyDescent="0.2">
      <c r="A578" t="s">
        <v>3676</v>
      </c>
      <c r="B578" t="s">
        <v>3670</v>
      </c>
      <c r="C578" t="str">
        <f t="shared" si="25"/>
        <v>M59</v>
      </c>
      <c r="D578" t="s">
        <v>17</v>
      </c>
      <c r="E578" t="str">
        <f t="shared" si="26"/>
        <v>R04</v>
      </c>
      <c r="F578" t="s">
        <v>3677</v>
      </c>
      <c r="G578">
        <v>1</v>
      </c>
      <c r="H578">
        <v>7.6051752508150298E-3</v>
      </c>
      <c r="I578">
        <v>-1.51741531938378</v>
      </c>
    </row>
    <row r="579" spans="1:9" x14ac:dyDescent="0.2">
      <c r="A579" t="s">
        <v>1894</v>
      </c>
      <c r="B579" t="s">
        <v>1888</v>
      </c>
      <c r="C579" t="str">
        <f t="shared" ref="C579:C642" si="27">RIGHT(B579,3)</f>
        <v>M30</v>
      </c>
      <c r="D579" t="s">
        <v>17</v>
      </c>
      <c r="E579" t="str">
        <f t="shared" ref="E579:E642" si="28">RIGHT(D579,3)</f>
        <v>R04</v>
      </c>
      <c r="F579" t="s">
        <v>1895</v>
      </c>
      <c r="G579">
        <v>1</v>
      </c>
      <c r="H579">
        <v>6.85826789962819E-3</v>
      </c>
      <c r="I579">
        <v>0.216126079608393</v>
      </c>
    </row>
    <row r="580" spans="1:9" x14ac:dyDescent="0.2">
      <c r="A580" t="s">
        <v>4356</v>
      </c>
      <c r="B580" t="s">
        <v>4330</v>
      </c>
      <c r="C580" t="str">
        <f t="shared" si="27"/>
        <v>M69</v>
      </c>
      <c r="D580" t="s">
        <v>47</v>
      </c>
      <c r="E580" t="str">
        <f t="shared" si="28"/>
        <v>R14</v>
      </c>
      <c r="F580" t="s">
        <v>4357</v>
      </c>
      <c r="G580">
        <v>1</v>
      </c>
      <c r="H580">
        <v>6.6276605091275904E-3</v>
      </c>
      <c r="I580">
        <v>0.17481385292650101</v>
      </c>
    </row>
    <row r="581" spans="1:9" x14ac:dyDescent="0.2">
      <c r="A581" t="s">
        <v>2848</v>
      </c>
      <c r="B581" t="s">
        <v>2812</v>
      </c>
      <c r="C581" t="str">
        <f t="shared" si="27"/>
        <v>M45</v>
      </c>
      <c r="D581" t="s">
        <v>62</v>
      </c>
      <c r="E581" t="str">
        <f t="shared" si="28"/>
        <v>R22</v>
      </c>
      <c r="F581" t="s">
        <v>2849</v>
      </c>
      <c r="G581">
        <v>1</v>
      </c>
      <c r="H581">
        <v>6.5516725303965901E-3</v>
      </c>
      <c r="I581">
        <v>1.6090717722031099E-2</v>
      </c>
    </row>
    <row r="582" spans="1:9" x14ac:dyDescent="0.2">
      <c r="A582" t="s">
        <v>4398</v>
      </c>
      <c r="B582" t="s">
        <v>4396</v>
      </c>
      <c r="C582" t="str">
        <f t="shared" si="27"/>
        <v>M70</v>
      </c>
      <c r="D582" t="s">
        <v>11</v>
      </c>
      <c r="E582" t="str">
        <f t="shared" si="28"/>
        <v>R02</v>
      </c>
      <c r="F582" t="s">
        <v>4399</v>
      </c>
      <c r="G582">
        <v>1</v>
      </c>
      <c r="H582">
        <v>6.0663547747694E-3</v>
      </c>
      <c r="I582">
        <v>0.28745848769783799</v>
      </c>
    </row>
    <row r="583" spans="1:9" x14ac:dyDescent="0.2">
      <c r="A583" t="s">
        <v>1489</v>
      </c>
      <c r="B583" t="s">
        <v>1426</v>
      </c>
      <c r="C583" t="str">
        <f t="shared" si="27"/>
        <v>M22</v>
      </c>
      <c r="D583" t="s">
        <v>103</v>
      </c>
      <c r="E583" t="str">
        <f t="shared" si="28"/>
        <v>R36</v>
      </c>
      <c r="F583" t="s">
        <v>1490</v>
      </c>
      <c r="G583">
        <v>1</v>
      </c>
      <c r="H583">
        <v>5.6240998081146997E-3</v>
      </c>
      <c r="I583">
        <v>-0.21695525745140501</v>
      </c>
    </row>
    <row r="584" spans="1:9" x14ac:dyDescent="0.2">
      <c r="A584" t="s">
        <v>4380</v>
      </c>
      <c r="B584" t="s">
        <v>4330</v>
      </c>
      <c r="C584" t="str">
        <f t="shared" si="27"/>
        <v>M69</v>
      </c>
      <c r="D584" t="s">
        <v>83</v>
      </c>
      <c r="E584" t="str">
        <f t="shared" si="28"/>
        <v>R29</v>
      </c>
      <c r="F584" t="s">
        <v>4381</v>
      </c>
      <c r="G584">
        <v>1</v>
      </c>
      <c r="H584">
        <v>5.5717622558677099E-3</v>
      </c>
      <c r="I584">
        <v>0.13586863015283601</v>
      </c>
    </row>
    <row r="585" spans="1:9" x14ac:dyDescent="0.2">
      <c r="A585" t="s">
        <v>3652</v>
      </c>
      <c r="B585" t="s">
        <v>3604</v>
      </c>
      <c r="C585" t="str">
        <f t="shared" si="27"/>
        <v>M58</v>
      </c>
      <c r="D585" t="s">
        <v>80</v>
      </c>
      <c r="E585" t="str">
        <f t="shared" si="28"/>
        <v>R28</v>
      </c>
      <c r="F585" t="s">
        <v>3653</v>
      </c>
      <c r="G585">
        <v>1</v>
      </c>
      <c r="H585">
        <v>5.5116645678445998E-3</v>
      </c>
      <c r="I585">
        <v>0.451434713991688</v>
      </c>
    </row>
    <row r="586" spans="1:9" x14ac:dyDescent="0.2">
      <c r="A586" t="s">
        <v>633</v>
      </c>
      <c r="B586" t="s">
        <v>634</v>
      </c>
      <c r="C586" t="str">
        <f t="shared" si="27"/>
        <v>M10</v>
      </c>
      <c r="D586" t="s">
        <v>8</v>
      </c>
      <c r="E586" t="str">
        <f t="shared" si="28"/>
        <v>R01</v>
      </c>
      <c r="F586" t="s">
        <v>635</v>
      </c>
      <c r="G586">
        <v>1</v>
      </c>
      <c r="H586">
        <v>5.0739331647779396E-3</v>
      </c>
      <c r="I586">
        <v>-4.7666483688027998E-2</v>
      </c>
    </row>
    <row r="587" spans="1:9" x14ac:dyDescent="0.2">
      <c r="A587" t="s">
        <v>3952</v>
      </c>
      <c r="B587" t="s">
        <v>3934</v>
      </c>
      <c r="C587" t="str">
        <f t="shared" si="27"/>
        <v>M63</v>
      </c>
      <c r="D587" t="s">
        <v>35</v>
      </c>
      <c r="E587" t="str">
        <f t="shared" si="28"/>
        <v>R10</v>
      </c>
      <c r="F587" t="s">
        <v>3953</v>
      </c>
      <c r="G587">
        <v>1</v>
      </c>
      <c r="H587">
        <v>4.5296819808693404E-3</v>
      </c>
      <c r="I587">
        <v>-2.5710065877387098</v>
      </c>
    </row>
    <row r="588" spans="1:9" x14ac:dyDescent="0.2">
      <c r="A588" t="s">
        <v>3916</v>
      </c>
      <c r="B588" t="s">
        <v>3868</v>
      </c>
      <c r="C588" t="str">
        <f t="shared" si="27"/>
        <v>M62</v>
      </c>
      <c r="D588" t="s">
        <v>80</v>
      </c>
      <c r="E588" t="str">
        <f t="shared" si="28"/>
        <v>R28</v>
      </c>
      <c r="F588" t="s">
        <v>3917</v>
      </c>
      <c r="G588">
        <v>1</v>
      </c>
      <c r="H588">
        <v>4.4776454553644603E-3</v>
      </c>
      <c r="I588">
        <v>-0.27563617951264502</v>
      </c>
    </row>
    <row r="589" spans="1:9" x14ac:dyDescent="0.2">
      <c r="A589" t="s">
        <v>1388</v>
      </c>
      <c r="B589" t="s">
        <v>1360</v>
      </c>
      <c r="C589" t="str">
        <f t="shared" si="27"/>
        <v>M21</v>
      </c>
      <c r="D589" t="s">
        <v>50</v>
      </c>
      <c r="E589" t="str">
        <f t="shared" si="28"/>
        <v>R15</v>
      </c>
      <c r="F589" t="s">
        <v>1389</v>
      </c>
      <c r="G589">
        <v>1</v>
      </c>
      <c r="H589">
        <v>3.5861231412643801E-3</v>
      </c>
      <c r="I589">
        <v>3.4622658744044098E-2</v>
      </c>
    </row>
    <row r="590" spans="1:9" x14ac:dyDescent="0.2">
      <c r="A590" t="s">
        <v>1438</v>
      </c>
      <c r="B590" t="s">
        <v>1426</v>
      </c>
      <c r="C590" t="str">
        <f t="shared" si="27"/>
        <v>M22</v>
      </c>
      <c r="D590" t="s">
        <v>26</v>
      </c>
      <c r="E590" t="str">
        <f t="shared" si="28"/>
        <v>R07</v>
      </c>
      <c r="F590" t="s">
        <v>1439</v>
      </c>
      <c r="G590">
        <v>1</v>
      </c>
      <c r="H590">
        <v>3.5827324223507801E-3</v>
      </c>
      <c r="I590">
        <v>-0.563421357186769</v>
      </c>
    </row>
    <row r="591" spans="1:9" x14ac:dyDescent="0.2">
      <c r="A591" t="s">
        <v>1274</v>
      </c>
      <c r="B591" t="s">
        <v>1228</v>
      </c>
      <c r="C591" t="str">
        <f t="shared" si="27"/>
        <v>M19</v>
      </c>
      <c r="D591" t="s">
        <v>77</v>
      </c>
      <c r="E591" t="str">
        <f t="shared" si="28"/>
        <v>R27</v>
      </c>
      <c r="F591" t="s">
        <v>1275</v>
      </c>
      <c r="G591">
        <v>1</v>
      </c>
      <c r="H591">
        <v>2.20199619240407E-3</v>
      </c>
      <c r="I591">
        <v>0.57315310085871896</v>
      </c>
    </row>
    <row r="592" spans="1:9" x14ac:dyDescent="0.2">
      <c r="A592" t="s">
        <v>4521</v>
      </c>
      <c r="B592" t="s">
        <v>4462</v>
      </c>
      <c r="C592" t="str">
        <f t="shared" si="27"/>
        <v>M71</v>
      </c>
      <c r="D592" t="s">
        <v>97</v>
      </c>
      <c r="E592" t="str">
        <f t="shared" si="28"/>
        <v>R34</v>
      </c>
      <c r="F592" t="s">
        <v>4522</v>
      </c>
      <c r="G592">
        <v>1</v>
      </c>
      <c r="H592">
        <v>2.1549781385335801E-3</v>
      </c>
      <c r="I592">
        <v>-0.38303678982431599</v>
      </c>
    </row>
    <row r="593" spans="1:9" x14ac:dyDescent="0.2">
      <c r="A593" t="s">
        <v>3702</v>
      </c>
      <c r="B593" t="s">
        <v>3670</v>
      </c>
      <c r="C593" t="str">
        <f t="shared" si="27"/>
        <v>M59</v>
      </c>
      <c r="D593" t="s">
        <v>56</v>
      </c>
      <c r="E593" t="str">
        <f t="shared" si="28"/>
        <v>R20</v>
      </c>
      <c r="F593" t="s">
        <v>3703</v>
      </c>
      <c r="G593">
        <v>1</v>
      </c>
      <c r="H593">
        <v>1.7042688353975401E-3</v>
      </c>
      <c r="I593">
        <v>-1.87468618119023</v>
      </c>
    </row>
    <row r="594" spans="1:9" x14ac:dyDescent="0.2">
      <c r="A594" t="s">
        <v>3078</v>
      </c>
      <c r="B594" t="s">
        <v>3076</v>
      </c>
      <c r="C594" t="str">
        <f t="shared" si="27"/>
        <v>M49</v>
      </c>
      <c r="D594" t="s">
        <v>11</v>
      </c>
      <c r="E594" t="str">
        <f t="shared" si="28"/>
        <v>R02</v>
      </c>
      <c r="F594" t="s">
        <v>3079</v>
      </c>
      <c r="G594">
        <v>1</v>
      </c>
      <c r="H594">
        <v>1.3808130441828599E-3</v>
      </c>
      <c r="I594">
        <v>0.322203123309171</v>
      </c>
    </row>
    <row r="595" spans="1:9" x14ac:dyDescent="0.2">
      <c r="A595" t="s">
        <v>3918</v>
      </c>
      <c r="B595" t="s">
        <v>3868</v>
      </c>
      <c r="C595" t="str">
        <f t="shared" si="27"/>
        <v>M62</v>
      </c>
      <c r="D595" t="s">
        <v>83</v>
      </c>
      <c r="E595" t="str">
        <f t="shared" si="28"/>
        <v>R29</v>
      </c>
      <c r="F595" t="s">
        <v>3919</v>
      </c>
      <c r="G595">
        <v>1</v>
      </c>
      <c r="H595">
        <v>1.31511752281271E-3</v>
      </c>
      <c r="I595">
        <v>-0.83131325286021696</v>
      </c>
    </row>
    <row r="596" spans="1:9" x14ac:dyDescent="0.2">
      <c r="A596" t="s">
        <v>2184</v>
      </c>
      <c r="B596" t="s">
        <v>2152</v>
      </c>
      <c r="C596" t="str">
        <f t="shared" si="27"/>
        <v>M34</v>
      </c>
      <c r="D596" t="s">
        <v>56</v>
      </c>
      <c r="E596" t="str">
        <f t="shared" si="28"/>
        <v>R20</v>
      </c>
      <c r="F596" t="s">
        <v>2185</v>
      </c>
      <c r="G596">
        <v>1</v>
      </c>
      <c r="H596">
        <v>1.1602294393288099E-3</v>
      </c>
      <c r="I596">
        <v>-2.9369216760488199</v>
      </c>
    </row>
    <row r="597" spans="1:9" x14ac:dyDescent="0.2">
      <c r="A597" t="s">
        <v>5136</v>
      </c>
      <c r="B597" t="s">
        <v>5088</v>
      </c>
      <c r="C597" t="str">
        <f t="shared" si="27"/>
        <v>M80</v>
      </c>
      <c r="D597" t="s">
        <v>80</v>
      </c>
      <c r="E597" t="str">
        <f t="shared" si="28"/>
        <v>R28</v>
      </c>
      <c r="F597" t="s">
        <v>5137</v>
      </c>
      <c r="G597">
        <v>1</v>
      </c>
      <c r="H597">
        <v>8.6066665313249096E-4</v>
      </c>
      <c r="I597">
        <v>0.47862252042077202</v>
      </c>
    </row>
    <row r="598" spans="1:9" x14ac:dyDescent="0.2">
      <c r="A598" t="s">
        <v>1282</v>
      </c>
      <c r="B598" t="s">
        <v>1228</v>
      </c>
      <c r="C598" t="str">
        <f t="shared" si="27"/>
        <v>M19</v>
      </c>
      <c r="D598" t="s">
        <v>89</v>
      </c>
      <c r="E598" t="str">
        <f t="shared" si="28"/>
        <v>R31</v>
      </c>
      <c r="F598" t="s">
        <v>1283</v>
      </c>
      <c r="G598">
        <v>1</v>
      </c>
      <c r="H598">
        <v>-2.8768813872155299E-4</v>
      </c>
      <c r="I598">
        <v>0.19419032518471799</v>
      </c>
    </row>
    <row r="599" spans="1:9" x14ac:dyDescent="0.2">
      <c r="A599" t="s">
        <v>1284</v>
      </c>
      <c r="B599" t="s">
        <v>1228</v>
      </c>
      <c r="C599" t="str">
        <f t="shared" si="27"/>
        <v>M19</v>
      </c>
      <c r="D599" t="s">
        <v>92</v>
      </c>
      <c r="E599" t="str">
        <f t="shared" si="28"/>
        <v>R32</v>
      </c>
      <c r="F599" t="s">
        <v>1283</v>
      </c>
      <c r="G599">
        <v>1</v>
      </c>
      <c r="H599">
        <v>-2.8768813872155299E-4</v>
      </c>
      <c r="I599">
        <v>0.19419032518471799</v>
      </c>
    </row>
    <row r="600" spans="1:9" x14ac:dyDescent="0.2">
      <c r="A600" t="s">
        <v>1694</v>
      </c>
      <c r="B600" t="s">
        <v>1690</v>
      </c>
      <c r="C600" t="str">
        <f t="shared" si="27"/>
        <v>M27</v>
      </c>
      <c r="D600" t="s">
        <v>14</v>
      </c>
      <c r="E600" t="str">
        <f t="shared" si="28"/>
        <v>R03</v>
      </c>
      <c r="F600" t="s">
        <v>1695</v>
      </c>
      <c r="G600">
        <v>1</v>
      </c>
      <c r="H600">
        <v>-4.6759257658255299E-4</v>
      </c>
      <c r="I600">
        <v>0.24665497530811101</v>
      </c>
    </row>
    <row r="601" spans="1:9" x14ac:dyDescent="0.2">
      <c r="A601" t="s">
        <v>3102</v>
      </c>
      <c r="B601" t="s">
        <v>3076</v>
      </c>
      <c r="C601" t="str">
        <f t="shared" si="27"/>
        <v>M49</v>
      </c>
      <c r="D601" t="s">
        <v>47</v>
      </c>
      <c r="E601" t="str">
        <f t="shared" si="28"/>
        <v>R14</v>
      </c>
      <c r="F601" t="s">
        <v>3103</v>
      </c>
      <c r="G601">
        <v>1</v>
      </c>
      <c r="H601">
        <v>-9.5010927841565596E-4</v>
      </c>
      <c r="I601">
        <v>0.158521678196378</v>
      </c>
    </row>
    <row r="602" spans="1:9" x14ac:dyDescent="0.2">
      <c r="A602" t="s">
        <v>4774</v>
      </c>
      <c r="B602" t="s">
        <v>4726</v>
      </c>
      <c r="C602" t="str">
        <f t="shared" si="27"/>
        <v>M75</v>
      </c>
      <c r="D602" t="s">
        <v>80</v>
      </c>
      <c r="E602" t="str">
        <f t="shared" si="28"/>
        <v>R28</v>
      </c>
      <c r="F602" t="s">
        <v>4815</v>
      </c>
      <c r="G602">
        <v>1</v>
      </c>
      <c r="H602">
        <v>-1.0927905418695199E-3</v>
      </c>
      <c r="I602">
        <v>0.35041136977513399</v>
      </c>
    </row>
    <row r="603" spans="1:9" x14ac:dyDescent="0.2">
      <c r="A603" t="s">
        <v>4422</v>
      </c>
      <c r="B603" t="s">
        <v>4396</v>
      </c>
      <c r="C603" t="str">
        <f t="shared" si="27"/>
        <v>M70</v>
      </c>
      <c r="D603" t="s">
        <v>47</v>
      </c>
      <c r="E603" t="str">
        <f t="shared" si="28"/>
        <v>R14</v>
      </c>
      <c r="F603" t="s">
        <v>4423</v>
      </c>
      <c r="G603">
        <v>1</v>
      </c>
      <c r="H603">
        <v>-1.1135180988202601E-3</v>
      </c>
      <c r="I603">
        <v>0.127007623706651</v>
      </c>
    </row>
    <row r="604" spans="1:9" x14ac:dyDescent="0.2">
      <c r="A604" t="s">
        <v>3914</v>
      </c>
      <c r="B604" t="s">
        <v>3868</v>
      </c>
      <c r="C604" t="str">
        <f t="shared" si="27"/>
        <v>M62</v>
      </c>
      <c r="D604" t="s">
        <v>77</v>
      </c>
      <c r="E604" t="str">
        <f t="shared" si="28"/>
        <v>R27</v>
      </c>
      <c r="F604" t="s">
        <v>3915</v>
      </c>
      <c r="G604">
        <v>1</v>
      </c>
      <c r="H604">
        <v>-1.6999344932394E-3</v>
      </c>
      <c r="I604">
        <v>-8.6611325785190305E-2</v>
      </c>
    </row>
    <row r="605" spans="1:9" x14ac:dyDescent="0.2">
      <c r="A605" t="s">
        <v>2998</v>
      </c>
      <c r="B605" t="s">
        <v>2944</v>
      </c>
      <c r="C605" t="str">
        <f t="shared" si="27"/>
        <v>M47</v>
      </c>
      <c r="D605" t="s">
        <v>89</v>
      </c>
      <c r="E605" t="str">
        <f t="shared" si="28"/>
        <v>R31</v>
      </c>
      <c r="F605" t="s">
        <v>2999</v>
      </c>
      <c r="G605">
        <v>1</v>
      </c>
      <c r="H605">
        <v>-2.2771120652355301E-3</v>
      </c>
      <c r="I605">
        <v>-0.81351094547597402</v>
      </c>
    </row>
    <row r="606" spans="1:9" x14ac:dyDescent="0.2">
      <c r="A606" t="s">
        <v>3000</v>
      </c>
      <c r="B606" t="s">
        <v>2944</v>
      </c>
      <c r="C606" t="str">
        <f t="shared" si="27"/>
        <v>M47</v>
      </c>
      <c r="D606" t="s">
        <v>92</v>
      </c>
      <c r="E606" t="str">
        <f t="shared" si="28"/>
        <v>R32</v>
      </c>
      <c r="F606" t="s">
        <v>2999</v>
      </c>
      <c r="G606">
        <v>1</v>
      </c>
      <c r="H606">
        <v>-2.2771120652355301E-3</v>
      </c>
      <c r="I606">
        <v>-0.81351094547597402</v>
      </c>
    </row>
    <row r="607" spans="1:9" x14ac:dyDescent="0.2">
      <c r="A607" t="s">
        <v>1042</v>
      </c>
      <c r="B607" t="s">
        <v>1030</v>
      </c>
      <c r="C607" t="str">
        <f t="shared" si="27"/>
        <v>M16</v>
      </c>
      <c r="D607" t="s">
        <v>26</v>
      </c>
      <c r="E607" t="str">
        <f t="shared" si="28"/>
        <v>R07</v>
      </c>
      <c r="F607" t="s">
        <v>1043</v>
      </c>
      <c r="G607">
        <v>1</v>
      </c>
      <c r="H607">
        <v>-3.0331140685784901E-3</v>
      </c>
      <c r="I607">
        <v>-0.545797708698188</v>
      </c>
    </row>
    <row r="608" spans="1:9" x14ac:dyDescent="0.2">
      <c r="A608" t="s">
        <v>4125</v>
      </c>
      <c r="B608" t="s">
        <v>4066</v>
      </c>
      <c r="C608" t="str">
        <f t="shared" si="27"/>
        <v>M65</v>
      </c>
      <c r="D608" t="s">
        <v>97</v>
      </c>
      <c r="E608" t="str">
        <f t="shared" si="28"/>
        <v>R34</v>
      </c>
      <c r="F608" t="s">
        <v>4126</v>
      </c>
      <c r="G608">
        <v>1</v>
      </c>
      <c r="H608">
        <v>-3.2577465643006602E-3</v>
      </c>
      <c r="I608">
        <v>5.7740666687354301E-2</v>
      </c>
    </row>
    <row r="609" spans="1:9" x14ac:dyDescent="0.2">
      <c r="A609" t="s">
        <v>3894</v>
      </c>
      <c r="B609" t="s">
        <v>3868</v>
      </c>
      <c r="C609" t="str">
        <f t="shared" si="27"/>
        <v>M62</v>
      </c>
      <c r="D609" t="s">
        <v>47</v>
      </c>
      <c r="E609" t="str">
        <f t="shared" si="28"/>
        <v>R14</v>
      </c>
      <c r="F609" t="s">
        <v>3895</v>
      </c>
      <c r="G609">
        <v>1</v>
      </c>
      <c r="H609">
        <v>-3.30014044580934E-3</v>
      </c>
      <c r="I609">
        <v>-0.78629278708917205</v>
      </c>
    </row>
    <row r="610" spans="1:9" x14ac:dyDescent="0.2">
      <c r="A610" t="s">
        <v>4738</v>
      </c>
      <c r="B610" t="s">
        <v>4726</v>
      </c>
      <c r="C610" t="str">
        <f t="shared" si="27"/>
        <v>M75</v>
      </c>
      <c r="D610" t="s">
        <v>26</v>
      </c>
      <c r="E610" t="str">
        <f t="shared" si="28"/>
        <v>R07</v>
      </c>
      <c r="F610" t="s">
        <v>4797</v>
      </c>
      <c r="G610">
        <v>1</v>
      </c>
      <c r="H610">
        <v>-3.5316488894552899E-3</v>
      </c>
      <c r="I610">
        <v>-0.33550822936749702</v>
      </c>
    </row>
    <row r="611" spans="1:9" x14ac:dyDescent="0.2">
      <c r="A611" t="s">
        <v>1920</v>
      </c>
      <c r="B611" t="s">
        <v>1888</v>
      </c>
      <c r="C611" t="str">
        <f t="shared" si="27"/>
        <v>M30</v>
      </c>
      <c r="D611" t="s">
        <v>56</v>
      </c>
      <c r="E611" t="str">
        <f t="shared" si="28"/>
        <v>R20</v>
      </c>
      <c r="F611" t="s">
        <v>1921</v>
      </c>
      <c r="G611">
        <v>1</v>
      </c>
      <c r="H611">
        <v>-3.5357496921085202E-3</v>
      </c>
      <c r="I611">
        <v>-1.85468578940488E-3</v>
      </c>
    </row>
    <row r="612" spans="1:9" x14ac:dyDescent="0.2">
      <c r="A612" t="s">
        <v>1951</v>
      </c>
      <c r="B612" t="s">
        <v>1888</v>
      </c>
      <c r="C612" t="str">
        <f t="shared" si="27"/>
        <v>M30</v>
      </c>
      <c r="D612" t="s">
        <v>103</v>
      </c>
      <c r="E612" t="str">
        <f t="shared" si="28"/>
        <v>R36</v>
      </c>
      <c r="F612" t="s">
        <v>1952</v>
      </c>
      <c r="G612">
        <v>1</v>
      </c>
      <c r="H612">
        <v>-3.65446569553183E-3</v>
      </c>
      <c r="I612">
        <v>0.150313423135226</v>
      </c>
    </row>
    <row r="613" spans="1:9" x14ac:dyDescent="0.2">
      <c r="A613" t="s">
        <v>2122</v>
      </c>
      <c r="B613" t="s">
        <v>2086</v>
      </c>
      <c r="C613" t="str">
        <f t="shared" si="27"/>
        <v>M33</v>
      </c>
      <c r="D613" t="s">
        <v>62</v>
      </c>
      <c r="E613" t="str">
        <f t="shared" si="28"/>
        <v>R22</v>
      </c>
      <c r="F613" t="s">
        <v>2123</v>
      </c>
      <c r="G613">
        <v>1</v>
      </c>
      <c r="H613">
        <v>-3.86277890444077E-3</v>
      </c>
      <c r="I613">
        <v>-1.0271354655613401</v>
      </c>
    </row>
    <row r="614" spans="1:9" x14ac:dyDescent="0.2">
      <c r="A614" t="s">
        <v>1430</v>
      </c>
      <c r="B614" t="s">
        <v>1426</v>
      </c>
      <c r="C614" t="str">
        <f t="shared" si="27"/>
        <v>M22</v>
      </c>
      <c r="D614" t="s">
        <v>14</v>
      </c>
      <c r="E614" t="str">
        <f t="shared" si="28"/>
        <v>R03</v>
      </c>
      <c r="F614" t="s">
        <v>1431</v>
      </c>
      <c r="G614">
        <v>1</v>
      </c>
      <c r="H614">
        <v>-4.3243241043320804E-3</v>
      </c>
      <c r="I614">
        <v>-0.12722101148803699</v>
      </c>
    </row>
    <row r="615" spans="1:9" x14ac:dyDescent="0.2">
      <c r="A615" t="s">
        <v>1972</v>
      </c>
      <c r="B615" t="s">
        <v>1954</v>
      </c>
      <c r="C615" t="str">
        <f t="shared" si="27"/>
        <v>M31</v>
      </c>
      <c r="D615" t="s">
        <v>35</v>
      </c>
      <c r="E615" t="str">
        <f t="shared" si="28"/>
        <v>R10</v>
      </c>
      <c r="F615" t="s">
        <v>1973</v>
      </c>
      <c r="G615">
        <v>1</v>
      </c>
      <c r="H615">
        <v>-4.4649529714207298E-3</v>
      </c>
      <c r="I615">
        <v>-2.4983364851233398</v>
      </c>
    </row>
    <row r="616" spans="1:9" x14ac:dyDescent="0.2">
      <c r="A616" t="s">
        <v>1225</v>
      </c>
      <c r="B616" t="s">
        <v>1162</v>
      </c>
      <c r="C616" t="str">
        <f t="shared" si="27"/>
        <v>M18</v>
      </c>
      <c r="D616" t="s">
        <v>103</v>
      </c>
      <c r="E616" t="str">
        <f t="shared" si="28"/>
        <v>R36</v>
      </c>
      <c r="F616" t="s">
        <v>1226</v>
      </c>
      <c r="G616">
        <v>1</v>
      </c>
      <c r="H616">
        <v>-4.5267755524318904E-3</v>
      </c>
      <c r="I616">
        <v>-1.7438698089874001</v>
      </c>
    </row>
    <row r="617" spans="1:9" x14ac:dyDescent="0.2">
      <c r="A617" t="s">
        <v>237</v>
      </c>
      <c r="B617" t="s">
        <v>238</v>
      </c>
      <c r="C617" t="str">
        <f t="shared" si="27"/>
        <v>M04</v>
      </c>
      <c r="D617" t="s">
        <v>8</v>
      </c>
      <c r="E617" t="str">
        <f t="shared" si="28"/>
        <v>R01</v>
      </c>
      <c r="F617" t="s">
        <v>239</v>
      </c>
      <c r="G617">
        <v>1</v>
      </c>
      <c r="H617">
        <v>-4.6372667882382196E-3</v>
      </c>
      <c r="I617">
        <v>0.36721952193202501</v>
      </c>
    </row>
    <row r="618" spans="1:9" x14ac:dyDescent="0.2">
      <c r="A618" t="s">
        <v>3630</v>
      </c>
      <c r="B618" t="s">
        <v>3604</v>
      </c>
      <c r="C618" t="str">
        <f t="shared" si="27"/>
        <v>M58</v>
      </c>
      <c r="D618" t="s">
        <v>47</v>
      </c>
      <c r="E618" t="str">
        <f t="shared" si="28"/>
        <v>R14</v>
      </c>
      <c r="F618" t="s">
        <v>3631</v>
      </c>
      <c r="G618">
        <v>1</v>
      </c>
      <c r="H618">
        <v>-4.7818805773921901E-3</v>
      </c>
      <c r="I618">
        <v>0.18101086271970401</v>
      </c>
    </row>
    <row r="619" spans="1:9" x14ac:dyDescent="0.2">
      <c r="A619" t="s">
        <v>2188</v>
      </c>
      <c r="B619" t="s">
        <v>2152</v>
      </c>
      <c r="C619" t="str">
        <f t="shared" si="27"/>
        <v>M34</v>
      </c>
      <c r="D619" t="s">
        <v>62</v>
      </c>
      <c r="E619" t="str">
        <f t="shared" si="28"/>
        <v>R22</v>
      </c>
      <c r="F619" t="s">
        <v>2189</v>
      </c>
      <c r="G619">
        <v>1</v>
      </c>
      <c r="H619">
        <v>-4.93192479814879E-3</v>
      </c>
      <c r="I619">
        <v>-2.8840184192477798</v>
      </c>
    </row>
    <row r="620" spans="1:9" x14ac:dyDescent="0.2">
      <c r="A620" t="s">
        <v>1168</v>
      </c>
      <c r="B620" t="s">
        <v>1162</v>
      </c>
      <c r="C620" t="str">
        <f t="shared" si="27"/>
        <v>M18</v>
      </c>
      <c r="D620" t="s">
        <v>17</v>
      </c>
      <c r="E620" t="str">
        <f t="shared" si="28"/>
        <v>R04</v>
      </c>
      <c r="F620" t="s">
        <v>1169</v>
      </c>
      <c r="G620">
        <v>1</v>
      </c>
      <c r="H620">
        <v>-5.1257056072595399E-3</v>
      </c>
      <c r="I620">
        <v>-1.5917976584712401</v>
      </c>
    </row>
    <row r="621" spans="1:9" x14ac:dyDescent="0.2">
      <c r="A621" t="s">
        <v>1194</v>
      </c>
      <c r="B621" t="s">
        <v>1162</v>
      </c>
      <c r="C621" t="str">
        <f t="shared" si="27"/>
        <v>M18</v>
      </c>
      <c r="D621" t="s">
        <v>56</v>
      </c>
      <c r="E621" t="str">
        <f t="shared" si="28"/>
        <v>R20</v>
      </c>
      <c r="F621" t="s">
        <v>1195</v>
      </c>
      <c r="G621">
        <v>1</v>
      </c>
      <c r="H621">
        <v>-5.4205939284150198E-3</v>
      </c>
      <c r="I621">
        <v>-1.93744716722998</v>
      </c>
    </row>
    <row r="622" spans="1:9" x14ac:dyDescent="0.2">
      <c r="A622" t="s">
        <v>2158</v>
      </c>
      <c r="B622" t="s">
        <v>2152</v>
      </c>
      <c r="C622" t="str">
        <f t="shared" si="27"/>
        <v>M34</v>
      </c>
      <c r="D622" t="s">
        <v>17</v>
      </c>
      <c r="E622" t="str">
        <f t="shared" si="28"/>
        <v>R04</v>
      </c>
      <c r="F622" t="s">
        <v>2159</v>
      </c>
      <c r="G622">
        <v>1</v>
      </c>
      <c r="H622">
        <v>-5.8274686795279198E-3</v>
      </c>
      <c r="I622">
        <v>-2.6973616736486901</v>
      </c>
    </row>
    <row r="623" spans="1:9" x14ac:dyDescent="0.2">
      <c r="A623" t="s">
        <v>4826</v>
      </c>
      <c r="B623" t="s">
        <v>4824</v>
      </c>
      <c r="C623" t="str">
        <f t="shared" si="27"/>
        <v>M76</v>
      </c>
      <c r="D623" t="s">
        <v>11</v>
      </c>
      <c r="E623" t="str">
        <f t="shared" si="28"/>
        <v>R02</v>
      </c>
      <c r="F623" t="s">
        <v>4827</v>
      </c>
      <c r="G623">
        <v>1</v>
      </c>
      <c r="H623">
        <v>-5.9662007842348598E-3</v>
      </c>
      <c r="I623">
        <v>0.39015126768091202</v>
      </c>
    </row>
    <row r="624" spans="1:9" x14ac:dyDescent="0.2">
      <c r="A624" t="s">
        <v>1949</v>
      </c>
      <c r="B624" t="s">
        <v>1888</v>
      </c>
      <c r="C624" t="str">
        <f t="shared" si="27"/>
        <v>M30</v>
      </c>
      <c r="D624" t="s">
        <v>100</v>
      </c>
      <c r="E624" t="str">
        <f t="shared" si="28"/>
        <v>R35</v>
      </c>
      <c r="F624" t="s">
        <v>1950</v>
      </c>
      <c r="G624">
        <v>1</v>
      </c>
      <c r="H624">
        <v>-6.2559757575271803E-3</v>
      </c>
      <c r="I624">
        <v>0.67505896973967605</v>
      </c>
    </row>
    <row r="625" spans="1:9" x14ac:dyDescent="0.2">
      <c r="A625" t="s">
        <v>1922</v>
      </c>
      <c r="B625" t="s">
        <v>1888</v>
      </c>
      <c r="C625" t="str">
        <f t="shared" si="27"/>
        <v>M30</v>
      </c>
      <c r="D625" t="s">
        <v>59</v>
      </c>
      <c r="E625" t="str">
        <f t="shared" si="28"/>
        <v>R21</v>
      </c>
      <c r="F625" t="s">
        <v>1923</v>
      </c>
      <c r="G625">
        <v>1</v>
      </c>
      <c r="H625">
        <v>-6.2851233114432602E-3</v>
      </c>
      <c r="I625">
        <v>0.153548122956643</v>
      </c>
    </row>
    <row r="626" spans="1:9" x14ac:dyDescent="0.2">
      <c r="A626" t="s">
        <v>3126</v>
      </c>
      <c r="B626" t="s">
        <v>3076</v>
      </c>
      <c r="C626" t="str">
        <f t="shared" si="27"/>
        <v>M49</v>
      </c>
      <c r="D626" t="s">
        <v>83</v>
      </c>
      <c r="E626" t="str">
        <f t="shared" si="28"/>
        <v>R29</v>
      </c>
      <c r="F626" t="s">
        <v>3127</v>
      </c>
      <c r="G626">
        <v>1</v>
      </c>
      <c r="H626">
        <v>-6.4638669262087698E-3</v>
      </c>
      <c r="I626">
        <v>0.120392037399896</v>
      </c>
    </row>
    <row r="627" spans="1:9" x14ac:dyDescent="0.2">
      <c r="A627" t="s">
        <v>5114</v>
      </c>
      <c r="B627" t="s">
        <v>5088</v>
      </c>
      <c r="C627" t="str">
        <f t="shared" si="27"/>
        <v>M80</v>
      </c>
      <c r="D627" t="s">
        <v>47</v>
      </c>
      <c r="E627" t="str">
        <f t="shared" si="28"/>
        <v>R14</v>
      </c>
      <c r="F627" t="s">
        <v>5115</v>
      </c>
      <c r="G627">
        <v>1</v>
      </c>
      <c r="H627">
        <v>-7.0697833379238396E-3</v>
      </c>
      <c r="I627">
        <v>0.205524049364777</v>
      </c>
    </row>
    <row r="628" spans="1:9" x14ac:dyDescent="0.2">
      <c r="A628" t="s">
        <v>4378</v>
      </c>
      <c r="B628" t="s">
        <v>4330</v>
      </c>
      <c r="C628" t="str">
        <f t="shared" si="27"/>
        <v>M69</v>
      </c>
      <c r="D628" t="s">
        <v>80</v>
      </c>
      <c r="E628" t="str">
        <f t="shared" si="28"/>
        <v>R28</v>
      </c>
      <c r="F628" t="s">
        <v>4379</v>
      </c>
      <c r="G628">
        <v>1</v>
      </c>
      <c r="H628">
        <v>-7.2739539050964601E-3</v>
      </c>
      <c r="I628">
        <v>0.44800422459542999</v>
      </c>
    </row>
    <row r="629" spans="1:9" x14ac:dyDescent="0.2">
      <c r="A629" t="s">
        <v>4770</v>
      </c>
      <c r="B629" t="s">
        <v>4726</v>
      </c>
      <c r="C629" t="str">
        <f t="shared" si="27"/>
        <v>M75</v>
      </c>
      <c r="D629" t="s">
        <v>74</v>
      </c>
      <c r="E629" t="str">
        <f t="shared" si="28"/>
        <v>R26</v>
      </c>
      <c r="F629" t="s">
        <v>4813</v>
      </c>
      <c r="G629">
        <v>1</v>
      </c>
      <c r="H629">
        <v>-8.2343563531797302E-3</v>
      </c>
      <c r="I629">
        <v>-0.200732763411298</v>
      </c>
    </row>
    <row r="630" spans="1:9" x14ac:dyDescent="0.2">
      <c r="A630" t="s">
        <v>3500</v>
      </c>
      <c r="B630" t="s">
        <v>3472</v>
      </c>
      <c r="C630" t="str">
        <f t="shared" si="27"/>
        <v>M55</v>
      </c>
      <c r="D630" t="s">
        <v>50</v>
      </c>
      <c r="E630" t="str">
        <f t="shared" si="28"/>
        <v>R15</v>
      </c>
      <c r="F630" t="s">
        <v>3501</v>
      </c>
      <c r="G630">
        <v>1</v>
      </c>
      <c r="H630">
        <v>-9.49993907775264E-3</v>
      </c>
      <c r="I630">
        <v>1.4022746780970501</v>
      </c>
    </row>
    <row r="631" spans="1:9" x14ac:dyDescent="0.2">
      <c r="A631" t="s">
        <v>3997</v>
      </c>
      <c r="B631" t="s">
        <v>3934</v>
      </c>
      <c r="C631" t="str">
        <f t="shared" si="27"/>
        <v>M63</v>
      </c>
      <c r="D631" t="s">
        <v>103</v>
      </c>
      <c r="E631" t="str">
        <f t="shared" si="28"/>
        <v>R36</v>
      </c>
      <c r="F631" t="s">
        <v>3998</v>
      </c>
      <c r="G631">
        <v>1</v>
      </c>
      <c r="H631">
        <v>-9.6431963615579101E-3</v>
      </c>
      <c r="I631">
        <v>-2.4274261697034798</v>
      </c>
    </row>
    <row r="632" spans="1:9" x14ac:dyDescent="0.2">
      <c r="A632" t="s">
        <v>4892</v>
      </c>
      <c r="B632" t="s">
        <v>4890</v>
      </c>
      <c r="C632" t="str">
        <f t="shared" si="27"/>
        <v>M77</v>
      </c>
      <c r="D632" t="s">
        <v>11</v>
      </c>
      <c r="E632" t="str">
        <f t="shared" si="28"/>
        <v>R02</v>
      </c>
      <c r="F632" t="s">
        <v>4893</v>
      </c>
      <c r="G632">
        <v>1</v>
      </c>
      <c r="H632">
        <v>-1.0059296420921199E-2</v>
      </c>
      <c r="I632">
        <v>-0.438250202972641</v>
      </c>
    </row>
    <row r="633" spans="1:9" x14ac:dyDescent="0.2">
      <c r="A633" t="s">
        <v>957</v>
      </c>
      <c r="B633" t="s">
        <v>898</v>
      </c>
      <c r="C633" t="str">
        <f t="shared" si="27"/>
        <v>M14</v>
      </c>
      <c r="D633" t="s">
        <v>97</v>
      </c>
      <c r="E633" t="str">
        <f t="shared" si="28"/>
        <v>R34</v>
      </c>
      <c r="F633" t="s">
        <v>958</v>
      </c>
      <c r="G633">
        <v>1</v>
      </c>
      <c r="H633">
        <v>-1.00783510073314E-2</v>
      </c>
      <c r="I633">
        <v>-1.4542242456246599</v>
      </c>
    </row>
    <row r="634" spans="1:9" x14ac:dyDescent="0.2">
      <c r="A634" t="s">
        <v>4657</v>
      </c>
      <c r="B634" t="s">
        <v>4594</v>
      </c>
      <c r="C634" t="str">
        <f t="shared" si="27"/>
        <v>M73</v>
      </c>
      <c r="D634" t="s">
        <v>103</v>
      </c>
      <c r="E634" t="str">
        <f t="shared" si="28"/>
        <v>R36</v>
      </c>
      <c r="F634" t="s">
        <v>4658</v>
      </c>
      <c r="G634">
        <v>1</v>
      </c>
      <c r="H634">
        <v>-1.04753058548658E-2</v>
      </c>
      <c r="I634">
        <v>2.4659557915942602E-2</v>
      </c>
    </row>
    <row r="635" spans="1:9" x14ac:dyDescent="0.2">
      <c r="A635" t="s">
        <v>4461</v>
      </c>
      <c r="B635" t="s">
        <v>4462</v>
      </c>
      <c r="C635" t="str">
        <f t="shared" si="27"/>
        <v>M71</v>
      </c>
      <c r="D635" t="s">
        <v>8</v>
      </c>
      <c r="E635" t="str">
        <f t="shared" si="28"/>
        <v>R01</v>
      </c>
      <c r="F635" t="s">
        <v>4463</v>
      </c>
      <c r="G635">
        <v>1</v>
      </c>
      <c r="H635">
        <v>-1.1826920390730401E-2</v>
      </c>
      <c r="I635">
        <v>-5.5117576787356903E-2</v>
      </c>
    </row>
    <row r="636" spans="1:9" x14ac:dyDescent="0.2">
      <c r="A636" t="s">
        <v>394</v>
      </c>
      <c r="B636" t="s">
        <v>370</v>
      </c>
      <c r="C636" t="str">
        <f t="shared" si="27"/>
        <v>M06</v>
      </c>
      <c r="D636" t="s">
        <v>44</v>
      </c>
      <c r="E636" t="str">
        <f t="shared" si="28"/>
        <v>R13</v>
      </c>
      <c r="F636" t="s">
        <v>395</v>
      </c>
      <c r="G636">
        <v>1</v>
      </c>
      <c r="H636">
        <v>-1.26143595850084E-2</v>
      </c>
      <c r="I636">
        <v>-2.2799011337988699</v>
      </c>
    </row>
    <row r="637" spans="1:9" x14ac:dyDescent="0.2">
      <c r="A637" t="s">
        <v>174</v>
      </c>
      <c r="B637" t="s">
        <v>172</v>
      </c>
      <c r="C637" t="str">
        <f t="shared" si="27"/>
        <v>M03</v>
      </c>
      <c r="D637" t="s">
        <v>11</v>
      </c>
      <c r="E637" t="str">
        <f t="shared" si="28"/>
        <v>R02</v>
      </c>
      <c r="F637" t="s">
        <v>175</v>
      </c>
      <c r="G637">
        <v>1</v>
      </c>
      <c r="H637">
        <v>-1.26448460310049E-2</v>
      </c>
      <c r="I637">
        <v>0.28289130976672799</v>
      </c>
    </row>
    <row r="638" spans="1:9" x14ac:dyDescent="0.2">
      <c r="A638" t="s">
        <v>2140</v>
      </c>
      <c r="B638" t="s">
        <v>2086</v>
      </c>
      <c r="C638" t="str">
        <f t="shared" si="27"/>
        <v>M33</v>
      </c>
      <c r="D638" t="s">
        <v>89</v>
      </c>
      <c r="E638" t="str">
        <f t="shared" si="28"/>
        <v>R31</v>
      </c>
      <c r="F638" t="s">
        <v>2141</v>
      </c>
      <c r="G638">
        <v>1</v>
      </c>
      <c r="H638">
        <v>-1.31911389076053E-2</v>
      </c>
      <c r="I638">
        <v>-0.91956835655735003</v>
      </c>
    </row>
    <row r="639" spans="1:9" x14ac:dyDescent="0.2">
      <c r="A639" t="s">
        <v>2142</v>
      </c>
      <c r="B639" t="s">
        <v>2086</v>
      </c>
      <c r="C639" t="str">
        <f t="shared" si="27"/>
        <v>M33</v>
      </c>
      <c r="D639" t="s">
        <v>92</v>
      </c>
      <c r="E639" t="str">
        <f t="shared" si="28"/>
        <v>R32</v>
      </c>
      <c r="F639" t="s">
        <v>2141</v>
      </c>
      <c r="G639">
        <v>1</v>
      </c>
      <c r="H639">
        <v>-1.31911389076053E-2</v>
      </c>
      <c r="I639">
        <v>-0.91956835655735003</v>
      </c>
    </row>
    <row r="640" spans="1:9" x14ac:dyDescent="0.2">
      <c r="A640" t="s">
        <v>2816</v>
      </c>
      <c r="B640" t="s">
        <v>2812</v>
      </c>
      <c r="C640" t="str">
        <f t="shared" si="27"/>
        <v>M45</v>
      </c>
      <c r="D640" t="s">
        <v>14</v>
      </c>
      <c r="E640" t="str">
        <f t="shared" si="28"/>
        <v>R03</v>
      </c>
      <c r="F640" t="s">
        <v>2817</v>
      </c>
      <c r="G640">
        <v>1</v>
      </c>
      <c r="H640">
        <v>-1.3440111991171601E-2</v>
      </c>
      <c r="I640">
        <v>0.195267522645372</v>
      </c>
    </row>
    <row r="641" spans="1:9" x14ac:dyDescent="0.2">
      <c r="A641" t="s">
        <v>198</v>
      </c>
      <c r="B641" t="s">
        <v>172</v>
      </c>
      <c r="C641" t="str">
        <f t="shared" si="27"/>
        <v>M03</v>
      </c>
      <c r="D641" t="s">
        <v>47</v>
      </c>
      <c r="E641" t="str">
        <f t="shared" si="28"/>
        <v>R14</v>
      </c>
      <c r="F641" t="s">
        <v>199</v>
      </c>
      <c r="G641">
        <v>1</v>
      </c>
      <c r="H641">
        <v>-1.41853566667047E-2</v>
      </c>
      <c r="I641">
        <v>0.12540341266704499</v>
      </c>
    </row>
    <row r="642" spans="1:9" x14ac:dyDescent="0.2">
      <c r="A642" t="s">
        <v>4366</v>
      </c>
      <c r="B642" t="s">
        <v>4330</v>
      </c>
      <c r="C642" t="str">
        <f t="shared" si="27"/>
        <v>M69</v>
      </c>
      <c r="D642" t="s">
        <v>62</v>
      </c>
      <c r="E642" t="str">
        <f t="shared" si="28"/>
        <v>R22</v>
      </c>
      <c r="F642" t="s">
        <v>4367</v>
      </c>
      <c r="G642">
        <v>1</v>
      </c>
      <c r="H642">
        <v>-1.46896478634962E-2</v>
      </c>
      <c r="I642">
        <v>0.117817148149054</v>
      </c>
    </row>
    <row r="643" spans="1:9" x14ac:dyDescent="0.2">
      <c r="A643" t="s">
        <v>4940</v>
      </c>
      <c r="B643" t="s">
        <v>4890</v>
      </c>
      <c r="C643" t="str">
        <f t="shared" ref="C643:C706" si="29">RIGHT(B643,3)</f>
        <v>M77</v>
      </c>
      <c r="D643" t="s">
        <v>83</v>
      </c>
      <c r="E643" t="str">
        <f t="shared" ref="E643:E706" si="30">RIGHT(D643,3)</f>
        <v>R29</v>
      </c>
      <c r="F643" t="s">
        <v>4941</v>
      </c>
      <c r="G643">
        <v>1</v>
      </c>
      <c r="H643">
        <v>-1.48064011087971E-2</v>
      </c>
      <c r="I643">
        <v>-0.80378936000725199</v>
      </c>
    </row>
    <row r="644" spans="1:9" x14ac:dyDescent="0.2">
      <c r="A644" t="s">
        <v>4376</v>
      </c>
      <c r="B644" t="s">
        <v>4330</v>
      </c>
      <c r="C644" t="str">
        <f t="shared" si="29"/>
        <v>M69</v>
      </c>
      <c r="D644" t="s">
        <v>77</v>
      </c>
      <c r="E644" t="str">
        <f t="shared" si="30"/>
        <v>R27</v>
      </c>
      <c r="F644" t="s">
        <v>4377</v>
      </c>
      <c r="G644">
        <v>1</v>
      </c>
      <c r="H644">
        <v>-1.4894491927493101E-2</v>
      </c>
      <c r="I644">
        <v>0.56672934956934196</v>
      </c>
    </row>
    <row r="645" spans="1:9" x14ac:dyDescent="0.2">
      <c r="A645" t="s">
        <v>5138</v>
      </c>
      <c r="B645" t="s">
        <v>5088</v>
      </c>
      <c r="C645" t="str">
        <f t="shared" si="29"/>
        <v>M80</v>
      </c>
      <c r="D645" t="s">
        <v>83</v>
      </c>
      <c r="E645" t="str">
        <f t="shared" si="30"/>
        <v>R29</v>
      </c>
      <c r="F645" t="s">
        <v>5139</v>
      </c>
      <c r="G645">
        <v>1</v>
      </c>
      <c r="H645">
        <v>-1.49274995839842E-2</v>
      </c>
      <c r="I645">
        <v>0.16573661224664901</v>
      </c>
    </row>
    <row r="646" spans="1:9" x14ac:dyDescent="0.2">
      <c r="A646" t="s">
        <v>561</v>
      </c>
      <c r="B646" t="s">
        <v>502</v>
      </c>
      <c r="C646" t="str">
        <f t="shared" si="29"/>
        <v>M08</v>
      </c>
      <c r="D646" t="s">
        <v>97</v>
      </c>
      <c r="E646" t="str">
        <f t="shared" si="30"/>
        <v>R34</v>
      </c>
      <c r="F646" t="s">
        <v>562</v>
      </c>
      <c r="G646">
        <v>1</v>
      </c>
      <c r="H646">
        <v>-1.4944222335645E-2</v>
      </c>
      <c r="I646">
        <v>0.85364515195172597</v>
      </c>
    </row>
    <row r="647" spans="1:9" x14ac:dyDescent="0.2">
      <c r="A647" t="s">
        <v>105</v>
      </c>
      <c r="B647" t="s">
        <v>106</v>
      </c>
      <c r="C647" t="str">
        <f t="shared" si="29"/>
        <v>M02</v>
      </c>
      <c r="D647" t="s">
        <v>8</v>
      </c>
      <c r="E647" t="str">
        <f t="shared" si="30"/>
        <v>R01</v>
      </c>
      <c r="F647" t="s">
        <v>107</v>
      </c>
      <c r="G647">
        <v>1</v>
      </c>
      <c r="H647">
        <v>-1.53681383395276E-2</v>
      </c>
      <c r="I647">
        <v>0.42864774390349197</v>
      </c>
    </row>
    <row r="648" spans="1:9" x14ac:dyDescent="0.2">
      <c r="A648" t="s">
        <v>3112</v>
      </c>
      <c r="B648" t="s">
        <v>3076</v>
      </c>
      <c r="C648" t="str">
        <f t="shared" si="29"/>
        <v>M49</v>
      </c>
      <c r="D648" t="s">
        <v>62</v>
      </c>
      <c r="E648" t="str">
        <f t="shared" si="30"/>
        <v>R22</v>
      </c>
      <c r="F648" t="s">
        <v>3113</v>
      </c>
      <c r="G648">
        <v>1</v>
      </c>
      <c r="H648">
        <v>-1.5426361289467699E-2</v>
      </c>
      <c r="I648">
        <v>0.100411532729688</v>
      </c>
    </row>
    <row r="649" spans="1:9" x14ac:dyDescent="0.2">
      <c r="A649" t="s">
        <v>4444</v>
      </c>
      <c r="B649" t="s">
        <v>4396</v>
      </c>
      <c r="C649" t="str">
        <f t="shared" si="29"/>
        <v>M70</v>
      </c>
      <c r="D649" t="s">
        <v>80</v>
      </c>
      <c r="E649" t="str">
        <f t="shared" si="30"/>
        <v>R28</v>
      </c>
      <c r="F649" t="s">
        <v>4445</v>
      </c>
      <c r="G649">
        <v>1</v>
      </c>
      <c r="H649">
        <v>-1.5639085983013799E-2</v>
      </c>
      <c r="I649">
        <v>0.39716330984440501</v>
      </c>
    </row>
    <row r="650" spans="1:9" x14ac:dyDescent="0.2">
      <c r="A650" t="s">
        <v>1900</v>
      </c>
      <c r="B650" t="s">
        <v>1888</v>
      </c>
      <c r="C650" t="str">
        <f t="shared" si="29"/>
        <v>M30</v>
      </c>
      <c r="D650" t="s">
        <v>26</v>
      </c>
      <c r="E650" t="str">
        <f t="shared" si="30"/>
        <v>R07</v>
      </c>
      <c r="F650" t="s">
        <v>1901</v>
      </c>
      <c r="G650">
        <v>1</v>
      </c>
      <c r="H650">
        <v>-1.6003966066130599E-2</v>
      </c>
      <c r="I650">
        <v>-0.25862558545471598</v>
      </c>
    </row>
    <row r="651" spans="1:9" x14ac:dyDescent="0.2">
      <c r="A651" t="s">
        <v>3654</v>
      </c>
      <c r="B651" t="s">
        <v>3604</v>
      </c>
      <c r="C651" t="str">
        <f t="shared" si="29"/>
        <v>M58</v>
      </c>
      <c r="D651" t="s">
        <v>83</v>
      </c>
      <c r="E651" t="str">
        <f t="shared" si="30"/>
        <v>R29</v>
      </c>
      <c r="F651" t="s">
        <v>3655</v>
      </c>
      <c r="G651">
        <v>1</v>
      </c>
      <c r="H651">
        <v>-1.6260245852428599E-2</v>
      </c>
      <c r="I651">
        <v>0.14175656712207799</v>
      </c>
    </row>
    <row r="652" spans="1:9" x14ac:dyDescent="0.2">
      <c r="A652" t="s">
        <v>4412</v>
      </c>
      <c r="B652" t="s">
        <v>4396</v>
      </c>
      <c r="C652" t="str">
        <f t="shared" si="29"/>
        <v>M70</v>
      </c>
      <c r="D652" t="s">
        <v>32</v>
      </c>
      <c r="E652" t="str">
        <f t="shared" si="30"/>
        <v>R09</v>
      </c>
      <c r="F652" t="s">
        <v>4413</v>
      </c>
      <c r="G652">
        <v>1</v>
      </c>
      <c r="H652">
        <v>-1.64938135189617E-2</v>
      </c>
      <c r="I652">
        <v>3.6722580649544402E-2</v>
      </c>
    </row>
    <row r="653" spans="1:9" x14ac:dyDescent="0.2">
      <c r="A653" t="s">
        <v>4772</v>
      </c>
      <c r="B653" t="s">
        <v>4726</v>
      </c>
      <c r="C653" t="str">
        <f t="shared" si="29"/>
        <v>M75</v>
      </c>
      <c r="D653" t="s">
        <v>77</v>
      </c>
      <c r="E653" t="str">
        <f t="shared" si="30"/>
        <v>R27</v>
      </c>
      <c r="F653" t="s">
        <v>4814</v>
      </c>
      <c r="G653">
        <v>1</v>
      </c>
      <c r="H653">
        <v>-1.6590313824863399E-2</v>
      </c>
      <c r="I653">
        <v>0.46390835567607802</v>
      </c>
    </row>
    <row r="654" spans="1:9" x14ac:dyDescent="0.2">
      <c r="A654" t="s">
        <v>3940</v>
      </c>
      <c r="B654" t="s">
        <v>3934</v>
      </c>
      <c r="C654" t="str">
        <f t="shared" si="29"/>
        <v>M63</v>
      </c>
      <c r="D654" t="s">
        <v>17</v>
      </c>
      <c r="E654" t="str">
        <f t="shared" si="30"/>
        <v>R04</v>
      </c>
      <c r="F654" t="s">
        <v>3941</v>
      </c>
      <c r="G654">
        <v>1</v>
      </c>
      <c r="H654">
        <v>-1.67150916965998E-2</v>
      </c>
      <c r="I654">
        <v>-2.3100583521927298</v>
      </c>
    </row>
    <row r="655" spans="1:9" x14ac:dyDescent="0.2">
      <c r="A655" t="s">
        <v>1098</v>
      </c>
      <c r="B655" t="s">
        <v>1096</v>
      </c>
      <c r="C655" t="str">
        <f t="shared" si="29"/>
        <v>M17</v>
      </c>
      <c r="D655" t="s">
        <v>11</v>
      </c>
      <c r="E655" t="str">
        <f t="shared" si="30"/>
        <v>R02</v>
      </c>
      <c r="F655" t="s">
        <v>1099</v>
      </c>
      <c r="G655">
        <v>1</v>
      </c>
      <c r="H655">
        <v>-1.6740741700672399E-2</v>
      </c>
      <c r="I655">
        <v>0.31152265541097801</v>
      </c>
    </row>
    <row r="656" spans="1:9" x14ac:dyDescent="0.2">
      <c r="A656" t="s">
        <v>3124</v>
      </c>
      <c r="B656" t="s">
        <v>3076</v>
      </c>
      <c r="C656" t="str">
        <f t="shared" si="29"/>
        <v>M49</v>
      </c>
      <c r="D656" t="s">
        <v>80</v>
      </c>
      <c r="E656" t="str">
        <f t="shared" si="30"/>
        <v>R28</v>
      </c>
      <c r="F656" t="s">
        <v>3125</v>
      </c>
      <c r="G656">
        <v>1</v>
      </c>
      <c r="H656">
        <v>-1.7261556707633598E-2</v>
      </c>
      <c r="I656">
        <v>0.434173676021334</v>
      </c>
    </row>
    <row r="657" spans="1:9" x14ac:dyDescent="0.2">
      <c r="A657" t="s">
        <v>4730</v>
      </c>
      <c r="B657" t="s">
        <v>4726</v>
      </c>
      <c r="C657" t="str">
        <f t="shared" si="29"/>
        <v>M75</v>
      </c>
      <c r="D657" t="s">
        <v>14</v>
      </c>
      <c r="E657" t="str">
        <f t="shared" si="30"/>
        <v>R03</v>
      </c>
      <c r="F657" t="s">
        <v>4793</v>
      </c>
      <c r="G657">
        <v>1</v>
      </c>
      <c r="H657">
        <v>-1.75739261332384E-2</v>
      </c>
      <c r="I657">
        <v>0.192055407156136</v>
      </c>
    </row>
    <row r="658" spans="1:9" x14ac:dyDescent="0.2">
      <c r="A658" t="s">
        <v>5006</v>
      </c>
      <c r="B658" t="s">
        <v>4956</v>
      </c>
      <c r="C658" t="str">
        <f t="shared" si="29"/>
        <v>M78</v>
      </c>
      <c r="D658" t="s">
        <v>83</v>
      </c>
      <c r="E658" t="str">
        <f t="shared" si="30"/>
        <v>R29</v>
      </c>
      <c r="F658" t="s">
        <v>5007</v>
      </c>
      <c r="G658">
        <v>1</v>
      </c>
      <c r="H658">
        <v>-1.78014359218601E-2</v>
      </c>
      <c r="I658">
        <v>6.9873584854769799E-2</v>
      </c>
    </row>
    <row r="659" spans="1:9" x14ac:dyDescent="0.2">
      <c r="A659" t="s">
        <v>3650</v>
      </c>
      <c r="B659" t="s">
        <v>3604</v>
      </c>
      <c r="C659" t="str">
        <f t="shared" si="29"/>
        <v>M58</v>
      </c>
      <c r="D659" t="s">
        <v>77</v>
      </c>
      <c r="E659" t="str">
        <f t="shared" si="30"/>
        <v>R27</v>
      </c>
      <c r="F659" t="s">
        <v>3651</v>
      </c>
      <c r="G659">
        <v>1</v>
      </c>
      <c r="H659">
        <v>-1.8040653408733901E-2</v>
      </c>
      <c r="I659">
        <v>0.56736935929401899</v>
      </c>
    </row>
    <row r="660" spans="1:9" x14ac:dyDescent="0.2">
      <c r="A660" t="s">
        <v>3966</v>
      </c>
      <c r="B660" t="s">
        <v>3934</v>
      </c>
      <c r="C660" t="str">
        <f t="shared" si="29"/>
        <v>M63</v>
      </c>
      <c r="D660" t="s">
        <v>56</v>
      </c>
      <c r="E660" t="str">
        <f t="shared" si="30"/>
        <v>R20</v>
      </c>
      <c r="F660" t="s">
        <v>3967</v>
      </c>
      <c r="G660">
        <v>1</v>
      </c>
      <c r="H660">
        <v>-1.85599797597433E-2</v>
      </c>
      <c r="I660">
        <v>-2.5759264324777198</v>
      </c>
    </row>
    <row r="661" spans="1:9" x14ac:dyDescent="0.2">
      <c r="A661" t="s">
        <v>4442</v>
      </c>
      <c r="B661" t="s">
        <v>4396</v>
      </c>
      <c r="C661" t="str">
        <f t="shared" si="29"/>
        <v>M70</v>
      </c>
      <c r="D661" t="s">
        <v>77</v>
      </c>
      <c r="E661" t="str">
        <f t="shared" si="30"/>
        <v>R27</v>
      </c>
      <c r="F661" t="s">
        <v>4443</v>
      </c>
      <c r="G661">
        <v>1</v>
      </c>
      <c r="H661">
        <v>-1.91621357625812E-2</v>
      </c>
      <c r="I661">
        <v>0.51277997997134195</v>
      </c>
    </row>
    <row r="662" spans="1:9" x14ac:dyDescent="0.2">
      <c r="A662" t="s">
        <v>3092</v>
      </c>
      <c r="B662" t="s">
        <v>3076</v>
      </c>
      <c r="C662" t="str">
        <f t="shared" si="29"/>
        <v>M49</v>
      </c>
      <c r="D662" t="s">
        <v>32</v>
      </c>
      <c r="E662" t="str">
        <f t="shared" si="30"/>
        <v>R09</v>
      </c>
      <c r="F662" t="s">
        <v>3093</v>
      </c>
      <c r="G662">
        <v>1</v>
      </c>
      <c r="H662">
        <v>-1.94460936865101E-2</v>
      </c>
      <c r="I662">
        <v>6.7008228305713E-2</v>
      </c>
    </row>
    <row r="663" spans="1:9" x14ac:dyDescent="0.2">
      <c r="A663" t="s">
        <v>1702</v>
      </c>
      <c r="B663" t="s">
        <v>1690</v>
      </c>
      <c r="C663" t="str">
        <f t="shared" si="29"/>
        <v>M27</v>
      </c>
      <c r="D663" t="s">
        <v>26</v>
      </c>
      <c r="E663" t="str">
        <f t="shared" si="30"/>
        <v>R07</v>
      </c>
      <c r="F663" t="s">
        <v>1703</v>
      </c>
      <c r="G663">
        <v>1</v>
      </c>
      <c r="H663">
        <v>-1.9509239155966401E-2</v>
      </c>
      <c r="I663">
        <v>-0.28597778472621399</v>
      </c>
    </row>
    <row r="664" spans="1:9" x14ac:dyDescent="0.2">
      <c r="A664" t="s">
        <v>1353</v>
      </c>
      <c r="B664" t="s">
        <v>1294</v>
      </c>
      <c r="C664" t="str">
        <f t="shared" si="29"/>
        <v>M20</v>
      </c>
      <c r="D664" t="s">
        <v>97</v>
      </c>
      <c r="E664" t="str">
        <f t="shared" si="30"/>
        <v>R34</v>
      </c>
      <c r="F664" t="s">
        <v>1354</v>
      </c>
      <c r="G664">
        <v>1</v>
      </c>
      <c r="H664">
        <v>-1.95411993756586E-2</v>
      </c>
      <c r="I664">
        <v>1.1766845386735401</v>
      </c>
    </row>
    <row r="665" spans="1:9" x14ac:dyDescent="0.2">
      <c r="A665" t="s">
        <v>1232</v>
      </c>
      <c r="B665" t="s">
        <v>1228</v>
      </c>
      <c r="C665" t="str">
        <f t="shared" si="29"/>
        <v>M19</v>
      </c>
      <c r="D665" t="s">
        <v>14</v>
      </c>
      <c r="E665" t="str">
        <f t="shared" si="30"/>
        <v>R03</v>
      </c>
      <c r="F665" t="s">
        <v>1233</v>
      </c>
      <c r="G665">
        <v>1</v>
      </c>
      <c r="H665">
        <v>-1.96337964678917E-2</v>
      </c>
      <c r="I665">
        <v>0.289901178659762</v>
      </c>
    </row>
    <row r="666" spans="1:9" x14ac:dyDescent="0.2">
      <c r="A666" t="s">
        <v>1146</v>
      </c>
      <c r="B666" t="s">
        <v>1096</v>
      </c>
      <c r="C666" t="str">
        <f t="shared" si="29"/>
        <v>M17</v>
      </c>
      <c r="D666" t="s">
        <v>83</v>
      </c>
      <c r="E666" t="str">
        <f t="shared" si="30"/>
        <v>R29</v>
      </c>
      <c r="F666" t="s">
        <v>1147</v>
      </c>
      <c r="G666">
        <v>1</v>
      </c>
      <c r="H666">
        <v>-1.9775462063764199E-2</v>
      </c>
      <c r="I666">
        <v>0.11575416787637099</v>
      </c>
    </row>
    <row r="667" spans="1:9" x14ac:dyDescent="0.2">
      <c r="A667" t="s">
        <v>222</v>
      </c>
      <c r="B667" t="s">
        <v>172</v>
      </c>
      <c r="C667" t="str">
        <f t="shared" si="29"/>
        <v>M03</v>
      </c>
      <c r="D667" t="s">
        <v>83</v>
      </c>
      <c r="E667" t="str">
        <f t="shared" si="30"/>
        <v>R29</v>
      </c>
      <c r="F667" t="s">
        <v>223</v>
      </c>
      <c r="G667">
        <v>1</v>
      </c>
      <c r="H667">
        <v>-2.0005923716830201E-2</v>
      </c>
      <c r="I667">
        <v>8.8013204256036204E-2</v>
      </c>
    </row>
    <row r="668" spans="1:9" x14ac:dyDescent="0.2">
      <c r="A668" t="s">
        <v>2017</v>
      </c>
      <c r="B668" t="s">
        <v>1954</v>
      </c>
      <c r="C668" t="str">
        <f t="shared" si="29"/>
        <v>M31</v>
      </c>
      <c r="D668" t="s">
        <v>103</v>
      </c>
      <c r="E668" t="str">
        <f t="shared" si="30"/>
        <v>R36</v>
      </c>
      <c r="F668" t="s">
        <v>2018</v>
      </c>
      <c r="G668">
        <v>1</v>
      </c>
      <c r="H668">
        <v>-2.0106738423123698E-2</v>
      </c>
      <c r="I668">
        <v>-2.3523648752655499</v>
      </c>
    </row>
    <row r="669" spans="1:9" x14ac:dyDescent="0.2">
      <c r="A669" t="s">
        <v>2679</v>
      </c>
      <c r="B669" t="s">
        <v>2680</v>
      </c>
      <c r="C669" t="str">
        <f t="shared" si="29"/>
        <v>M42</v>
      </c>
      <c r="D669" t="s">
        <v>8</v>
      </c>
      <c r="E669" t="str">
        <f t="shared" si="30"/>
        <v>R01</v>
      </c>
      <c r="F669" t="s">
        <v>2681</v>
      </c>
      <c r="G669">
        <v>1</v>
      </c>
      <c r="H669">
        <v>-2.0798186932929601E-2</v>
      </c>
      <c r="I669">
        <v>1.24845545235809</v>
      </c>
    </row>
    <row r="670" spans="1:9" x14ac:dyDescent="0.2">
      <c r="A670" t="s">
        <v>4936</v>
      </c>
      <c r="B670" t="s">
        <v>4890</v>
      </c>
      <c r="C670" t="str">
        <f t="shared" si="29"/>
        <v>M77</v>
      </c>
      <c r="D670" t="s">
        <v>77</v>
      </c>
      <c r="E670" t="str">
        <f t="shared" si="30"/>
        <v>R27</v>
      </c>
      <c r="F670" t="s">
        <v>4937</v>
      </c>
      <c r="G670">
        <v>1</v>
      </c>
      <c r="H670">
        <v>-2.0946172328522802E-2</v>
      </c>
      <c r="I670">
        <v>-5.8094456487814403E-2</v>
      </c>
    </row>
    <row r="671" spans="1:9" x14ac:dyDescent="0.2">
      <c r="A671" t="s">
        <v>988</v>
      </c>
      <c r="B671" t="s">
        <v>964</v>
      </c>
      <c r="C671" t="str">
        <f t="shared" si="29"/>
        <v>M15</v>
      </c>
      <c r="D671" t="s">
        <v>44</v>
      </c>
      <c r="E671" t="str">
        <f t="shared" si="30"/>
        <v>R13</v>
      </c>
      <c r="F671" t="s">
        <v>989</v>
      </c>
      <c r="G671">
        <v>1</v>
      </c>
      <c r="H671">
        <v>-2.1048983424111201E-2</v>
      </c>
      <c r="I671">
        <v>-2.2285014422723801</v>
      </c>
    </row>
    <row r="672" spans="1:9" x14ac:dyDescent="0.2">
      <c r="A672" t="s">
        <v>4958</v>
      </c>
      <c r="B672" t="s">
        <v>4956</v>
      </c>
      <c r="C672" t="str">
        <f t="shared" si="29"/>
        <v>M78</v>
      </c>
      <c r="D672" t="s">
        <v>11</v>
      </c>
      <c r="E672" t="str">
        <f t="shared" si="30"/>
        <v>R02</v>
      </c>
      <c r="F672" t="s">
        <v>4959</v>
      </c>
      <c r="G672">
        <v>1</v>
      </c>
      <c r="H672">
        <v>-2.1083403497842899E-2</v>
      </c>
      <c r="I672">
        <v>0.26654385838489397</v>
      </c>
    </row>
    <row r="673" spans="1:9" x14ac:dyDescent="0.2">
      <c r="A673" t="s">
        <v>3399</v>
      </c>
      <c r="B673" t="s">
        <v>3340</v>
      </c>
      <c r="C673" t="str">
        <f t="shared" si="29"/>
        <v>M53</v>
      </c>
      <c r="D673" t="s">
        <v>97</v>
      </c>
      <c r="E673" t="str">
        <f t="shared" si="30"/>
        <v>R34</v>
      </c>
      <c r="F673" t="s">
        <v>3400</v>
      </c>
      <c r="G673">
        <v>1</v>
      </c>
      <c r="H673">
        <v>-2.1109511287779999E-2</v>
      </c>
      <c r="I673">
        <v>1.1787037912168701</v>
      </c>
    </row>
    <row r="674" spans="1:9" x14ac:dyDescent="0.2">
      <c r="A674" t="s">
        <v>4916</v>
      </c>
      <c r="B674" t="s">
        <v>4890</v>
      </c>
      <c r="C674" t="str">
        <f t="shared" si="29"/>
        <v>M77</v>
      </c>
      <c r="D674" t="s">
        <v>47</v>
      </c>
      <c r="E674" t="str">
        <f t="shared" si="30"/>
        <v>R14</v>
      </c>
      <c r="F674" t="s">
        <v>4917</v>
      </c>
      <c r="G674">
        <v>1</v>
      </c>
      <c r="H674">
        <v>-2.1218936640572401E-2</v>
      </c>
      <c r="I674">
        <v>-0.75791095885988202</v>
      </c>
    </row>
    <row r="675" spans="1:9" x14ac:dyDescent="0.2">
      <c r="A675" t="s">
        <v>208</v>
      </c>
      <c r="B675" t="s">
        <v>172</v>
      </c>
      <c r="C675" t="str">
        <f t="shared" si="29"/>
        <v>M03</v>
      </c>
      <c r="D675" t="s">
        <v>62</v>
      </c>
      <c r="E675" t="str">
        <f t="shared" si="30"/>
        <v>R22</v>
      </c>
      <c r="F675" t="s">
        <v>209</v>
      </c>
      <c r="G675">
        <v>1</v>
      </c>
      <c r="H675">
        <v>-2.1273738098748399E-2</v>
      </c>
      <c r="I675">
        <v>7.1879122706536805E-2</v>
      </c>
    </row>
    <row r="676" spans="1:9" x14ac:dyDescent="0.2">
      <c r="A676" t="s">
        <v>1708</v>
      </c>
      <c r="B676" t="s">
        <v>1690</v>
      </c>
      <c r="C676" t="str">
        <f t="shared" si="29"/>
        <v>M27</v>
      </c>
      <c r="D676" t="s">
        <v>35</v>
      </c>
      <c r="E676" t="str">
        <f t="shared" si="30"/>
        <v>R10</v>
      </c>
      <c r="F676" t="s">
        <v>1709</v>
      </c>
      <c r="G676">
        <v>1</v>
      </c>
      <c r="H676">
        <v>-2.2043413088507002E-2</v>
      </c>
      <c r="I676">
        <v>-2.0193034361369398E-2</v>
      </c>
    </row>
    <row r="677" spans="1:9" x14ac:dyDescent="0.2">
      <c r="A677" t="s">
        <v>4346</v>
      </c>
      <c r="B677" t="s">
        <v>4330</v>
      </c>
      <c r="C677" t="str">
        <f t="shared" si="29"/>
        <v>M69</v>
      </c>
      <c r="D677" t="s">
        <v>32</v>
      </c>
      <c r="E677" t="str">
        <f t="shared" si="30"/>
        <v>R09</v>
      </c>
      <c r="F677" t="s">
        <v>4347</v>
      </c>
      <c r="G677">
        <v>1</v>
      </c>
      <c r="H677">
        <v>-2.20519020273971E-2</v>
      </c>
      <c r="I677">
        <v>8.3742722483583595E-2</v>
      </c>
    </row>
    <row r="678" spans="1:9" x14ac:dyDescent="0.2">
      <c r="A678" t="s">
        <v>5134</v>
      </c>
      <c r="B678" t="s">
        <v>5088</v>
      </c>
      <c r="C678" t="str">
        <f t="shared" si="29"/>
        <v>M80</v>
      </c>
      <c r="D678" t="s">
        <v>77</v>
      </c>
      <c r="E678" t="str">
        <f t="shared" si="30"/>
        <v>R27</v>
      </c>
      <c r="F678" t="s">
        <v>5135</v>
      </c>
      <c r="G678">
        <v>1</v>
      </c>
      <c r="H678">
        <v>-2.2052393322602001E-2</v>
      </c>
      <c r="I678">
        <v>0.59369478874691395</v>
      </c>
    </row>
    <row r="679" spans="1:9" x14ac:dyDescent="0.2">
      <c r="A679" t="s">
        <v>2830</v>
      </c>
      <c r="B679" t="s">
        <v>2812</v>
      </c>
      <c r="C679" t="str">
        <f t="shared" si="29"/>
        <v>M45</v>
      </c>
      <c r="D679" t="s">
        <v>35</v>
      </c>
      <c r="E679" t="str">
        <f t="shared" si="30"/>
        <v>R10</v>
      </c>
      <c r="F679" t="s">
        <v>2831</v>
      </c>
      <c r="G679">
        <v>1</v>
      </c>
      <c r="H679">
        <v>-2.2093332948951501E-2</v>
      </c>
      <c r="I679">
        <v>-8.1136263094734595E-2</v>
      </c>
    </row>
    <row r="680" spans="1:9" x14ac:dyDescent="0.2">
      <c r="A680" t="s">
        <v>1696</v>
      </c>
      <c r="B680" t="s">
        <v>1690</v>
      </c>
      <c r="C680" t="str">
        <f t="shared" si="29"/>
        <v>M27</v>
      </c>
      <c r="D680" t="s">
        <v>17</v>
      </c>
      <c r="E680" t="str">
        <f t="shared" si="30"/>
        <v>R04</v>
      </c>
      <c r="F680" t="s">
        <v>1697</v>
      </c>
      <c r="G680">
        <v>1</v>
      </c>
      <c r="H680">
        <v>-2.2314356986472599E-2</v>
      </c>
      <c r="I680">
        <v>0.19725693152870299</v>
      </c>
    </row>
    <row r="681" spans="1:9" x14ac:dyDescent="0.2">
      <c r="A681" t="s">
        <v>1546</v>
      </c>
      <c r="B681" t="s">
        <v>1492</v>
      </c>
      <c r="C681" t="str">
        <f t="shared" si="29"/>
        <v>M23</v>
      </c>
      <c r="D681" t="s">
        <v>89</v>
      </c>
      <c r="E681" t="str">
        <f t="shared" si="30"/>
        <v>R31</v>
      </c>
      <c r="F681" t="s">
        <v>1547</v>
      </c>
      <c r="G681">
        <v>1</v>
      </c>
      <c r="H681">
        <v>-2.24739914089814E-2</v>
      </c>
      <c r="I681">
        <v>0.225228660248634</v>
      </c>
    </row>
    <row r="682" spans="1:9" x14ac:dyDescent="0.2">
      <c r="A682" t="s">
        <v>1548</v>
      </c>
      <c r="B682" t="s">
        <v>1492</v>
      </c>
      <c r="C682" t="str">
        <f t="shared" si="29"/>
        <v>M23</v>
      </c>
      <c r="D682" t="s">
        <v>92</v>
      </c>
      <c r="E682" t="str">
        <f t="shared" si="30"/>
        <v>R32</v>
      </c>
      <c r="F682" t="s">
        <v>1547</v>
      </c>
      <c r="G682">
        <v>1</v>
      </c>
      <c r="H682">
        <v>-2.24739914089814E-2</v>
      </c>
      <c r="I682">
        <v>0.225228660248634</v>
      </c>
    </row>
    <row r="683" spans="1:9" x14ac:dyDescent="0.2">
      <c r="A683" t="s">
        <v>4432</v>
      </c>
      <c r="B683" t="s">
        <v>4396</v>
      </c>
      <c r="C683" t="str">
        <f t="shared" si="29"/>
        <v>M70</v>
      </c>
      <c r="D683" t="s">
        <v>62</v>
      </c>
      <c r="E683" t="str">
        <f t="shared" si="30"/>
        <v>R22</v>
      </c>
      <c r="F683" t="s">
        <v>4433</v>
      </c>
      <c r="G683">
        <v>1</v>
      </c>
      <c r="H683">
        <v>-2.2559344067042499E-2</v>
      </c>
      <c r="I683">
        <v>7.0986185948458902E-2</v>
      </c>
    </row>
    <row r="684" spans="1:9" x14ac:dyDescent="0.2">
      <c r="A684" t="s">
        <v>1054</v>
      </c>
      <c r="B684" t="s">
        <v>1030</v>
      </c>
      <c r="C684" t="str">
        <f t="shared" si="29"/>
        <v>M16</v>
      </c>
      <c r="D684" t="s">
        <v>44</v>
      </c>
      <c r="E684" t="str">
        <f t="shared" si="30"/>
        <v>R13</v>
      </c>
      <c r="F684" t="s">
        <v>1055</v>
      </c>
      <c r="G684">
        <v>1</v>
      </c>
      <c r="H684">
        <v>-2.2655010028867301E-2</v>
      </c>
      <c r="I684">
        <v>-0.52194878919861298</v>
      </c>
    </row>
    <row r="685" spans="1:9" x14ac:dyDescent="0.2">
      <c r="A685" t="s">
        <v>4938</v>
      </c>
      <c r="B685" t="s">
        <v>4890</v>
      </c>
      <c r="C685" t="str">
        <f t="shared" si="29"/>
        <v>M77</v>
      </c>
      <c r="D685" t="s">
        <v>80</v>
      </c>
      <c r="E685" t="str">
        <f t="shared" si="30"/>
        <v>R28</v>
      </c>
      <c r="F685" t="s">
        <v>4939</v>
      </c>
      <c r="G685">
        <v>1</v>
      </c>
      <c r="H685">
        <v>-2.2889839485464501E-2</v>
      </c>
      <c r="I685">
        <v>-0.24596711117112299</v>
      </c>
    </row>
    <row r="686" spans="1:9" x14ac:dyDescent="0.2">
      <c r="A686" t="s">
        <v>897</v>
      </c>
      <c r="B686" t="s">
        <v>898</v>
      </c>
      <c r="C686" t="str">
        <f t="shared" si="29"/>
        <v>M14</v>
      </c>
      <c r="D686" t="s">
        <v>8</v>
      </c>
      <c r="E686" t="str">
        <f t="shared" si="30"/>
        <v>R01</v>
      </c>
      <c r="F686" t="s">
        <v>899</v>
      </c>
      <c r="G686">
        <v>1</v>
      </c>
      <c r="H686">
        <v>-2.3412228963209401E-2</v>
      </c>
      <c r="I686">
        <v>-0.66766251670607901</v>
      </c>
    </row>
    <row r="687" spans="1:9" x14ac:dyDescent="0.2">
      <c r="A687" t="s">
        <v>1240</v>
      </c>
      <c r="B687" t="s">
        <v>1228</v>
      </c>
      <c r="C687" t="str">
        <f t="shared" si="29"/>
        <v>M19</v>
      </c>
      <c r="D687" t="s">
        <v>26</v>
      </c>
      <c r="E687" t="str">
        <f t="shared" si="30"/>
        <v>R07</v>
      </c>
      <c r="F687" t="s">
        <v>1241</v>
      </c>
      <c r="G687">
        <v>1</v>
      </c>
      <c r="H687">
        <v>-2.40720901190268E-2</v>
      </c>
      <c r="I687">
        <v>-0.22712417171698299</v>
      </c>
    </row>
    <row r="688" spans="1:9" x14ac:dyDescent="0.2">
      <c r="A688" t="s">
        <v>1412</v>
      </c>
      <c r="B688" t="s">
        <v>1360</v>
      </c>
      <c r="C688" t="str">
        <f t="shared" si="29"/>
        <v>M21</v>
      </c>
      <c r="D688" t="s">
        <v>86</v>
      </c>
      <c r="E688" t="str">
        <f t="shared" si="30"/>
        <v>R30</v>
      </c>
      <c r="F688" t="s">
        <v>1413</v>
      </c>
      <c r="G688">
        <v>1</v>
      </c>
      <c r="H688">
        <v>-2.56933743293618E-2</v>
      </c>
      <c r="I688">
        <v>9.12091094164246E-2</v>
      </c>
    </row>
    <row r="689" spans="1:9" x14ac:dyDescent="0.2">
      <c r="A689" t="s">
        <v>1744</v>
      </c>
      <c r="B689" t="s">
        <v>1690</v>
      </c>
      <c r="C689" t="str">
        <f t="shared" si="29"/>
        <v>M27</v>
      </c>
      <c r="D689" t="s">
        <v>89</v>
      </c>
      <c r="E689" t="str">
        <f t="shared" si="30"/>
        <v>R31</v>
      </c>
      <c r="F689" t="s">
        <v>1745</v>
      </c>
      <c r="G689">
        <v>1</v>
      </c>
      <c r="H689">
        <v>-2.5803910552947399E-2</v>
      </c>
      <c r="I689">
        <v>0.14530352535791799</v>
      </c>
    </row>
    <row r="690" spans="1:9" x14ac:dyDescent="0.2">
      <c r="A690" t="s">
        <v>1746</v>
      </c>
      <c r="B690" t="s">
        <v>1690</v>
      </c>
      <c r="C690" t="str">
        <f t="shared" si="29"/>
        <v>M27</v>
      </c>
      <c r="D690" t="s">
        <v>92</v>
      </c>
      <c r="E690" t="str">
        <f t="shared" si="30"/>
        <v>R32</v>
      </c>
      <c r="F690" t="s">
        <v>1745</v>
      </c>
      <c r="G690">
        <v>1</v>
      </c>
      <c r="H690">
        <v>-2.5803910552947399E-2</v>
      </c>
      <c r="I690">
        <v>0.14530352535791799</v>
      </c>
    </row>
    <row r="691" spans="1:9" x14ac:dyDescent="0.2">
      <c r="A691" t="s">
        <v>1246</v>
      </c>
      <c r="B691" t="s">
        <v>1228</v>
      </c>
      <c r="C691" t="str">
        <f t="shared" si="29"/>
        <v>M19</v>
      </c>
      <c r="D691" t="s">
        <v>35</v>
      </c>
      <c r="E691" t="str">
        <f t="shared" si="30"/>
        <v>R10</v>
      </c>
      <c r="F691" t="s">
        <v>1247</v>
      </c>
      <c r="G691">
        <v>1</v>
      </c>
      <c r="H691">
        <v>-2.6064351709640401E-2</v>
      </c>
      <c r="I691">
        <v>3.2745006310960098E-2</v>
      </c>
    </row>
    <row r="692" spans="1:9" x14ac:dyDescent="0.2">
      <c r="A692" t="s">
        <v>1122</v>
      </c>
      <c r="B692" t="s">
        <v>1096</v>
      </c>
      <c r="C692" t="str">
        <f t="shared" si="29"/>
        <v>M17</v>
      </c>
      <c r="D692" t="s">
        <v>47</v>
      </c>
      <c r="E692" t="str">
        <f t="shared" si="30"/>
        <v>R14</v>
      </c>
      <c r="F692" t="s">
        <v>1123</v>
      </c>
      <c r="G692">
        <v>1</v>
      </c>
      <c r="H692">
        <v>-2.62564638501653E-2</v>
      </c>
      <c r="I692">
        <v>0.15157450638298001</v>
      </c>
    </row>
    <row r="693" spans="1:9" x14ac:dyDescent="0.2">
      <c r="A693" t="s">
        <v>4342</v>
      </c>
      <c r="B693" t="s">
        <v>4330</v>
      </c>
      <c r="C693" t="str">
        <f t="shared" si="29"/>
        <v>M69</v>
      </c>
      <c r="D693" t="s">
        <v>26</v>
      </c>
      <c r="E693" t="str">
        <f t="shared" si="30"/>
        <v>R07</v>
      </c>
      <c r="F693" t="s">
        <v>4343</v>
      </c>
      <c r="G693">
        <v>1</v>
      </c>
      <c r="H693">
        <v>-2.6351448936869502E-2</v>
      </c>
      <c r="I693">
        <v>-0.23173581853495301</v>
      </c>
    </row>
    <row r="694" spans="1:9" x14ac:dyDescent="0.2">
      <c r="A694" t="s">
        <v>1676</v>
      </c>
      <c r="B694" t="s">
        <v>1624</v>
      </c>
      <c r="C694" t="str">
        <f t="shared" si="29"/>
        <v>M26</v>
      </c>
      <c r="D694" t="s">
        <v>86</v>
      </c>
      <c r="E694" t="str">
        <f t="shared" si="30"/>
        <v>R30</v>
      </c>
      <c r="F694" t="s">
        <v>1677</v>
      </c>
      <c r="G694">
        <v>1</v>
      </c>
      <c r="H694">
        <v>-2.6764801740281799E-2</v>
      </c>
      <c r="I694">
        <v>0.54002077128380699</v>
      </c>
    </row>
    <row r="695" spans="1:9" x14ac:dyDescent="0.2">
      <c r="A695" t="s">
        <v>1874</v>
      </c>
      <c r="B695" t="s">
        <v>1822</v>
      </c>
      <c r="C695" t="str">
        <f t="shared" si="29"/>
        <v>M29</v>
      </c>
      <c r="D695" t="s">
        <v>86</v>
      </c>
      <c r="E695" t="str">
        <f t="shared" si="30"/>
        <v>R30</v>
      </c>
      <c r="F695" t="s">
        <v>1875</v>
      </c>
      <c r="G695">
        <v>1</v>
      </c>
      <c r="H695">
        <v>-2.7030471611952801E-2</v>
      </c>
      <c r="I695">
        <v>1.3172766391064701</v>
      </c>
    </row>
    <row r="696" spans="1:9" x14ac:dyDescent="0.2">
      <c r="A696" t="s">
        <v>1008</v>
      </c>
      <c r="B696" t="s">
        <v>964</v>
      </c>
      <c r="C696" t="str">
        <f t="shared" si="29"/>
        <v>M15</v>
      </c>
      <c r="D696" t="s">
        <v>74</v>
      </c>
      <c r="E696" t="str">
        <f t="shared" si="30"/>
        <v>R26</v>
      </c>
      <c r="F696" t="s">
        <v>1009</v>
      </c>
      <c r="G696">
        <v>1</v>
      </c>
      <c r="H696">
        <v>-2.7143145755107002E-2</v>
      </c>
      <c r="I696">
        <v>-2.1642106574827902</v>
      </c>
    </row>
    <row r="697" spans="1:9" x14ac:dyDescent="0.2">
      <c r="A697" t="s">
        <v>1432</v>
      </c>
      <c r="B697" t="s">
        <v>1426</v>
      </c>
      <c r="C697" t="str">
        <f t="shared" si="29"/>
        <v>M22</v>
      </c>
      <c r="D697" t="s">
        <v>17</v>
      </c>
      <c r="E697" t="str">
        <f t="shared" si="30"/>
        <v>R04</v>
      </c>
      <c r="F697" t="s">
        <v>1433</v>
      </c>
      <c r="G697">
        <v>1</v>
      </c>
      <c r="H697">
        <v>-2.9267751335810398E-2</v>
      </c>
      <c r="I697">
        <v>-0.16545971367159701</v>
      </c>
    </row>
    <row r="698" spans="1:9" x14ac:dyDescent="0.2">
      <c r="A698" t="s">
        <v>1074</v>
      </c>
      <c r="B698" t="s">
        <v>1030</v>
      </c>
      <c r="C698" t="str">
        <f t="shared" si="29"/>
        <v>M16</v>
      </c>
      <c r="D698" t="s">
        <v>74</v>
      </c>
      <c r="E698" t="str">
        <f t="shared" si="30"/>
        <v>R26</v>
      </c>
      <c r="F698" t="s">
        <v>1075</v>
      </c>
      <c r="G698">
        <v>1</v>
      </c>
      <c r="H698">
        <v>-2.9858392057927799E-2</v>
      </c>
      <c r="I698">
        <v>-0.43432608725916599</v>
      </c>
    </row>
    <row r="699" spans="1:9" x14ac:dyDescent="0.2">
      <c r="A699" t="s">
        <v>4618</v>
      </c>
      <c r="B699" t="s">
        <v>4594</v>
      </c>
      <c r="C699" t="str">
        <f t="shared" si="29"/>
        <v>M73</v>
      </c>
      <c r="D699" t="s">
        <v>44</v>
      </c>
      <c r="E699" t="str">
        <f t="shared" si="30"/>
        <v>R13</v>
      </c>
      <c r="F699" t="s">
        <v>4619</v>
      </c>
      <c r="G699">
        <v>1</v>
      </c>
      <c r="H699">
        <v>-3.0113424546742401E-2</v>
      </c>
      <c r="I699">
        <v>-0.37451811962486498</v>
      </c>
    </row>
    <row r="700" spans="1:9" x14ac:dyDescent="0.2">
      <c r="A700" t="s">
        <v>1291</v>
      </c>
      <c r="B700" t="s">
        <v>1228</v>
      </c>
      <c r="C700" t="str">
        <f t="shared" si="29"/>
        <v>M19</v>
      </c>
      <c r="D700" t="s">
        <v>103</v>
      </c>
      <c r="E700" t="str">
        <f t="shared" si="30"/>
        <v>R36</v>
      </c>
      <c r="F700" t="s">
        <v>1292</v>
      </c>
      <c r="G700">
        <v>1</v>
      </c>
      <c r="H700">
        <v>-3.0486469356879101E-2</v>
      </c>
      <c r="I700">
        <v>0.176767637082898</v>
      </c>
    </row>
    <row r="701" spans="1:9" x14ac:dyDescent="0.2">
      <c r="A701" t="s">
        <v>3122</v>
      </c>
      <c r="B701" t="s">
        <v>3076</v>
      </c>
      <c r="C701" t="str">
        <f t="shared" si="29"/>
        <v>M49</v>
      </c>
      <c r="D701" t="s">
        <v>77</v>
      </c>
      <c r="E701" t="str">
        <f t="shared" si="30"/>
        <v>R27</v>
      </c>
      <c r="F701" t="s">
        <v>3123</v>
      </c>
      <c r="G701">
        <v>1</v>
      </c>
      <c r="H701">
        <v>-3.0723715694955599E-2</v>
      </c>
      <c r="I701">
        <v>0.55296034595413601</v>
      </c>
    </row>
    <row r="702" spans="1:9" x14ac:dyDescent="0.2">
      <c r="A702" t="s">
        <v>1751</v>
      </c>
      <c r="B702" t="s">
        <v>1690</v>
      </c>
      <c r="C702" t="str">
        <f t="shared" si="29"/>
        <v>M27</v>
      </c>
      <c r="D702" t="s">
        <v>100</v>
      </c>
      <c r="E702" t="str">
        <f t="shared" si="30"/>
        <v>R35</v>
      </c>
      <c r="F702" t="s">
        <v>1752</v>
      </c>
      <c r="G702">
        <v>1</v>
      </c>
      <c r="H702">
        <v>-3.0834953525503701E-2</v>
      </c>
      <c r="I702">
        <v>0.65606007081337203</v>
      </c>
    </row>
    <row r="703" spans="1:9" x14ac:dyDescent="0.2">
      <c r="A703" t="s">
        <v>4850</v>
      </c>
      <c r="B703" t="s">
        <v>4824</v>
      </c>
      <c r="C703" t="str">
        <f t="shared" si="29"/>
        <v>M76</v>
      </c>
      <c r="D703" t="s">
        <v>47</v>
      </c>
      <c r="E703" t="str">
        <f t="shared" si="30"/>
        <v>R14</v>
      </c>
      <c r="F703" t="s">
        <v>4851</v>
      </c>
      <c r="G703">
        <v>1</v>
      </c>
      <c r="H703">
        <v>-3.2072457120569699E-2</v>
      </c>
      <c r="I703">
        <v>0.230576659248941</v>
      </c>
    </row>
    <row r="704" spans="1:9" x14ac:dyDescent="0.2">
      <c r="A704" t="s">
        <v>4746</v>
      </c>
      <c r="B704" t="s">
        <v>4726</v>
      </c>
      <c r="C704" t="str">
        <f t="shared" si="29"/>
        <v>M75</v>
      </c>
      <c r="D704" t="s">
        <v>38</v>
      </c>
      <c r="E704" t="str">
        <f t="shared" si="30"/>
        <v>R11</v>
      </c>
      <c r="F704" t="s">
        <v>4801</v>
      </c>
      <c r="G704">
        <v>1</v>
      </c>
      <c r="H704">
        <v>-3.21015909283415E-2</v>
      </c>
      <c r="I704">
        <v>-0.19108979535343101</v>
      </c>
    </row>
    <row r="705" spans="1:9" x14ac:dyDescent="0.2">
      <c r="A705" t="s">
        <v>3688</v>
      </c>
      <c r="B705" t="s">
        <v>3670</v>
      </c>
      <c r="C705" t="str">
        <f t="shared" si="29"/>
        <v>M59</v>
      </c>
      <c r="D705" t="s">
        <v>35</v>
      </c>
      <c r="E705" t="str">
        <f t="shared" si="30"/>
        <v>R10</v>
      </c>
      <c r="F705" t="s">
        <v>3689</v>
      </c>
      <c r="G705">
        <v>1</v>
      </c>
      <c r="H705">
        <v>-3.2131332599056699E-2</v>
      </c>
      <c r="I705">
        <v>-1.8682630702667999</v>
      </c>
    </row>
    <row r="706" spans="1:9" x14ac:dyDescent="0.2">
      <c r="A706" t="s">
        <v>363</v>
      </c>
      <c r="B706" t="s">
        <v>304</v>
      </c>
      <c r="C706" t="str">
        <f t="shared" si="29"/>
        <v>M05</v>
      </c>
      <c r="D706" t="s">
        <v>97</v>
      </c>
      <c r="E706" t="str">
        <f t="shared" si="30"/>
        <v>R34</v>
      </c>
      <c r="F706" t="s">
        <v>364</v>
      </c>
      <c r="G706">
        <v>1</v>
      </c>
      <c r="H706">
        <v>-3.2166466828486499E-2</v>
      </c>
      <c r="I706">
        <v>5.9386630702843501E-2</v>
      </c>
    </row>
    <row r="707" spans="1:9" x14ac:dyDescent="0.2">
      <c r="A707" t="s">
        <v>1815</v>
      </c>
      <c r="B707" t="s">
        <v>1756</v>
      </c>
      <c r="C707" t="str">
        <f t="shared" ref="C707:C770" si="31">RIGHT(B707,3)</f>
        <v>M28</v>
      </c>
      <c r="D707" t="s">
        <v>97</v>
      </c>
      <c r="E707" t="str">
        <f t="shared" ref="E707:E770" si="32">RIGHT(D707,3)</f>
        <v>R34</v>
      </c>
      <c r="F707" t="s">
        <v>1816</v>
      </c>
      <c r="G707">
        <v>1</v>
      </c>
      <c r="H707">
        <v>-3.2509288644860697E-2</v>
      </c>
      <c r="I707">
        <v>-0.12064359733783001</v>
      </c>
    </row>
    <row r="708" spans="1:9" x14ac:dyDescent="0.2">
      <c r="A708" t="s">
        <v>2015</v>
      </c>
      <c r="B708" t="s">
        <v>1954</v>
      </c>
      <c r="C708" t="str">
        <f t="shared" si="31"/>
        <v>M31</v>
      </c>
      <c r="D708" t="s">
        <v>100</v>
      </c>
      <c r="E708" t="str">
        <f t="shared" si="32"/>
        <v>R35</v>
      </c>
      <c r="F708" t="s">
        <v>2016</v>
      </c>
      <c r="G708">
        <v>1</v>
      </c>
      <c r="H708">
        <v>-3.2581946436716303E-2</v>
      </c>
      <c r="I708">
        <v>-1.3274678720272799</v>
      </c>
    </row>
    <row r="709" spans="1:9" x14ac:dyDescent="0.2">
      <c r="A709" t="s">
        <v>4314</v>
      </c>
      <c r="B709" t="s">
        <v>4264</v>
      </c>
      <c r="C709" t="str">
        <f t="shared" si="31"/>
        <v>M68</v>
      </c>
      <c r="D709" t="s">
        <v>83</v>
      </c>
      <c r="E709" t="str">
        <f t="shared" si="32"/>
        <v>R29</v>
      </c>
      <c r="F709" t="s">
        <v>4315</v>
      </c>
      <c r="G709">
        <v>1</v>
      </c>
      <c r="H709">
        <v>-3.3553370146185799E-2</v>
      </c>
      <c r="I709">
        <v>0.160206013127068</v>
      </c>
    </row>
    <row r="710" spans="1:9" x14ac:dyDescent="0.2">
      <c r="A710" t="s">
        <v>1470</v>
      </c>
      <c r="B710" t="s">
        <v>1426</v>
      </c>
      <c r="C710" t="str">
        <f t="shared" si="31"/>
        <v>M22</v>
      </c>
      <c r="D710" t="s">
        <v>74</v>
      </c>
      <c r="E710" t="str">
        <f t="shared" si="32"/>
        <v>R26</v>
      </c>
      <c r="F710" t="s">
        <v>1471</v>
      </c>
      <c r="G710">
        <v>1</v>
      </c>
      <c r="H710">
        <v>-3.3556208500205902E-2</v>
      </c>
      <c r="I710">
        <v>-0.45181761254896202</v>
      </c>
    </row>
    <row r="711" spans="1:9" x14ac:dyDescent="0.2">
      <c r="A711" t="s">
        <v>2875</v>
      </c>
      <c r="B711" t="s">
        <v>2812</v>
      </c>
      <c r="C711" t="str">
        <f t="shared" si="31"/>
        <v>M45</v>
      </c>
      <c r="D711" t="s">
        <v>103</v>
      </c>
      <c r="E711" t="str">
        <f t="shared" si="32"/>
        <v>R36</v>
      </c>
      <c r="F711" t="s">
        <v>2876</v>
      </c>
      <c r="G711">
        <v>1</v>
      </c>
      <c r="H711">
        <v>-3.3591952319057497E-2</v>
      </c>
      <c r="I711">
        <v>7.2669351273016394E-2</v>
      </c>
    </row>
    <row r="712" spans="1:9" x14ac:dyDescent="0.2">
      <c r="A712" t="s">
        <v>1722</v>
      </c>
      <c r="B712" t="s">
        <v>1690</v>
      </c>
      <c r="C712" t="str">
        <f t="shared" si="31"/>
        <v>M27</v>
      </c>
      <c r="D712" t="s">
        <v>56</v>
      </c>
      <c r="E712" t="str">
        <f t="shared" si="32"/>
        <v>R20</v>
      </c>
      <c r="F712" t="s">
        <v>1723</v>
      </c>
      <c r="G712">
        <v>1</v>
      </c>
      <c r="H712">
        <v>-3.4392714449697298E-2</v>
      </c>
      <c r="I712">
        <v>-2.5849242419642499E-2</v>
      </c>
    </row>
    <row r="713" spans="1:9" x14ac:dyDescent="0.2">
      <c r="A713" t="s">
        <v>414</v>
      </c>
      <c r="B713" t="s">
        <v>370</v>
      </c>
      <c r="C713" t="str">
        <f t="shared" si="31"/>
        <v>M06</v>
      </c>
      <c r="D713" t="s">
        <v>74</v>
      </c>
      <c r="E713" t="str">
        <f t="shared" si="32"/>
        <v>R26</v>
      </c>
      <c r="F713" t="s">
        <v>415</v>
      </c>
      <c r="G713">
        <v>1</v>
      </c>
      <c r="H713">
        <v>-3.4585922537207103E-2</v>
      </c>
      <c r="I713">
        <v>-2.2180654001924802</v>
      </c>
    </row>
    <row r="714" spans="1:9" x14ac:dyDescent="0.2">
      <c r="A714" t="s">
        <v>4290</v>
      </c>
      <c r="B714" t="s">
        <v>4264</v>
      </c>
      <c r="C714" t="str">
        <f t="shared" si="31"/>
        <v>M68</v>
      </c>
      <c r="D714" t="s">
        <v>47</v>
      </c>
      <c r="E714" t="str">
        <f t="shared" si="32"/>
        <v>R14</v>
      </c>
      <c r="F714" t="s">
        <v>4291</v>
      </c>
      <c r="G714">
        <v>1</v>
      </c>
      <c r="H714">
        <v>-3.46903961122575E-2</v>
      </c>
      <c r="I714">
        <v>0.19977678565884799</v>
      </c>
    </row>
    <row r="715" spans="1:9" x14ac:dyDescent="0.2">
      <c r="A715" t="s">
        <v>1458</v>
      </c>
      <c r="B715" t="s">
        <v>1426</v>
      </c>
      <c r="C715" t="str">
        <f t="shared" si="31"/>
        <v>M22</v>
      </c>
      <c r="D715" t="s">
        <v>56</v>
      </c>
      <c r="E715" t="str">
        <f t="shared" si="32"/>
        <v>R20</v>
      </c>
      <c r="F715" t="s">
        <v>1459</v>
      </c>
      <c r="G715">
        <v>1</v>
      </c>
      <c r="H715">
        <v>-3.4801941765102602E-2</v>
      </c>
      <c r="I715">
        <v>-0.34296884215779</v>
      </c>
    </row>
    <row r="716" spans="1:9" x14ac:dyDescent="0.2">
      <c r="A716" t="s">
        <v>1753</v>
      </c>
      <c r="B716" t="s">
        <v>1690</v>
      </c>
      <c r="C716" t="str">
        <f t="shared" si="31"/>
        <v>M27</v>
      </c>
      <c r="D716" t="s">
        <v>103</v>
      </c>
      <c r="E716" t="str">
        <f t="shared" si="32"/>
        <v>R36</v>
      </c>
      <c r="F716" t="s">
        <v>1754</v>
      </c>
      <c r="G716">
        <v>1</v>
      </c>
      <c r="H716">
        <v>-3.4932797824339099E-2</v>
      </c>
      <c r="I716">
        <v>0.128590382040568</v>
      </c>
    </row>
    <row r="717" spans="1:9" x14ac:dyDescent="0.2">
      <c r="A717" t="s">
        <v>4659</v>
      </c>
      <c r="B717" t="s">
        <v>4660</v>
      </c>
      <c r="C717" t="str">
        <f t="shared" si="31"/>
        <v>M74</v>
      </c>
      <c r="D717" t="s">
        <v>8</v>
      </c>
      <c r="E717" t="str">
        <f t="shared" si="32"/>
        <v>R01</v>
      </c>
      <c r="F717" t="s">
        <v>4661</v>
      </c>
      <c r="G717">
        <v>1</v>
      </c>
      <c r="H717">
        <v>-3.5031796387218699E-2</v>
      </c>
      <c r="I717">
        <v>9.4871215760203798E-2</v>
      </c>
    </row>
    <row r="718" spans="1:9" x14ac:dyDescent="0.2">
      <c r="A718" t="s">
        <v>4266</v>
      </c>
      <c r="B718" t="s">
        <v>4264</v>
      </c>
      <c r="C718" t="str">
        <f t="shared" si="31"/>
        <v>M68</v>
      </c>
      <c r="D718" t="s">
        <v>11</v>
      </c>
      <c r="E718" t="str">
        <f t="shared" si="32"/>
        <v>R02</v>
      </c>
      <c r="F718" t="s">
        <v>4267</v>
      </c>
      <c r="G718">
        <v>1</v>
      </c>
      <c r="H718">
        <v>-3.54931572852345E-2</v>
      </c>
      <c r="I718">
        <v>0.35990231882399598</v>
      </c>
    </row>
    <row r="719" spans="1:9" x14ac:dyDescent="0.2">
      <c r="A719" t="s">
        <v>188</v>
      </c>
      <c r="B719" t="s">
        <v>172</v>
      </c>
      <c r="C719" t="str">
        <f t="shared" si="31"/>
        <v>M03</v>
      </c>
      <c r="D719" t="s">
        <v>32</v>
      </c>
      <c r="E719" t="str">
        <f t="shared" si="32"/>
        <v>R09</v>
      </c>
      <c r="F719" t="s">
        <v>189</v>
      </c>
      <c r="G719">
        <v>1</v>
      </c>
      <c r="H719">
        <v>-3.5546039955229397E-2</v>
      </c>
      <c r="I719">
        <v>3.6644744527179599E-2</v>
      </c>
    </row>
    <row r="720" spans="1:9" x14ac:dyDescent="0.2">
      <c r="A720" t="s">
        <v>5124</v>
      </c>
      <c r="B720" t="s">
        <v>5088</v>
      </c>
      <c r="C720" t="str">
        <f t="shared" si="31"/>
        <v>M80</v>
      </c>
      <c r="D720" t="s">
        <v>62</v>
      </c>
      <c r="E720" t="str">
        <f t="shared" si="32"/>
        <v>R22</v>
      </c>
      <c r="F720" t="s">
        <v>5125</v>
      </c>
      <c r="G720">
        <v>1</v>
      </c>
      <c r="H720">
        <v>-3.5608759720181397E-2</v>
      </c>
      <c r="I720">
        <v>0.15339197666100199</v>
      </c>
    </row>
    <row r="721" spans="1:9" x14ac:dyDescent="0.2">
      <c r="A721" t="s">
        <v>2090</v>
      </c>
      <c r="B721" t="s">
        <v>2086</v>
      </c>
      <c r="C721" t="str">
        <f t="shared" si="31"/>
        <v>M33</v>
      </c>
      <c r="D721" t="s">
        <v>14</v>
      </c>
      <c r="E721" t="str">
        <f t="shared" si="32"/>
        <v>R03</v>
      </c>
      <c r="F721" t="s">
        <v>2091</v>
      </c>
      <c r="G721">
        <v>1</v>
      </c>
      <c r="H721">
        <v>-3.6024684346327898E-2</v>
      </c>
      <c r="I721">
        <v>-0.71317135663267806</v>
      </c>
    </row>
    <row r="722" spans="1:9" x14ac:dyDescent="0.2">
      <c r="A722" t="s">
        <v>3141</v>
      </c>
      <c r="B722" t="s">
        <v>3142</v>
      </c>
      <c r="C722" t="str">
        <f t="shared" si="31"/>
        <v>M50</v>
      </c>
      <c r="D722" t="s">
        <v>8</v>
      </c>
      <c r="E722" t="str">
        <f t="shared" si="32"/>
        <v>R01</v>
      </c>
      <c r="F722" t="s">
        <v>3143</v>
      </c>
      <c r="G722">
        <v>1</v>
      </c>
      <c r="H722">
        <v>-3.6455020474605603E-2</v>
      </c>
      <c r="I722">
        <v>1.27591223969666</v>
      </c>
    </row>
    <row r="723" spans="1:9" x14ac:dyDescent="0.2">
      <c r="A723" t="s">
        <v>1460</v>
      </c>
      <c r="B723" t="s">
        <v>1426</v>
      </c>
      <c r="C723" t="str">
        <f t="shared" si="31"/>
        <v>M22</v>
      </c>
      <c r="D723" t="s">
        <v>59</v>
      </c>
      <c r="E723" t="str">
        <f t="shared" si="32"/>
        <v>R21</v>
      </c>
      <c r="F723" t="s">
        <v>1461</v>
      </c>
      <c r="G723">
        <v>1</v>
      </c>
      <c r="H723">
        <v>-3.6457602228379002E-2</v>
      </c>
      <c r="I723">
        <v>-0.20657299876402099</v>
      </c>
    </row>
    <row r="724" spans="1:9" x14ac:dyDescent="0.2">
      <c r="A724" t="s">
        <v>4874</v>
      </c>
      <c r="B724" t="s">
        <v>4824</v>
      </c>
      <c r="C724" t="str">
        <f t="shared" si="31"/>
        <v>M76</v>
      </c>
      <c r="D724" t="s">
        <v>83</v>
      </c>
      <c r="E724" t="str">
        <f t="shared" si="32"/>
        <v>R29</v>
      </c>
      <c r="F724" t="s">
        <v>4875</v>
      </c>
      <c r="G724">
        <v>1</v>
      </c>
      <c r="H724">
        <v>-3.6919654402232903E-2</v>
      </c>
      <c r="I724">
        <v>0.190436584826642</v>
      </c>
    </row>
    <row r="725" spans="1:9" x14ac:dyDescent="0.2">
      <c r="A725" t="s">
        <v>3088</v>
      </c>
      <c r="B725" t="s">
        <v>3076</v>
      </c>
      <c r="C725" t="str">
        <f t="shared" si="31"/>
        <v>M49</v>
      </c>
      <c r="D725" t="s">
        <v>26</v>
      </c>
      <c r="E725" t="str">
        <f t="shared" si="32"/>
        <v>R07</v>
      </c>
      <c r="F725" t="s">
        <v>3089</v>
      </c>
      <c r="G725">
        <v>1</v>
      </c>
      <c r="H725">
        <v>-3.7528889260120601E-2</v>
      </c>
      <c r="I725">
        <v>-0.25416475871877098</v>
      </c>
    </row>
    <row r="726" spans="1:9" x14ac:dyDescent="0.2">
      <c r="A726" t="s">
        <v>4872</v>
      </c>
      <c r="B726" t="s">
        <v>4824</v>
      </c>
      <c r="C726" t="str">
        <f t="shared" si="31"/>
        <v>M76</v>
      </c>
      <c r="D726" t="s">
        <v>80</v>
      </c>
      <c r="E726" t="str">
        <f t="shared" si="32"/>
        <v>R28</v>
      </c>
      <c r="F726" t="s">
        <v>4873</v>
      </c>
      <c r="G726">
        <v>1</v>
      </c>
      <c r="H726">
        <v>-3.8186788210260697E-2</v>
      </c>
      <c r="I726">
        <v>0.50613823725422402</v>
      </c>
    </row>
    <row r="727" spans="1:9" x14ac:dyDescent="0.2">
      <c r="A727" t="s">
        <v>3904</v>
      </c>
      <c r="B727" t="s">
        <v>3868</v>
      </c>
      <c r="C727" t="str">
        <f t="shared" si="31"/>
        <v>M62</v>
      </c>
      <c r="D727" t="s">
        <v>62</v>
      </c>
      <c r="E727" t="str">
        <f t="shared" si="32"/>
        <v>R22</v>
      </c>
      <c r="F727" t="s">
        <v>3905</v>
      </c>
      <c r="G727">
        <v>1</v>
      </c>
      <c r="H727">
        <v>-3.9067269454235901E-2</v>
      </c>
      <c r="I727">
        <v>-0.87732077650585905</v>
      </c>
    </row>
    <row r="728" spans="1:9" x14ac:dyDescent="0.2">
      <c r="A728" t="s">
        <v>3640</v>
      </c>
      <c r="B728" t="s">
        <v>3604</v>
      </c>
      <c r="C728" t="str">
        <f t="shared" si="31"/>
        <v>M58</v>
      </c>
      <c r="D728" t="s">
        <v>62</v>
      </c>
      <c r="E728" t="str">
        <f t="shared" si="32"/>
        <v>R22</v>
      </c>
      <c r="F728" t="s">
        <v>3641</v>
      </c>
      <c r="G728">
        <v>1</v>
      </c>
      <c r="H728">
        <v>-4.0277046472018199E-2</v>
      </c>
      <c r="I728">
        <v>0.12814854084486399</v>
      </c>
    </row>
    <row r="729" spans="1:9" x14ac:dyDescent="0.2">
      <c r="A729" t="s">
        <v>2846</v>
      </c>
      <c r="B729" t="s">
        <v>2812</v>
      </c>
      <c r="C729" t="str">
        <f t="shared" si="31"/>
        <v>M45</v>
      </c>
      <c r="D729" t="s">
        <v>59</v>
      </c>
      <c r="E729" t="str">
        <f t="shared" si="32"/>
        <v>R21</v>
      </c>
      <c r="F729" t="s">
        <v>2847</v>
      </c>
      <c r="G729">
        <v>1</v>
      </c>
      <c r="H729">
        <v>-4.0409606264834898E-2</v>
      </c>
      <c r="I729">
        <v>7.3399173377865598E-2</v>
      </c>
    </row>
    <row r="730" spans="1:9" x14ac:dyDescent="0.2">
      <c r="A730" t="s">
        <v>4276</v>
      </c>
      <c r="B730" t="s">
        <v>4264</v>
      </c>
      <c r="C730" t="str">
        <f t="shared" si="31"/>
        <v>M68</v>
      </c>
      <c r="D730" t="s">
        <v>26</v>
      </c>
      <c r="E730" t="str">
        <f t="shared" si="32"/>
        <v>R07</v>
      </c>
      <c r="F730" t="s">
        <v>4277</v>
      </c>
      <c r="G730">
        <v>1</v>
      </c>
      <c r="H730">
        <v>-4.0598657939542399E-2</v>
      </c>
      <c r="I730">
        <v>-0.20040334280430899</v>
      </c>
    </row>
    <row r="731" spans="1:9" x14ac:dyDescent="0.2">
      <c r="A731" t="s">
        <v>5092</v>
      </c>
      <c r="B731" t="s">
        <v>5088</v>
      </c>
      <c r="C731" t="str">
        <f t="shared" si="31"/>
        <v>M80</v>
      </c>
      <c r="D731" t="s">
        <v>14</v>
      </c>
      <c r="E731" t="str">
        <f t="shared" si="32"/>
        <v>R03</v>
      </c>
      <c r="F731" t="s">
        <v>5093</v>
      </c>
      <c r="G731">
        <v>1</v>
      </c>
      <c r="H731">
        <v>-4.0668374440518698E-2</v>
      </c>
      <c r="I731">
        <v>0.31317288662925602</v>
      </c>
    </row>
    <row r="732" spans="1:9" x14ac:dyDescent="0.2">
      <c r="A732" t="s">
        <v>1912</v>
      </c>
      <c r="B732" t="s">
        <v>1888</v>
      </c>
      <c r="C732" t="str">
        <f t="shared" si="31"/>
        <v>M30</v>
      </c>
      <c r="D732" t="s">
        <v>44</v>
      </c>
      <c r="E732" t="str">
        <f t="shared" si="32"/>
        <v>R13</v>
      </c>
      <c r="F732" t="s">
        <v>1913</v>
      </c>
      <c r="G732">
        <v>1</v>
      </c>
      <c r="H732">
        <v>-4.1383693289777798E-2</v>
      </c>
      <c r="I732">
        <v>-0.24161647372016401</v>
      </c>
    </row>
    <row r="733" spans="1:9" x14ac:dyDescent="0.2">
      <c r="A733" t="s">
        <v>825</v>
      </c>
      <c r="B733" t="s">
        <v>766</v>
      </c>
      <c r="C733" t="str">
        <f t="shared" si="31"/>
        <v>M12</v>
      </c>
      <c r="D733" t="s">
        <v>97</v>
      </c>
      <c r="E733" t="str">
        <f t="shared" si="32"/>
        <v>R34</v>
      </c>
      <c r="F733" t="s">
        <v>826</v>
      </c>
      <c r="G733">
        <v>1</v>
      </c>
      <c r="H733">
        <v>-4.1447002805764702E-2</v>
      </c>
      <c r="I733">
        <v>1.0284337778827</v>
      </c>
    </row>
    <row r="734" spans="1:9" x14ac:dyDescent="0.2">
      <c r="A734" t="s">
        <v>1289</v>
      </c>
      <c r="B734" t="s">
        <v>1228</v>
      </c>
      <c r="C734" t="str">
        <f t="shared" si="31"/>
        <v>M19</v>
      </c>
      <c r="D734" t="s">
        <v>100</v>
      </c>
      <c r="E734" t="str">
        <f t="shared" si="32"/>
        <v>R35</v>
      </c>
      <c r="F734" t="s">
        <v>1290</v>
      </c>
      <c r="G734">
        <v>1</v>
      </c>
      <c r="H734">
        <v>-4.1578731393860903E-2</v>
      </c>
      <c r="I734">
        <v>0.70002582903086796</v>
      </c>
    </row>
    <row r="735" spans="1:9" x14ac:dyDescent="0.2">
      <c r="A735" t="s">
        <v>1724</v>
      </c>
      <c r="B735" t="s">
        <v>1690</v>
      </c>
      <c r="C735" t="str">
        <f t="shared" si="31"/>
        <v>M27</v>
      </c>
      <c r="D735" t="s">
        <v>59</v>
      </c>
      <c r="E735" t="str">
        <f t="shared" si="32"/>
        <v>R21</v>
      </c>
      <c r="F735" t="s">
        <v>1725</v>
      </c>
      <c r="G735">
        <v>1</v>
      </c>
      <c r="H735">
        <v>-4.1868628773987303E-2</v>
      </c>
      <c r="I735">
        <v>0.131448025935961</v>
      </c>
    </row>
    <row r="736" spans="1:9" x14ac:dyDescent="0.2">
      <c r="A736" t="s">
        <v>3872</v>
      </c>
      <c r="B736" t="s">
        <v>3868</v>
      </c>
      <c r="C736" t="str">
        <f t="shared" si="31"/>
        <v>M62</v>
      </c>
      <c r="D736" t="s">
        <v>14</v>
      </c>
      <c r="E736" t="str">
        <f t="shared" si="32"/>
        <v>R03</v>
      </c>
      <c r="F736" t="s">
        <v>3873</v>
      </c>
      <c r="G736">
        <v>1</v>
      </c>
      <c r="H736">
        <v>-4.2185322485514598E-2</v>
      </c>
      <c r="I736">
        <v>-0.562466068500028</v>
      </c>
    </row>
    <row r="737" spans="1:9" x14ac:dyDescent="0.2">
      <c r="A737" t="s">
        <v>3884</v>
      </c>
      <c r="B737" t="s">
        <v>3868</v>
      </c>
      <c r="C737" t="str">
        <f t="shared" si="31"/>
        <v>M62</v>
      </c>
      <c r="D737" t="s">
        <v>32</v>
      </c>
      <c r="E737" t="str">
        <f t="shared" si="32"/>
        <v>R09</v>
      </c>
      <c r="F737" t="s">
        <v>3885</v>
      </c>
      <c r="G737">
        <v>1</v>
      </c>
      <c r="H737">
        <v>-4.2234327170181697E-2</v>
      </c>
      <c r="I737">
        <v>-0.91673256068169995</v>
      </c>
    </row>
    <row r="738" spans="1:9" x14ac:dyDescent="0.2">
      <c r="A738" t="s">
        <v>4391</v>
      </c>
      <c r="B738" t="s">
        <v>4330</v>
      </c>
      <c r="C738" t="str">
        <f t="shared" si="31"/>
        <v>M69</v>
      </c>
      <c r="D738" t="s">
        <v>100</v>
      </c>
      <c r="E738" t="str">
        <f t="shared" si="32"/>
        <v>R35</v>
      </c>
      <c r="F738" t="s">
        <v>4392</v>
      </c>
      <c r="G738">
        <v>1</v>
      </c>
      <c r="H738">
        <v>-4.2241908448101002E-2</v>
      </c>
      <c r="I738">
        <v>0.69411876786808502</v>
      </c>
    </row>
    <row r="739" spans="1:9" x14ac:dyDescent="0.2">
      <c r="A739" t="s">
        <v>2818</v>
      </c>
      <c r="B739" t="s">
        <v>2812</v>
      </c>
      <c r="C739" t="str">
        <f t="shared" si="31"/>
        <v>M45</v>
      </c>
      <c r="D739" t="s">
        <v>17</v>
      </c>
      <c r="E739" t="str">
        <f t="shared" si="32"/>
        <v>R04</v>
      </c>
      <c r="F739" t="s">
        <v>2819</v>
      </c>
      <c r="G739">
        <v>1</v>
      </c>
      <c r="H739">
        <v>-4.2923985809099501E-2</v>
      </c>
      <c r="I739">
        <v>0.14560062165118101</v>
      </c>
    </row>
    <row r="740" spans="1:9" x14ac:dyDescent="0.2">
      <c r="A740" t="s">
        <v>4334</v>
      </c>
      <c r="B740" t="s">
        <v>4330</v>
      </c>
      <c r="C740" t="str">
        <f t="shared" si="31"/>
        <v>M69</v>
      </c>
      <c r="D740" t="s">
        <v>14</v>
      </c>
      <c r="E740" t="str">
        <f t="shared" si="32"/>
        <v>R03</v>
      </c>
      <c r="F740" t="s">
        <v>4335</v>
      </c>
      <c r="G740">
        <v>1</v>
      </c>
      <c r="H740">
        <v>-4.3546909773840799E-2</v>
      </c>
      <c r="I740">
        <v>0.28420475983881199</v>
      </c>
    </row>
    <row r="741" spans="1:9" x14ac:dyDescent="0.2">
      <c r="A741" t="s">
        <v>3608</v>
      </c>
      <c r="B741" t="s">
        <v>3604</v>
      </c>
      <c r="C741" t="str">
        <f t="shared" si="31"/>
        <v>M58</v>
      </c>
      <c r="D741" t="s">
        <v>14</v>
      </c>
      <c r="E741" t="str">
        <f t="shared" si="32"/>
        <v>R03</v>
      </c>
      <c r="F741" t="s">
        <v>3609</v>
      </c>
      <c r="G741">
        <v>1</v>
      </c>
      <c r="H741">
        <v>-4.3613079595648099E-2</v>
      </c>
      <c r="I741">
        <v>0.28822141845863503</v>
      </c>
    </row>
    <row r="742" spans="1:9" x14ac:dyDescent="0.2">
      <c r="A742" t="s">
        <v>4414</v>
      </c>
      <c r="B742" t="s">
        <v>4396</v>
      </c>
      <c r="C742" t="str">
        <f t="shared" si="31"/>
        <v>M70</v>
      </c>
      <c r="D742" t="s">
        <v>35</v>
      </c>
      <c r="E742" t="str">
        <f t="shared" si="32"/>
        <v>R10</v>
      </c>
      <c r="F742" t="s">
        <v>4415</v>
      </c>
      <c r="G742">
        <v>1</v>
      </c>
      <c r="H742">
        <v>-4.4495213210728898E-2</v>
      </c>
      <c r="I742">
        <v>-2.1745714936967201E-2</v>
      </c>
    </row>
    <row r="743" spans="1:9" x14ac:dyDescent="0.2">
      <c r="A743" t="s">
        <v>1144</v>
      </c>
      <c r="B743" t="s">
        <v>1096</v>
      </c>
      <c r="C743" t="str">
        <f t="shared" si="31"/>
        <v>M17</v>
      </c>
      <c r="D743" t="s">
        <v>80</v>
      </c>
      <c r="E743" t="str">
        <f t="shared" si="32"/>
        <v>R28</v>
      </c>
      <c r="F743" t="s">
        <v>1145</v>
      </c>
      <c r="G743">
        <v>1</v>
      </c>
      <c r="H743">
        <v>-4.4553037882483E-2</v>
      </c>
      <c r="I743">
        <v>0.42205955638850301</v>
      </c>
    </row>
    <row r="744" spans="1:9" x14ac:dyDescent="0.2">
      <c r="A744" t="s">
        <v>2104</v>
      </c>
      <c r="B744" t="s">
        <v>2086</v>
      </c>
      <c r="C744" t="str">
        <f t="shared" si="31"/>
        <v>M33</v>
      </c>
      <c r="D744" t="s">
        <v>35</v>
      </c>
      <c r="E744" t="str">
        <f t="shared" si="32"/>
        <v>R10</v>
      </c>
      <c r="F744" t="s">
        <v>2105</v>
      </c>
      <c r="G744">
        <v>1</v>
      </c>
      <c r="H744">
        <v>-4.4695881241898099E-2</v>
      </c>
      <c r="I744">
        <v>-1.13790017823411</v>
      </c>
    </row>
    <row r="745" spans="1:9" x14ac:dyDescent="0.2">
      <c r="A745" t="s">
        <v>382</v>
      </c>
      <c r="B745" t="s">
        <v>370</v>
      </c>
      <c r="C745" t="str">
        <f t="shared" si="31"/>
        <v>M06</v>
      </c>
      <c r="D745" t="s">
        <v>26</v>
      </c>
      <c r="E745" t="str">
        <f t="shared" si="32"/>
        <v>R07</v>
      </c>
      <c r="F745" t="s">
        <v>383</v>
      </c>
      <c r="G745">
        <v>1</v>
      </c>
      <c r="H745">
        <v>-4.5657263418991699E-2</v>
      </c>
      <c r="I745">
        <v>-2.3872703409831901</v>
      </c>
    </row>
    <row r="746" spans="1:9" x14ac:dyDescent="0.2">
      <c r="A746" t="s">
        <v>1234</v>
      </c>
      <c r="B746" t="s">
        <v>1228</v>
      </c>
      <c r="C746" t="str">
        <f t="shared" si="31"/>
        <v>M19</v>
      </c>
      <c r="D746" t="s">
        <v>17</v>
      </c>
      <c r="E746" t="str">
        <f t="shared" si="32"/>
        <v>R04</v>
      </c>
      <c r="F746" t="s">
        <v>1235</v>
      </c>
      <c r="G746">
        <v>1</v>
      </c>
      <c r="H746">
        <v>-4.6859647250841102E-2</v>
      </c>
      <c r="I746">
        <v>0.24031710977992901</v>
      </c>
    </row>
    <row r="747" spans="1:9" x14ac:dyDescent="0.2">
      <c r="A747" t="s">
        <v>4732</v>
      </c>
      <c r="B747" t="s">
        <v>4726</v>
      </c>
      <c r="C747" t="str">
        <f t="shared" si="31"/>
        <v>M75</v>
      </c>
      <c r="D747" t="s">
        <v>17</v>
      </c>
      <c r="E747" t="str">
        <f t="shared" si="32"/>
        <v>R04</v>
      </c>
      <c r="F747" t="s">
        <v>4794</v>
      </c>
      <c r="G747">
        <v>1</v>
      </c>
      <c r="H747">
        <v>-4.73050757593588E-2</v>
      </c>
      <c r="I747">
        <v>0.14378680375394501</v>
      </c>
    </row>
    <row r="748" spans="1:9" x14ac:dyDescent="0.2">
      <c r="A748" t="s">
        <v>4428</v>
      </c>
      <c r="B748" t="s">
        <v>4396</v>
      </c>
      <c r="C748" t="str">
        <f t="shared" si="31"/>
        <v>M70</v>
      </c>
      <c r="D748" t="s">
        <v>56</v>
      </c>
      <c r="E748" t="str">
        <f t="shared" si="32"/>
        <v>R20</v>
      </c>
      <c r="F748" t="s">
        <v>4429</v>
      </c>
      <c r="G748">
        <v>1</v>
      </c>
      <c r="H748">
        <v>-4.7338771211533001E-2</v>
      </c>
      <c r="I748">
        <v>-2.7366121001828E-2</v>
      </c>
    </row>
    <row r="749" spans="1:9" x14ac:dyDescent="0.2">
      <c r="A749" t="s">
        <v>3733</v>
      </c>
      <c r="B749" t="s">
        <v>3670</v>
      </c>
      <c r="C749" t="str">
        <f t="shared" si="31"/>
        <v>M59</v>
      </c>
      <c r="D749" t="s">
        <v>103</v>
      </c>
      <c r="E749" t="str">
        <f t="shared" si="32"/>
        <v>R36</v>
      </c>
      <c r="F749" t="s">
        <v>3734</v>
      </c>
      <c r="G749">
        <v>1</v>
      </c>
      <c r="H749">
        <v>-4.7386190345389302E-2</v>
      </c>
      <c r="I749">
        <v>-1.67307788428007</v>
      </c>
    </row>
    <row r="750" spans="1:9" x14ac:dyDescent="0.2">
      <c r="A750" t="s">
        <v>3080</v>
      </c>
      <c r="B750" t="s">
        <v>3076</v>
      </c>
      <c r="C750" t="str">
        <f t="shared" si="31"/>
        <v>M49</v>
      </c>
      <c r="D750" t="s">
        <v>14</v>
      </c>
      <c r="E750" t="str">
        <f t="shared" si="32"/>
        <v>R03</v>
      </c>
      <c r="F750" t="s">
        <v>3081</v>
      </c>
      <c r="G750">
        <v>1</v>
      </c>
      <c r="H750">
        <v>-4.82978554941461E-2</v>
      </c>
      <c r="I750">
        <v>0.270995388868572</v>
      </c>
    </row>
    <row r="751" spans="1:9" x14ac:dyDescent="0.2">
      <c r="A751" t="s">
        <v>2824</v>
      </c>
      <c r="B751" t="s">
        <v>2812</v>
      </c>
      <c r="C751" t="str">
        <f t="shared" si="31"/>
        <v>M45</v>
      </c>
      <c r="D751" t="s">
        <v>26</v>
      </c>
      <c r="E751" t="str">
        <f t="shared" si="32"/>
        <v>R07</v>
      </c>
      <c r="F751" t="s">
        <v>2825</v>
      </c>
      <c r="G751">
        <v>1</v>
      </c>
      <c r="H751">
        <v>-4.8382675129027199E-2</v>
      </c>
      <c r="I751">
        <v>-0.35099320870101802</v>
      </c>
    </row>
    <row r="752" spans="1:9" x14ac:dyDescent="0.2">
      <c r="A752" t="s">
        <v>4459</v>
      </c>
      <c r="B752" t="s">
        <v>4396</v>
      </c>
      <c r="C752" t="str">
        <f t="shared" si="31"/>
        <v>M70</v>
      </c>
      <c r="D752" t="s">
        <v>103</v>
      </c>
      <c r="E752" t="str">
        <f t="shared" si="32"/>
        <v>R36</v>
      </c>
      <c r="F752" t="s">
        <v>4460</v>
      </c>
      <c r="G752">
        <v>1</v>
      </c>
      <c r="H752">
        <v>-4.8510887225721097E-2</v>
      </c>
      <c r="I752">
        <v>0.124741554672019</v>
      </c>
    </row>
    <row r="753" spans="1:9" x14ac:dyDescent="0.2">
      <c r="A753" t="s">
        <v>3130</v>
      </c>
      <c r="B753" t="s">
        <v>3076</v>
      </c>
      <c r="C753" t="str">
        <f t="shared" si="31"/>
        <v>M49</v>
      </c>
      <c r="D753" t="s">
        <v>89</v>
      </c>
      <c r="E753" t="str">
        <f t="shared" si="32"/>
        <v>R31</v>
      </c>
      <c r="F753" t="s">
        <v>3131</v>
      </c>
      <c r="G753">
        <v>1</v>
      </c>
      <c r="H753">
        <v>-4.8511124523162301E-2</v>
      </c>
      <c r="I753">
        <v>0.17223625753812799</v>
      </c>
    </row>
    <row r="754" spans="1:9" x14ac:dyDescent="0.2">
      <c r="A754" t="s">
        <v>3132</v>
      </c>
      <c r="B754" t="s">
        <v>3076</v>
      </c>
      <c r="C754" t="str">
        <f t="shared" si="31"/>
        <v>M49</v>
      </c>
      <c r="D754" t="s">
        <v>92</v>
      </c>
      <c r="E754" t="str">
        <f t="shared" si="32"/>
        <v>R32</v>
      </c>
      <c r="F754" t="s">
        <v>3131</v>
      </c>
      <c r="G754">
        <v>1</v>
      </c>
      <c r="H754">
        <v>-4.8511124523162301E-2</v>
      </c>
      <c r="I754">
        <v>0.17223625753812799</v>
      </c>
    </row>
    <row r="755" spans="1:9" x14ac:dyDescent="0.2">
      <c r="A755" t="s">
        <v>1112</v>
      </c>
      <c r="B755" t="s">
        <v>1096</v>
      </c>
      <c r="C755" t="str">
        <f t="shared" si="31"/>
        <v>M17</v>
      </c>
      <c r="D755" t="s">
        <v>32</v>
      </c>
      <c r="E755" t="str">
        <f t="shared" si="32"/>
        <v>R09</v>
      </c>
      <c r="F755" t="s">
        <v>1113</v>
      </c>
      <c r="G755">
        <v>1</v>
      </c>
      <c r="H755">
        <v>-4.9324002912994103E-2</v>
      </c>
      <c r="I755">
        <v>6.3804727010073198E-2</v>
      </c>
    </row>
    <row r="756" spans="1:9" x14ac:dyDescent="0.2">
      <c r="A756" t="s">
        <v>2673</v>
      </c>
      <c r="B756" t="s">
        <v>2614</v>
      </c>
      <c r="C756" t="str">
        <f t="shared" si="31"/>
        <v>M41</v>
      </c>
      <c r="D756" t="s">
        <v>97</v>
      </c>
      <c r="E756" t="str">
        <f t="shared" si="32"/>
        <v>R34</v>
      </c>
      <c r="F756" t="s">
        <v>2674</v>
      </c>
      <c r="G756">
        <v>1</v>
      </c>
      <c r="H756">
        <v>-4.95271359632007E-2</v>
      </c>
      <c r="I756">
        <v>1.1904959742427901</v>
      </c>
    </row>
    <row r="757" spans="1:9" x14ac:dyDescent="0.2">
      <c r="A757" t="s">
        <v>4400</v>
      </c>
      <c r="B757" t="s">
        <v>4396</v>
      </c>
      <c r="C757" t="str">
        <f t="shared" si="31"/>
        <v>M70</v>
      </c>
      <c r="D757" t="s">
        <v>14</v>
      </c>
      <c r="E757" t="str">
        <f t="shared" si="32"/>
        <v>R03</v>
      </c>
      <c r="F757" t="s">
        <v>4401</v>
      </c>
      <c r="G757">
        <v>1</v>
      </c>
      <c r="H757">
        <v>-5.0077613526379197E-2</v>
      </c>
      <c r="I757">
        <v>0.23633582569242201</v>
      </c>
    </row>
    <row r="758" spans="1:9" x14ac:dyDescent="0.2">
      <c r="A758" t="s">
        <v>2466</v>
      </c>
      <c r="B758" t="s">
        <v>2416</v>
      </c>
      <c r="C758" t="str">
        <f t="shared" si="31"/>
        <v>M38</v>
      </c>
      <c r="D758" t="s">
        <v>83</v>
      </c>
      <c r="E758" t="str">
        <f t="shared" si="32"/>
        <v>R29</v>
      </c>
      <c r="F758" t="s">
        <v>2467</v>
      </c>
      <c r="G758">
        <v>1</v>
      </c>
      <c r="H758">
        <v>-5.0310934657753499E-2</v>
      </c>
      <c r="I758">
        <v>0.11581188614912299</v>
      </c>
    </row>
    <row r="759" spans="1:9" x14ac:dyDescent="0.2">
      <c r="A759" t="s">
        <v>3922</v>
      </c>
      <c r="B759" t="s">
        <v>3868</v>
      </c>
      <c r="C759" t="str">
        <f t="shared" si="31"/>
        <v>M62</v>
      </c>
      <c r="D759" t="s">
        <v>89</v>
      </c>
      <c r="E759" t="str">
        <f t="shared" si="32"/>
        <v>R31</v>
      </c>
      <c r="F759" t="s">
        <v>3923</v>
      </c>
      <c r="G759">
        <v>1</v>
      </c>
      <c r="H759">
        <v>-5.0482718990352102E-2</v>
      </c>
      <c r="I759">
        <v>-0.77309226455100999</v>
      </c>
    </row>
    <row r="760" spans="1:9" x14ac:dyDescent="0.2">
      <c r="A760" t="s">
        <v>3924</v>
      </c>
      <c r="B760" t="s">
        <v>3868</v>
      </c>
      <c r="C760" t="str">
        <f t="shared" si="31"/>
        <v>M62</v>
      </c>
      <c r="D760" t="s">
        <v>92</v>
      </c>
      <c r="E760" t="str">
        <f t="shared" si="32"/>
        <v>R32</v>
      </c>
      <c r="F760" t="s">
        <v>3923</v>
      </c>
      <c r="G760">
        <v>1</v>
      </c>
      <c r="H760">
        <v>-5.0482718990352102E-2</v>
      </c>
      <c r="I760">
        <v>-0.77309226455100999</v>
      </c>
    </row>
    <row r="761" spans="1:9" x14ac:dyDescent="0.2">
      <c r="A761" t="s">
        <v>2118</v>
      </c>
      <c r="B761" t="s">
        <v>2086</v>
      </c>
      <c r="C761" t="str">
        <f t="shared" si="31"/>
        <v>M33</v>
      </c>
      <c r="D761" t="s">
        <v>56</v>
      </c>
      <c r="E761" t="str">
        <f t="shared" si="32"/>
        <v>R20</v>
      </c>
      <c r="F761" t="s">
        <v>2119</v>
      </c>
      <c r="G761">
        <v>1</v>
      </c>
      <c r="H761">
        <v>-5.0596065592843797E-2</v>
      </c>
      <c r="I761">
        <v>-1.14343078580516</v>
      </c>
    </row>
    <row r="762" spans="1:9" x14ac:dyDescent="0.2">
      <c r="A762" t="s">
        <v>4972</v>
      </c>
      <c r="B762" t="s">
        <v>4956</v>
      </c>
      <c r="C762" t="str">
        <f t="shared" si="31"/>
        <v>M78</v>
      </c>
      <c r="D762" t="s">
        <v>32</v>
      </c>
      <c r="E762" t="str">
        <f t="shared" si="32"/>
        <v>R09</v>
      </c>
      <c r="F762" t="s">
        <v>4973</v>
      </c>
      <c r="G762">
        <v>1</v>
      </c>
      <c r="H762">
        <v>-5.0604495514949999E-2</v>
      </c>
      <c r="I762">
        <v>1.43659586876643E-2</v>
      </c>
    </row>
    <row r="763" spans="1:9" x14ac:dyDescent="0.2">
      <c r="A763" t="s">
        <v>2796</v>
      </c>
      <c r="B763" t="s">
        <v>2746</v>
      </c>
      <c r="C763" t="str">
        <f t="shared" si="31"/>
        <v>M44</v>
      </c>
      <c r="D763" t="s">
        <v>83</v>
      </c>
      <c r="E763" t="str">
        <f t="shared" si="32"/>
        <v>R29</v>
      </c>
      <c r="F763" t="s">
        <v>2797</v>
      </c>
      <c r="G763">
        <v>1</v>
      </c>
      <c r="H763">
        <v>-5.0826656658564902E-2</v>
      </c>
      <c r="I763">
        <v>6.5365327775326304E-2</v>
      </c>
    </row>
    <row r="764" spans="1:9" x14ac:dyDescent="0.2">
      <c r="A764" t="s">
        <v>4348</v>
      </c>
      <c r="B764" t="s">
        <v>4330</v>
      </c>
      <c r="C764" t="str">
        <f t="shared" si="31"/>
        <v>M69</v>
      </c>
      <c r="D764" t="s">
        <v>35</v>
      </c>
      <c r="E764" t="str">
        <f t="shared" si="32"/>
        <v>R10</v>
      </c>
      <c r="F764" t="s">
        <v>4349</v>
      </c>
      <c r="G764">
        <v>1</v>
      </c>
      <c r="H764">
        <v>-5.1110856180184398E-2</v>
      </c>
      <c r="I764">
        <v>2.7361422828510701E-2</v>
      </c>
    </row>
    <row r="765" spans="1:9" x14ac:dyDescent="0.2">
      <c r="A765" t="s">
        <v>976</v>
      </c>
      <c r="B765" t="s">
        <v>964</v>
      </c>
      <c r="C765" t="str">
        <f t="shared" si="31"/>
        <v>M15</v>
      </c>
      <c r="D765" t="s">
        <v>26</v>
      </c>
      <c r="E765" t="str">
        <f t="shared" si="32"/>
        <v>R07</v>
      </c>
      <c r="F765" t="s">
        <v>977</v>
      </c>
      <c r="G765">
        <v>1</v>
      </c>
      <c r="H765">
        <v>-5.14785925725008E-2</v>
      </c>
      <c r="I765">
        <v>-2.33844550898284</v>
      </c>
    </row>
    <row r="766" spans="1:9" x14ac:dyDescent="0.2">
      <c r="A766" t="s">
        <v>1260</v>
      </c>
      <c r="B766" t="s">
        <v>1228</v>
      </c>
      <c r="C766" t="str">
        <f t="shared" si="31"/>
        <v>M19</v>
      </c>
      <c r="D766" t="s">
        <v>56</v>
      </c>
      <c r="E766" t="str">
        <f t="shared" si="32"/>
        <v>R20</v>
      </c>
      <c r="F766" t="s">
        <v>1261</v>
      </c>
      <c r="G766">
        <v>1</v>
      </c>
      <c r="H766">
        <v>-5.1483545855592401E-2</v>
      </c>
      <c r="I766">
        <v>2.7317397652002601E-2</v>
      </c>
    </row>
    <row r="767" spans="1:9" x14ac:dyDescent="0.2">
      <c r="A767" t="s">
        <v>4280</v>
      </c>
      <c r="B767" t="s">
        <v>4264</v>
      </c>
      <c r="C767" t="str">
        <f t="shared" si="31"/>
        <v>M68</v>
      </c>
      <c r="D767" t="s">
        <v>32</v>
      </c>
      <c r="E767" t="str">
        <f t="shared" si="32"/>
        <v>R09</v>
      </c>
      <c r="F767" t="s">
        <v>4281</v>
      </c>
      <c r="G767">
        <v>1</v>
      </c>
      <c r="H767">
        <v>-5.16139509895404E-2</v>
      </c>
      <c r="I767">
        <v>0.10940676677932</v>
      </c>
    </row>
    <row r="768" spans="1:9" x14ac:dyDescent="0.2">
      <c r="A768" t="s">
        <v>1450</v>
      </c>
      <c r="B768" t="s">
        <v>1426</v>
      </c>
      <c r="C768" t="str">
        <f t="shared" si="31"/>
        <v>M22</v>
      </c>
      <c r="D768" t="s">
        <v>44</v>
      </c>
      <c r="E768" t="str">
        <f t="shared" si="32"/>
        <v>R13</v>
      </c>
      <c r="F768" t="s">
        <v>1451</v>
      </c>
      <c r="G768">
        <v>1</v>
      </c>
      <c r="H768">
        <v>-5.1942308026049398E-2</v>
      </c>
      <c r="I768">
        <v>-0.53889466728612201</v>
      </c>
    </row>
    <row r="769" spans="1:9" x14ac:dyDescent="0.2">
      <c r="A769" t="s">
        <v>4870</v>
      </c>
      <c r="B769" t="s">
        <v>4824</v>
      </c>
      <c r="C769" t="str">
        <f t="shared" si="31"/>
        <v>M76</v>
      </c>
      <c r="D769" t="s">
        <v>77</v>
      </c>
      <c r="E769" t="str">
        <f t="shared" si="32"/>
        <v>R27</v>
      </c>
      <c r="F769" t="s">
        <v>4871</v>
      </c>
      <c r="G769">
        <v>1</v>
      </c>
      <c r="H769">
        <v>-5.1964289015488198E-2</v>
      </c>
      <c r="I769">
        <v>0.620196278985505</v>
      </c>
    </row>
    <row r="770" spans="1:9" x14ac:dyDescent="0.2">
      <c r="A770" t="s">
        <v>3094</v>
      </c>
      <c r="B770" t="s">
        <v>3076</v>
      </c>
      <c r="C770" t="str">
        <f t="shared" si="31"/>
        <v>M49</v>
      </c>
      <c r="D770" t="s">
        <v>35</v>
      </c>
      <c r="E770" t="str">
        <f t="shared" si="32"/>
        <v>R10</v>
      </c>
      <c r="F770" t="s">
        <v>3095</v>
      </c>
      <c r="G770">
        <v>1</v>
      </c>
      <c r="H770">
        <v>-5.2180250671850198E-2</v>
      </c>
      <c r="I770">
        <v>8.7426640125961106E-3</v>
      </c>
    </row>
    <row r="771" spans="1:9" x14ac:dyDescent="0.2">
      <c r="A771" t="s">
        <v>220</v>
      </c>
      <c r="B771" t="s">
        <v>172</v>
      </c>
      <c r="C771" t="str">
        <f t="shared" ref="C771:C834" si="33">RIGHT(B771,3)</f>
        <v>M03</v>
      </c>
      <c r="D771" t="s">
        <v>80</v>
      </c>
      <c r="E771" t="str">
        <f t="shared" ref="E771:E834" si="34">RIGHT(D771,3)</f>
        <v>R28</v>
      </c>
      <c r="F771" t="s">
        <v>221</v>
      </c>
      <c r="G771">
        <v>1</v>
      </c>
      <c r="H771">
        <v>-5.2251491633922703E-2</v>
      </c>
      <c r="I771">
        <v>0.39200092256531699</v>
      </c>
    </row>
    <row r="772" spans="1:9" x14ac:dyDescent="0.2">
      <c r="A772" t="s">
        <v>4766</v>
      </c>
      <c r="B772" t="s">
        <v>4726</v>
      </c>
      <c r="C772" t="str">
        <f t="shared" si="33"/>
        <v>M75</v>
      </c>
      <c r="D772" t="s">
        <v>68</v>
      </c>
      <c r="E772" t="str">
        <f t="shared" si="34"/>
        <v>R24</v>
      </c>
      <c r="F772" t="s">
        <v>4811</v>
      </c>
      <c r="G772">
        <v>1</v>
      </c>
      <c r="H772">
        <v>-5.2259712499693203E-2</v>
      </c>
      <c r="I772">
        <v>-0.28243114584263002</v>
      </c>
    </row>
    <row r="773" spans="1:9" x14ac:dyDescent="0.2">
      <c r="A773" t="s">
        <v>2844</v>
      </c>
      <c r="B773" t="s">
        <v>2812</v>
      </c>
      <c r="C773" t="str">
        <f t="shared" si="33"/>
        <v>M45</v>
      </c>
      <c r="D773" t="s">
        <v>56</v>
      </c>
      <c r="E773" t="str">
        <f t="shared" si="34"/>
        <v>R20</v>
      </c>
      <c r="F773" t="s">
        <v>2845</v>
      </c>
      <c r="G773">
        <v>1</v>
      </c>
      <c r="H773">
        <v>-5.2372919531996E-2</v>
      </c>
      <c r="I773">
        <v>-8.6952188929115798E-2</v>
      </c>
    </row>
    <row r="774" spans="1:9" x14ac:dyDescent="0.2">
      <c r="A774" t="s">
        <v>1132</v>
      </c>
      <c r="B774" t="s">
        <v>1096</v>
      </c>
      <c r="C774" t="str">
        <f t="shared" si="33"/>
        <v>M17</v>
      </c>
      <c r="D774" t="s">
        <v>62</v>
      </c>
      <c r="E774" t="str">
        <f t="shared" si="34"/>
        <v>R22</v>
      </c>
      <c r="F774" t="s">
        <v>1133</v>
      </c>
      <c r="G774">
        <v>1</v>
      </c>
      <c r="H774">
        <v>-5.2490418672090998E-2</v>
      </c>
      <c r="I774">
        <v>9.6600732396573394E-2</v>
      </c>
    </row>
    <row r="775" spans="1:9" x14ac:dyDescent="0.2">
      <c r="A775" t="s">
        <v>4408</v>
      </c>
      <c r="B775" t="s">
        <v>4396</v>
      </c>
      <c r="C775" t="str">
        <f t="shared" si="33"/>
        <v>M70</v>
      </c>
      <c r="D775" t="s">
        <v>26</v>
      </c>
      <c r="E775" t="str">
        <f t="shared" si="34"/>
        <v>R07</v>
      </c>
      <c r="F775" t="s">
        <v>4409</v>
      </c>
      <c r="G775">
        <v>1</v>
      </c>
      <c r="H775">
        <v>-5.2666695313135198E-2</v>
      </c>
      <c r="I775">
        <v>-0.28299004409331802</v>
      </c>
    </row>
    <row r="776" spans="1:9" x14ac:dyDescent="0.2">
      <c r="A776" t="s">
        <v>646</v>
      </c>
      <c r="B776" t="s">
        <v>634</v>
      </c>
      <c r="C776" t="str">
        <f t="shared" si="33"/>
        <v>M10</v>
      </c>
      <c r="D776" t="s">
        <v>26</v>
      </c>
      <c r="E776" t="str">
        <f t="shared" si="34"/>
        <v>R07</v>
      </c>
      <c r="F776" t="s">
        <v>647</v>
      </c>
      <c r="G776">
        <v>1</v>
      </c>
      <c r="H776">
        <v>-5.3181579158442099E-2</v>
      </c>
      <c r="I776">
        <v>-0.56454413487186295</v>
      </c>
    </row>
    <row r="777" spans="1:9" x14ac:dyDescent="0.2">
      <c r="A777" t="s">
        <v>4300</v>
      </c>
      <c r="B777" t="s">
        <v>4264</v>
      </c>
      <c r="C777" t="str">
        <f t="shared" si="33"/>
        <v>M68</v>
      </c>
      <c r="D777" t="s">
        <v>62</v>
      </c>
      <c r="E777" t="str">
        <f t="shared" si="34"/>
        <v>R22</v>
      </c>
      <c r="F777" t="s">
        <v>4301</v>
      </c>
      <c r="G777">
        <v>1</v>
      </c>
      <c r="H777">
        <v>-5.34091381544608E-2</v>
      </c>
      <c r="I777">
        <v>0.14450045122121899</v>
      </c>
    </row>
    <row r="778" spans="1:9" x14ac:dyDescent="0.2">
      <c r="A778" t="s">
        <v>1142</v>
      </c>
      <c r="B778" t="s">
        <v>1096</v>
      </c>
      <c r="C778" t="str">
        <f t="shared" si="33"/>
        <v>M17</v>
      </c>
      <c r="D778" t="s">
        <v>77</v>
      </c>
      <c r="E778" t="str">
        <f t="shared" si="34"/>
        <v>R27</v>
      </c>
      <c r="F778" t="s">
        <v>1143</v>
      </c>
      <c r="G778">
        <v>1</v>
      </c>
      <c r="H778">
        <v>-5.3561967437679499E-2</v>
      </c>
      <c r="I778">
        <v>0.53924593645877295</v>
      </c>
    </row>
    <row r="779" spans="1:9" x14ac:dyDescent="0.2">
      <c r="A779" t="s">
        <v>2170</v>
      </c>
      <c r="B779" t="s">
        <v>2152</v>
      </c>
      <c r="C779" t="str">
        <f t="shared" si="33"/>
        <v>M34</v>
      </c>
      <c r="D779" t="s">
        <v>35</v>
      </c>
      <c r="E779" t="str">
        <f t="shared" si="34"/>
        <v>R10</v>
      </c>
      <c r="F779" t="s">
        <v>2171</v>
      </c>
      <c r="G779">
        <v>1</v>
      </c>
      <c r="H779">
        <v>-5.3783490801907398E-2</v>
      </c>
      <c r="I779">
        <v>-2.93146599288358</v>
      </c>
    </row>
    <row r="780" spans="1:9" x14ac:dyDescent="0.2">
      <c r="A780" t="s">
        <v>2349</v>
      </c>
      <c r="B780" t="s">
        <v>2350</v>
      </c>
      <c r="C780" t="str">
        <f t="shared" si="33"/>
        <v>M37</v>
      </c>
      <c r="D780" t="s">
        <v>8</v>
      </c>
      <c r="E780" t="str">
        <f t="shared" si="34"/>
        <v>R01</v>
      </c>
      <c r="F780" t="s">
        <v>2351</v>
      </c>
      <c r="G780">
        <v>1</v>
      </c>
      <c r="H780">
        <v>-5.4133406840216697E-2</v>
      </c>
      <c r="I780">
        <v>0.33664803689141598</v>
      </c>
    </row>
    <row r="781" spans="1:9" x14ac:dyDescent="0.2">
      <c r="A781" t="s">
        <v>1262</v>
      </c>
      <c r="B781" t="s">
        <v>1228</v>
      </c>
      <c r="C781" t="str">
        <f t="shared" si="33"/>
        <v>M19</v>
      </c>
      <c r="D781" t="s">
        <v>59</v>
      </c>
      <c r="E781" t="str">
        <f t="shared" si="34"/>
        <v>R21</v>
      </c>
      <c r="F781" t="s">
        <v>1263</v>
      </c>
      <c r="G781">
        <v>1</v>
      </c>
      <c r="H781">
        <v>-5.4401046339040797E-2</v>
      </c>
      <c r="I781">
        <v>0.18063276004406101</v>
      </c>
    </row>
    <row r="782" spans="1:9" x14ac:dyDescent="0.2">
      <c r="A782" t="s">
        <v>4758</v>
      </c>
      <c r="B782" t="s">
        <v>4726</v>
      </c>
      <c r="C782" t="str">
        <f t="shared" si="33"/>
        <v>M75</v>
      </c>
      <c r="D782" t="s">
        <v>56</v>
      </c>
      <c r="E782" t="str">
        <f t="shared" si="34"/>
        <v>R20</v>
      </c>
      <c r="F782" t="s">
        <v>4807</v>
      </c>
      <c r="G782">
        <v>1</v>
      </c>
      <c r="H782">
        <v>-5.4519506364949698E-2</v>
      </c>
      <c r="I782">
        <v>-7.9438776928632798E-2</v>
      </c>
    </row>
    <row r="783" spans="1:9" x14ac:dyDescent="0.2">
      <c r="A783" t="s">
        <v>4926</v>
      </c>
      <c r="B783" t="s">
        <v>4890</v>
      </c>
      <c r="C783" t="str">
        <f t="shared" si="33"/>
        <v>M77</v>
      </c>
      <c r="D783" t="s">
        <v>62</v>
      </c>
      <c r="E783" t="str">
        <f t="shared" si="34"/>
        <v>R22</v>
      </c>
      <c r="F783" t="s">
        <v>4927</v>
      </c>
      <c r="G783">
        <v>1</v>
      </c>
      <c r="H783">
        <v>-5.4695817342736097E-2</v>
      </c>
      <c r="I783">
        <v>-0.84836916368676596</v>
      </c>
    </row>
    <row r="784" spans="1:9" x14ac:dyDescent="0.2">
      <c r="A784" t="s">
        <v>5104</v>
      </c>
      <c r="B784" t="s">
        <v>5088</v>
      </c>
      <c r="C784" t="str">
        <f t="shared" si="33"/>
        <v>M80</v>
      </c>
      <c r="D784" t="s">
        <v>32</v>
      </c>
      <c r="E784" t="str">
        <f t="shared" si="34"/>
        <v>R09</v>
      </c>
      <c r="F784" t="s">
        <v>5105</v>
      </c>
      <c r="G784">
        <v>1</v>
      </c>
      <c r="H784">
        <v>-5.4721055737926898E-2</v>
      </c>
      <c r="I784">
        <v>0.117584035858084</v>
      </c>
    </row>
    <row r="785" spans="1:9" x14ac:dyDescent="0.2">
      <c r="A785" t="s">
        <v>4944</v>
      </c>
      <c r="B785" t="s">
        <v>4890</v>
      </c>
      <c r="C785" t="str">
        <f t="shared" si="33"/>
        <v>M77</v>
      </c>
      <c r="D785" t="s">
        <v>89</v>
      </c>
      <c r="E785" t="str">
        <f t="shared" si="34"/>
        <v>R31</v>
      </c>
      <c r="F785" t="s">
        <v>4945</v>
      </c>
      <c r="G785">
        <v>1</v>
      </c>
      <c r="H785">
        <v>-5.4885811920249702E-2</v>
      </c>
      <c r="I785">
        <v>-0.74514337478668302</v>
      </c>
    </row>
    <row r="786" spans="1:9" x14ac:dyDescent="0.2">
      <c r="A786" t="s">
        <v>4946</v>
      </c>
      <c r="B786" t="s">
        <v>4890</v>
      </c>
      <c r="C786" t="str">
        <f t="shared" si="33"/>
        <v>M77</v>
      </c>
      <c r="D786" t="s">
        <v>92</v>
      </c>
      <c r="E786" t="str">
        <f t="shared" si="34"/>
        <v>R32</v>
      </c>
      <c r="F786" t="s">
        <v>4945</v>
      </c>
      <c r="G786">
        <v>1</v>
      </c>
      <c r="H786">
        <v>-5.4885811920249702E-2</v>
      </c>
      <c r="I786">
        <v>-0.74514337478668302</v>
      </c>
    </row>
    <row r="787" spans="1:9" x14ac:dyDescent="0.2">
      <c r="A787" t="s">
        <v>4982</v>
      </c>
      <c r="B787" t="s">
        <v>4956</v>
      </c>
      <c r="C787" t="str">
        <f t="shared" si="33"/>
        <v>M78</v>
      </c>
      <c r="D787" t="s">
        <v>47</v>
      </c>
      <c r="E787" t="str">
        <f t="shared" si="34"/>
        <v>R14</v>
      </c>
      <c r="F787" t="s">
        <v>4983</v>
      </c>
      <c r="G787">
        <v>1</v>
      </c>
      <c r="H787">
        <v>-5.4938974738545102E-2</v>
      </c>
      <c r="I787">
        <v>0.106950140059652</v>
      </c>
    </row>
    <row r="788" spans="1:9" x14ac:dyDescent="0.2">
      <c r="A788" t="s">
        <v>4065</v>
      </c>
      <c r="B788" t="s">
        <v>4066</v>
      </c>
      <c r="C788" t="str">
        <f t="shared" si="33"/>
        <v>M65</v>
      </c>
      <c r="D788" t="s">
        <v>8</v>
      </c>
      <c r="E788" t="str">
        <f t="shared" si="34"/>
        <v>R01</v>
      </c>
      <c r="F788" t="s">
        <v>4067</v>
      </c>
      <c r="G788">
        <v>1</v>
      </c>
      <c r="H788">
        <v>-5.5069793921113497E-2</v>
      </c>
      <c r="I788">
        <v>0.39999875470024099</v>
      </c>
    </row>
    <row r="789" spans="1:9" x14ac:dyDescent="0.2">
      <c r="A789" t="s">
        <v>1932</v>
      </c>
      <c r="B789" t="s">
        <v>1888</v>
      </c>
      <c r="C789" t="str">
        <f t="shared" si="33"/>
        <v>M30</v>
      </c>
      <c r="D789" t="s">
        <v>74</v>
      </c>
      <c r="E789" t="str">
        <f t="shared" si="34"/>
        <v>R26</v>
      </c>
      <c r="F789" t="s">
        <v>1933</v>
      </c>
      <c r="G789">
        <v>1</v>
      </c>
      <c r="H789">
        <v>-5.5576349425322399E-2</v>
      </c>
      <c r="I789">
        <v>-0.123463369008794</v>
      </c>
    </row>
    <row r="790" spans="1:9" x14ac:dyDescent="0.2">
      <c r="A790" t="s">
        <v>3139</v>
      </c>
      <c r="B790" t="s">
        <v>3076</v>
      </c>
      <c r="C790" t="str">
        <f t="shared" si="33"/>
        <v>M49</v>
      </c>
      <c r="D790" t="s">
        <v>103</v>
      </c>
      <c r="E790" t="str">
        <f t="shared" si="34"/>
        <v>R36</v>
      </c>
      <c r="F790" t="s">
        <v>3140</v>
      </c>
      <c r="G790">
        <v>1</v>
      </c>
      <c r="H790">
        <v>-5.5666089726922399E-2</v>
      </c>
      <c r="I790">
        <v>0.15514381681775299</v>
      </c>
    </row>
    <row r="791" spans="1:9" x14ac:dyDescent="0.2">
      <c r="A791" t="s">
        <v>2442</v>
      </c>
      <c r="B791" t="s">
        <v>2416</v>
      </c>
      <c r="C791" t="str">
        <f t="shared" si="33"/>
        <v>M38</v>
      </c>
      <c r="D791" t="s">
        <v>47</v>
      </c>
      <c r="E791" t="str">
        <f t="shared" si="34"/>
        <v>R14</v>
      </c>
      <c r="F791" t="s">
        <v>2443</v>
      </c>
      <c r="G791">
        <v>1</v>
      </c>
      <c r="H791">
        <v>-5.6380708049322298E-2</v>
      </c>
      <c r="I791">
        <v>0.153747437983725</v>
      </c>
    </row>
    <row r="792" spans="1:9" x14ac:dyDescent="0.2">
      <c r="A792" t="s">
        <v>218</v>
      </c>
      <c r="B792" t="s">
        <v>172</v>
      </c>
      <c r="C792" t="str">
        <f t="shared" si="33"/>
        <v>M03</v>
      </c>
      <c r="D792" t="s">
        <v>77</v>
      </c>
      <c r="E792" t="str">
        <f t="shared" si="34"/>
        <v>R27</v>
      </c>
      <c r="F792" t="s">
        <v>219</v>
      </c>
      <c r="G792">
        <v>1</v>
      </c>
      <c r="H792">
        <v>-5.7508337136673297E-2</v>
      </c>
      <c r="I792">
        <v>0.507153647391965</v>
      </c>
    </row>
    <row r="793" spans="1:9" x14ac:dyDescent="0.2">
      <c r="A793" t="s">
        <v>3620</v>
      </c>
      <c r="B793" t="s">
        <v>3604</v>
      </c>
      <c r="C793" t="str">
        <f t="shared" si="33"/>
        <v>M58</v>
      </c>
      <c r="D793" t="s">
        <v>32</v>
      </c>
      <c r="E793" t="str">
        <f t="shared" si="34"/>
        <v>R09</v>
      </c>
      <c r="F793" t="s">
        <v>3621</v>
      </c>
      <c r="G793">
        <v>1</v>
      </c>
      <c r="H793">
        <v>-5.7833487988554998E-2</v>
      </c>
      <c r="I793">
        <v>9.2944550151669206E-2</v>
      </c>
    </row>
    <row r="794" spans="1:9" x14ac:dyDescent="0.2">
      <c r="A794" t="s">
        <v>1446</v>
      </c>
      <c r="B794" t="s">
        <v>1426</v>
      </c>
      <c r="C794" t="str">
        <f t="shared" si="33"/>
        <v>M22</v>
      </c>
      <c r="D794" t="s">
        <v>38</v>
      </c>
      <c r="E794" t="str">
        <f t="shared" si="34"/>
        <v>R11</v>
      </c>
      <c r="F794" t="s">
        <v>1447</v>
      </c>
      <c r="G794">
        <v>1</v>
      </c>
      <c r="H794">
        <v>-5.7985597237522002E-2</v>
      </c>
      <c r="I794">
        <v>-0.43568639289647698</v>
      </c>
    </row>
    <row r="795" spans="1:9" x14ac:dyDescent="0.2">
      <c r="A795" t="s">
        <v>891</v>
      </c>
      <c r="B795" t="s">
        <v>832</v>
      </c>
      <c r="C795" t="str">
        <f t="shared" si="33"/>
        <v>M13</v>
      </c>
      <c r="D795" t="s">
        <v>97</v>
      </c>
      <c r="E795" t="str">
        <f t="shared" si="34"/>
        <v>R34</v>
      </c>
      <c r="F795" t="s">
        <v>892</v>
      </c>
      <c r="G795">
        <v>1</v>
      </c>
      <c r="H795">
        <v>-5.8417742057850601E-2</v>
      </c>
      <c r="I795">
        <v>1.0669047076181399</v>
      </c>
    </row>
    <row r="796" spans="1:9" x14ac:dyDescent="0.2">
      <c r="A796" t="s">
        <v>190</v>
      </c>
      <c r="B796" t="s">
        <v>172</v>
      </c>
      <c r="C796" t="str">
        <f t="shared" si="33"/>
        <v>M03</v>
      </c>
      <c r="D796" t="s">
        <v>35</v>
      </c>
      <c r="E796" t="str">
        <f t="shared" si="34"/>
        <v>R10</v>
      </c>
      <c r="F796" t="s">
        <v>191</v>
      </c>
      <c r="G796">
        <v>1</v>
      </c>
      <c r="H796">
        <v>-5.8449529215355997E-2</v>
      </c>
      <c r="I796">
        <v>-2.0472033285001599E-2</v>
      </c>
    </row>
    <row r="797" spans="1:9" x14ac:dyDescent="0.2">
      <c r="A797" t="s">
        <v>984</v>
      </c>
      <c r="B797" t="s">
        <v>964</v>
      </c>
      <c r="C797" t="str">
        <f t="shared" si="33"/>
        <v>M15</v>
      </c>
      <c r="D797" t="s">
        <v>38</v>
      </c>
      <c r="E797" t="str">
        <f t="shared" si="34"/>
        <v>R11</v>
      </c>
      <c r="F797" t="s">
        <v>985</v>
      </c>
      <c r="G797">
        <v>1</v>
      </c>
      <c r="H797">
        <v>-5.8996883072247902E-2</v>
      </c>
      <c r="I797">
        <v>-2.1023507433406801</v>
      </c>
    </row>
    <row r="798" spans="1:9" x14ac:dyDescent="0.2">
      <c r="A798" t="s">
        <v>4719</v>
      </c>
      <c r="B798" t="s">
        <v>4660</v>
      </c>
      <c r="C798" t="str">
        <f t="shared" si="33"/>
        <v>M74</v>
      </c>
      <c r="D798" t="s">
        <v>97</v>
      </c>
      <c r="E798" t="str">
        <f t="shared" si="34"/>
        <v>R34</v>
      </c>
      <c r="F798" t="s">
        <v>4720</v>
      </c>
      <c r="G798">
        <v>1</v>
      </c>
      <c r="H798">
        <v>-5.9162341758044801E-2</v>
      </c>
      <c r="I798">
        <v>-0.34622389310693702</v>
      </c>
    </row>
    <row r="799" spans="1:9" x14ac:dyDescent="0.2">
      <c r="A799" t="s">
        <v>184</v>
      </c>
      <c r="B799" t="s">
        <v>172</v>
      </c>
      <c r="C799" t="str">
        <f t="shared" si="33"/>
        <v>M03</v>
      </c>
      <c r="D799" t="s">
        <v>26</v>
      </c>
      <c r="E799" t="str">
        <f t="shared" si="34"/>
        <v>R07</v>
      </c>
      <c r="F799" t="s">
        <v>185</v>
      </c>
      <c r="G799">
        <v>1</v>
      </c>
      <c r="H799">
        <v>-5.9167845981789403E-2</v>
      </c>
      <c r="I799">
        <v>-0.276061590305414</v>
      </c>
    </row>
    <row r="800" spans="1:9" x14ac:dyDescent="0.2">
      <c r="A800" t="s">
        <v>2873</v>
      </c>
      <c r="B800" t="s">
        <v>2812</v>
      </c>
      <c r="C800" t="str">
        <f t="shared" si="33"/>
        <v>M45</v>
      </c>
      <c r="D800" t="s">
        <v>100</v>
      </c>
      <c r="E800" t="str">
        <f t="shared" si="34"/>
        <v>R35</v>
      </c>
      <c r="F800" t="s">
        <v>2874</v>
      </c>
      <c r="G800">
        <v>1</v>
      </c>
      <c r="H800">
        <v>-6.0125986906517402E-2</v>
      </c>
      <c r="I800">
        <v>0.59979113538581397</v>
      </c>
    </row>
    <row r="801" spans="1:9" x14ac:dyDescent="0.2">
      <c r="A801" t="s">
        <v>2928</v>
      </c>
      <c r="B801" t="s">
        <v>2878</v>
      </c>
      <c r="C801" t="str">
        <f t="shared" si="33"/>
        <v>M46</v>
      </c>
      <c r="D801" t="s">
        <v>83</v>
      </c>
      <c r="E801" t="str">
        <f t="shared" si="34"/>
        <v>R29</v>
      </c>
      <c r="F801" t="s">
        <v>2929</v>
      </c>
      <c r="G801">
        <v>1</v>
      </c>
      <c r="H801">
        <v>-6.0361441543726399E-2</v>
      </c>
      <c r="I801">
        <v>0.114766732493976</v>
      </c>
    </row>
    <row r="802" spans="1:9" x14ac:dyDescent="0.2">
      <c r="A802" t="s">
        <v>3874</v>
      </c>
      <c r="B802" t="s">
        <v>3868</v>
      </c>
      <c r="C802" t="str">
        <f t="shared" si="33"/>
        <v>M62</v>
      </c>
      <c r="D802" t="s">
        <v>17</v>
      </c>
      <c r="E802" t="str">
        <f t="shared" si="34"/>
        <v>R04</v>
      </c>
      <c r="F802" t="s">
        <v>3875</v>
      </c>
      <c r="G802">
        <v>1</v>
      </c>
      <c r="H802">
        <v>-6.0446456519489003E-2</v>
      </c>
      <c r="I802">
        <v>-0.65469052696897201</v>
      </c>
    </row>
    <row r="803" spans="1:9" x14ac:dyDescent="0.2">
      <c r="A803" t="s">
        <v>3995</v>
      </c>
      <c r="B803" t="s">
        <v>3934</v>
      </c>
      <c r="C803" t="str">
        <f t="shared" si="33"/>
        <v>M63</v>
      </c>
      <c r="D803" t="s">
        <v>100</v>
      </c>
      <c r="E803" t="str">
        <f t="shared" si="34"/>
        <v>R35</v>
      </c>
      <c r="F803" t="s">
        <v>3996</v>
      </c>
      <c r="G803">
        <v>1</v>
      </c>
      <c r="H803">
        <v>-6.0637551590470497E-2</v>
      </c>
      <c r="I803">
        <v>-1.4625780210752499</v>
      </c>
    </row>
    <row r="804" spans="1:9" x14ac:dyDescent="0.2">
      <c r="A804" t="s">
        <v>2092</v>
      </c>
      <c r="B804" t="s">
        <v>2086</v>
      </c>
      <c r="C804" t="str">
        <f t="shared" si="33"/>
        <v>M33</v>
      </c>
      <c r="D804" t="s">
        <v>17</v>
      </c>
      <c r="E804" t="str">
        <f t="shared" si="34"/>
        <v>R04</v>
      </c>
      <c r="F804" t="s">
        <v>2093</v>
      </c>
      <c r="G804">
        <v>1</v>
      </c>
      <c r="H804">
        <v>-6.10284648485706E-2</v>
      </c>
      <c r="I804">
        <v>-0.80138562510005096</v>
      </c>
    </row>
    <row r="805" spans="1:9" x14ac:dyDescent="0.2">
      <c r="A805" t="s">
        <v>4894</v>
      </c>
      <c r="B805" t="s">
        <v>4890</v>
      </c>
      <c r="C805" t="str">
        <f t="shared" si="33"/>
        <v>M77</v>
      </c>
      <c r="D805" t="s">
        <v>14</v>
      </c>
      <c r="E805" t="str">
        <f t="shared" si="34"/>
        <v>R03</v>
      </c>
      <c r="F805" t="s">
        <v>4895</v>
      </c>
      <c r="G805">
        <v>1</v>
      </c>
      <c r="H805">
        <v>-6.1343727093602897E-2</v>
      </c>
      <c r="I805">
        <v>-0.53224865263686005</v>
      </c>
    </row>
    <row r="806" spans="1:9" x14ac:dyDescent="0.2">
      <c r="A806" t="s">
        <v>204</v>
      </c>
      <c r="B806" t="s">
        <v>172</v>
      </c>
      <c r="C806" t="str">
        <f t="shared" si="33"/>
        <v>M03</v>
      </c>
      <c r="D806" t="s">
        <v>56</v>
      </c>
      <c r="E806" t="str">
        <f t="shared" si="34"/>
        <v>R20</v>
      </c>
      <c r="F806" t="s">
        <v>205</v>
      </c>
      <c r="G806">
        <v>1</v>
      </c>
      <c r="H806">
        <v>-6.2032950783941401E-2</v>
      </c>
      <c r="I806">
        <v>-2.6054232462926999E-2</v>
      </c>
    </row>
    <row r="807" spans="1:9" x14ac:dyDescent="0.2">
      <c r="A807" t="s">
        <v>3610</v>
      </c>
      <c r="B807" t="s">
        <v>3604</v>
      </c>
      <c r="C807" t="str">
        <f t="shared" si="33"/>
        <v>M58</v>
      </c>
      <c r="D807" t="s">
        <v>17</v>
      </c>
      <c r="E807" t="str">
        <f t="shared" si="34"/>
        <v>R04</v>
      </c>
      <c r="F807" t="s">
        <v>3611</v>
      </c>
      <c r="G807">
        <v>1</v>
      </c>
      <c r="H807">
        <v>-6.2169416656156301E-2</v>
      </c>
      <c r="I807">
        <v>0.23897270095432999</v>
      </c>
    </row>
    <row r="808" spans="1:9" x14ac:dyDescent="0.2">
      <c r="A808" t="s">
        <v>2149</v>
      </c>
      <c r="B808" t="s">
        <v>2086</v>
      </c>
      <c r="C808" t="str">
        <f t="shared" si="33"/>
        <v>M33</v>
      </c>
      <c r="D808" t="s">
        <v>103</v>
      </c>
      <c r="E808" t="str">
        <f t="shared" si="34"/>
        <v>R36</v>
      </c>
      <c r="F808" t="s">
        <v>2150</v>
      </c>
      <c r="G808">
        <v>1</v>
      </c>
      <c r="H808">
        <v>-6.2229886597763698E-2</v>
      </c>
      <c r="I808">
        <v>-0.93256987750078002</v>
      </c>
    </row>
    <row r="809" spans="1:9" x14ac:dyDescent="0.2">
      <c r="A809" t="s">
        <v>2880</v>
      </c>
      <c r="B809" t="s">
        <v>2878</v>
      </c>
      <c r="C809" t="str">
        <f t="shared" si="33"/>
        <v>M46</v>
      </c>
      <c r="D809" t="s">
        <v>11</v>
      </c>
      <c r="E809" t="str">
        <f t="shared" si="34"/>
        <v>R02</v>
      </c>
      <c r="F809" t="s">
        <v>2881</v>
      </c>
      <c r="G809">
        <v>1</v>
      </c>
      <c r="H809">
        <v>-6.2249899325669898E-2</v>
      </c>
      <c r="I809">
        <v>0.31540187092660499</v>
      </c>
    </row>
    <row r="810" spans="1:9" x14ac:dyDescent="0.2">
      <c r="A810" t="s">
        <v>1978</v>
      </c>
      <c r="B810" t="s">
        <v>1954</v>
      </c>
      <c r="C810" t="str">
        <f t="shared" si="33"/>
        <v>M31</v>
      </c>
      <c r="D810" t="s">
        <v>44</v>
      </c>
      <c r="E810" t="str">
        <f t="shared" si="34"/>
        <v>R13</v>
      </c>
      <c r="F810" t="s">
        <v>1979</v>
      </c>
      <c r="G810">
        <v>1</v>
      </c>
      <c r="H810">
        <v>-6.2521857743723694E-2</v>
      </c>
      <c r="I810">
        <v>-2.7394066028573301</v>
      </c>
    </row>
    <row r="811" spans="1:9" x14ac:dyDescent="0.2">
      <c r="A811" t="s">
        <v>3731</v>
      </c>
      <c r="B811" t="s">
        <v>3670</v>
      </c>
      <c r="C811" t="str">
        <f t="shared" si="33"/>
        <v>M59</v>
      </c>
      <c r="D811" t="s">
        <v>100</v>
      </c>
      <c r="E811" t="str">
        <f t="shared" si="34"/>
        <v>R35</v>
      </c>
      <c r="F811" t="s">
        <v>3732</v>
      </c>
      <c r="G811">
        <v>1</v>
      </c>
      <c r="H811">
        <v>-6.2817689841539098E-2</v>
      </c>
      <c r="I811">
        <v>-0.53305636255119804</v>
      </c>
    </row>
    <row r="812" spans="1:9" x14ac:dyDescent="0.2">
      <c r="A812" t="s">
        <v>1678</v>
      </c>
      <c r="B812" t="s">
        <v>1624</v>
      </c>
      <c r="C812" t="str">
        <f t="shared" si="33"/>
        <v>M26</v>
      </c>
      <c r="D812" t="s">
        <v>89</v>
      </c>
      <c r="E812" t="str">
        <f t="shared" si="34"/>
        <v>R31</v>
      </c>
      <c r="F812" t="s">
        <v>1679</v>
      </c>
      <c r="G812">
        <v>1</v>
      </c>
      <c r="H812">
        <v>-6.3029523637353799E-2</v>
      </c>
      <c r="I812">
        <v>0.37516082325975603</v>
      </c>
    </row>
    <row r="813" spans="1:9" x14ac:dyDescent="0.2">
      <c r="A813" t="s">
        <v>1680</v>
      </c>
      <c r="B813" t="s">
        <v>1624</v>
      </c>
      <c r="C813" t="str">
        <f t="shared" si="33"/>
        <v>M26</v>
      </c>
      <c r="D813" t="s">
        <v>92</v>
      </c>
      <c r="E813" t="str">
        <f t="shared" si="34"/>
        <v>R32</v>
      </c>
      <c r="F813" t="s">
        <v>1679</v>
      </c>
      <c r="G813">
        <v>1</v>
      </c>
      <c r="H813">
        <v>-6.3029523637353799E-2</v>
      </c>
      <c r="I813">
        <v>0.37516082325975603</v>
      </c>
    </row>
    <row r="814" spans="1:9" x14ac:dyDescent="0.2">
      <c r="A814" t="s">
        <v>303</v>
      </c>
      <c r="B814" t="s">
        <v>304</v>
      </c>
      <c r="C814" t="str">
        <f t="shared" si="33"/>
        <v>M05</v>
      </c>
      <c r="D814" t="s">
        <v>8</v>
      </c>
      <c r="E814" t="str">
        <f t="shared" si="34"/>
        <v>R01</v>
      </c>
      <c r="F814" t="s">
        <v>305</v>
      </c>
      <c r="G814">
        <v>1</v>
      </c>
      <c r="H814">
        <v>-6.31509053127422E-2</v>
      </c>
      <c r="I814">
        <v>0.398555946620127</v>
      </c>
    </row>
    <row r="815" spans="1:9" x14ac:dyDescent="0.2">
      <c r="A815" t="s">
        <v>1223</v>
      </c>
      <c r="B815" t="s">
        <v>1162</v>
      </c>
      <c r="C815" t="str">
        <f t="shared" si="33"/>
        <v>M18</v>
      </c>
      <c r="D815" t="s">
        <v>100</v>
      </c>
      <c r="E815" t="str">
        <f t="shared" si="34"/>
        <v>R35</v>
      </c>
      <c r="F815" t="s">
        <v>1224</v>
      </c>
      <c r="G815">
        <v>1</v>
      </c>
      <c r="H815">
        <v>-6.3311752910959501E-2</v>
      </c>
      <c r="I815">
        <v>-0.628400193441076</v>
      </c>
    </row>
    <row r="816" spans="1:9" x14ac:dyDescent="0.2">
      <c r="A816" t="s">
        <v>1755</v>
      </c>
      <c r="B816" t="s">
        <v>1756</v>
      </c>
      <c r="C816" t="str">
        <f t="shared" si="33"/>
        <v>M28</v>
      </c>
      <c r="D816" t="s">
        <v>8</v>
      </c>
      <c r="E816" t="str">
        <f t="shared" si="34"/>
        <v>R01</v>
      </c>
      <c r="F816" t="s">
        <v>1757</v>
      </c>
      <c r="G816">
        <v>1</v>
      </c>
      <c r="H816">
        <v>-6.3321835943017102E-2</v>
      </c>
      <c r="I816">
        <v>0.266850479966111</v>
      </c>
    </row>
    <row r="817" spans="1:9" x14ac:dyDescent="0.2">
      <c r="A817" t="s">
        <v>5094</v>
      </c>
      <c r="B817" t="s">
        <v>5088</v>
      </c>
      <c r="C817" t="str">
        <f t="shared" si="33"/>
        <v>M80</v>
      </c>
      <c r="D817" t="s">
        <v>17</v>
      </c>
      <c r="E817" t="str">
        <f t="shared" si="34"/>
        <v>R04</v>
      </c>
      <c r="F817" t="s">
        <v>5095</v>
      </c>
      <c r="G817">
        <v>1</v>
      </c>
      <c r="H817">
        <v>-6.3421940323036996E-2</v>
      </c>
      <c r="I817">
        <v>0.26404648330250202</v>
      </c>
    </row>
    <row r="818" spans="1:9" x14ac:dyDescent="0.2">
      <c r="A818" t="s">
        <v>2120</v>
      </c>
      <c r="B818" t="s">
        <v>2086</v>
      </c>
      <c r="C818" t="str">
        <f t="shared" si="33"/>
        <v>M33</v>
      </c>
      <c r="D818" t="s">
        <v>59</v>
      </c>
      <c r="E818" t="str">
        <f t="shared" si="34"/>
        <v>R21</v>
      </c>
      <c r="F818" t="s">
        <v>2121</v>
      </c>
      <c r="G818">
        <v>1</v>
      </c>
      <c r="H818">
        <v>-6.3680081373350503E-2</v>
      </c>
      <c r="I818">
        <v>-0.96221641701627603</v>
      </c>
    </row>
    <row r="819" spans="1:9" x14ac:dyDescent="0.2">
      <c r="A819" t="s">
        <v>4393</v>
      </c>
      <c r="B819" t="s">
        <v>4330</v>
      </c>
      <c r="C819" t="str">
        <f t="shared" si="33"/>
        <v>M69</v>
      </c>
      <c r="D819" t="s">
        <v>103</v>
      </c>
      <c r="E819" t="str">
        <f t="shared" si="34"/>
        <v>R36</v>
      </c>
      <c r="F819" t="s">
        <v>4394</v>
      </c>
      <c r="G819">
        <v>1</v>
      </c>
      <c r="H819">
        <v>-6.3747003845531405E-2</v>
      </c>
      <c r="I819">
        <v>0.17161597893856601</v>
      </c>
    </row>
    <row r="820" spans="1:9" x14ac:dyDescent="0.2">
      <c r="A820" t="s">
        <v>4906</v>
      </c>
      <c r="B820" t="s">
        <v>4890</v>
      </c>
      <c r="C820" t="str">
        <f t="shared" si="33"/>
        <v>M77</v>
      </c>
      <c r="D820" t="s">
        <v>32</v>
      </c>
      <c r="E820" t="str">
        <f t="shared" si="34"/>
        <v>R09</v>
      </c>
      <c r="F820" t="s">
        <v>4907</v>
      </c>
      <c r="G820">
        <v>1</v>
      </c>
      <c r="H820">
        <v>-6.3810151727774295E-2</v>
      </c>
      <c r="I820">
        <v>-0.88887246855301005</v>
      </c>
    </row>
    <row r="821" spans="1:9" x14ac:dyDescent="0.2">
      <c r="A821" t="s">
        <v>4860</v>
      </c>
      <c r="B821" t="s">
        <v>4824</v>
      </c>
      <c r="C821" t="str">
        <f t="shared" si="33"/>
        <v>M76</v>
      </c>
      <c r="D821" t="s">
        <v>62</v>
      </c>
      <c r="E821" t="str">
        <f t="shared" si="34"/>
        <v>R22</v>
      </c>
      <c r="F821" t="s">
        <v>4861</v>
      </c>
      <c r="G821">
        <v>1</v>
      </c>
      <c r="H821">
        <v>-6.4521581636542397E-2</v>
      </c>
      <c r="I821">
        <v>0.17863155522949101</v>
      </c>
    </row>
    <row r="822" spans="1:9" x14ac:dyDescent="0.2">
      <c r="A822" t="s">
        <v>176</v>
      </c>
      <c r="B822" t="s">
        <v>172</v>
      </c>
      <c r="C822" t="str">
        <f t="shared" si="33"/>
        <v>M03</v>
      </c>
      <c r="D822" t="s">
        <v>14</v>
      </c>
      <c r="E822" t="str">
        <f t="shared" si="34"/>
        <v>R03</v>
      </c>
      <c r="F822" t="s">
        <v>177</v>
      </c>
      <c r="G822">
        <v>1</v>
      </c>
      <c r="H822">
        <v>-6.46810389321235E-2</v>
      </c>
      <c r="I822">
        <v>0.23306002446115201</v>
      </c>
    </row>
    <row r="823" spans="1:9" x14ac:dyDescent="0.2">
      <c r="A823" t="s">
        <v>1850</v>
      </c>
      <c r="B823" t="s">
        <v>1822</v>
      </c>
      <c r="C823" t="str">
        <f t="shared" si="33"/>
        <v>M29</v>
      </c>
      <c r="D823" t="s">
        <v>50</v>
      </c>
      <c r="E823" t="str">
        <f t="shared" si="34"/>
        <v>R15</v>
      </c>
      <c r="F823" t="s">
        <v>1851</v>
      </c>
      <c r="G823">
        <v>1</v>
      </c>
      <c r="H823">
        <v>-6.5438900533329097E-2</v>
      </c>
      <c r="I823">
        <v>1.32958069946849</v>
      </c>
    </row>
    <row r="824" spans="1:9" x14ac:dyDescent="0.2">
      <c r="A824" t="s">
        <v>1466</v>
      </c>
      <c r="B824" t="s">
        <v>1426</v>
      </c>
      <c r="C824" t="str">
        <f t="shared" si="33"/>
        <v>M22</v>
      </c>
      <c r="D824" t="s">
        <v>68</v>
      </c>
      <c r="E824" t="str">
        <f t="shared" si="34"/>
        <v>R24</v>
      </c>
      <c r="F824" t="s">
        <v>1467</v>
      </c>
      <c r="G824">
        <v>1</v>
      </c>
      <c r="H824">
        <v>-6.62341530679674E-2</v>
      </c>
      <c r="I824">
        <v>-0.515142851001133</v>
      </c>
    </row>
    <row r="825" spans="1:9" x14ac:dyDescent="0.2">
      <c r="A825" t="s">
        <v>1128</v>
      </c>
      <c r="B825" t="s">
        <v>1096</v>
      </c>
      <c r="C825" t="str">
        <f t="shared" si="33"/>
        <v>M17</v>
      </c>
      <c r="D825" t="s">
        <v>56</v>
      </c>
      <c r="E825" t="str">
        <f t="shared" si="34"/>
        <v>R20</v>
      </c>
      <c r="F825" t="s">
        <v>1129</v>
      </c>
      <c r="G825">
        <v>1</v>
      </c>
      <c r="H825">
        <v>-6.6266598427268605E-2</v>
      </c>
      <c r="I825">
        <v>1.34885483716701E-3</v>
      </c>
    </row>
    <row r="826" spans="1:9" x14ac:dyDescent="0.2">
      <c r="A826" t="s">
        <v>1623</v>
      </c>
      <c r="B826" t="s">
        <v>1624</v>
      </c>
      <c r="C826" t="str">
        <f t="shared" si="33"/>
        <v>M26</v>
      </c>
      <c r="D826" t="s">
        <v>8</v>
      </c>
      <c r="E826" t="str">
        <f t="shared" si="34"/>
        <v>R01</v>
      </c>
      <c r="F826" t="s">
        <v>1625</v>
      </c>
      <c r="G826">
        <v>1</v>
      </c>
      <c r="H826">
        <v>-6.67011168799585E-2</v>
      </c>
      <c r="I826">
        <v>0.440621652759074</v>
      </c>
    </row>
    <row r="827" spans="1:9" x14ac:dyDescent="0.2">
      <c r="A827" t="s">
        <v>1714</v>
      </c>
      <c r="B827" t="s">
        <v>1690</v>
      </c>
      <c r="C827" t="str">
        <f t="shared" si="33"/>
        <v>M27</v>
      </c>
      <c r="D827" t="s">
        <v>44</v>
      </c>
      <c r="E827" t="str">
        <f t="shared" si="34"/>
        <v>R13</v>
      </c>
      <c r="F827" t="s">
        <v>1715</v>
      </c>
      <c r="G827">
        <v>1</v>
      </c>
      <c r="H827">
        <v>-6.6948941659477096E-2</v>
      </c>
      <c r="I827">
        <v>-0.26656153356131501</v>
      </c>
    </row>
    <row r="828" spans="1:9" x14ac:dyDescent="0.2">
      <c r="A828" t="s">
        <v>2432</v>
      </c>
      <c r="B828" t="s">
        <v>2416</v>
      </c>
      <c r="C828" t="str">
        <f t="shared" si="33"/>
        <v>M38</v>
      </c>
      <c r="D828" t="s">
        <v>32</v>
      </c>
      <c r="E828" t="str">
        <f t="shared" si="34"/>
        <v>R09</v>
      </c>
      <c r="F828" t="s">
        <v>2433</v>
      </c>
      <c r="G828">
        <v>1</v>
      </c>
      <c r="H828">
        <v>-6.7551628776397504E-2</v>
      </c>
      <c r="I828">
        <v>6.2443933213955902E-2</v>
      </c>
    </row>
    <row r="829" spans="1:9" x14ac:dyDescent="0.2">
      <c r="A829" t="s">
        <v>4760</v>
      </c>
      <c r="B829" t="s">
        <v>4726</v>
      </c>
      <c r="C829" t="str">
        <f t="shared" si="33"/>
        <v>M75</v>
      </c>
      <c r="D829" t="s">
        <v>59</v>
      </c>
      <c r="E829" t="str">
        <f t="shared" si="34"/>
        <v>R21</v>
      </c>
      <c r="F829" t="s">
        <v>4808</v>
      </c>
      <c r="G829">
        <v>1</v>
      </c>
      <c r="H829">
        <v>-6.7606363173529693E-2</v>
      </c>
      <c r="I829">
        <v>8.1584763869283095E-2</v>
      </c>
    </row>
    <row r="830" spans="1:9" x14ac:dyDescent="0.2">
      <c r="A830" t="s">
        <v>3902</v>
      </c>
      <c r="B830" t="s">
        <v>3868</v>
      </c>
      <c r="C830" t="str">
        <f t="shared" si="33"/>
        <v>M62</v>
      </c>
      <c r="D830" t="s">
        <v>59</v>
      </c>
      <c r="E830" t="str">
        <f t="shared" si="34"/>
        <v>R21</v>
      </c>
      <c r="F830" t="s">
        <v>3903</v>
      </c>
      <c r="G830">
        <v>1</v>
      </c>
      <c r="H830">
        <v>-6.7647602177873495E-2</v>
      </c>
      <c r="I830">
        <v>-0.81033710178654705</v>
      </c>
    </row>
    <row r="831" spans="1:9" x14ac:dyDescent="0.2">
      <c r="A831" t="s">
        <v>1734</v>
      </c>
      <c r="B831" t="s">
        <v>1690</v>
      </c>
      <c r="C831" t="str">
        <f t="shared" si="33"/>
        <v>M27</v>
      </c>
      <c r="D831" t="s">
        <v>74</v>
      </c>
      <c r="E831" t="str">
        <f t="shared" si="34"/>
        <v>R26</v>
      </c>
      <c r="F831" t="s">
        <v>1735</v>
      </c>
      <c r="G831">
        <v>1</v>
      </c>
      <c r="H831">
        <v>-6.8550005823568405E-2</v>
      </c>
      <c r="I831">
        <v>-0.14861752137967199</v>
      </c>
    </row>
    <row r="832" spans="1:9" x14ac:dyDescent="0.2">
      <c r="A832" t="s">
        <v>2762</v>
      </c>
      <c r="B832" t="s">
        <v>2746</v>
      </c>
      <c r="C832" t="str">
        <f t="shared" si="33"/>
        <v>M44</v>
      </c>
      <c r="D832" t="s">
        <v>32</v>
      </c>
      <c r="E832" t="str">
        <f t="shared" si="34"/>
        <v>R09</v>
      </c>
      <c r="F832" t="s">
        <v>2763</v>
      </c>
      <c r="G832">
        <v>1</v>
      </c>
      <c r="H832">
        <v>-6.9050277127479603E-2</v>
      </c>
      <c r="I832">
        <v>7.3631770984940396E-3</v>
      </c>
    </row>
    <row r="833" spans="1:9" x14ac:dyDescent="0.2">
      <c r="A833" t="s">
        <v>4516</v>
      </c>
      <c r="B833" t="s">
        <v>4462</v>
      </c>
      <c r="C833" t="str">
        <f t="shared" si="33"/>
        <v>M71</v>
      </c>
      <c r="D833" t="s">
        <v>89</v>
      </c>
      <c r="E833" t="str">
        <f t="shared" si="34"/>
        <v>R31</v>
      </c>
      <c r="F833" t="s">
        <v>4517</v>
      </c>
      <c r="G833">
        <v>1</v>
      </c>
      <c r="H833">
        <v>-6.9253817254904995E-2</v>
      </c>
      <c r="I833">
        <v>-0.21092330974571299</v>
      </c>
    </row>
    <row r="834" spans="1:9" x14ac:dyDescent="0.2">
      <c r="A834" t="s">
        <v>4518</v>
      </c>
      <c r="B834" t="s">
        <v>4462</v>
      </c>
      <c r="C834" t="str">
        <f t="shared" si="33"/>
        <v>M71</v>
      </c>
      <c r="D834" t="s">
        <v>92</v>
      </c>
      <c r="E834" t="str">
        <f t="shared" si="34"/>
        <v>R32</v>
      </c>
      <c r="F834" t="s">
        <v>4517</v>
      </c>
      <c r="G834">
        <v>1</v>
      </c>
      <c r="H834">
        <v>-6.9253817254904995E-2</v>
      </c>
      <c r="I834">
        <v>-0.21092330974571299</v>
      </c>
    </row>
    <row r="835" spans="1:9" x14ac:dyDescent="0.2">
      <c r="A835" t="s">
        <v>4362</v>
      </c>
      <c r="B835" t="s">
        <v>4330</v>
      </c>
      <c r="C835" t="str">
        <f t="shared" ref="C835:C898" si="35">RIGHT(B835,3)</f>
        <v>M69</v>
      </c>
      <c r="D835" t="s">
        <v>56</v>
      </c>
      <c r="E835" t="str">
        <f t="shared" ref="E835:E898" si="36">RIGHT(D835,3)</f>
        <v>R20</v>
      </c>
      <c r="F835" t="s">
        <v>4363</v>
      </c>
      <c r="G835">
        <v>1</v>
      </c>
      <c r="H835">
        <v>-6.9326056516318194E-2</v>
      </c>
      <c r="I835">
        <v>2.19124804721832E-2</v>
      </c>
    </row>
    <row r="836" spans="1:9" x14ac:dyDescent="0.2">
      <c r="A836" t="s">
        <v>4312</v>
      </c>
      <c r="B836" t="s">
        <v>4264</v>
      </c>
      <c r="C836" t="str">
        <f t="shared" si="35"/>
        <v>M68</v>
      </c>
      <c r="D836" t="s">
        <v>80</v>
      </c>
      <c r="E836" t="str">
        <f t="shared" si="36"/>
        <v>R28</v>
      </c>
      <c r="F836" t="s">
        <v>4313</v>
      </c>
      <c r="G836">
        <v>1</v>
      </c>
      <c r="H836">
        <v>-6.9840558816771606E-2</v>
      </c>
      <c r="I836">
        <v>0.47420008247753298</v>
      </c>
    </row>
    <row r="837" spans="1:9" x14ac:dyDescent="0.2">
      <c r="A837" t="s">
        <v>1100</v>
      </c>
      <c r="B837" t="s">
        <v>1096</v>
      </c>
      <c r="C837" t="str">
        <f t="shared" si="35"/>
        <v>M17</v>
      </c>
      <c r="D837" t="s">
        <v>14</v>
      </c>
      <c r="E837" t="str">
        <f t="shared" si="36"/>
        <v>R03</v>
      </c>
      <c r="F837" t="s">
        <v>1101</v>
      </c>
      <c r="G837">
        <v>1</v>
      </c>
      <c r="H837">
        <v>-6.9992942277193701E-2</v>
      </c>
      <c r="I837">
        <v>0.26055362624495698</v>
      </c>
    </row>
    <row r="838" spans="1:9" x14ac:dyDescent="0.2">
      <c r="A838" t="s">
        <v>4828</v>
      </c>
      <c r="B838" t="s">
        <v>4824</v>
      </c>
      <c r="C838" t="str">
        <f t="shared" si="35"/>
        <v>M76</v>
      </c>
      <c r="D838" t="s">
        <v>14</v>
      </c>
      <c r="E838" t="str">
        <f t="shared" si="36"/>
        <v>R03</v>
      </c>
      <c r="F838" t="s">
        <v>4829</v>
      </c>
      <c r="G838">
        <v>1</v>
      </c>
      <c r="H838">
        <v>-7.0325918808557999E-2</v>
      </c>
      <c r="I838">
        <v>0.33838642578667</v>
      </c>
    </row>
    <row r="839" spans="1:9" x14ac:dyDescent="0.2">
      <c r="A839" t="s">
        <v>2800</v>
      </c>
      <c r="B839" t="s">
        <v>2746</v>
      </c>
      <c r="C839" t="str">
        <f t="shared" si="35"/>
        <v>M44</v>
      </c>
      <c r="D839" t="s">
        <v>89</v>
      </c>
      <c r="E839" t="str">
        <f t="shared" si="36"/>
        <v>R31</v>
      </c>
      <c r="F839" t="s">
        <v>2801</v>
      </c>
      <c r="G839">
        <v>1</v>
      </c>
      <c r="H839">
        <v>-7.0508604903526201E-2</v>
      </c>
      <c r="I839">
        <v>0.114954208425496</v>
      </c>
    </row>
    <row r="840" spans="1:9" x14ac:dyDescent="0.2">
      <c r="A840" t="s">
        <v>2802</v>
      </c>
      <c r="B840" t="s">
        <v>2746</v>
      </c>
      <c r="C840" t="str">
        <f t="shared" si="35"/>
        <v>M44</v>
      </c>
      <c r="D840" t="s">
        <v>92</v>
      </c>
      <c r="E840" t="str">
        <f t="shared" si="36"/>
        <v>R32</v>
      </c>
      <c r="F840" t="s">
        <v>2801</v>
      </c>
      <c r="G840">
        <v>1</v>
      </c>
      <c r="H840">
        <v>-7.0508604903526201E-2</v>
      </c>
      <c r="I840">
        <v>0.114954208425496</v>
      </c>
    </row>
    <row r="841" spans="1:9" x14ac:dyDescent="0.2">
      <c r="A841" t="s">
        <v>4840</v>
      </c>
      <c r="B841" t="s">
        <v>4824</v>
      </c>
      <c r="C841" t="str">
        <f t="shared" si="35"/>
        <v>M76</v>
      </c>
      <c r="D841" t="s">
        <v>32</v>
      </c>
      <c r="E841" t="str">
        <f t="shared" si="36"/>
        <v>R09</v>
      </c>
      <c r="F841" t="s">
        <v>4841</v>
      </c>
      <c r="G841">
        <v>1</v>
      </c>
      <c r="H841">
        <v>-7.0514645883741595E-2</v>
      </c>
      <c r="I841">
        <v>0.142115136766015</v>
      </c>
    </row>
    <row r="842" spans="1:9" x14ac:dyDescent="0.2">
      <c r="A842" t="s">
        <v>4402</v>
      </c>
      <c r="B842" t="s">
        <v>4396</v>
      </c>
      <c r="C842" t="str">
        <f t="shared" si="35"/>
        <v>M70</v>
      </c>
      <c r="D842" t="s">
        <v>17</v>
      </c>
      <c r="E842" t="str">
        <f t="shared" si="36"/>
        <v>R04</v>
      </c>
      <c r="F842" t="s">
        <v>4403</v>
      </c>
      <c r="G842">
        <v>1</v>
      </c>
      <c r="H842">
        <v>-7.0670268582215798E-2</v>
      </c>
      <c r="I842">
        <v>0.18871031584824</v>
      </c>
    </row>
    <row r="843" spans="1:9" x14ac:dyDescent="0.2">
      <c r="A843" t="s">
        <v>1272</v>
      </c>
      <c r="B843" t="s">
        <v>1228</v>
      </c>
      <c r="C843" t="str">
        <f t="shared" si="35"/>
        <v>M19</v>
      </c>
      <c r="D843" t="s">
        <v>74</v>
      </c>
      <c r="E843" t="str">
        <f t="shared" si="36"/>
        <v>R26</v>
      </c>
      <c r="F843" t="s">
        <v>1273</v>
      </c>
      <c r="G843">
        <v>1</v>
      </c>
      <c r="H843">
        <v>-7.0698806173705095E-2</v>
      </c>
      <c r="I843">
        <v>-9.3805191656191694E-2</v>
      </c>
    </row>
    <row r="844" spans="1:9" x14ac:dyDescent="0.2">
      <c r="A844" t="s">
        <v>1293</v>
      </c>
      <c r="B844" t="s">
        <v>1294</v>
      </c>
      <c r="C844" t="str">
        <f t="shared" si="35"/>
        <v>M20</v>
      </c>
      <c r="D844" t="s">
        <v>8</v>
      </c>
      <c r="E844" t="str">
        <f t="shared" si="36"/>
        <v>R01</v>
      </c>
      <c r="F844" t="s">
        <v>1295</v>
      </c>
      <c r="G844">
        <v>1</v>
      </c>
      <c r="H844">
        <v>-7.0796113189349502E-2</v>
      </c>
      <c r="I844">
        <v>1.2818231888160601</v>
      </c>
    </row>
    <row r="845" spans="1:9" x14ac:dyDescent="0.2">
      <c r="A845" t="s">
        <v>2215</v>
      </c>
      <c r="B845" t="s">
        <v>2152</v>
      </c>
      <c r="C845" t="str">
        <f t="shared" si="35"/>
        <v>M34</v>
      </c>
      <c r="D845" t="s">
        <v>103</v>
      </c>
      <c r="E845" t="str">
        <f t="shared" si="36"/>
        <v>R36</v>
      </c>
      <c r="F845" t="s">
        <v>2216</v>
      </c>
      <c r="G845">
        <v>1</v>
      </c>
      <c r="H845">
        <v>-7.09804312146676E-2</v>
      </c>
      <c r="I845">
        <v>-2.8102144053041198</v>
      </c>
    </row>
    <row r="846" spans="1:9" x14ac:dyDescent="0.2">
      <c r="A846" t="s">
        <v>2904</v>
      </c>
      <c r="B846" t="s">
        <v>2878</v>
      </c>
      <c r="C846" t="str">
        <f t="shared" si="35"/>
        <v>M46</v>
      </c>
      <c r="D846" t="s">
        <v>47</v>
      </c>
      <c r="E846" t="str">
        <f t="shared" si="36"/>
        <v>R14</v>
      </c>
      <c r="F846" t="s">
        <v>2905</v>
      </c>
      <c r="G846">
        <v>1</v>
      </c>
      <c r="H846">
        <v>-7.1225235725645097E-2</v>
      </c>
      <c r="I846">
        <v>0.15250458085396701</v>
      </c>
    </row>
    <row r="847" spans="1:9" x14ac:dyDescent="0.2">
      <c r="A847" t="s">
        <v>2418</v>
      </c>
      <c r="B847" t="s">
        <v>2416</v>
      </c>
      <c r="C847" t="str">
        <f t="shared" si="35"/>
        <v>M38</v>
      </c>
      <c r="D847" t="s">
        <v>11</v>
      </c>
      <c r="E847" t="str">
        <f t="shared" si="36"/>
        <v>R02</v>
      </c>
      <c r="F847" t="s">
        <v>2419</v>
      </c>
      <c r="G847">
        <v>1</v>
      </c>
      <c r="H847">
        <v>-7.1663996583073805E-2</v>
      </c>
      <c r="I847">
        <v>0.316478538196731</v>
      </c>
    </row>
    <row r="848" spans="1:9" x14ac:dyDescent="0.2">
      <c r="A848" t="s">
        <v>495</v>
      </c>
      <c r="B848" t="s">
        <v>436</v>
      </c>
      <c r="C848" t="str">
        <f t="shared" si="35"/>
        <v>M07</v>
      </c>
      <c r="D848" t="s">
        <v>97</v>
      </c>
      <c r="E848" t="str">
        <f t="shared" si="36"/>
        <v>R34</v>
      </c>
      <c r="F848" t="s">
        <v>496</v>
      </c>
      <c r="G848">
        <v>1</v>
      </c>
      <c r="H848">
        <v>-7.1774080019722103E-2</v>
      </c>
      <c r="I848">
        <v>-4.77966734656564E-2</v>
      </c>
    </row>
    <row r="849" spans="1:9" x14ac:dyDescent="0.2">
      <c r="A849" t="s">
        <v>3694</v>
      </c>
      <c r="B849" t="s">
        <v>3670</v>
      </c>
      <c r="C849" t="str">
        <f t="shared" si="35"/>
        <v>M59</v>
      </c>
      <c r="D849" t="s">
        <v>44</v>
      </c>
      <c r="E849" t="str">
        <f t="shared" si="36"/>
        <v>R13</v>
      </c>
      <c r="F849" t="s">
        <v>3695</v>
      </c>
      <c r="G849">
        <v>1</v>
      </c>
      <c r="H849">
        <v>-7.2102664150992202E-2</v>
      </c>
      <c r="I849">
        <v>-2.15253189101109</v>
      </c>
    </row>
    <row r="850" spans="1:9" x14ac:dyDescent="0.2">
      <c r="A850" t="s">
        <v>4336</v>
      </c>
      <c r="B850" t="s">
        <v>4330</v>
      </c>
      <c r="C850" t="str">
        <f t="shared" si="35"/>
        <v>M69</v>
      </c>
      <c r="D850" t="s">
        <v>17</v>
      </c>
      <c r="E850" t="str">
        <f t="shared" si="36"/>
        <v>R04</v>
      </c>
      <c r="F850" t="s">
        <v>4337</v>
      </c>
      <c r="G850">
        <v>1</v>
      </c>
      <c r="H850">
        <v>-7.2210077154716196E-2</v>
      </c>
      <c r="I850">
        <v>0.234602986000637</v>
      </c>
    </row>
    <row r="851" spans="1:9" x14ac:dyDescent="0.2">
      <c r="A851" t="s">
        <v>618</v>
      </c>
      <c r="B851" t="s">
        <v>568</v>
      </c>
      <c r="C851" t="str">
        <f t="shared" si="35"/>
        <v>M09</v>
      </c>
      <c r="D851" t="s">
        <v>83</v>
      </c>
      <c r="E851" t="str">
        <f t="shared" si="36"/>
        <v>R29</v>
      </c>
      <c r="F851" t="s">
        <v>619</v>
      </c>
      <c r="G851">
        <v>1</v>
      </c>
      <c r="H851">
        <v>-7.2277853288524901E-2</v>
      </c>
      <c r="I851">
        <v>8.8852472342826602E-2</v>
      </c>
    </row>
    <row r="852" spans="1:9" x14ac:dyDescent="0.2">
      <c r="A852" t="s">
        <v>2772</v>
      </c>
      <c r="B852" t="s">
        <v>2746</v>
      </c>
      <c r="C852" t="str">
        <f t="shared" si="35"/>
        <v>M44</v>
      </c>
      <c r="D852" t="s">
        <v>47</v>
      </c>
      <c r="E852" t="str">
        <f t="shared" si="36"/>
        <v>R14</v>
      </c>
      <c r="F852" t="s">
        <v>2773</v>
      </c>
      <c r="G852">
        <v>1</v>
      </c>
      <c r="H852">
        <v>-7.2380539264721405E-2</v>
      </c>
      <c r="I852">
        <v>0.100868436623052</v>
      </c>
    </row>
    <row r="853" spans="1:9" x14ac:dyDescent="0.2">
      <c r="A853" t="s">
        <v>1050</v>
      </c>
      <c r="B853" t="s">
        <v>1030</v>
      </c>
      <c r="C853" t="str">
        <f t="shared" si="35"/>
        <v>M16</v>
      </c>
      <c r="D853" t="s">
        <v>38</v>
      </c>
      <c r="E853" t="str">
        <f t="shared" si="36"/>
        <v>R11</v>
      </c>
      <c r="F853" t="s">
        <v>1051</v>
      </c>
      <c r="G853">
        <v>1</v>
      </c>
      <c r="H853">
        <v>-7.2782586498985294E-2</v>
      </c>
      <c r="I853">
        <v>-0.41849001928670099</v>
      </c>
    </row>
    <row r="854" spans="1:9" x14ac:dyDescent="0.2">
      <c r="A854" t="s">
        <v>3267</v>
      </c>
      <c r="B854" t="s">
        <v>3208</v>
      </c>
      <c r="C854" t="str">
        <f t="shared" si="35"/>
        <v>M51</v>
      </c>
      <c r="D854" t="s">
        <v>97</v>
      </c>
      <c r="E854" t="str">
        <f t="shared" si="36"/>
        <v>R34</v>
      </c>
      <c r="F854" t="s">
        <v>3268</v>
      </c>
      <c r="G854">
        <v>1</v>
      </c>
      <c r="H854">
        <v>-7.3340985257608599E-2</v>
      </c>
      <c r="I854">
        <v>1.16270394784588</v>
      </c>
    </row>
    <row r="855" spans="1:9" x14ac:dyDescent="0.2">
      <c r="A855" t="s">
        <v>178</v>
      </c>
      <c r="B855" t="s">
        <v>172</v>
      </c>
      <c r="C855" t="str">
        <f t="shared" si="35"/>
        <v>M03</v>
      </c>
      <c r="D855" t="s">
        <v>17</v>
      </c>
      <c r="E855" t="str">
        <f t="shared" si="36"/>
        <v>R04</v>
      </c>
      <c r="F855" t="s">
        <v>179</v>
      </c>
      <c r="G855">
        <v>1</v>
      </c>
      <c r="H855">
        <v>-7.3493563085771499E-2</v>
      </c>
      <c r="I855">
        <v>0.18424289451419401</v>
      </c>
    </row>
    <row r="856" spans="1:9" x14ac:dyDescent="0.2">
      <c r="A856" t="s">
        <v>235</v>
      </c>
      <c r="B856" t="s">
        <v>172</v>
      </c>
      <c r="C856" t="str">
        <f t="shared" si="35"/>
        <v>M03</v>
      </c>
      <c r="D856" t="s">
        <v>103</v>
      </c>
      <c r="E856" t="str">
        <f t="shared" si="36"/>
        <v>R36</v>
      </c>
      <c r="F856" t="s">
        <v>236</v>
      </c>
      <c r="G856">
        <v>1</v>
      </c>
      <c r="H856">
        <v>-7.3543404961688402E-2</v>
      </c>
      <c r="I856">
        <v>0.12334805183528499</v>
      </c>
    </row>
    <row r="857" spans="1:9" x14ac:dyDescent="0.2">
      <c r="A857" t="s">
        <v>3137</v>
      </c>
      <c r="B857" t="s">
        <v>3076</v>
      </c>
      <c r="C857" t="str">
        <f t="shared" si="35"/>
        <v>M49</v>
      </c>
      <c r="D857" t="s">
        <v>100</v>
      </c>
      <c r="E857" t="str">
        <f t="shared" si="36"/>
        <v>R35</v>
      </c>
      <c r="F857" t="s">
        <v>3138</v>
      </c>
      <c r="G857">
        <v>1</v>
      </c>
      <c r="H857">
        <v>-7.3760200559727596E-2</v>
      </c>
      <c r="I857">
        <v>0.68066273973625502</v>
      </c>
    </row>
    <row r="858" spans="1:9" x14ac:dyDescent="0.2">
      <c r="A858" t="s">
        <v>3900</v>
      </c>
      <c r="B858" t="s">
        <v>3868</v>
      </c>
      <c r="C858" t="str">
        <f t="shared" si="35"/>
        <v>M62</v>
      </c>
      <c r="D858" t="s">
        <v>56</v>
      </c>
      <c r="E858" t="str">
        <f t="shared" si="36"/>
        <v>R20</v>
      </c>
      <c r="F858" t="s">
        <v>3901</v>
      </c>
      <c r="G858">
        <v>1</v>
      </c>
      <c r="H858">
        <v>-7.3952736406352707E-2</v>
      </c>
      <c r="I858">
        <v>-1.0097926559411901</v>
      </c>
    </row>
    <row r="859" spans="1:9" x14ac:dyDescent="0.2">
      <c r="A859" t="s">
        <v>1252</v>
      </c>
      <c r="B859" t="s">
        <v>1228</v>
      </c>
      <c r="C859" t="str">
        <f t="shared" si="35"/>
        <v>M19</v>
      </c>
      <c r="D859" t="s">
        <v>44</v>
      </c>
      <c r="E859" t="str">
        <f t="shared" si="36"/>
        <v>R13</v>
      </c>
      <c r="F859" t="s">
        <v>1253</v>
      </c>
      <c r="G859">
        <v>1</v>
      </c>
      <c r="H859">
        <v>-7.4005546934225605E-2</v>
      </c>
      <c r="I859">
        <v>-0.21203718145925099</v>
      </c>
    </row>
    <row r="860" spans="1:9" x14ac:dyDescent="0.2">
      <c r="A860" t="s">
        <v>4776</v>
      </c>
      <c r="B860" t="s">
        <v>4726</v>
      </c>
      <c r="C860" t="str">
        <f t="shared" si="35"/>
        <v>M75</v>
      </c>
      <c r="D860" t="s">
        <v>83</v>
      </c>
      <c r="E860" t="str">
        <f t="shared" si="36"/>
        <v>R29</v>
      </c>
      <c r="F860" t="s">
        <v>4777</v>
      </c>
      <c r="G860">
        <v>1</v>
      </c>
      <c r="H860">
        <v>-7.4661609033751006E-2</v>
      </c>
      <c r="I860">
        <v>-1.8350402664607799</v>
      </c>
    </row>
    <row r="861" spans="1:9" x14ac:dyDescent="0.2">
      <c r="A861" t="s">
        <v>1652</v>
      </c>
      <c r="B861" t="s">
        <v>1624</v>
      </c>
      <c r="C861" t="str">
        <f t="shared" si="35"/>
        <v>M26</v>
      </c>
      <c r="D861" t="s">
        <v>50</v>
      </c>
      <c r="E861" t="str">
        <f t="shared" si="36"/>
        <v>R15</v>
      </c>
      <c r="F861" t="s">
        <v>1653</v>
      </c>
      <c r="G861">
        <v>1</v>
      </c>
      <c r="H861">
        <v>-7.4834758400426402E-2</v>
      </c>
      <c r="I861">
        <v>0.55479021942690998</v>
      </c>
    </row>
    <row r="862" spans="1:9" x14ac:dyDescent="0.2">
      <c r="A862" t="s">
        <v>1186</v>
      </c>
      <c r="B862" t="s">
        <v>1162</v>
      </c>
      <c r="C862" t="str">
        <f t="shared" si="35"/>
        <v>M18</v>
      </c>
      <c r="D862" t="s">
        <v>44</v>
      </c>
      <c r="E862" t="str">
        <f t="shared" si="36"/>
        <v>R13</v>
      </c>
      <c r="F862" t="s">
        <v>1187</v>
      </c>
      <c r="G862">
        <v>1</v>
      </c>
      <c r="H862">
        <v>-7.4997836711051799E-2</v>
      </c>
      <c r="I862">
        <v>-2.2004901175548701</v>
      </c>
    </row>
    <row r="863" spans="1:9" x14ac:dyDescent="0.2">
      <c r="A863" t="s">
        <v>390</v>
      </c>
      <c r="B863" t="s">
        <v>370</v>
      </c>
      <c r="C863" t="str">
        <f t="shared" si="35"/>
        <v>M06</v>
      </c>
      <c r="D863" t="s">
        <v>38</v>
      </c>
      <c r="E863" t="str">
        <f t="shared" si="36"/>
        <v>R11</v>
      </c>
      <c r="F863" t="s">
        <v>391</v>
      </c>
      <c r="G863">
        <v>1</v>
      </c>
      <c r="H863">
        <v>-7.5718131089391696E-2</v>
      </c>
      <c r="I863">
        <v>-2.1590342097130399</v>
      </c>
    </row>
    <row r="864" spans="1:9" x14ac:dyDescent="0.2">
      <c r="A864" t="s">
        <v>544</v>
      </c>
      <c r="B864" t="s">
        <v>502</v>
      </c>
      <c r="C864" t="str">
        <f t="shared" si="35"/>
        <v>M08</v>
      </c>
      <c r="D864" t="s">
        <v>71</v>
      </c>
      <c r="E864" t="str">
        <f t="shared" si="36"/>
        <v>R25</v>
      </c>
      <c r="F864" t="s">
        <v>545</v>
      </c>
      <c r="G864">
        <v>1</v>
      </c>
      <c r="H864">
        <v>-7.5732859653587101E-2</v>
      </c>
      <c r="I864">
        <v>0.54503158006974095</v>
      </c>
    </row>
    <row r="865" spans="1:9" x14ac:dyDescent="0.2">
      <c r="A865" t="s">
        <v>3082</v>
      </c>
      <c r="B865" t="s">
        <v>3076</v>
      </c>
      <c r="C865" t="str">
        <f t="shared" si="35"/>
        <v>M49</v>
      </c>
      <c r="D865" t="s">
        <v>17</v>
      </c>
      <c r="E865" t="str">
        <f t="shared" si="36"/>
        <v>R04</v>
      </c>
      <c r="F865" t="s">
        <v>3083</v>
      </c>
      <c r="G865">
        <v>1</v>
      </c>
      <c r="H865">
        <v>-7.5798280430196305E-2</v>
      </c>
      <c r="I865">
        <v>0.221592488972473</v>
      </c>
    </row>
    <row r="866" spans="1:9" x14ac:dyDescent="0.2">
      <c r="A866" t="s">
        <v>4325</v>
      </c>
      <c r="B866" t="s">
        <v>4264</v>
      </c>
      <c r="C866" t="str">
        <f t="shared" si="35"/>
        <v>M68</v>
      </c>
      <c r="D866" t="s">
        <v>100</v>
      </c>
      <c r="E866" t="str">
        <f t="shared" si="36"/>
        <v>R35</v>
      </c>
      <c r="F866" t="s">
        <v>4326</v>
      </c>
      <c r="G866">
        <v>1</v>
      </c>
      <c r="H866">
        <v>-7.5967006793515202E-2</v>
      </c>
      <c r="I866">
        <v>0.71925656566061302</v>
      </c>
    </row>
    <row r="867" spans="1:9" x14ac:dyDescent="0.2">
      <c r="A867" t="s">
        <v>5004</v>
      </c>
      <c r="B867" t="s">
        <v>4956</v>
      </c>
      <c r="C867" t="str">
        <f t="shared" si="35"/>
        <v>M78</v>
      </c>
      <c r="D867" t="s">
        <v>80</v>
      </c>
      <c r="E867" t="str">
        <f t="shared" si="36"/>
        <v>R28</v>
      </c>
      <c r="F867" t="s">
        <v>5005</v>
      </c>
      <c r="G867">
        <v>1</v>
      </c>
      <c r="H867">
        <v>-7.6417804720618501E-2</v>
      </c>
      <c r="I867">
        <v>0.375622487227601</v>
      </c>
    </row>
    <row r="868" spans="1:9" x14ac:dyDescent="0.2">
      <c r="A868" t="s">
        <v>3636</v>
      </c>
      <c r="B868" t="s">
        <v>3604</v>
      </c>
      <c r="C868" t="str">
        <f t="shared" si="35"/>
        <v>M58</v>
      </c>
      <c r="D868" t="s">
        <v>56</v>
      </c>
      <c r="E868" t="str">
        <f t="shared" si="36"/>
        <v>R20</v>
      </c>
      <c r="F868" t="s">
        <v>3637</v>
      </c>
      <c r="G868">
        <v>1</v>
      </c>
      <c r="H868">
        <v>-7.6661938543143904E-2</v>
      </c>
      <c r="I868">
        <v>3.5837210865625899E-2</v>
      </c>
    </row>
    <row r="869" spans="1:9" x14ac:dyDescent="0.2">
      <c r="A869" t="s">
        <v>3958</v>
      </c>
      <c r="B869" t="s">
        <v>3934</v>
      </c>
      <c r="C869" t="str">
        <f t="shared" si="35"/>
        <v>M63</v>
      </c>
      <c r="D869" t="s">
        <v>44</v>
      </c>
      <c r="E869" t="str">
        <f t="shared" si="36"/>
        <v>R13</v>
      </c>
      <c r="F869" t="s">
        <v>3959</v>
      </c>
      <c r="G869">
        <v>1</v>
      </c>
      <c r="H869">
        <v>-7.6787303911172597E-2</v>
      </c>
      <c r="I869">
        <v>-2.80047800913735</v>
      </c>
    </row>
    <row r="870" spans="1:9" x14ac:dyDescent="0.2">
      <c r="A870" t="s">
        <v>3638</v>
      </c>
      <c r="B870" t="s">
        <v>3604</v>
      </c>
      <c r="C870" t="str">
        <f t="shared" si="35"/>
        <v>M58</v>
      </c>
      <c r="D870" t="s">
        <v>59</v>
      </c>
      <c r="E870" t="str">
        <f t="shared" si="36"/>
        <v>R21</v>
      </c>
      <c r="F870" t="s">
        <v>3639</v>
      </c>
      <c r="G870">
        <v>1</v>
      </c>
      <c r="H870">
        <v>-7.68696060986475E-2</v>
      </c>
      <c r="I870">
        <v>0.18886671636386901</v>
      </c>
    </row>
    <row r="871" spans="1:9" x14ac:dyDescent="0.2">
      <c r="A871" t="s">
        <v>4282</v>
      </c>
      <c r="B871" t="s">
        <v>4264</v>
      </c>
      <c r="C871" t="str">
        <f t="shared" si="35"/>
        <v>M68</v>
      </c>
      <c r="D871" t="s">
        <v>35</v>
      </c>
      <c r="E871" t="str">
        <f t="shared" si="36"/>
        <v>R10</v>
      </c>
      <c r="F871" t="s">
        <v>4283</v>
      </c>
      <c r="G871">
        <v>1</v>
      </c>
      <c r="H871">
        <v>-7.7336094894758997E-2</v>
      </c>
      <c r="I871">
        <v>5.5685694743612603E-2</v>
      </c>
    </row>
    <row r="872" spans="1:9" x14ac:dyDescent="0.2">
      <c r="A872" t="s">
        <v>1070</v>
      </c>
      <c r="B872" t="s">
        <v>1030</v>
      </c>
      <c r="C872" t="str">
        <f t="shared" si="35"/>
        <v>M16</v>
      </c>
      <c r="D872" t="s">
        <v>68</v>
      </c>
      <c r="E872" t="str">
        <f t="shared" si="36"/>
        <v>R24</v>
      </c>
      <c r="F872" t="s">
        <v>1071</v>
      </c>
      <c r="G872">
        <v>1</v>
      </c>
      <c r="H872">
        <v>-7.76858928396406E-2</v>
      </c>
      <c r="I872">
        <v>-0.49746101965362899</v>
      </c>
    </row>
    <row r="873" spans="1:9" x14ac:dyDescent="0.2">
      <c r="A873" t="s">
        <v>2213</v>
      </c>
      <c r="B873" t="s">
        <v>2152</v>
      </c>
      <c r="C873" t="str">
        <f t="shared" si="35"/>
        <v>M34</v>
      </c>
      <c r="D873" t="s">
        <v>100</v>
      </c>
      <c r="E873" t="str">
        <f t="shared" si="36"/>
        <v>R35</v>
      </c>
      <c r="F873" t="s">
        <v>2214</v>
      </c>
      <c r="G873">
        <v>1</v>
      </c>
      <c r="H873">
        <v>-7.8205208998911993E-2</v>
      </c>
      <c r="I873">
        <v>-1.94217878474585</v>
      </c>
    </row>
    <row r="874" spans="1:9" x14ac:dyDescent="0.2">
      <c r="A874" t="s">
        <v>514</v>
      </c>
      <c r="B874" t="s">
        <v>502</v>
      </c>
      <c r="C874" t="str">
        <f t="shared" si="35"/>
        <v>M08</v>
      </c>
      <c r="D874" t="s">
        <v>26</v>
      </c>
      <c r="E874" t="str">
        <f t="shared" si="36"/>
        <v>R07</v>
      </c>
      <c r="F874" t="s">
        <v>515</v>
      </c>
      <c r="G874">
        <v>1</v>
      </c>
      <c r="H874">
        <v>-7.8447793363879206E-2</v>
      </c>
      <c r="I874">
        <v>0.64416385257473596</v>
      </c>
    </row>
    <row r="875" spans="1:9" x14ac:dyDescent="0.2">
      <c r="A875" t="s">
        <v>206</v>
      </c>
      <c r="B875" t="s">
        <v>172</v>
      </c>
      <c r="C875" t="str">
        <f t="shared" si="35"/>
        <v>M03</v>
      </c>
      <c r="D875" t="s">
        <v>59</v>
      </c>
      <c r="E875" t="str">
        <f t="shared" si="36"/>
        <v>R21</v>
      </c>
      <c r="F875" t="s">
        <v>207</v>
      </c>
      <c r="G875">
        <v>1</v>
      </c>
      <c r="H875">
        <v>-7.8454846246764298E-2</v>
      </c>
      <c r="I875">
        <v>0.13010425514426499</v>
      </c>
    </row>
    <row r="876" spans="1:9" x14ac:dyDescent="0.2">
      <c r="A876" t="s">
        <v>2452</v>
      </c>
      <c r="B876" t="s">
        <v>2416</v>
      </c>
      <c r="C876" t="str">
        <f t="shared" si="35"/>
        <v>M38</v>
      </c>
      <c r="D876" t="s">
        <v>62</v>
      </c>
      <c r="E876" t="str">
        <f t="shared" si="36"/>
        <v>R22</v>
      </c>
      <c r="F876" t="s">
        <v>2453</v>
      </c>
      <c r="G876">
        <v>1</v>
      </c>
      <c r="H876">
        <v>-7.8498201990149299E-2</v>
      </c>
      <c r="I876">
        <v>9.5591244124294206E-2</v>
      </c>
    </row>
    <row r="877" spans="1:9" x14ac:dyDescent="0.2">
      <c r="A877" t="s">
        <v>5122</v>
      </c>
      <c r="B877" t="s">
        <v>5088</v>
      </c>
      <c r="C877" t="str">
        <f t="shared" si="35"/>
        <v>M80</v>
      </c>
      <c r="D877" t="s">
        <v>59</v>
      </c>
      <c r="E877" t="str">
        <f t="shared" si="36"/>
        <v>R21</v>
      </c>
      <c r="F877" t="s">
        <v>5123</v>
      </c>
      <c r="G877">
        <v>1</v>
      </c>
      <c r="H877">
        <v>-7.8594072831357595E-2</v>
      </c>
      <c r="I877">
        <v>0.215975596031348</v>
      </c>
    </row>
    <row r="878" spans="1:9" x14ac:dyDescent="0.2">
      <c r="A878" t="s">
        <v>4924</v>
      </c>
      <c r="B878" t="s">
        <v>4890</v>
      </c>
      <c r="C878" t="str">
        <f t="shared" si="35"/>
        <v>M77</v>
      </c>
      <c r="D878" t="s">
        <v>59</v>
      </c>
      <c r="E878" t="str">
        <f t="shared" si="36"/>
        <v>R21</v>
      </c>
      <c r="F878" t="s">
        <v>4925</v>
      </c>
      <c r="G878">
        <v>1</v>
      </c>
      <c r="H878">
        <v>-7.9040759331551802E-2</v>
      </c>
      <c r="I878">
        <v>-0.78041856267085197</v>
      </c>
    </row>
    <row r="879" spans="1:9" x14ac:dyDescent="0.2">
      <c r="A879" t="s">
        <v>4327</v>
      </c>
      <c r="B879" t="s">
        <v>4264</v>
      </c>
      <c r="C879" t="str">
        <f t="shared" si="35"/>
        <v>M68</v>
      </c>
      <c r="D879" t="s">
        <v>103</v>
      </c>
      <c r="E879" t="str">
        <f t="shared" si="36"/>
        <v>R36</v>
      </c>
      <c r="F879" t="s">
        <v>4328</v>
      </c>
      <c r="G879">
        <v>1</v>
      </c>
      <c r="H879">
        <v>-7.9063850224510596E-2</v>
      </c>
      <c r="I879">
        <v>0.19738061320043401</v>
      </c>
    </row>
    <row r="880" spans="1:9" x14ac:dyDescent="0.2">
      <c r="A880" t="s">
        <v>3108</v>
      </c>
      <c r="B880" t="s">
        <v>3076</v>
      </c>
      <c r="C880" t="str">
        <f t="shared" si="35"/>
        <v>M49</v>
      </c>
      <c r="D880" t="s">
        <v>56</v>
      </c>
      <c r="E880" t="str">
        <f t="shared" si="36"/>
        <v>R20</v>
      </c>
      <c r="F880" t="s">
        <v>3109</v>
      </c>
      <c r="G880">
        <v>1</v>
      </c>
      <c r="H880">
        <v>-7.9162194374493802E-2</v>
      </c>
      <c r="I880">
        <v>3.4211893730731898E-3</v>
      </c>
    </row>
    <row r="881" spans="1:9" x14ac:dyDescent="0.2">
      <c r="A881" t="s">
        <v>2748</v>
      </c>
      <c r="B881" t="s">
        <v>2746</v>
      </c>
      <c r="C881" t="str">
        <f t="shared" si="35"/>
        <v>M44</v>
      </c>
      <c r="D881" t="s">
        <v>11</v>
      </c>
      <c r="E881" t="str">
        <f t="shared" si="36"/>
        <v>R02</v>
      </c>
      <c r="F881" t="s">
        <v>2749</v>
      </c>
      <c r="G881">
        <v>1</v>
      </c>
      <c r="H881">
        <v>-7.9791090699634998E-2</v>
      </c>
      <c r="I881">
        <v>0.26892882347181002</v>
      </c>
    </row>
    <row r="882" spans="1:9" x14ac:dyDescent="0.2">
      <c r="A882" t="s">
        <v>4750</v>
      </c>
      <c r="B882" t="s">
        <v>4726</v>
      </c>
      <c r="C882" t="str">
        <f t="shared" si="35"/>
        <v>M75</v>
      </c>
      <c r="D882" t="s">
        <v>44</v>
      </c>
      <c r="E882" t="str">
        <f t="shared" si="36"/>
        <v>R13</v>
      </c>
      <c r="F882" t="s">
        <v>4803</v>
      </c>
      <c r="G882">
        <v>1</v>
      </c>
      <c r="H882">
        <v>-7.9854347020777997E-2</v>
      </c>
      <c r="I882">
        <v>-0.31735262707336798</v>
      </c>
    </row>
    <row r="883" spans="1:9" x14ac:dyDescent="0.2">
      <c r="A883" t="s">
        <v>2836</v>
      </c>
      <c r="B883" t="s">
        <v>2812</v>
      </c>
      <c r="C883" t="str">
        <f t="shared" si="35"/>
        <v>M45</v>
      </c>
      <c r="D883" t="s">
        <v>44</v>
      </c>
      <c r="E883" t="str">
        <f t="shared" si="36"/>
        <v>R13</v>
      </c>
      <c r="F883" t="s">
        <v>2837</v>
      </c>
      <c r="G883">
        <v>1</v>
      </c>
      <c r="H883">
        <v>-8.0876024776493499E-2</v>
      </c>
      <c r="I883">
        <v>-0.32852430284664402</v>
      </c>
    </row>
    <row r="884" spans="1:9" x14ac:dyDescent="0.2">
      <c r="A884" t="s">
        <v>512</v>
      </c>
      <c r="B884" t="s">
        <v>502</v>
      </c>
      <c r="C884" t="str">
        <f t="shared" si="35"/>
        <v>M08</v>
      </c>
      <c r="D884" t="s">
        <v>23</v>
      </c>
      <c r="E884" t="str">
        <f t="shared" si="36"/>
        <v>R06</v>
      </c>
      <c r="F884" t="s">
        <v>513</v>
      </c>
      <c r="G884">
        <v>1</v>
      </c>
      <c r="H884">
        <v>-8.1177351459368094E-2</v>
      </c>
      <c r="I884">
        <v>0.59638208314588603</v>
      </c>
    </row>
    <row r="885" spans="1:9" x14ac:dyDescent="0.2">
      <c r="A885" t="s">
        <v>4364</v>
      </c>
      <c r="B885" t="s">
        <v>4330</v>
      </c>
      <c r="C885" t="str">
        <f t="shared" si="35"/>
        <v>M69</v>
      </c>
      <c r="D885" t="s">
        <v>59</v>
      </c>
      <c r="E885" t="str">
        <f t="shared" si="36"/>
        <v>R21</v>
      </c>
      <c r="F885" t="s">
        <v>4365</v>
      </c>
      <c r="G885">
        <v>1</v>
      </c>
      <c r="H885">
        <v>-8.2083726947326602E-2</v>
      </c>
      <c r="I885">
        <v>0.17551659292825</v>
      </c>
    </row>
    <row r="886" spans="1:9" x14ac:dyDescent="0.2">
      <c r="A886" t="s">
        <v>2856</v>
      </c>
      <c r="B886" t="s">
        <v>2812</v>
      </c>
      <c r="C886" t="str">
        <f t="shared" si="35"/>
        <v>M45</v>
      </c>
      <c r="D886" t="s">
        <v>74</v>
      </c>
      <c r="E886" t="str">
        <f t="shared" si="36"/>
        <v>R26</v>
      </c>
      <c r="F886" t="s">
        <v>2857</v>
      </c>
      <c r="G886">
        <v>1</v>
      </c>
      <c r="H886">
        <v>-8.2093793669096707E-2</v>
      </c>
      <c r="I886">
        <v>-0.21176864513622401</v>
      </c>
    </row>
    <row r="887" spans="1:9" x14ac:dyDescent="0.2">
      <c r="A887" t="s">
        <v>2894</v>
      </c>
      <c r="B887" t="s">
        <v>2878</v>
      </c>
      <c r="C887" t="str">
        <f t="shared" si="35"/>
        <v>M46</v>
      </c>
      <c r="D887" t="s">
        <v>32</v>
      </c>
      <c r="E887" t="str">
        <f t="shared" si="36"/>
        <v>R09</v>
      </c>
      <c r="F887" t="s">
        <v>2895</v>
      </c>
      <c r="G887">
        <v>1</v>
      </c>
      <c r="H887">
        <v>-8.2566022749083104E-2</v>
      </c>
      <c r="I887">
        <v>6.1511292187561198E-2</v>
      </c>
    </row>
    <row r="888" spans="1:9" x14ac:dyDescent="0.2">
      <c r="A888" t="s">
        <v>4992</v>
      </c>
      <c r="B888" t="s">
        <v>4956</v>
      </c>
      <c r="C888" t="str">
        <f t="shared" si="35"/>
        <v>M78</v>
      </c>
      <c r="D888" t="s">
        <v>62</v>
      </c>
      <c r="E888" t="str">
        <f t="shared" si="36"/>
        <v>R22</v>
      </c>
      <c r="F888" t="s">
        <v>4993</v>
      </c>
      <c r="G888">
        <v>1</v>
      </c>
      <c r="H888">
        <v>-8.26411616439688E-2</v>
      </c>
      <c r="I888">
        <v>5.1001602193105698E-2</v>
      </c>
    </row>
    <row r="889" spans="1:9" x14ac:dyDescent="0.2">
      <c r="A889" t="s">
        <v>4638</v>
      </c>
      <c r="B889" t="s">
        <v>4594</v>
      </c>
      <c r="C889" t="str">
        <f t="shared" si="35"/>
        <v>M73</v>
      </c>
      <c r="D889" t="s">
        <v>74</v>
      </c>
      <c r="E889" t="str">
        <f t="shared" si="36"/>
        <v>R26</v>
      </c>
      <c r="F889" t="s">
        <v>4639</v>
      </c>
      <c r="G889">
        <v>1</v>
      </c>
      <c r="H889">
        <v>-8.3220369526058394E-2</v>
      </c>
      <c r="I889">
        <v>-0.25934858752795198</v>
      </c>
    </row>
    <row r="890" spans="1:9" x14ac:dyDescent="0.2">
      <c r="A890" t="s">
        <v>4896</v>
      </c>
      <c r="B890" t="s">
        <v>4890</v>
      </c>
      <c r="C890" t="str">
        <f t="shared" si="35"/>
        <v>M77</v>
      </c>
      <c r="D890" t="s">
        <v>17</v>
      </c>
      <c r="E890" t="str">
        <f t="shared" si="36"/>
        <v>R04</v>
      </c>
      <c r="F890" t="s">
        <v>4897</v>
      </c>
      <c r="G890">
        <v>1</v>
      </c>
      <c r="H890">
        <v>-8.3537299834069406E-2</v>
      </c>
      <c r="I890">
        <v>-0.624407706722649</v>
      </c>
    </row>
    <row r="891" spans="1:9" x14ac:dyDescent="0.2">
      <c r="A891" t="s">
        <v>3339</v>
      </c>
      <c r="B891" t="s">
        <v>3340</v>
      </c>
      <c r="C891" t="str">
        <f t="shared" si="35"/>
        <v>M53</v>
      </c>
      <c r="D891" t="s">
        <v>8</v>
      </c>
      <c r="E891" t="str">
        <f t="shared" si="36"/>
        <v>R01</v>
      </c>
      <c r="F891" t="s">
        <v>3341</v>
      </c>
      <c r="G891">
        <v>1</v>
      </c>
      <c r="H891">
        <v>-8.3622974161852007E-2</v>
      </c>
      <c r="I891">
        <v>1.2884466548268101</v>
      </c>
    </row>
    <row r="892" spans="1:9" x14ac:dyDescent="0.2">
      <c r="A892" t="s">
        <v>594</v>
      </c>
      <c r="B892" t="s">
        <v>568</v>
      </c>
      <c r="C892" t="str">
        <f t="shared" si="35"/>
        <v>M09</v>
      </c>
      <c r="D892" t="s">
        <v>47</v>
      </c>
      <c r="E892" t="str">
        <f t="shared" si="36"/>
        <v>R14</v>
      </c>
      <c r="F892" t="s">
        <v>595</v>
      </c>
      <c r="G892">
        <v>1</v>
      </c>
      <c r="H892">
        <v>-8.3654863345028294E-2</v>
      </c>
      <c r="I892">
        <v>0.12569212048893899</v>
      </c>
    </row>
    <row r="893" spans="1:9" x14ac:dyDescent="0.2">
      <c r="A893" t="s">
        <v>3154</v>
      </c>
      <c r="B893" t="s">
        <v>3142</v>
      </c>
      <c r="C893" t="str">
        <f t="shared" si="35"/>
        <v>M50</v>
      </c>
      <c r="D893" t="s">
        <v>26</v>
      </c>
      <c r="E893" t="str">
        <f t="shared" si="36"/>
        <v>R07</v>
      </c>
      <c r="F893" t="s">
        <v>3155</v>
      </c>
      <c r="G893">
        <v>1</v>
      </c>
      <c r="H893">
        <v>-8.3686107418945999E-2</v>
      </c>
      <c r="I893">
        <v>0.92457465966978203</v>
      </c>
    </row>
    <row r="894" spans="1:9" x14ac:dyDescent="0.2">
      <c r="A894" t="s">
        <v>4310</v>
      </c>
      <c r="B894" t="s">
        <v>4264</v>
      </c>
      <c r="C894" t="str">
        <f t="shared" si="35"/>
        <v>M68</v>
      </c>
      <c r="D894" t="s">
        <v>77</v>
      </c>
      <c r="E894" t="str">
        <f t="shared" si="36"/>
        <v>R27</v>
      </c>
      <c r="F894" t="s">
        <v>4311</v>
      </c>
      <c r="G894">
        <v>1</v>
      </c>
      <c r="H894">
        <v>-8.4158793740974305E-2</v>
      </c>
      <c r="I894">
        <v>0.59296738311593</v>
      </c>
    </row>
    <row r="895" spans="1:9" x14ac:dyDescent="0.2">
      <c r="A895" t="s">
        <v>1091</v>
      </c>
      <c r="B895" t="s">
        <v>1030</v>
      </c>
      <c r="C895" t="str">
        <f t="shared" si="35"/>
        <v>M16</v>
      </c>
      <c r="D895" t="s">
        <v>100</v>
      </c>
      <c r="E895" t="str">
        <f t="shared" si="36"/>
        <v>R35</v>
      </c>
      <c r="F895" t="s">
        <v>1092</v>
      </c>
      <c r="G895">
        <v>1</v>
      </c>
      <c r="H895">
        <v>-8.4210217149074604E-2</v>
      </c>
      <c r="I895">
        <v>0.174008414313395</v>
      </c>
    </row>
    <row r="896" spans="1:9" x14ac:dyDescent="0.2">
      <c r="A896" t="s">
        <v>4752</v>
      </c>
      <c r="B896" t="s">
        <v>4726</v>
      </c>
      <c r="C896" t="str">
        <f t="shared" si="35"/>
        <v>M75</v>
      </c>
      <c r="D896" t="s">
        <v>47</v>
      </c>
      <c r="E896" t="str">
        <f t="shared" si="36"/>
        <v>R14</v>
      </c>
      <c r="F896" t="s">
        <v>4753</v>
      </c>
      <c r="G896">
        <v>1</v>
      </c>
      <c r="H896">
        <v>-8.4340884695248697E-2</v>
      </c>
      <c r="I896">
        <v>-1.82504706077442</v>
      </c>
    </row>
    <row r="897" spans="1:9" x14ac:dyDescent="0.2">
      <c r="A897" t="s">
        <v>4440</v>
      </c>
      <c r="B897" t="s">
        <v>4396</v>
      </c>
      <c r="C897" t="str">
        <f t="shared" si="35"/>
        <v>M70</v>
      </c>
      <c r="D897" t="s">
        <v>74</v>
      </c>
      <c r="E897" t="str">
        <f t="shared" si="36"/>
        <v>R26</v>
      </c>
      <c r="F897" t="s">
        <v>4441</v>
      </c>
      <c r="G897">
        <v>1</v>
      </c>
      <c r="H897">
        <v>-8.4461193190681794E-2</v>
      </c>
      <c r="I897">
        <v>-0.14853016373709799</v>
      </c>
    </row>
    <row r="898" spans="1:9" x14ac:dyDescent="0.2">
      <c r="A898" t="s">
        <v>4974</v>
      </c>
      <c r="B898" t="s">
        <v>4956</v>
      </c>
      <c r="C898" t="str">
        <f t="shared" si="35"/>
        <v>M78</v>
      </c>
      <c r="D898" t="s">
        <v>35</v>
      </c>
      <c r="E898" t="str">
        <f t="shared" si="36"/>
        <v>R10</v>
      </c>
      <c r="F898" t="s">
        <v>4975</v>
      </c>
      <c r="G898">
        <v>1</v>
      </c>
      <c r="H898">
        <v>-8.4695020037923396E-2</v>
      </c>
      <c r="I898">
        <v>-4.4190927968720498E-2</v>
      </c>
    </row>
    <row r="899" spans="1:9" x14ac:dyDescent="0.2">
      <c r="A899" t="s">
        <v>2890</v>
      </c>
      <c r="B899" t="s">
        <v>2878</v>
      </c>
      <c r="C899" t="str">
        <f t="shared" ref="C899:C962" si="37">RIGHT(B899,3)</f>
        <v>M46</v>
      </c>
      <c r="D899" t="s">
        <v>26</v>
      </c>
      <c r="E899" t="str">
        <f t="shared" ref="E899:E962" si="38">RIGHT(D899,3)</f>
        <v>R07</v>
      </c>
      <c r="F899" t="s">
        <v>2891</v>
      </c>
      <c r="G899">
        <v>1</v>
      </c>
      <c r="H899">
        <v>-8.4730326585607002E-2</v>
      </c>
      <c r="I899">
        <v>-0.25950218887604098</v>
      </c>
    </row>
    <row r="900" spans="1:9" x14ac:dyDescent="0.2">
      <c r="A900" t="s">
        <v>3158</v>
      </c>
      <c r="B900" t="s">
        <v>3142</v>
      </c>
      <c r="C900" t="str">
        <f t="shared" si="37"/>
        <v>M50</v>
      </c>
      <c r="D900" t="s">
        <v>32</v>
      </c>
      <c r="E900" t="str">
        <f t="shared" si="38"/>
        <v>R09</v>
      </c>
      <c r="F900" t="s">
        <v>3159</v>
      </c>
      <c r="G900">
        <v>1</v>
      </c>
      <c r="H900">
        <v>-8.4746481789039901E-2</v>
      </c>
      <c r="I900">
        <v>1.0622001304939701</v>
      </c>
    </row>
    <row r="901" spans="1:9" x14ac:dyDescent="0.2">
      <c r="A901" t="s">
        <v>4694</v>
      </c>
      <c r="B901" t="s">
        <v>4660</v>
      </c>
      <c r="C901" t="str">
        <f t="shared" si="37"/>
        <v>M74</v>
      </c>
      <c r="D901" t="s">
        <v>59</v>
      </c>
      <c r="E901" t="str">
        <f t="shared" si="38"/>
        <v>R21</v>
      </c>
      <c r="F901" t="s">
        <v>4695</v>
      </c>
      <c r="G901">
        <v>1</v>
      </c>
      <c r="H901">
        <v>-8.4835544050636105E-2</v>
      </c>
      <c r="I901">
        <v>-0.143303357334266</v>
      </c>
    </row>
    <row r="902" spans="1:9" x14ac:dyDescent="0.2">
      <c r="A902" t="s">
        <v>3192</v>
      </c>
      <c r="B902" t="s">
        <v>3142</v>
      </c>
      <c r="C902" t="str">
        <f t="shared" si="37"/>
        <v>M50</v>
      </c>
      <c r="D902" t="s">
        <v>83</v>
      </c>
      <c r="E902" t="str">
        <f t="shared" si="38"/>
        <v>R29</v>
      </c>
      <c r="F902" t="s">
        <v>3193</v>
      </c>
      <c r="G902">
        <v>1</v>
      </c>
      <c r="H902">
        <v>-8.5582662883970997E-2</v>
      </c>
      <c r="I902">
        <v>1.0932047108444201</v>
      </c>
    </row>
    <row r="903" spans="1:9" x14ac:dyDescent="0.2">
      <c r="A903" t="s">
        <v>2428</v>
      </c>
      <c r="B903" t="s">
        <v>2416</v>
      </c>
      <c r="C903" t="str">
        <f t="shared" si="37"/>
        <v>M38</v>
      </c>
      <c r="D903" t="s">
        <v>26</v>
      </c>
      <c r="E903" t="str">
        <f t="shared" si="38"/>
        <v>R07</v>
      </c>
      <c r="F903" t="s">
        <v>2429</v>
      </c>
      <c r="G903">
        <v>1</v>
      </c>
      <c r="H903">
        <v>-8.6101076411085095E-2</v>
      </c>
      <c r="I903">
        <v>-0.25857567529522302</v>
      </c>
    </row>
    <row r="904" spans="1:9" x14ac:dyDescent="0.2">
      <c r="A904" t="s">
        <v>1114</v>
      </c>
      <c r="B904" t="s">
        <v>1096</v>
      </c>
      <c r="C904" t="str">
        <f t="shared" si="37"/>
        <v>M17</v>
      </c>
      <c r="D904" t="s">
        <v>35</v>
      </c>
      <c r="E904" t="str">
        <f t="shared" si="38"/>
        <v>R10</v>
      </c>
      <c r="F904" t="s">
        <v>1115</v>
      </c>
      <c r="G904">
        <v>1</v>
      </c>
      <c r="H904">
        <v>-8.6215865970252395E-2</v>
      </c>
      <c r="I904">
        <v>6.8230564209755696E-3</v>
      </c>
    </row>
    <row r="905" spans="1:9" x14ac:dyDescent="0.2">
      <c r="A905" t="s">
        <v>4384</v>
      </c>
      <c r="B905" t="s">
        <v>4330</v>
      </c>
      <c r="C905" t="str">
        <f t="shared" si="37"/>
        <v>M69</v>
      </c>
      <c r="D905" t="s">
        <v>89</v>
      </c>
      <c r="E905" t="str">
        <f t="shared" si="38"/>
        <v>R31</v>
      </c>
      <c r="F905" t="s">
        <v>4385</v>
      </c>
      <c r="G905">
        <v>1</v>
      </c>
      <c r="H905">
        <v>-8.6430753008382696E-2</v>
      </c>
      <c r="I905">
        <v>0.189468298035782</v>
      </c>
    </row>
    <row r="906" spans="1:9" x14ac:dyDescent="0.2">
      <c r="A906" t="s">
        <v>4386</v>
      </c>
      <c r="B906" t="s">
        <v>4330</v>
      </c>
      <c r="C906" t="str">
        <f t="shared" si="37"/>
        <v>M69</v>
      </c>
      <c r="D906" t="s">
        <v>92</v>
      </c>
      <c r="E906" t="str">
        <f t="shared" si="38"/>
        <v>R32</v>
      </c>
      <c r="F906" t="s">
        <v>4385</v>
      </c>
      <c r="G906">
        <v>1</v>
      </c>
      <c r="H906">
        <v>-8.6430753008382696E-2</v>
      </c>
      <c r="I906">
        <v>0.189468298035782</v>
      </c>
    </row>
    <row r="907" spans="1:9" x14ac:dyDescent="0.2">
      <c r="A907" t="s">
        <v>4728</v>
      </c>
      <c r="B907" t="s">
        <v>4726</v>
      </c>
      <c r="C907" t="str">
        <f t="shared" si="37"/>
        <v>M75</v>
      </c>
      <c r="D907" t="s">
        <v>11</v>
      </c>
      <c r="E907" t="str">
        <f t="shared" si="38"/>
        <v>R02</v>
      </c>
      <c r="F907" t="s">
        <v>4729</v>
      </c>
      <c r="G907">
        <v>1</v>
      </c>
      <c r="H907">
        <v>-8.6454696532545894E-2</v>
      </c>
      <c r="I907">
        <v>-1.46476910300456</v>
      </c>
    </row>
    <row r="908" spans="1:9" x14ac:dyDescent="0.2">
      <c r="A908" t="s">
        <v>3110</v>
      </c>
      <c r="B908" t="s">
        <v>3076</v>
      </c>
      <c r="C908" t="str">
        <f t="shared" si="37"/>
        <v>M49</v>
      </c>
      <c r="D908" t="s">
        <v>59</v>
      </c>
      <c r="E908" t="str">
        <f t="shared" si="38"/>
        <v>R21</v>
      </c>
      <c r="F908" t="s">
        <v>3111</v>
      </c>
      <c r="G908">
        <v>1</v>
      </c>
      <c r="H908">
        <v>-8.6578157763048197E-2</v>
      </c>
      <c r="I908">
        <v>0.15830898715018901</v>
      </c>
    </row>
    <row r="909" spans="1:9" x14ac:dyDescent="0.2">
      <c r="A909" t="s">
        <v>3168</v>
      </c>
      <c r="B909" t="s">
        <v>3142</v>
      </c>
      <c r="C909" t="str">
        <f t="shared" si="37"/>
        <v>M50</v>
      </c>
      <c r="D909" t="s">
        <v>47</v>
      </c>
      <c r="E909" t="str">
        <f t="shared" si="38"/>
        <v>R14</v>
      </c>
      <c r="F909" t="s">
        <v>3169</v>
      </c>
      <c r="G909">
        <v>1</v>
      </c>
      <c r="H909">
        <v>-8.6887631808136398E-2</v>
      </c>
      <c r="I909">
        <v>1.1215754686965</v>
      </c>
    </row>
    <row r="910" spans="1:9" x14ac:dyDescent="0.2">
      <c r="A910" t="s">
        <v>4430</v>
      </c>
      <c r="B910" t="s">
        <v>4396</v>
      </c>
      <c r="C910" t="str">
        <f t="shared" si="37"/>
        <v>M70</v>
      </c>
      <c r="D910" t="s">
        <v>59</v>
      </c>
      <c r="E910" t="str">
        <f t="shared" si="38"/>
        <v>R21</v>
      </c>
      <c r="F910" t="s">
        <v>4431</v>
      </c>
      <c r="G910">
        <v>1</v>
      </c>
      <c r="H910">
        <v>-8.7417438382254894E-2</v>
      </c>
      <c r="I910">
        <v>0.128268845990612</v>
      </c>
    </row>
    <row r="911" spans="1:9" x14ac:dyDescent="0.2">
      <c r="A911" t="s">
        <v>2994</v>
      </c>
      <c r="B911" t="s">
        <v>2944</v>
      </c>
      <c r="C911" t="str">
        <f t="shared" si="37"/>
        <v>M47</v>
      </c>
      <c r="D911" t="s">
        <v>83</v>
      </c>
      <c r="E911" t="str">
        <f t="shared" si="38"/>
        <v>R29</v>
      </c>
      <c r="F911" t="s">
        <v>2995</v>
      </c>
      <c r="G911">
        <v>1</v>
      </c>
      <c r="H911">
        <v>-8.7541764319868001E-2</v>
      </c>
      <c r="I911">
        <v>-0.867364199788908</v>
      </c>
    </row>
    <row r="912" spans="1:9" x14ac:dyDescent="0.2">
      <c r="A912" t="s">
        <v>4960</v>
      </c>
      <c r="B912" t="s">
        <v>4956</v>
      </c>
      <c r="C912" t="str">
        <f t="shared" si="37"/>
        <v>M78</v>
      </c>
      <c r="D912" t="s">
        <v>14</v>
      </c>
      <c r="E912" t="str">
        <f t="shared" si="38"/>
        <v>R03</v>
      </c>
      <c r="F912" t="s">
        <v>4961</v>
      </c>
      <c r="G912">
        <v>1</v>
      </c>
      <c r="H912">
        <v>-8.7836898587414697E-2</v>
      </c>
      <c r="I912">
        <v>0.215896251394398</v>
      </c>
    </row>
    <row r="913" spans="1:9" x14ac:dyDescent="0.2">
      <c r="A913" t="s">
        <v>5120</v>
      </c>
      <c r="B913" t="s">
        <v>5088</v>
      </c>
      <c r="C913" t="str">
        <f t="shared" si="37"/>
        <v>M80</v>
      </c>
      <c r="D913" t="s">
        <v>56</v>
      </c>
      <c r="E913" t="str">
        <f t="shared" si="38"/>
        <v>R20</v>
      </c>
      <c r="F913" t="s">
        <v>5121</v>
      </c>
      <c r="G913">
        <v>1</v>
      </c>
      <c r="H913">
        <v>-8.8527382985526301E-2</v>
      </c>
      <c r="I913">
        <v>6.2567926501485793E-2</v>
      </c>
    </row>
    <row r="914" spans="1:9" x14ac:dyDescent="0.2">
      <c r="A914" t="s">
        <v>4736</v>
      </c>
      <c r="B914" t="s">
        <v>4726</v>
      </c>
      <c r="C914" t="str">
        <f t="shared" si="37"/>
        <v>M75</v>
      </c>
      <c r="D914" t="s">
        <v>23</v>
      </c>
      <c r="E914" t="str">
        <f t="shared" si="38"/>
        <v>R06</v>
      </c>
      <c r="F914" t="s">
        <v>4796</v>
      </c>
      <c r="G914">
        <v>1</v>
      </c>
      <c r="H914">
        <v>-8.8793434363038298E-2</v>
      </c>
      <c r="I914">
        <v>-0.40417026449009702</v>
      </c>
    </row>
    <row r="915" spans="1:9" x14ac:dyDescent="0.2">
      <c r="A915" t="s">
        <v>4050</v>
      </c>
      <c r="B915" t="s">
        <v>4000</v>
      </c>
      <c r="C915" t="str">
        <f t="shared" si="37"/>
        <v>M64</v>
      </c>
      <c r="D915" t="s">
        <v>83</v>
      </c>
      <c r="E915" t="str">
        <f t="shared" si="38"/>
        <v>R29</v>
      </c>
      <c r="F915" t="s">
        <v>4051</v>
      </c>
      <c r="G915">
        <v>1</v>
      </c>
      <c r="H915">
        <v>-8.9143591417895504E-2</v>
      </c>
      <c r="I915">
        <v>9.4214094353430394E-2</v>
      </c>
    </row>
    <row r="916" spans="1:9" x14ac:dyDescent="0.2">
      <c r="A916" t="s">
        <v>3120</v>
      </c>
      <c r="B916" t="s">
        <v>3076</v>
      </c>
      <c r="C916" t="str">
        <f t="shared" si="37"/>
        <v>M49</v>
      </c>
      <c r="D916" t="s">
        <v>74</v>
      </c>
      <c r="E916" t="str">
        <f t="shared" si="38"/>
        <v>R26</v>
      </c>
      <c r="F916" t="s">
        <v>3121</v>
      </c>
      <c r="G916">
        <v>1</v>
      </c>
      <c r="H916">
        <v>-8.9224628745687401E-2</v>
      </c>
      <c r="I916">
        <v>-0.11856080848705999</v>
      </c>
    </row>
    <row r="917" spans="1:9" x14ac:dyDescent="0.2">
      <c r="A917" t="s">
        <v>4268</v>
      </c>
      <c r="B917" t="s">
        <v>4264</v>
      </c>
      <c r="C917" t="str">
        <f t="shared" si="37"/>
        <v>M68</v>
      </c>
      <c r="D917" t="s">
        <v>14</v>
      </c>
      <c r="E917" t="str">
        <f t="shared" si="38"/>
        <v>R03</v>
      </c>
      <c r="F917" t="s">
        <v>4269</v>
      </c>
      <c r="G917">
        <v>1</v>
      </c>
      <c r="H917">
        <v>-8.99337512704039E-2</v>
      </c>
      <c r="I917">
        <v>0.30863769004499297</v>
      </c>
    </row>
    <row r="918" spans="1:9" x14ac:dyDescent="0.2">
      <c r="A918" t="s">
        <v>1108</v>
      </c>
      <c r="B918" t="s">
        <v>1096</v>
      </c>
      <c r="C918" t="str">
        <f t="shared" si="37"/>
        <v>M17</v>
      </c>
      <c r="D918" t="s">
        <v>26</v>
      </c>
      <c r="E918" t="str">
        <f t="shared" si="38"/>
        <v>R07</v>
      </c>
      <c r="F918" t="s">
        <v>1109</v>
      </c>
      <c r="G918">
        <v>1</v>
      </c>
      <c r="H918">
        <v>-9.0029622507783402E-2</v>
      </c>
      <c r="I918">
        <v>-0.25169963203199702</v>
      </c>
    </row>
    <row r="919" spans="1:9" x14ac:dyDescent="0.2">
      <c r="A919" t="s">
        <v>4922</v>
      </c>
      <c r="B919" t="s">
        <v>4890</v>
      </c>
      <c r="C919" t="str">
        <f t="shared" si="37"/>
        <v>M77</v>
      </c>
      <c r="D919" t="s">
        <v>56</v>
      </c>
      <c r="E919" t="str">
        <f t="shared" si="38"/>
        <v>R20</v>
      </c>
      <c r="F919" t="s">
        <v>4923</v>
      </c>
      <c r="G919">
        <v>1</v>
      </c>
      <c r="H919">
        <v>-9.1245064774469295E-2</v>
      </c>
      <c r="I919">
        <v>-0.98152597311479595</v>
      </c>
    </row>
    <row r="920" spans="1:9" x14ac:dyDescent="0.2">
      <c r="A920" t="s">
        <v>4651</v>
      </c>
      <c r="B920" t="s">
        <v>4594</v>
      </c>
      <c r="C920" t="str">
        <f t="shared" si="37"/>
        <v>M73</v>
      </c>
      <c r="D920" t="s">
        <v>94</v>
      </c>
      <c r="E920" t="str">
        <f t="shared" si="38"/>
        <v>R33</v>
      </c>
      <c r="F920" t="s">
        <v>4652</v>
      </c>
      <c r="G920">
        <v>1</v>
      </c>
      <c r="H920">
        <v>-9.1255084843837098E-2</v>
      </c>
      <c r="I920">
        <v>2.9319822029976201E-2</v>
      </c>
    </row>
    <row r="921" spans="1:9" x14ac:dyDescent="0.2">
      <c r="A921" t="s">
        <v>1206</v>
      </c>
      <c r="B921" t="s">
        <v>1162</v>
      </c>
      <c r="C921" t="str">
        <f t="shared" si="37"/>
        <v>M18</v>
      </c>
      <c r="D921" t="s">
        <v>74</v>
      </c>
      <c r="E921" t="str">
        <f t="shared" si="38"/>
        <v>R26</v>
      </c>
      <c r="F921" t="s">
        <v>1207</v>
      </c>
      <c r="G921">
        <v>1</v>
      </c>
      <c r="H921">
        <v>-9.1381069282065505E-2</v>
      </c>
      <c r="I921">
        <v>-2.1339195943872502</v>
      </c>
    </row>
    <row r="922" spans="1:9" x14ac:dyDescent="0.2">
      <c r="A922" t="s">
        <v>2110</v>
      </c>
      <c r="B922" t="s">
        <v>2086</v>
      </c>
      <c r="C922" t="str">
        <f t="shared" si="37"/>
        <v>M33</v>
      </c>
      <c r="D922" t="s">
        <v>44</v>
      </c>
      <c r="E922" t="str">
        <f t="shared" si="38"/>
        <v>R13</v>
      </c>
      <c r="F922" t="s">
        <v>2111</v>
      </c>
      <c r="G922">
        <v>1</v>
      </c>
      <c r="H922">
        <v>-9.1793870814613002E-2</v>
      </c>
      <c r="I922">
        <v>-1.45500317101529</v>
      </c>
    </row>
    <row r="923" spans="1:9" x14ac:dyDescent="0.2">
      <c r="A923" t="s">
        <v>4374</v>
      </c>
      <c r="B923" t="s">
        <v>4330</v>
      </c>
      <c r="C923" t="str">
        <f t="shared" si="37"/>
        <v>M69</v>
      </c>
      <c r="D923" t="s">
        <v>74</v>
      </c>
      <c r="E923" t="str">
        <f t="shared" si="38"/>
        <v>R26</v>
      </c>
      <c r="F923" t="s">
        <v>4375</v>
      </c>
      <c r="G923">
        <v>1</v>
      </c>
      <c r="H923">
        <v>-9.2523889392132297E-2</v>
      </c>
      <c r="I923">
        <v>-9.8866436404025301E-2</v>
      </c>
    </row>
    <row r="924" spans="1:9" x14ac:dyDescent="0.2">
      <c r="A924" t="s">
        <v>3886</v>
      </c>
      <c r="B924" t="s">
        <v>3868</v>
      </c>
      <c r="C924" t="str">
        <f t="shared" si="37"/>
        <v>M62</v>
      </c>
      <c r="D924" t="s">
        <v>35</v>
      </c>
      <c r="E924" t="str">
        <f t="shared" si="38"/>
        <v>R10</v>
      </c>
      <c r="F924" t="s">
        <v>3887</v>
      </c>
      <c r="G924">
        <v>1</v>
      </c>
      <c r="H924">
        <v>-9.2839734794086595E-2</v>
      </c>
      <c r="I924">
        <v>-1.00387447462097</v>
      </c>
    </row>
    <row r="925" spans="1:9" x14ac:dyDescent="0.2">
      <c r="A925" t="s">
        <v>3178</v>
      </c>
      <c r="B925" t="s">
        <v>3142</v>
      </c>
      <c r="C925" t="str">
        <f t="shared" si="37"/>
        <v>M50</v>
      </c>
      <c r="D925" t="s">
        <v>62</v>
      </c>
      <c r="E925" t="str">
        <f t="shared" si="38"/>
        <v>R22</v>
      </c>
      <c r="F925" t="s">
        <v>3179</v>
      </c>
      <c r="G925">
        <v>1</v>
      </c>
      <c r="H925">
        <v>-9.3452043764609194E-2</v>
      </c>
      <c r="I925">
        <v>1.08820108770378</v>
      </c>
    </row>
    <row r="926" spans="1:9" x14ac:dyDescent="0.2">
      <c r="A926" t="s">
        <v>1102</v>
      </c>
      <c r="B926" t="s">
        <v>1096</v>
      </c>
      <c r="C926" t="str">
        <f t="shared" si="37"/>
        <v>M17</v>
      </c>
      <c r="D926" t="s">
        <v>17</v>
      </c>
      <c r="E926" t="str">
        <f t="shared" si="38"/>
        <v>R04</v>
      </c>
      <c r="F926" t="s">
        <v>1103</v>
      </c>
      <c r="G926">
        <v>1</v>
      </c>
      <c r="H926">
        <v>-9.35452490008475E-2</v>
      </c>
      <c r="I926">
        <v>0.21184093980871099</v>
      </c>
    </row>
    <row r="927" spans="1:9" x14ac:dyDescent="0.2">
      <c r="A927" t="s">
        <v>1436</v>
      </c>
      <c r="B927" t="s">
        <v>1426</v>
      </c>
      <c r="C927" t="str">
        <f t="shared" si="37"/>
        <v>M22</v>
      </c>
      <c r="D927" t="s">
        <v>23</v>
      </c>
      <c r="E927" t="str">
        <f t="shared" si="38"/>
        <v>R06</v>
      </c>
      <c r="F927" t="s">
        <v>1437</v>
      </c>
      <c r="G927">
        <v>1</v>
      </c>
      <c r="H927">
        <v>-9.3727688139485399E-2</v>
      </c>
      <c r="I927">
        <v>-0.61093509833994097</v>
      </c>
    </row>
    <row r="928" spans="1:9" x14ac:dyDescent="0.2">
      <c r="A928" t="s">
        <v>2946</v>
      </c>
      <c r="B928" t="s">
        <v>2944</v>
      </c>
      <c r="C928" t="str">
        <f t="shared" si="37"/>
        <v>M47</v>
      </c>
      <c r="D928" t="s">
        <v>11</v>
      </c>
      <c r="E928" t="str">
        <f t="shared" si="38"/>
        <v>R02</v>
      </c>
      <c r="F928" t="s">
        <v>2947</v>
      </c>
      <c r="G928">
        <v>1</v>
      </c>
      <c r="H928">
        <v>-9.3963275213293701E-2</v>
      </c>
      <c r="I928">
        <v>-0.50116769199795197</v>
      </c>
    </row>
    <row r="929" spans="1:9" x14ac:dyDescent="0.2">
      <c r="A929" t="s">
        <v>1004</v>
      </c>
      <c r="B929" t="s">
        <v>964</v>
      </c>
      <c r="C929" t="str">
        <f t="shared" si="37"/>
        <v>M15</v>
      </c>
      <c r="D929" t="s">
        <v>68</v>
      </c>
      <c r="E929" t="str">
        <f t="shared" si="38"/>
        <v>R24</v>
      </c>
      <c r="F929" t="s">
        <v>1005</v>
      </c>
      <c r="G929">
        <v>1</v>
      </c>
      <c r="H929">
        <v>-9.4123407659198896E-2</v>
      </c>
      <c r="I929">
        <v>-2.2257168453640399</v>
      </c>
    </row>
    <row r="930" spans="1:9" x14ac:dyDescent="0.2">
      <c r="A930" t="s">
        <v>584</v>
      </c>
      <c r="B930" t="s">
        <v>568</v>
      </c>
      <c r="C930" t="str">
        <f t="shared" si="37"/>
        <v>M09</v>
      </c>
      <c r="D930" t="s">
        <v>32</v>
      </c>
      <c r="E930" t="str">
        <f t="shared" si="38"/>
        <v>R09</v>
      </c>
      <c r="F930" t="s">
        <v>585</v>
      </c>
      <c r="G930">
        <v>1</v>
      </c>
      <c r="H930">
        <v>-9.4452433665780405E-2</v>
      </c>
      <c r="I930">
        <v>3.3046761327998199E-2</v>
      </c>
    </row>
    <row r="931" spans="1:9" x14ac:dyDescent="0.2">
      <c r="A931" t="s">
        <v>2926</v>
      </c>
      <c r="B931" t="s">
        <v>2878</v>
      </c>
      <c r="C931" t="str">
        <f t="shared" si="37"/>
        <v>M46</v>
      </c>
      <c r="D931" t="s">
        <v>80</v>
      </c>
      <c r="E931" t="str">
        <f t="shared" si="38"/>
        <v>R28</v>
      </c>
      <c r="F931" t="s">
        <v>2927</v>
      </c>
      <c r="G931">
        <v>1</v>
      </c>
      <c r="H931">
        <v>-9.4692272325670901E-2</v>
      </c>
      <c r="I931">
        <v>0.42645198547811602</v>
      </c>
    </row>
    <row r="932" spans="1:9" x14ac:dyDescent="0.2">
      <c r="A932" t="s">
        <v>410</v>
      </c>
      <c r="B932" t="s">
        <v>370</v>
      </c>
      <c r="C932" t="str">
        <f t="shared" si="37"/>
        <v>M06</v>
      </c>
      <c r="D932" t="s">
        <v>68</v>
      </c>
      <c r="E932" t="str">
        <f t="shared" si="38"/>
        <v>R24</v>
      </c>
      <c r="F932" t="s">
        <v>411</v>
      </c>
      <c r="G932">
        <v>1</v>
      </c>
      <c r="H932">
        <v>-9.5166359743761794E-2</v>
      </c>
      <c r="I932">
        <v>-2.2762854676838198</v>
      </c>
    </row>
    <row r="933" spans="1:9" x14ac:dyDescent="0.2">
      <c r="A933" t="s">
        <v>2176</v>
      </c>
      <c r="B933" t="s">
        <v>2152</v>
      </c>
      <c r="C933" t="str">
        <f t="shared" si="37"/>
        <v>M34</v>
      </c>
      <c r="D933" t="s">
        <v>44</v>
      </c>
      <c r="E933" t="str">
        <f t="shared" si="38"/>
        <v>R13</v>
      </c>
      <c r="F933" t="s">
        <v>2177</v>
      </c>
      <c r="G933">
        <v>1</v>
      </c>
      <c r="H933">
        <v>-9.5176743553319204E-2</v>
      </c>
      <c r="I933">
        <v>-3.1359852151400598</v>
      </c>
    </row>
    <row r="934" spans="1:9" x14ac:dyDescent="0.2">
      <c r="A934" t="s">
        <v>3946</v>
      </c>
      <c r="B934" t="s">
        <v>3934</v>
      </c>
      <c r="C934" t="str">
        <f t="shared" si="37"/>
        <v>M63</v>
      </c>
      <c r="D934" t="s">
        <v>26</v>
      </c>
      <c r="E934" t="str">
        <f t="shared" si="38"/>
        <v>R07</v>
      </c>
      <c r="F934" t="s">
        <v>3947</v>
      </c>
      <c r="G934">
        <v>1</v>
      </c>
      <c r="H934">
        <v>-9.5945349078496001E-2</v>
      </c>
      <c r="I934">
        <v>-2.8947577486684302</v>
      </c>
    </row>
    <row r="935" spans="1:9" x14ac:dyDescent="0.2">
      <c r="A935" t="s">
        <v>4587</v>
      </c>
      <c r="B935" t="s">
        <v>4528</v>
      </c>
      <c r="C935" t="str">
        <f t="shared" si="37"/>
        <v>M72</v>
      </c>
      <c r="D935" t="s">
        <v>97</v>
      </c>
      <c r="E935" t="str">
        <f t="shared" si="38"/>
        <v>R34</v>
      </c>
      <c r="F935" t="s">
        <v>4588</v>
      </c>
      <c r="G935">
        <v>1</v>
      </c>
      <c r="H935">
        <v>-9.6077867820415899E-2</v>
      </c>
      <c r="I935">
        <v>0.42006288811933501</v>
      </c>
    </row>
    <row r="936" spans="1:9" x14ac:dyDescent="0.2">
      <c r="A936" t="s">
        <v>2970</v>
      </c>
      <c r="B936" t="s">
        <v>2944</v>
      </c>
      <c r="C936" t="str">
        <f t="shared" si="37"/>
        <v>M47</v>
      </c>
      <c r="D936" t="s">
        <v>47</v>
      </c>
      <c r="E936" t="str">
        <f t="shared" si="38"/>
        <v>R14</v>
      </c>
      <c r="F936" t="s">
        <v>2971</v>
      </c>
      <c r="G936">
        <v>1</v>
      </c>
      <c r="H936">
        <v>-9.6397437669569999E-2</v>
      </c>
      <c r="I936">
        <v>-0.82477049533114499</v>
      </c>
    </row>
    <row r="937" spans="1:9" x14ac:dyDescent="0.2">
      <c r="A937" t="s">
        <v>1928</v>
      </c>
      <c r="B937" t="s">
        <v>1888</v>
      </c>
      <c r="C937" t="str">
        <f t="shared" si="37"/>
        <v>M30</v>
      </c>
      <c r="D937" t="s">
        <v>68</v>
      </c>
      <c r="E937" t="str">
        <f t="shared" si="38"/>
        <v>R24</v>
      </c>
      <c r="F937" t="s">
        <v>1929</v>
      </c>
      <c r="G937">
        <v>1</v>
      </c>
      <c r="H937">
        <v>-9.6404102276133205E-2</v>
      </c>
      <c r="I937">
        <v>-0.205557188773657</v>
      </c>
    </row>
    <row r="938" spans="1:9" x14ac:dyDescent="0.2">
      <c r="A938" t="s">
        <v>2782</v>
      </c>
      <c r="B938" t="s">
        <v>2746</v>
      </c>
      <c r="C938" t="str">
        <f t="shared" si="37"/>
        <v>M44</v>
      </c>
      <c r="D938" t="s">
        <v>62</v>
      </c>
      <c r="E938" t="str">
        <f t="shared" si="38"/>
        <v>R22</v>
      </c>
      <c r="F938" t="s">
        <v>2783</v>
      </c>
      <c r="G938">
        <v>1</v>
      </c>
      <c r="H938">
        <v>-9.6629673347159398E-2</v>
      </c>
      <c r="I938">
        <v>4.3748163027523997E-2</v>
      </c>
    </row>
    <row r="939" spans="1:9" x14ac:dyDescent="0.2">
      <c r="A939" t="s">
        <v>2434</v>
      </c>
      <c r="B939" t="s">
        <v>2416</v>
      </c>
      <c r="C939" t="str">
        <f t="shared" si="37"/>
        <v>M38</v>
      </c>
      <c r="D939" t="s">
        <v>35</v>
      </c>
      <c r="E939" t="str">
        <f t="shared" si="38"/>
        <v>R10</v>
      </c>
      <c r="F939" t="s">
        <v>2435</v>
      </c>
      <c r="G939">
        <v>1</v>
      </c>
      <c r="H939">
        <v>-9.6845715396446097E-2</v>
      </c>
      <c r="I939">
        <v>4.0806655862755097E-3</v>
      </c>
    </row>
    <row r="940" spans="1:9" x14ac:dyDescent="0.2">
      <c r="A940" t="s">
        <v>5106</v>
      </c>
      <c r="B940" t="s">
        <v>5088</v>
      </c>
      <c r="C940" t="str">
        <f t="shared" si="37"/>
        <v>M80</v>
      </c>
      <c r="D940" t="s">
        <v>35</v>
      </c>
      <c r="E940" t="str">
        <f t="shared" si="38"/>
        <v>R10</v>
      </c>
      <c r="F940" t="s">
        <v>5107</v>
      </c>
      <c r="G940">
        <v>1</v>
      </c>
      <c r="H940">
        <v>-9.7042421925287406E-2</v>
      </c>
      <c r="I940">
        <v>6.8203104300691195E-2</v>
      </c>
    </row>
    <row r="941" spans="1:9" x14ac:dyDescent="0.2">
      <c r="A941" t="s">
        <v>2011</v>
      </c>
      <c r="B941" t="s">
        <v>1954</v>
      </c>
      <c r="C941" t="str">
        <f t="shared" si="37"/>
        <v>M31</v>
      </c>
      <c r="D941" t="s">
        <v>94</v>
      </c>
      <c r="E941" t="str">
        <f t="shared" si="38"/>
        <v>R33</v>
      </c>
      <c r="F941" t="s">
        <v>2012</v>
      </c>
      <c r="G941">
        <v>1</v>
      </c>
      <c r="H941">
        <v>-9.7380568794485298E-2</v>
      </c>
      <c r="I941">
        <v>-2.3654589237275601</v>
      </c>
    </row>
    <row r="942" spans="1:9" x14ac:dyDescent="0.2">
      <c r="A942" t="s">
        <v>3160</v>
      </c>
      <c r="B942" t="s">
        <v>3142</v>
      </c>
      <c r="C942" t="str">
        <f t="shared" si="37"/>
        <v>M50</v>
      </c>
      <c r="D942" t="s">
        <v>35</v>
      </c>
      <c r="E942" t="str">
        <f t="shared" si="38"/>
        <v>R10</v>
      </c>
      <c r="F942" t="s">
        <v>3161</v>
      </c>
      <c r="G942">
        <v>1</v>
      </c>
      <c r="H942">
        <v>-9.8384239943444501E-2</v>
      </c>
      <c r="I942">
        <v>1.0309090776501</v>
      </c>
    </row>
    <row r="943" spans="1:9" x14ac:dyDescent="0.2">
      <c r="A943" t="s">
        <v>2914</v>
      </c>
      <c r="B943" t="s">
        <v>2878</v>
      </c>
      <c r="C943" t="str">
        <f t="shared" si="37"/>
        <v>M46</v>
      </c>
      <c r="D943" t="s">
        <v>62</v>
      </c>
      <c r="E943" t="str">
        <f t="shared" si="38"/>
        <v>R22</v>
      </c>
      <c r="F943" t="s">
        <v>2915</v>
      </c>
      <c r="G943">
        <v>1</v>
      </c>
      <c r="H943">
        <v>-9.8552571969843003E-2</v>
      </c>
      <c r="I943">
        <v>9.4298290167626905E-2</v>
      </c>
    </row>
    <row r="944" spans="1:9" x14ac:dyDescent="0.2">
      <c r="A944" t="s">
        <v>3978</v>
      </c>
      <c r="B944" t="s">
        <v>3934</v>
      </c>
      <c r="C944" t="str">
        <f t="shared" si="37"/>
        <v>M63</v>
      </c>
      <c r="D944" t="s">
        <v>74</v>
      </c>
      <c r="E944" t="str">
        <f t="shared" si="38"/>
        <v>R26</v>
      </c>
      <c r="F944" t="s">
        <v>3979</v>
      </c>
      <c r="G944">
        <v>1</v>
      </c>
      <c r="H944">
        <v>-9.8820318395166501E-2</v>
      </c>
      <c r="I944">
        <v>-2.7442928772666901</v>
      </c>
    </row>
    <row r="945" spans="1:9" x14ac:dyDescent="0.2">
      <c r="A945" t="s">
        <v>82</v>
      </c>
      <c r="B945" t="s">
        <v>7</v>
      </c>
      <c r="C945" t="str">
        <f t="shared" si="37"/>
        <v>M01</v>
      </c>
      <c r="D945" t="s">
        <v>83</v>
      </c>
      <c r="E945" t="str">
        <f t="shared" si="38"/>
        <v>R29</v>
      </c>
      <c r="F945" t="s">
        <v>84</v>
      </c>
      <c r="G945">
        <v>1</v>
      </c>
      <c r="H945">
        <v>-9.8881959344470194E-2</v>
      </c>
      <c r="I945">
        <v>0.14345869389855501</v>
      </c>
    </row>
    <row r="946" spans="1:9" x14ac:dyDescent="0.2">
      <c r="A946" t="s">
        <v>1021</v>
      </c>
      <c r="B946" t="s">
        <v>964</v>
      </c>
      <c r="C946" t="str">
        <f t="shared" si="37"/>
        <v>M15</v>
      </c>
      <c r="D946" t="s">
        <v>94</v>
      </c>
      <c r="E946" t="str">
        <f t="shared" si="38"/>
        <v>R33</v>
      </c>
      <c r="F946" t="s">
        <v>1022</v>
      </c>
      <c r="G946">
        <v>1</v>
      </c>
      <c r="H946">
        <v>-9.8912332013027099E-2</v>
      </c>
      <c r="I946">
        <v>-1.79783051751278</v>
      </c>
    </row>
    <row r="947" spans="1:9" x14ac:dyDescent="0.2">
      <c r="A947" t="s">
        <v>3861</v>
      </c>
      <c r="B947" t="s">
        <v>3802</v>
      </c>
      <c r="C947" t="str">
        <f t="shared" si="37"/>
        <v>M61</v>
      </c>
      <c r="D947" t="s">
        <v>97</v>
      </c>
      <c r="E947" t="str">
        <f t="shared" si="38"/>
        <v>R34</v>
      </c>
      <c r="F947" t="s">
        <v>3862</v>
      </c>
      <c r="G947">
        <v>1</v>
      </c>
      <c r="H947">
        <v>-9.9236817069308605E-2</v>
      </c>
      <c r="I947">
        <v>9.3562649693361796E-2</v>
      </c>
    </row>
    <row r="948" spans="1:9" x14ac:dyDescent="0.2">
      <c r="A948" t="s">
        <v>196</v>
      </c>
      <c r="B948" t="s">
        <v>172</v>
      </c>
      <c r="C948" t="str">
        <f t="shared" si="37"/>
        <v>M03</v>
      </c>
      <c r="D948" t="s">
        <v>44</v>
      </c>
      <c r="E948" t="str">
        <f t="shared" si="38"/>
        <v>R13</v>
      </c>
      <c r="F948" t="s">
        <v>197</v>
      </c>
      <c r="G948">
        <v>1</v>
      </c>
      <c r="H948">
        <v>-9.9400057139961501E-2</v>
      </c>
      <c r="I948">
        <v>-0.26114762598872598</v>
      </c>
    </row>
    <row r="949" spans="1:9" x14ac:dyDescent="0.2">
      <c r="A949" t="s">
        <v>4354</v>
      </c>
      <c r="B949" t="s">
        <v>4330</v>
      </c>
      <c r="C949" t="str">
        <f t="shared" si="37"/>
        <v>M69</v>
      </c>
      <c r="D949" t="s">
        <v>44</v>
      </c>
      <c r="E949" t="str">
        <f t="shared" si="38"/>
        <v>R13</v>
      </c>
      <c r="F949" t="s">
        <v>4355</v>
      </c>
      <c r="G949">
        <v>1</v>
      </c>
      <c r="H949">
        <v>-9.95127953757243E-2</v>
      </c>
      <c r="I949">
        <v>-0.21713592116258501</v>
      </c>
    </row>
    <row r="950" spans="1:9" x14ac:dyDescent="0.2">
      <c r="A950" t="s">
        <v>427</v>
      </c>
      <c r="B950" t="s">
        <v>370</v>
      </c>
      <c r="C950" t="str">
        <f t="shared" si="37"/>
        <v>M06</v>
      </c>
      <c r="D950" t="s">
        <v>94</v>
      </c>
      <c r="E950" t="str">
        <f t="shared" si="38"/>
        <v>R33</v>
      </c>
      <c r="F950" t="s">
        <v>428</v>
      </c>
      <c r="G950">
        <v>1</v>
      </c>
      <c r="H950">
        <v>-0.10053446921666</v>
      </c>
      <c r="I950">
        <v>-1.86871451984791</v>
      </c>
    </row>
    <row r="951" spans="1:9" x14ac:dyDescent="0.2">
      <c r="A951" t="s">
        <v>4002</v>
      </c>
      <c r="B951" t="s">
        <v>4000</v>
      </c>
      <c r="C951" t="str">
        <f t="shared" si="37"/>
        <v>M64</v>
      </c>
      <c r="D951" t="s">
        <v>11</v>
      </c>
      <c r="E951" t="str">
        <f t="shared" si="38"/>
        <v>R02</v>
      </c>
      <c r="F951" t="s">
        <v>4003</v>
      </c>
      <c r="G951">
        <v>1</v>
      </c>
      <c r="H951">
        <v>-0.100829960359916</v>
      </c>
      <c r="I951">
        <v>0.29084374619865599</v>
      </c>
    </row>
    <row r="952" spans="1:9" x14ac:dyDescent="0.2">
      <c r="A952" t="s">
        <v>1268</v>
      </c>
      <c r="B952" t="s">
        <v>1228</v>
      </c>
      <c r="C952" t="str">
        <f t="shared" si="37"/>
        <v>M19</v>
      </c>
      <c r="D952" t="s">
        <v>68</v>
      </c>
      <c r="E952" t="str">
        <f t="shared" si="38"/>
        <v>R24</v>
      </c>
      <c r="F952" t="s">
        <v>1269</v>
      </c>
      <c r="G952">
        <v>1</v>
      </c>
      <c r="H952">
        <v>-0.101043995709233</v>
      </c>
      <c r="I952">
        <v>-0.17551100405796399</v>
      </c>
    </row>
    <row r="953" spans="1:9" x14ac:dyDescent="0.2">
      <c r="A953" t="s">
        <v>3622</v>
      </c>
      <c r="B953" t="s">
        <v>3604</v>
      </c>
      <c r="C953" t="str">
        <f t="shared" si="37"/>
        <v>M58</v>
      </c>
      <c r="D953" t="s">
        <v>35</v>
      </c>
      <c r="E953" t="str">
        <f t="shared" si="38"/>
        <v>R10</v>
      </c>
      <c r="F953" t="s">
        <v>3623</v>
      </c>
      <c r="G953">
        <v>1</v>
      </c>
      <c r="H953">
        <v>-0.10110102222483699</v>
      </c>
      <c r="I953">
        <v>4.1324328304352502E-2</v>
      </c>
    </row>
    <row r="954" spans="1:9" x14ac:dyDescent="0.2">
      <c r="A954" t="s">
        <v>4742</v>
      </c>
      <c r="B954" t="s">
        <v>4726</v>
      </c>
      <c r="C954" t="str">
        <f t="shared" si="37"/>
        <v>M75</v>
      </c>
      <c r="D954" t="s">
        <v>32</v>
      </c>
      <c r="E954" t="str">
        <f t="shared" si="38"/>
        <v>R09</v>
      </c>
      <c r="F954" t="s">
        <v>4743</v>
      </c>
      <c r="G954">
        <v>1</v>
      </c>
      <c r="H954">
        <v>-0.10119424095297599</v>
      </c>
      <c r="I954">
        <v>-1.91677375330633</v>
      </c>
    </row>
    <row r="955" spans="1:9" x14ac:dyDescent="0.2">
      <c r="A955" t="s">
        <v>1908</v>
      </c>
      <c r="B955" t="s">
        <v>1888</v>
      </c>
      <c r="C955" t="str">
        <f t="shared" si="37"/>
        <v>M30</v>
      </c>
      <c r="D955" t="s">
        <v>38</v>
      </c>
      <c r="E955" t="str">
        <f t="shared" si="38"/>
        <v>R11</v>
      </c>
      <c r="F955" t="s">
        <v>1909</v>
      </c>
      <c r="G955">
        <v>1</v>
      </c>
      <c r="H955">
        <v>-0.101276538725028</v>
      </c>
      <c r="I955">
        <v>-0.11512852586618801</v>
      </c>
    </row>
    <row r="956" spans="1:9" x14ac:dyDescent="0.2">
      <c r="A956" t="s">
        <v>1159</v>
      </c>
      <c r="B956" t="s">
        <v>1096</v>
      </c>
      <c r="C956" t="str">
        <f t="shared" si="37"/>
        <v>M17</v>
      </c>
      <c r="D956" t="s">
        <v>103</v>
      </c>
      <c r="E956" t="str">
        <f t="shared" si="38"/>
        <v>R36</v>
      </c>
      <c r="F956" t="s">
        <v>1160</v>
      </c>
      <c r="G956">
        <v>1</v>
      </c>
      <c r="H956">
        <v>-0.101463305162922</v>
      </c>
      <c r="I956">
        <v>0.14948377763822601</v>
      </c>
    </row>
    <row r="957" spans="1:9" x14ac:dyDescent="0.2">
      <c r="A957" t="s">
        <v>650</v>
      </c>
      <c r="B957" t="s">
        <v>634</v>
      </c>
      <c r="C957" t="str">
        <f t="shared" si="37"/>
        <v>M10</v>
      </c>
      <c r="D957" t="s">
        <v>32</v>
      </c>
      <c r="E957" t="str">
        <f t="shared" si="38"/>
        <v>R09</v>
      </c>
      <c r="F957" t="s">
        <v>651</v>
      </c>
      <c r="G957">
        <v>1</v>
      </c>
      <c r="H957">
        <v>-0.10185103141051299</v>
      </c>
      <c r="I957">
        <v>-0.29282728771675498</v>
      </c>
    </row>
    <row r="958" spans="1:9" x14ac:dyDescent="0.2">
      <c r="A958" t="s">
        <v>1174</v>
      </c>
      <c r="B958" t="s">
        <v>1162</v>
      </c>
      <c r="C958" t="str">
        <f t="shared" si="37"/>
        <v>M18</v>
      </c>
      <c r="D958" t="s">
        <v>26</v>
      </c>
      <c r="E958" t="str">
        <f t="shared" si="38"/>
        <v>R07</v>
      </c>
      <c r="F958" t="s">
        <v>1175</v>
      </c>
      <c r="G958">
        <v>1</v>
      </c>
      <c r="H958">
        <v>-0.101942385204387</v>
      </c>
      <c r="I958">
        <v>-2.3105959835258498</v>
      </c>
    </row>
    <row r="959" spans="1:9" x14ac:dyDescent="0.2">
      <c r="A959" t="s">
        <v>4420</v>
      </c>
      <c r="B959" t="s">
        <v>4396</v>
      </c>
      <c r="C959" t="str">
        <f t="shared" si="37"/>
        <v>M70</v>
      </c>
      <c r="D959" t="s">
        <v>44</v>
      </c>
      <c r="E959" t="str">
        <f t="shared" si="38"/>
        <v>R13</v>
      </c>
      <c r="F959" t="s">
        <v>4421</v>
      </c>
      <c r="G959">
        <v>1</v>
      </c>
      <c r="H959">
        <v>-0.101966177335784</v>
      </c>
      <c r="I959">
        <v>-0.26555868802691002</v>
      </c>
    </row>
    <row r="960" spans="1:9" x14ac:dyDescent="0.2">
      <c r="A960" t="s">
        <v>5019</v>
      </c>
      <c r="B960" t="s">
        <v>4956</v>
      </c>
      <c r="C960" t="str">
        <f t="shared" si="37"/>
        <v>M78</v>
      </c>
      <c r="D960" t="s">
        <v>103</v>
      </c>
      <c r="E960" t="str">
        <f t="shared" si="38"/>
        <v>R36</v>
      </c>
      <c r="F960" t="s">
        <v>5020</v>
      </c>
      <c r="G960">
        <v>1</v>
      </c>
      <c r="H960">
        <v>-0.10209616173934299</v>
      </c>
      <c r="I960">
        <v>0.104393924233387</v>
      </c>
    </row>
    <row r="961" spans="1:9" x14ac:dyDescent="0.2">
      <c r="A961" t="s">
        <v>684</v>
      </c>
      <c r="B961" t="s">
        <v>634</v>
      </c>
      <c r="C961" t="str">
        <f t="shared" si="37"/>
        <v>M10</v>
      </c>
      <c r="D961" t="s">
        <v>83</v>
      </c>
      <c r="E961" t="str">
        <f t="shared" si="38"/>
        <v>R29</v>
      </c>
      <c r="F961" t="s">
        <v>685</v>
      </c>
      <c r="G961">
        <v>1</v>
      </c>
      <c r="H961">
        <v>-0.10219087321753401</v>
      </c>
      <c r="I961">
        <v>-0.249103260068676</v>
      </c>
    </row>
    <row r="962" spans="1:9" x14ac:dyDescent="0.2">
      <c r="A962" t="s">
        <v>4830</v>
      </c>
      <c r="B962" t="s">
        <v>4824</v>
      </c>
      <c r="C962" t="str">
        <f t="shared" si="37"/>
        <v>M76</v>
      </c>
      <c r="D962" t="s">
        <v>17</v>
      </c>
      <c r="E962" t="str">
        <f t="shared" si="38"/>
        <v>R04</v>
      </c>
      <c r="F962" t="s">
        <v>4831</v>
      </c>
      <c r="G962">
        <v>1</v>
      </c>
      <c r="H962">
        <v>-0.102315600917895</v>
      </c>
      <c r="I962">
        <v>0.28913419742112401</v>
      </c>
    </row>
    <row r="963" spans="1:9" x14ac:dyDescent="0.2">
      <c r="A963" t="s">
        <v>216</v>
      </c>
      <c r="B963" t="s">
        <v>172</v>
      </c>
      <c r="C963" t="str">
        <f t="shared" ref="C963:C1026" si="39">RIGHT(B963,3)</f>
        <v>M03</v>
      </c>
      <c r="D963" t="s">
        <v>74</v>
      </c>
      <c r="E963" t="str">
        <f t="shared" ref="E963:E1026" si="40">RIGHT(D963,3)</f>
        <v>R26</v>
      </c>
      <c r="F963" t="s">
        <v>217</v>
      </c>
      <c r="G963">
        <v>1</v>
      </c>
      <c r="H963">
        <v>-0.102654320127019</v>
      </c>
      <c r="I963">
        <v>-0.14488146116261599</v>
      </c>
    </row>
    <row r="964" spans="1:9" x14ac:dyDescent="0.2">
      <c r="A964" t="s">
        <v>2764</v>
      </c>
      <c r="B964" t="s">
        <v>2746</v>
      </c>
      <c r="C964" t="str">
        <f t="shared" si="39"/>
        <v>M44</v>
      </c>
      <c r="D964" t="s">
        <v>35</v>
      </c>
      <c r="E964" t="str">
        <f t="shared" si="40"/>
        <v>R10</v>
      </c>
      <c r="F964" t="s">
        <v>2765</v>
      </c>
      <c r="G964">
        <v>1</v>
      </c>
      <c r="H964">
        <v>-0.10297095618429999</v>
      </c>
      <c r="I964">
        <v>-5.2071256273000098E-2</v>
      </c>
    </row>
    <row r="965" spans="1:9" x14ac:dyDescent="0.2">
      <c r="A965" t="s">
        <v>3100</v>
      </c>
      <c r="B965" t="s">
        <v>3076</v>
      </c>
      <c r="C965" t="str">
        <f t="shared" si="39"/>
        <v>M49</v>
      </c>
      <c r="D965" t="s">
        <v>44</v>
      </c>
      <c r="E965" t="str">
        <f t="shared" si="40"/>
        <v>R13</v>
      </c>
      <c r="F965" t="s">
        <v>3101</v>
      </c>
      <c r="G965">
        <v>1</v>
      </c>
      <c r="H965">
        <v>-0.10308003459883699</v>
      </c>
      <c r="I965">
        <v>-0.236715307550833</v>
      </c>
    </row>
    <row r="966" spans="1:9" x14ac:dyDescent="0.2">
      <c r="A966" t="s">
        <v>2758</v>
      </c>
      <c r="B966" t="s">
        <v>2746</v>
      </c>
      <c r="C966" t="str">
        <f t="shared" si="39"/>
        <v>M44</v>
      </c>
      <c r="D966" t="s">
        <v>26</v>
      </c>
      <c r="E966" t="str">
        <f t="shared" si="40"/>
        <v>R07</v>
      </c>
      <c r="F966" t="s">
        <v>2759</v>
      </c>
      <c r="G966">
        <v>1</v>
      </c>
      <c r="H966">
        <v>-0.10313169568111299</v>
      </c>
      <c r="I966">
        <v>-0.32013060960258399</v>
      </c>
    </row>
    <row r="967" spans="1:9" x14ac:dyDescent="0.2">
      <c r="A967" t="s">
        <v>948</v>
      </c>
      <c r="B967" t="s">
        <v>898</v>
      </c>
      <c r="C967" t="str">
        <f t="shared" si="39"/>
        <v>M14</v>
      </c>
      <c r="D967" t="s">
        <v>83</v>
      </c>
      <c r="E967" t="str">
        <f t="shared" si="40"/>
        <v>R29</v>
      </c>
      <c r="F967" t="s">
        <v>949</v>
      </c>
      <c r="G967">
        <v>1</v>
      </c>
      <c r="H967">
        <v>-0.103304628632208</v>
      </c>
      <c r="I967">
        <v>-1.03761564264118</v>
      </c>
    </row>
    <row r="968" spans="1:9" x14ac:dyDescent="0.2">
      <c r="A968" t="s">
        <v>5002</v>
      </c>
      <c r="B968" t="s">
        <v>4956</v>
      </c>
      <c r="C968" t="str">
        <f t="shared" si="39"/>
        <v>M78</v>
      </c>
      <c r="D968" t="s">
        <v>77</v>
      </c>
      <c r="E968" t="str">
        <f t="shared" si="40"/>
        <v>R27</v>
      </c>
      <c r="F968" t="s">
        <v>5003</v>
      </c>
      <c r="G968">
        <v>1</v>
      </c>
      <c r="H968">
        <v>-0.103402970985153</v>
      </c>
      <c r="I968">
        <v>0.48998906267699699</v>
      </c>
    </row>
    <row r="969" spans="1:9" x14ac:dyDescent="0.2">
      <c r="A969" t="s">
        <v>2479</v>
      </c>
      <c r="B969" t="s">
        <v>2416</v>
      </c>
      <c r="C969" t="str">
        <f t="shared" si="39"/>
        <v>M38</v>
      </c>
      <c r="D969" t="s">
        <v>103</v>
      </c>
      <c r="E969" t="str">
        <f t="shared" si="40"/>
        <v>R36</v>
      </c>
      <c r="F969" t="s">
        <v>2480</v>
      </c>
      <c r="G969">
        <v>1</v>
      </c>
      <c r="H969">
        <v>-0.10343143438847301</v>
      </c>
      <c r="I969">
        <v>0.150448371908532</v>
      </c>
    </row>
    <row r="970" spans="1:9" x14ac:dyDescent="0.2">
      <c r="A970" t="s">
        <v>524</v>
      </c>
      <c r="B970" t="s">
        <v>502</v>
      </c>
      <c r="C970" t="str">
        <f t="shared" si="39"/>
        <v>M08</v>
      </c>
      <c r="D970" t="s">
        <v>41</v>
      </c>
      <c r="E970" t="str">
        <f t="shared" si="40"/>
        <v>R12</v>
      </c>
      <c r="F970" t="s">
        <v>525</v>
      </c>
      <c r="G970">
        <v>1</v>
      </c>
      <c r="H970">
        <v>-0.10386731839471899</v>
      </c>
      <c r="I970">
        <v>0.63241464030921901</v>
      </c>
    </row>
    <row r="971" spans="1:9" x14ac:dyDescent="0.2">
      <c r="A971" t="s">
        <v>2098</v>
      </c>
      <c r="B971" t="s">
        <v>2086</v>
      </c>
      <c r="C971" t="str">
        <f t="shared" si="39"/>
        <v>M33</v>
      </c>
      <c r="D971" t="s">
        <v>26</v>
      </c>
      <c r="E971" t="str">
        <f t="shared" si="40"/>
        <v>R07</v>
      </c>
      <c r="F971" t="s">
        <v>2099</v>
      </c>
      <c r="G971">
        <v>1</v>
      </c>
      <c r="H971">
        <v>-0.10389178850761099</v>
      </c>
      <c r="I971">
        <v>-1.54997542747137</v>
      </c>
    </row>
    <row r="972" spans="1:9" x14ac:dyDescent="0.2">
      <c r="A972" t="s">
        <v>580</v>
      </c>
      <c r="B972" t="s">
        <v>568</v>
      </c>
      <c r="C972" t="str">
        <f t="shared" si="39"/>
        <v>M09</v>
      </c>
      <c r="D972" t="s">
        <v>26</v>
      </c>
      <c r="E972" t="str">
        <f t="shared" si="40"/>
        <v>R07</v>
      </c>
      <c r="F972" t="s">
        <v>581</v>
      </c>
      <c r="G972">
        <v>1</v>
      </c>
      <c r="H972">
        <v>-0.104225287293715</v>
      </c>
      <c r="I972">
        <v>-0.29167571492445399</v>
      </c>
    </row>
    <row r="973" spans="1:9" x14ac:dyDescent="0.2">
      <c r="A973" t="s">
        <v>1730</v>
      </c>
      <c r="B973" t="s">
        <v>1690</v>
      </c>
      <c r="C973" t="str">
        <f t="shared" si="39"/>
        <v>M27</v>
      </c>
      <c r="D973" t="s">
        <v>68</v>
      </c>
      <c r="E973" t="str">
        <f t="shared" si="40"/>
        <v>R24</v>
      </c>
      <c r="F973" t="s">
        <v>1731</v>
      </c>
      <c r="G973">
        <v>1</v>
      </c>
      <c r="H973">
        <v>-0.105430331173351</v>
      </c>
      <c r="I973">
        <v>-0.23074618961170101</v>
      </c>
    </row>
    <row r="974" spans="1:9" x14ac:dyDescent="0.2">
      <c r="A974" t="s">
        <v>4606</v>
      </c>
      <c r="B974" t="s">
        <v>4594</v>
      </c>
      <c r="C974" t="str">
        <f t="shared" si="39"/>
        <v>M73</v>
      </c>
      <c r="D974" t="s">
        <v>26</v>
      </c>
      <c r="E974" t="str">
        <f t="shared" si="40"/>
        <v>R07</v>
      </c>
      <c r="F974" t="s">
        <v>4607</v>
      </c>
      <c r="G974">
        <v>1</v>
      </c>
      <c r="H974">
        <v>-0.10638549733590399</v>
      </c>
      <c r="I974">
        <v>-0.395984483010898</v>
      </c>
    </row>
    <row r="975" spans="1:9" x14ac:dyDescent="0.2">
      <c r="A975" t="s">
        <v>4457</v>
      </c>
      <c r="B975" t="s">
        <v>4396</v>
      </c>
      <c r="C975" t="str">
        <f t="shared" si="39"/>
        <v>M70</v>
      </c>
      <c r="D975" t="s">
        <v>100</v>
      </c>
      <c r="E975" t="str">
        <f t="shared" si="40"/>
        <v>R35</v>
      </c>
      <c r="F975" t="s">
        <v>4458</v>
      </c>
      <c r="G975">
        <v>1</v>
      </c>
      <c r="H975">
        <v>-0.106916675838632</v>
      </c>
      <c r="I975">
        <v>0.64098922659264801</v>
      </c>
    </row>
    <row r="976" spans="1:9" x14ac:dyDescent="0.2">
      <c r="A976" t="s">
        <v>604</v>
      </c>
      <c r="B976" t="s">
        <v>568</v>
      </c>
      <c r="C976" t="str">
        <f t="shared" si="39"/>
        <v>M09</v>
      </c>
      <c r="D976" t="s">
        <v>62</v>
      </c>
      <c r="E976" t="str">
        <f t="shared" si="40"/>
        <v>R22</v>
      </c>
      <c r="F976" t="s">
        <v>605</v>
      </c>
      <c r="G976">
        <v>1</v>
      </c>
      <c r="H976">
        <v>-0.107090124761916</v>
      </c>
      <c r="I976">
        <v>6.7724396011961605E-2</v>
      </c>
    </row>
    <row r="977" spans="1:9" x14ac:dyDescent="0.2">
      <c r="A977" t="s">
        <v>4026</v>
      </c>
      <c r="B977" t="s">
        <v>4000</v>
      </c>
      <c r="C977" t="str">
        <f t="shared" si="39"/>
        <v>M64</v>
      </c>
      <c r="D977" t="s">
        <v>47</v>
      </c>
      <c r="E977" t="str">
        <f t="shared" si="40"/>
        <v>R14</v>
      </c>
      <c r="F977" t="s">
        <v>4027</v>
      </c>
      <c r="G977">
        <v>1</v>
      </c>
      <c r="H977">
        <v>-0.10739842048725599</v>
      </c>
      <c r="I977">
        <v>0.13250147072618201</v>
      </c>
    </row>
    <row r="978" spans="1:9" x14ac:dyDescent="0.2">
      <c r="A978" t="s">
        <v>652</v>
      </c>
      <c r="B978" t="s">
        <v>634</v>
      </c>
      <c r="C978" t="str">
        <f t="shared" si="39"/>
        <v>M10</v>
      </c>
      <c r="D978" t="s">
        <v>35</v>
      </c>
      <c r="E978" t="str">
        <f t="shared" si="40"/>
        <v>R10</v>
      </c>
      <c r="F978" t="s">
        <v>653</v>
      </c>
      <c r="G978">
        <v>1</v>
      </c>
      <c r="H978">
        <v>-0.107445210341411</v>
      </c>
      <c r="I978">
        <v>-0.33886425396721698</v>
      </c>
    </row>
    <row r="979" spans="1:9" x14ac:dyDescent="0.2">
      <c r="A979" t="s">
        <v>540</v>
      </c>
      <c r="B979" t="s">
        <v>502</v>
      </c>
      <c r="C979" t="str">
        <f t="shared" si="39"/>
        <v>M08</v>
      </c>
      <c r="D979" t="s">
        <v>65</v>
      </c>
      <c r="E979" t="str">
        <f t="shared" si="40"/>
        <v>R23</v>
      </c>
      <c r="F979" t="s">
        <v>541</v>
      </c>
      <c r="G979">
        <v>1</v>
      </c>
      <c r="H979">
        <v>-0.10774667913925801</v>
      </c>
      <c r="I979">
        <v>0.49185993468346001</v>
      </c>
    </row>
    <row r="980" spans="1:9" x14ac:dyDescent="0.2">
      <c r="A980" t="s">
        <v>4858</v>
      </c>
      <c r="B980" t="s">
        <v>4824</v>
      </c>
      <c r="C980" t="str">
        <f t="shared" si="39"/>
        <v>M76</v>
      </c>
      <c r="D980" t="s">
        <v>59</v>
      </c>
      <c r="E980" t="str">
        <f t="shared" si="40"/>
        <v>R21</v>
      </c>
      <c r="F980" t="s">
        <v>4859</v>
      </c>
      <c r="G980">
        <v>1</v>
      </c>
      <c r="H980">
        <v>-0.107996685328117</v>
      </c>
      <c r="I980">
        <v>0.24219784537493499</v>
      </c>
    </row>
    <row r="981" spans="1:9" x14ac:dyDescent="0.2">
      <c r="A981" t="s">
        <v>570</v>
      </c>
      <c r="B981" t="s">
        <v>568</v>
      </c>
      <c r="C981" t="str">
        <f t="shared" si="39"/>
        <v>M09</v>
      </c>
      <c r="D981" t="s">
        <v>11</v>
      </c>
      <c r="E981" t="str">
        <f t="shared" si="40"/>
        <v>R02</v>
      </c>
      <c r="F981" t="s">
        <v>571</v>
      </c>
      <c r="G981">
        <v>1</v>
      </c>
      <c r="H981">
        <v>-0.108198354157568</v>
      </c>
      <c r="I981">
        <v>0.29127103743375199</v>
      </c>
    </row>
    <row r="982" spans="1:9" x14ac:dyDescent="0.2">
      <c r="A982" t="s">
        <v>2960</v>
      </c>
      <c r="B982" t="s">
        <v>2944</v>
      </c>
      <c r="C982" t="str">
        <f t="shared" si="39"/>
        <v>M47</v>
      </c>
      <c r="D982" t="s">
        <v>32</v>
      </c>
      <c r="E982" t="str">
        <f t="shared" si="40"/>
        <v>R09</v>
      </c>
      <c r="F982" t="s">
        <v>2961</v>
      </c>
      <c r="G982">
        <v>1</v>
      </c>
      <c r="H982">
        <v>-0.108322918076242</v>
      </c>
      <c r="I982">
        <v>-0.96054052878155605</v>
      </c>
    </row>
    <row r="983" spans="1:9" x14ac:dyDescent="0.2">
      <c r="A983" t="s">
        <v>2730</v>
      </c>
      <c r="B983" t="s">
        <v>2680</v>
      </c>
      <c r="C983" t="str">
        <f t="shared" si="39"/>
        <v>M42</v>
      </c>
      <c r="D983" t="s">
        <v>83</v>
      </c>
      <c r="E983" t="str">
        <f t="shared" si="40"/>
        <v>R29</v>
      </c>
      <c r="F983" t="s">
        <v>2731</v>
      </c>
      <c r="G983">
        <v>1</v>
      </c>
      <c r="H983">
        <v>-0.108463334948752</v>
      </c>
      <c r="I983">
        <v>1.06832861149599</v>
      </c>
    </row>
    <row r="984" spans="1:9" x14ac:dyDescent="0.2">
      <c r="A984" t="s">
        <v>288</v>
      </c>
      <c r="B984" t="s">
        <v>238</v>
      </c>
      <c r="C984" t="str">
        <f t="shared" si="39"/>
        <v>M04</v>
      </c>
      <c r="D984" t="s">
        <v>83</v>
      </c>
      <c r="E984" t="str">
        <f t="shared" si="40"/>
        <v>R29</v>
      </c>
      <c r="F984" t="s">
        <v>289</v>
      </c>
      <c r="G984">
        <v>1</v>
      </c>
      <c r="H984">
        <v>-0.10883519531155</v>
      </c>
      <c r="I984">
        <v>0.11107441706974901</v>
      </c>
    </row>
    <row r="985" spans="1:9" x14ac:dyDescent="0.2">
      <c r="A985" t="s">
        <v>4614</v>
      </c>
      <c r="B985" t="s">
        <v>4594</v>
      </c>
      <c r="C985" t="str">
        <f t="shared" si="39"/>
        <v>M73</v>
      </c>
      <c r="D985" t="s">
        <v>38</v>
      </c>
      <c r="E985" t="str">
        <f t="shared" si="40"/>
        <v>R11</v>
      </c>
      <c r="F985" t="s">
        <v>4615</v>
      </c>
      <c r="G985">
        <v>1</v>
      </c>
      <c r="H985">
        <v>-0.109214643980697</v>
      </c>
      <c r="I985">
        <v>-0.247745986495258</v>
      </c>
    </row>
    <row r="986" spans="1:9" x14ac:dyDescent="0.2">
      <c r="A986" t="s">
        <v>4962</v>
      </c>
      <c r="B986" t="s">
        <v>4956</v>
      </c>
      <c r="C986" t="str">
        <f t="shared" si="39"/>
        <v>M78</v>
      </c>
      <c r="D986" t="s">
        <v>17</v>
      </c>
      <c r="E986" t="str">
        <f t="shared" si="40"/>
        <v>R04</v>
      </c>
      <c r="F986" t="s">
        <v>4963</v>
      </c>
      <c r="G986">
        <v>1</v>
      </c>
      <c r="H986">
        <v>-0.109791619770039</v>
      </c>
      <c r="I986">
        <v>0.16745195676101099</v>
      </c>
    </row>
    <row r="987" spans="1:9" x14ac:dyDescent="0.2">
      <c r="A987" t="s">
        <v>4842</v>
      </c>
      <c r="B987" t="s">
        <v>4824</v>
      </c>
      <c r="C987" t="str">
        <f t="shared" si="39"/>
        <v>M76</v>
      </c>
      <c r="D987" t="s">
        <v>35</v>
      </c>
      <c r="E987" t="str">
        <f t="shared" si="40"/>
        <v>R10</v>
      </c>
      <c r="F987" t="s">
        <v>4843</v>
      </c>
      <c r="G987">
        <v>1</v>
      </c>
      <c r="H987">
        <v>-0.110187925893697</v>
      </c>
      <c r="I987">
        <v>9.3252663616864198E-2</v>
      </c>
    </row>
    <row r="988" spans="1:9" x14ac:dyDescent="0.2">
      <c r="A988" t="s">
        <v>4016</v>
      </c>
      <c r="B988" t="s">
        <v>4000</v>
      </c>
      <c r="C988" t="str">
        <f t="shared" si="39"/>
        <v>M64</v>
      </c>
      <c r="D988" t="s">
        <v>32</v>
      </c>
      <c r="E988" t="str">
        <f t="shared" si="40"/>
        <v>R09</v>
      </c>
      <c r="F988" t="s">
        <v>4017</v>
      </c>
      <c r="G988">
        <v>1</v>
      </c>
      <c r="H988">
        <v>-0.11039167660490801</v>
      </c>
      <c r="I988">
        <v>4.2802790909900801E-2</v>
      </c>
    </row>
    <row r="989" spans="1:9" x14ac:dyDescent="0.2">
      <c r="A989" t="s">
        <v>3727</v>
      </c>
      <c r="B989" t="s">
        <v>3670</v>
      </c>
      <c r="C989" t="str">
        <f t="shared" si="39"/>
        <v>M59</v>
      </c>
      <c r="D989" t="s">
        <v>94</v>
      </c>
      <c r="E989" t="str">
        <f t="shared" si="40"/>
        <v>R33</v>
      </c>
      <c r="F989" t="s">
        <v>3728</v>
      </c>
      <c r="G989">
        <v>1</v>
      </c>
      <c r="H989">
        <v>-0.11060135213059701</v>
      </c>
      <c r="I989">
        <v>-1.6833911635190599</v>
      </c>
    </row>
    <row r="990" spans="1:9" x14ac:dyDescent="0.2">
      <c r="A990" t="s">
        <v>4308</v>
      </c>
      <c r="B990" t="s">
        <v>4264</v>
      </c>
      <c r="C990" t="str">
        <f t="shared" si="39"/>
        <v>M68</v>
      </c>
      <c r="D990" t="s">
        <v>74</v>
      </c>
      <c r="E990" t="str">
        <f t="shared" si="40"/>
        <v>R26</v>
      </c>
      <c r="F990" t="s">
        <v>4309</v>
      </c>
      <c r="G990">
        <v>1</v>
      </c>
      <c r="H990">
        <v>-0.11089933234741101</v>
      </c>
      <c r="I990">
        <v>-6.9549246398901102E-2</v>
      </c>
    </row>
    <row r="991" spans="1:9" x14ac:dyDescent="0.2">
      <c r="A991" t="s">
        <v>2510</v>
      </c>
      <c r="B991" t="s">
        <v>2482</v>
      </c>
      <c r="C991" t="str">
        <f t="shared" si="39"/>
        <v>M39</v>
      </c>
      <c r="D991" t="s">
        <v>50</v>
      </c>
      <c r="E991" t="str">
        <f t="shared" si="40"/>
        <v>R15</v>
      </c>
      <c r="F991" t="s">
        <v>2511</v>
      </c>
      <c r="G991">
        <v>1</v>
      </c>
      <c r="H991">
        <v>-0.11103331366762401</v>
      </c>
      <c r="I991">
        <v>1.22752662878862</v>
      </c>
    </row>
    <row r="992" spans="1:9" x14ac:dyDescent="0.2">
      <c r="A992" t="s">
        <v>2794</v>
      </c>
      <c r="B992" t="s">
        <v>2746</v>
      </c>
      <c r="C992" t="str">
        <f t="shared" si="39"/>
        <v>M44</v>
      </c>
      <c r="D992" t="s">
        <v>80</v>
      </c>
      <c r="E992" t="str">
        <f t="shared" si="40"/>
        <v>R28</v>
      </c>
      <c r="F992" t="s">
        <v>2795</v>
      </c>
      <c r="G992">
        <v>1</v>
      </c>
      <c r="H992">
        <v>-0.111615933366493</v>
      </c>
      <c r="I992">
        <v>0.37871297360180101</v>
      </c>
    </row>
    <row r="993" spans="1:9" x14ac:dyDescent="0.2">
      <c r="A993" t="s">
        <v>3060</v>
      </c>
      <c r="B993" t="s">
        <v>3010</v>
      </c>
      <c r="C993" t="str">
        <f t="shared" si="39"/>
        <v>M48</v>
      </c>
      <c r="D993" t="s">
        <v>83</v>
      </c>
      <c r="E993" t="str">
        <f t="shared" si="40"/>
        <v>R29</v>
      </c>
      <c r="F993" t="s">
        <v>3061</v>
      </c>
      <c r="G993">
        <v>1</v>
      </c>
      <c r="H993">
        <v>-0.11168640638057201</v>
      </c>
      <c r="I993">
        <v>-1.87393247599841</v>
      </c>
    </row>
    <row r="994" spans="1:9" x14ac:dyDescent="0.2">
      <c r="A994" t="s">
        <v>2464</v>
      </c>
      <c r="B994" t="s">
        <v>2416</v>
      </c>
      <c r="C994" t="str">
        <f t="shared" si="39"/>
        <v>M38</v>
      </c>
      <c r="D994" t="s">
        <v>80</v>
      </c>
      <c r="E994" t="str">
        <f t="shared" si="40"/>
        <v>R28</v>
      </c>
      <c r="F994" t="s">
        <v>2465</v>
      </c>
      <c r="G994">
        <v>1</v>
      </c>
      <c r="H994">
        <v>-0.112875694673646</v>
      </c>
      <c r="I994">
        <v>0.42781946269585303</v>
      </c>
    </row>
    <row r="995" spans="1:9" x14ac:dyDescent="0.2">
      <c r="A995" t="s">
        <v>2896</v>
      </c>
      <c r="B995" t="s">
        <v>2878</v>
      </c>
      <c r="C995" t="str">
        <f t="shared" si="39"/>
        <v>M46</v>
      </c>
      <c r="D995" t="s">
        <v>35</v>
      </c>
      <c r="E995" t="str">
        <f t="shared" si="40"/>
        <v>R10</v>
      </c>
      <c r="F995" t="s">
        <v>2897</v>
      </c>
      <c r="G995">
        <v>1</v>
      </c>
      <c r="H995">
        <v>-0.113094480428949</v>
      </c>
      <c r="I995">
        <v>3.1540193883393798E-3</v>
      </c>
    </row>
    <row r="996" spans="1:9" x14ac:dyDescent="0.2">
      <c r="A996" t="s">
        <v>660</v>
      </c>
      <c r="B996" t="s">
        <v>634</v>
      </c>
      <c r="C996" t="str">
        <f t="shared" si="39"/>
        <v>M10</v>
      </c>
      <c r="D996" t="s">
        <v>47</v>
      </c>
      <c r="E996" t="str">
        <f t="shared" si="40"/>
        <v>R14</v>
      </c>
      <c r="F996" t="s">
        <v>661</v>
      </c>
      <c r="G996">
        <v>1</v>
      </c>
      <c r="H996">
        <v>-0.113288003712157</v>
      </c>
      <c r="I996">
        <v>-0.22241001686353301</v>
      </c>
    </row>
    <row r="997" spans="1:9" x14ac:dyDescent="0.2">
      <c r="A997" t="s">
        <v>2924</v>
      </c>
      <c r="B997" t="s">
        <v>2878</v>
      </c>
      <c r="C997" t="str">
        <f t="shared" si="39"/>
        <v>M46</v>
      </c>
      <c r="D997" t="s">
        <v>77</v>
      </c>
      <c r="E997" t="str">
        <f t="shared" si="40"/>
        <v>R27</v>
      </c>
      <c r="F997" t="s">
        <v>2925</v>
      </c>
      <c r="G997">
        <v>1</v>
      </c>
      <c r="H997">
        <v>-0.113452779913535</v>
      </c>
      <c r="I997">
        <v>0.54470259381086195</v>
      </c>
    </row>
    <row r="998" spans="1:9" x14ac:dyDescent="0.2">
      <c r="A998" t="s">
        <v>3588</v>
      </c>
      <c r="B998" t="s">
        <v>3538</v>
      </c>
      <c r="C998" t="str">
        <f t="shared" si="39"/>
        <v>M56</v>
      </c>
      <c r="D998" t="s">
        <v>83</v>
      </c>
      <c r="E998" t="str">
        <f t="shared" si="40"/>
        <v>R29</v>
      </c>
      <c r="F998" t="s">
        <v>3589</v>
      </c>
      <c r="G998">
        <v>1</v>
      </c>
      <c r="H998">
        <v>-0.113610661516077</v>
      </c>
      <c r="I998">
        <v>0.21472496198622101</v>
      </c>
    </row>
    <row r="999" spans="1:9" x14ac:dyDescent="0.2">
      <c r="A999" t="s">
        <v>4708</v>
      </c>
      <c r="B999" t="s">
        <v>4660</v>
      </c>
      <c r="C999" t="str">
        <f t="shared" si="39"/>
        <v>M74</v>
      </c>
      <c r="D999" t="s">
        <v>80</v>
      </c>
      <c r="E999" t="str">
        <f t="shared" si="40"/>
        <v>R28</v>
      </c>
      <c r="F999" t="s">
        <v>4709</v>
      </c>
      <c r="G999">
        <v>1</v>
      </c>
      <c r="H999">
        <v>-0.113713906587443</v>
      </c>
      <c r="I999">
        <v>0.16217233776529699</v>
      </c>
    </row>
    <row r="1000" spans="1:9" x14ac:dyDescent="0.2">
      <c r="A1000" t="s">
        <v>240</v>
      </c>
      <c r="B1000" t="s">
        <v>238</v>
      </c>
      <c r="C1000" t="str">
        <f t="shared" si="39"/>
        <v>M04</v>
      </c>
      <c r="D1000" t="s">
        <v>11</v>
      </c>
      <c r="E1000" t="str">
        <f t="shared" si="40"/>
        <v>R02</v>
      </c>
      <c r="F1000" t="s">
        <v>241</v>
      </c>
      <c r="G1000">
        <v>1</v>
      </c>
      <c r="H1000">
        <v>-0.113843862036083</v>
      </c>
      <c r="I1000">
        <v>0.30581465126908502</v>
      </c>
    </row>
    <row r="1001" spans="1:9" x14ac:dyDescent="0.2">
      <c r="A1001" t="s">
        <v>435</v>
      </c>
      <c r="B1001" t="s">
        <v>436</v>
      </c>
      <c r="C1001" t="str">
        <f t="shared" si="39"/>
        <v>M07</v>
      </c>
      <c r="D1001" t="s">
        <v>8</v>
      </c>
      <c r="E1001" t="str">
        <f t="shared" si="40"/>
        <v>R01</v>
      </c>
      <c r="F1001" t="s">
        <v>437</v>
      </c>
      <c r="G1001">
        <v>1</v>
      </c>
      <c r="H1001">
        <v>-0.113870038561658</v>
      </c>
      <c r="I1001">
        <v>0.32059584375053601</v>
      </c>
    </row>
    <row r="1002" spans="1:9" x14ac:dyDescent="0.2">
      <c r="A1002" t="s">
        <v>4318</v>
      </c>
      <c r="B1002" t="s">
        <v>4264</v>
      </c>
      <c r="C1002" t="str">
        <f t="shared" si="39"/>
        <v>M68</v>
      </c>
      <c r="D1002" t="s">
        <v>89</v>
      </c>
      <c r="E1002" t="str">
        <f t="shared" si="40"/>
        <v>R31</v>
      </c>
      <c r="F1002" t="s">
        <v>4319</v>
      </c>
      <c r="G1002">
        <v>1</v>
      </c>
      <c r="H1002">
        <v>-0.11398849844352101</v>
      </c>
      <c r="I1002">
        <v>0.21584159890212301</v>
      </c>
    </row>
    <row r="1003" spans="1:9" x14ac:dyDescent="0.2">
      <c r="A1003" t="s">
        <v>4320</v>
      </c>
      <c r="B1003" t="s">
        <v>4264</v>
      </c>
      <c r="C1003" t="str">
        <f t="shared" si="39"/>
        <v>M68</v>
      </c>
      <c r="D1003" t="s">
        <v>92</v>
      </c>
      <c r="E1003" t="str">
        <f t="shared" si="40"/>
        <v>R32</v>
      </c>
      <c r="F1003" t="s">
        <v>4319</v>
      </c>
      <c r="G1003">
        <v>1</v>
      </c>
      <c r="H1003">
        <v>-0.11398849844352101</v>
      </c>
      <c r="I1003">
        <v>0.21584159890212301</v>
      </c>
    </row>
    <row r="1004" spans="1:9" x14ac:dyDescent="0.2">
      <c r="A1004" t="s">
        <v>46</v>
      </c>
      <c r="B1004" t="s">
        <v>7</v>
      </c>
      <c r="C1004" t="str">
        <f t="shared" si="39"/>
        <v>M01</v>
      </c>
      <c r="D1004" t="s">
        <v>47</v>
      </c>
      <c r="E1004" t="str">
        <f t="shared" si="40"/>
        <v>R14</v>
      </c>
      <c r="F1004" t="s">
        <v>48</v>
      </c>
      <c r="G1004">
        <v>1</v>
      </c>
      <c r="H1004">
        <v>-0.114537539551404</v>
      </c>
      <c r="I1004">
        <v>0.182752451466838</v>
      </c>
    </row>
    <row r="1005" spans="1:9" x14ac:dyDescent="0.2">
      <c r="A1005" t="s">
        <v>4191</v>
      </c>
      <c r="B1005" t="s">
        <v>4132</v>
      </c>
      <c r="C1005" t="str">
        <f t="shared" si="39"/>
        <v>M66</v>
      </c>
      <c r="D1005" t="s">
        <v>97</v>
      </c>
      <c r="E1005" t="str">
        <f t="shared" si="40"/>
        <v>R34</v>
      </c>
      <c r="F1005" t="s">
        <v>4192</v>
      </c>
      <c r="G1005">
        <v>1</v>
      </c>
      <c r="H1005">
        <v>-0.114619047323035</v>
      </c>
      <c r="I1005">
        <v>3.72254946746747E-3</v>
      </c>
    </row>
    <row r="1006" spans="1:9" x14ac:dyDescent="0.2">
      <c r="A1006" t="s">
        <v>3616</v>
      </c>
      <c r="B1006" t="s">
        <v>3604</v>
      </c>
      <c r="C1006" t="str">
        <f t="shared" si="39"/>
        <v>M58</v>
      </c>
      <c r="D1006" t="s">
        <v>26</v>
      </c>
      <c r="E1006" t="str">
        <f t="shared" si="40"/>
        <v>R07</v>
      </c>
      <c r="F1006" t="s">
        <v>3617</v>
      </c>
      <c r="G1006">
        <v>1</v>
      </c>
      <c r="H1006">
        <v>-0.11490835015761799</v>
      </c>
      <c r="I1006">
        <v>-0.20872664937255</v>
      </c>
    </row>
    <row r="1007" spans="1:9" x14ac:dyDescent="0.2">
      <c r="A1007" t="s">
        <v>5151</v>
      </c>
      <c r="B1007" t="s">
        <v>5088</v>
      </c>
      <c r="C1007" t="str">
        <f t="shared" si="39"/>
        <v>M80</v>
      </c>
      <c r="D1007" t="s">
        <v>103</v>
      </c>
      <c r="E1007" t="str">
        <f t="shared" si="40"/>
        <v>R36</v>
      </c>
      <c r="F1007" t="s">
        <v>5152</v>
      </c>
      <c r="G1007">
        <v>1</v>
      </c>
      <c r="H1007">
        <v>-0.114914057514187</v>
      </c>
      <c r="I1007">
        <v>0.20296959923666499</v>
      </c>
    </row>
    <row r="1008" spans="1:9" x14ac:dyDescent="0.2">
      <c r="A1008" t="s">
        <v>2882</v>
      </c>
      <c r="B1008" t="s">
        <v>2878</v>
      </c>
      <c r="C1008" t="str">
        <f t="shared" si="39"/>
        <v>M46</v>
      </c>
      <c r="D1008" t="s">
        <v>14</v>
      </c>
      <c r="E1008" t="str">
        <f t="shared" si="40"/>
        <v>R03</v>
      </c>
      <c r="F1008" t="s">
        <v>2883</v>
      </c>
      <c r="G1008">
        <v>1</v>
      </c>
      <c r="H1008">
        <v>-0.11496589784990301</v>
      </c>
      <c r="I1008">
        <v>0.264396278324949</v>
      </c>
    </row>
    <row r="1009" spans="1:9" x14ac:dyDescent="0.2">
      <c r="A1009" t="s">
        <v>4296</v>
      </c>
      <c r="B1009" t="s">
        <v>4264</v>
      </c>
      <c r="C1009" t="str">
        <f t="shared" si="39"/>
        <v>M68</v>
      </c>
      <c r="D1009" t="s">
        <v>56</v>
      </c>
      <c r="E1009" t="str">
        <f t="shared" si="40"/>
        <v>R20</v>
      </c>
      <c r="F1009" t="s">
        <v>4297</v>
      </c>
      <c r="G1009">
        <v>1</v>
      </c>
      <c r="H1009">
        <v>-0.11503334192700899</v>
      </c>
      <c r="I1009">
        <v>5.01323707171034E-2</v>
      </c>
    </row>
    <row r="1010" spans="1:9" x14ac:dyDescent="0.2">
      <c r="A1010" t="s">
        <v>4762</v>
      </c>
      <c r="B1010" t="s">
        <v>4726</v>
      </c>
      <c r="C1010" t="str">
        <f t="shared" si="39"/>
        <v>M75</v>
      </c>
      <c r="D1010" t="s">
        <v>62</v>
      </c>
      <c r="E1010" t="str">
        <f t="shared" si="40"/>
        <v>R22</v>
      </c>
      <c r="F1010" t="s">
        <v>4763</v>
      </c>
      <c r="G1010">
        <v>1</v>
      </c>
      <c r="H1010">
        <v>-0.115417751410841</v>
      </c>
      <c r="I1010">
        <v>-1.9083759330940799</v>
      </c>
    </row>
    <row r="1011" spans="1:9" x14ac:dyDescent="0.2">
      <c r="A1011" t="s">
        <v>1120</v>
      </c>
      <c r="B1011" t="s">
        <v>1096</v>
      </c>
      <c r="C1011" t="str">
        <f t="shared" si="39"/>
        <v>M17</v>
      </c>
      <c r="D1011" t="s">
        <v>44</v>
      </c>
      <c r="E1011" t="str">
        <f t="shared" si="40"/>
        <v>R13</v>
      </c>
      <c r="F1011" t="s">
        <v>1121</v>
      </c>
      <c r="G1011">
        <v>1</v>
      </c>
      <c r="H1011">
        <v>-0.115668785441689</v>
      </c>
      <c r="I1011">
        <v>-0.23650533993324099</v>
      </c>
    </row>
    <row r="1012" spans="1:9" x14ac:dyDescent="0.2">
      <c r="A1012" t="s">
        <v>1040</v>
      </c>
      <c r="B1012" t="s">
        <v>1030</v>
      </c>
      <c r="C1012" t="str">
        <f t="shared" si="39"/>
        <v>M16</v>
      </c>
      <c r="D1012" t="s">
        <v>23</v>
      </c>
      <c r="E1012" t="str">
        <f t="shared" si="40"/>
        <v>R06</v>
      </c>
      <c r="F1012" t="s">
        <v>1041</v>
      </c>
      <c r="G1012">
        <v>1</v>
      </c>
      <c r="H1012">
        <v>-0.11567292058438</v>
      </c>
      <c r="I1012">
        <v>-0.59414782668576205</v>
      </c>
    </row>
    <row r="1013" spans="1:9" x14ac:dyDescent="0.2">
      <c r="A1013" t="s">
        <v>264</v>
      </c>
      <c r="B1013" t="s">
        <v>238</v>
      </c>
      <c r="C1013" t="str">
        <f t="shared" si="39"/>
        <v>M04</v>
      </c>
      <c r="D1013" t="s">
        <v>47</v>
      </c>
      <c r="E1013" t="str">
        <f t="shared" si="40"/>
        <v>R14</v>
      </c>
      <c r="F1013" t="s">
        <v>265</v>
      </c>
      <c r="G1013">
        <v>1</v>
      </c>
      <c r="H1013">
        <v>-0.115680479497463</v>
      </c>
      <c r="I1013">
        <v>0.148958726611603</v>
      </c>
    </row>
    <row r="1014" spans="1:9" x14ac:dyDescent="0.2">
      <c r="A1014" t="s">
        <v>1710</v>
      </c>
      <c r="B1014" t="s">
        <v>1690</v>
      </c>
      <c r="C1014" t="str">
        <f t="shared" si="39"/>
        <v>M27</v>
      </c>
      <c r="D1014" t="s">
        <v>38</v>
      </c>
      <c r="E1014" t="str">
        <f t="shared" si="40"/>
        <v>R11</v>
      </c>
      <c r="F1014" t="s">
        <v>1711</v>
      </c>
      <c r="G1014">
        <v>1</v>
      </c>
      <c r="H1014">
        <v>-0.116086315450931</v>
      </c>
      <c r="I1014">
        <v>-0.13950552066459301</v>
      </c>
    </row>
    <row r="1015" spans="1:9" x14ac:dyDescent="0.2">
      <c r="A1015" t="s">
        <v>2696</v>
      </c>
      <c r="B1015" t="s">
        <v>2680</v>
      </c>
      <c r="C1015" t="str">
        <f t="shared" si="39"/>
        <v>M42</v>
      </c>
      <c r="D1015" t="s">
        <v>32</v>
      </c>
      <c r="E1015" t="str">
        <f t="shared" si="40"/>
        <v>R09</v>
      </c>
      <c r="F1015" t="s">
        <v>2697</v>
      </c>
      <c r="G1015">
        <v>1</v>
      </c>
      <c r="H1015">
        <v>-0.116217936394847</v>
      </c>
      <c r="I1015">
        <v>1.03692962394265</v>
      </c>
    </row>
    <row r="1016" spans="1:9" x14ac:dyDescent="0.2">
      <c r="A1016" t="s">
        <v>5100</v>
      </c>
      <c r="B1016" t="s">
        <v>5088</v>
      </c>
      <c r="C1016" t="str">
        <f t="shared" si="39"/>
        <v>M80</v>
      </c>
      <c r="D1016" t="s">
        <v>26</v>
      </c>
      <c r="E1016" t="str">
        <f t="shared" si="40"/>
        <v>R07</v>
      </c>
      <c r="F1016" t="s">
        <v>5101</v>
      </c>
      <c r="G1016">
        <v>1</v>
      </c>
      <c r="H1016">
        <v>-0.117237059355512</v>
      </c>
      <c r="I1016">
        <v>-0.177421963760276</v>
      </c>
    </row>
    <row r="1017" spans="1:9" x14ac:dyDescent="0.2">
      <c r="A1017" t="s">
        <v>2209</v>
      </c>
      <c r="B1017" t="s">
        <v>2152</v>
      </c>
      <c r="C1017" t="str">
        <f t="shared" si="39"/>
        <v>M34</v>
      </c>
      <c r="D1017" t="s">
        <v>94</v>
      </c>
      <c r="E1017" t="str">
        <f t="shared" si="40"/>
        <v>R33</v>
      </c>
      <c r="F1017" t="s">
        <v>2210</v>
      </c>
      <c r="G1017">
        <v>1</v>
      </c>
      <c r="H1017">
        <v>-0.117401049192253</v>
      </c>
      <c r="I1017">
        <v>-2.8250966784828302</v>
      </c>
    </row>
    <row r="1018" spans="1:9" x14ac:dyDescent="0.2">
      <c r="A1018" t="s">
        <v>2852</v>
      </c>
      <c r="B1018" t="s">
        <v>2812</v>
      </c>
      <c r="C1018" t="str">
        <f t="shared" si="39"/>
        <v>M45</v>
      </c>
      <c r="D1018" t="s">
        <v>68</v>
      </c>
      <c r="E1018" t="str">
        <f t="shared" si="40"/>
        <v>R24</v>
      </c>
      <c r="F1018" t="s">
        <v>2853</v>
      </c>
      <c r="G1018">
        <v>1</v>
      </c>
      <c r="H1018">
        <v>-0.117615082677796</v>
      </c>
      <c r="I1018">
        <v>-0.29433893469411798</v>
      </c>
    </row>
    <row r="1019" spans="1:9" x14ac:dyDescent="0.2">
      <c r="A1019" t="s">
        <v>4856</v>
      </c>
      <c r="B1019" t="s">
        <v>4824</v>
      </c>
      <c r="C1019" t="str">
        <f t="shared" si="39"/>
        <v>M76</v>
      </c>
      <c r="D1019" t="s">
        <v>56</v>
      </c>
      <c r="E1019" t="str">
        <f t="shared" si="40"/>
        <v>R20</v>
      </c>
      <c r="F1019" t="s">
        <v>4857</v>
      </c>
      <c r="G1019">
        <v>1</v>
      </c>
      <c r="H1019">
        <v>-0.117898247249121</v>
      </c>
      <c r="I1019">
        <v>8.7472922818291304E-2</v>
      </c>
    </row>
    <row r="1020" spans="1:9" x14ac:dyDescent="0.2">
      <c r="A1020" t="s">
        <v>670</v>
      </c>
      <c r="B1020" t="s">
        <v>634</v>
      </c>
      <c r="C1020" t="str">
        <f t="shared" si="39"/>
        <v>M10</v>
      </c>
      <c r="D1020" t="s">
        <v>62</v>
      </c>
      <c r="E1020" t="str">
        <f t="shared" si="40"/>
        <v>R22</v>
      </c>
      <c r="F1020" t="s">
        <v>671</v>
      </c>
      <c r="G1020">
        <v>1</v>
      </c>
      <c r="H1020">
        <v>-0.11795639529482101</v>
      </c>
      <c r="I1020">
        <v>-0.26842390568087798</v>
      </c>
    </row>
    <row r="1021" spans="1:9" x14ac:dyDescent="0.2">
      <c r="A1021" t="s">
        <v>3667</v>
      </c>
      <c r="B1021" t="s">
        <v>3604</v>
      </c>
      <c r="C1021" t="str">
        <f t="shared" si="39"/>
        <v>M58</v>
      </c>
      <c r="D1021" t="s">
        <v>103</v>
      </c>
      <c r="E1021" t="str">
        <f t="shared" si="40"/>
        <v>R36</v>
      </c>
      <c r="F1021" t="s">
        <v>3668</v>
      </c>
      <c r="G1021">
        <v>1</v>
      </c>
      <c r="H1021">
        <v>-0.118215492597712</v>
      </c>
      <c r="I1021">
        <v>0.178521327312856</v>
      </c>
    </row>
    <row r="1022" spans="1:9" x14ac:dyDescent="0.2">
      <c r="A1022" t="s">
        <v>2706</v>
      </c>
      <c r="B1022" t="s">
        <v>2680</v>
      </c>
      <c r="C1022" t="str">
        <f t="shared" si="39"/>
        <v>M42</v>
      </c>
      <c r="D1022" t="s">
        <v>47</v>
      </c>
      <c r="E1022" t="str">
        <f t="shared" si="40"/>
        <v>R14</v>
      </c>
      <c r="F1022" t="s">
        <v>2707</v>
      </c>
      <c r="G1022">
        <v>1</v>
      </c>
      <c r="H1022">
        <v>-0.11823521245978599</v>
      </c>
      <c r="I1022">
        <v>1.09700576332065</v>
      </c>
    </row>
    <row r="1023" spans="1:9" x14ac:dyDescent="0.2">
      <c r="A1023" t="s">
        <v>4298</v>
      </c>
      <c r="B1023" t="s">
        <v>4264</v>
      </c>
      <c r="C1023" t="str">
        <f t="shared" si="39"/>
        <v>M68</v>
      </c>
      <c r="D1023" t="s">
        <v>59</v>
      </c>
      <c r="E1023" t="str">
        <f t="shared" si="40"/>
        <v>R21</v>
      </c>
      <c r="F1023" t="s">
        <v>4299</v>
      </c>
      <c r="G1023">
        <v>1</v>
      </c>
      <c r="H1023">
        <v>-0.118237188173379</v>
      </c>
      <c r="I1023">
        <v>0.202739307571427</v>
      </c>
    </row>
    <row r="1024" spans="1:9" x14ac:dyDescent="0.2">
      <c r="A1024" t="s">
        <v>4968</v>
      </c>
      <c r="B1024" t="s">
        <v>4956</v>
      </c>
      <c r="C1024" t="str">
        <f t="shared" si="39"/>
        <v>M78</v>
      </c>
      <c r="D1024" t="s">
        <v>26</v>
      </c>
      <c r="E1024" t="str">
        <f t="shared" si="40"/>
        <v>R07</v>
      </c>
      <c r="F1024" t="s">
        <v>4969</v>
      </c>
      <c r="G1024">
        <v>1</v>
      </c>
      <c r="H1024">
        <v>-0.118343543100071</v>
      </c>
      <c r="I1024">
        <v>-0.304663001003664</v>
      </c>
    </row>
    <row r="1025" spans="1:9" x14ac:dyDescent="0.2">
      <c r="A1025" t="s">
        <v>586</v>
      </c>
      <c r="B1025" t="s">
        <v>568</v>
      </c>
      <c r="C1025" t="str">
        <f t="shared" si="39"/>
        <v>M09</v>
      </c>
      <c r="D1025" t="s">
        <v>35</v>
      </c>
      <c r="E1025" t="str">
        <f t="shared" si="40"/>
        <v>R10</v>
      </c>
      <c r="F1025" t="s">
        <v>587</v>
      </c>
      <c r="G1025">
        <v>1</v>
      </c>
      <c r="H1025">
        <v>-0.11854561180650799</v>
      </c>
      <c r="I1025">
        <v>-2.5977738006227099E-2</v>
      </c>
    </row>
    <row r="1026" spans="1:9" x14ac:dyDescent="0.2">
      <c r="A1026" t="s">
        <v>3186</v>
      </c>
      <c r="B1026" t="s">
        <v>3142</v>
      </c>
      <c r="C1026" t="str">
        <f t="shared" si="39"/>
        <v>M50</v>
      </c>
      <c r="D1026" t="s">
        <v>74</v>
      </c>
      <c r="E1026" t="str">
        <f t="shared" si="40"/>
        <v>R26</v>
      </c>
      <c r="F1026" t="s">
        <v>3187</v>
      </c>
      <c r="G1026">
        <v>1</v>
      </c>
      <c r="H1026">
        <v>-0.11856321490838</v>
      </c>
      <c r="I1026">
        <v>0.97565841858172098</v>
      </c>
    </row>
    <row r="1027" spans="1:9" x14ac:dyDescent="0.2">
      <c r="A1027" t="s">
        <v>3116</v>
      </c>
      <c r="B1027" t="s">
        <v>3076</v>
      </c>
      <c r="C1027" t="str">
        <f t="shared" ref="C1027:C1090" si="41">RIGHT(B1027,3)</f>
        <v>M49</v>
      </c>
      <c r="D1027" t="s">
        <v>68</v>
      </c>
      <c r="E1027" t="str">
        <f t="shared" ref="E1027:E1090" si="42">RIGHT(D1027,3)</f>
        <v>R24</v>
      </c>
      <c r="F1027" t="s">
        <v>3117</v>
      </c>
      <c r="G1027">
        <v>1</v>
      </c>
      <c r="H1027">
        <v>-0.11874937294469599</v>
      </c>
      <c r="I1027">
        <v>-0.200626723276912</v>
      </c>
    </row>
    <row r="1028" spans="1:9" x14ac:dyDescent="0.2">
      <c r="A1028" t="s">
        <v>31</v>
      </c>
      <c r="B1028" t="s">
        <v>7</v>
      </c>
      <c r="C1028" t="str">
        <f t="shared" si="41"/>
        <v>M01</v>
      </c>
      <c r="D1028" t="s">
        <v>32</v>
      </c>
      <c r="E1028" t="str">
        <f t="shared" si="42"/>
        <v>R09</v>
      </c>
      <c r="F1028" t="s">
        <v>33</v>
      </c>
      <c r="G1028">
        <v>1</v>
      </c>
      <c r="H1028">
        <v>-0.11895973283870399</v>
      </c>
      <c r="I1028">
        <v>9.4825926346099196E-2</v>
      </c>
    </row>
    <row r="1029" spans="1:9" x14ac:dyDescent="0.2">
      <c r="A1029" t="s">
        <v>1248</v>
      </c>
      <c r="B1029" t="s">
        <v>1228</v>
      </c>
      <c r="C1029" t="str">
        <f t="shared" si="41"/>
        <v>M19</v>
      </c>
      <c r="D1029" t="s">
        <v>38</v>
      </c>
      <c r="E1029" t="str">
        <f t="shared" si="42"/>
        <v>R11</v>
      </c>
      <c r="F1029" t="s">
        <v>1249</v>
      </c>
      <c r="G1029">
        <v>1</v>
      </c>
      <c r="H1029">
        <v>-0.119302586991287</v>
      </c>
      <c r="I1029">
        <v>-8.5978233164507298E-2</v>
      </c>
    </row>
    <row r="1030" spans="1:9" x14ac:dyDescent="0.2">
      <c r="A1030" t="s">
        <v>3205</v>
      </c>
      <c r="B1030" t="s">
        <v>3142</v>
      </c>
      <c r="C1030" t="str">
        <f t="shared" si="41"/>
        <v>M50</v>
      </c>
      <c r="D1030" t="s">
        <v>103</v>
      </c>
      <c r="E1030" t="str">
        <f t="shared" si="42"/>
        <v>R36</v>
      </c>
      <c r="F1030" t="s">
        <v>3206</v>
      </c>
      <c r="G1030">
        <v>1</v>
      </c>
      <c r="H1030">
        <v>-0.119425086364555</v>
      </c>
      <c r="I1030">
        <v>1.12093655834626</v>
      </c>
    </row>
    <row r="1031" spans="1:9" x14ac:dyDescent="0.2">
      <c r="A1031" t="s">
        <v>3036</v>
      </c>
      <c r="B1031" t="s">
        <v>3010</v>
      </c>
      <c r="C1031" t="str">
        <f t="shared" si="41"/>
        <v>M48</v>
      </c>
      <c r="D1031" t="s">
        <v>47</v>
      </c>
      <c r="E1031" t="str">
        <f t="shared" si="42"/>
        <v>R14</v>
      </c>
      <c r="F1031" t="s">
        <v>3037</v>
      </c>
      <c r="G1031">
        <v>1</v>
      </c>
      <c r="H1031">
        <v>-0.11948570138563699</v>
      </c>
      <c r="I1031">
        <v>-1.8643441778945999</v>
      </c>
    </row>
    <row r="1032" spans="1:9" x14ac:dyDescent="0.2">
      <c r="A1032" t="s">
        <v>4370</v>
      </c>
      <c r="B1032" t="s">
        <v>4330</v>
      </c>
      <c r="C1032" t="str">
        <f t="shared" si="41"/>
        <v>M69</v>
      </c>
      <c r="D1032" t="s">
        <v>68</v>
      </c>
      <c r="E1032" t="str">
        <f t="shared" si="42"/>
        <v>R24</v>
      </c>
      <c r="F1032" t="s">
        <v>4371</v>
      </c>
      <c r="G1032">
        <v>1</v>
      </c>
      <c r="H1032">
        <v>-0.119496288600121</v>
      </c>
      <c r="I1032">
        <v>-0.18062268133709899</v>
      </c>
    </row>
    <row r="1033" spans="1:9" x14ac:dyDescent="0.2">
      <c r="A1033" t="s">
        <v>4662</v>
      </c>
      <c r="B1033" t="s">
        <v>4660</v>
      </c>
      <c r="C1033" t="str">
        <f t="shared" si="41"/>
        <v>M74</v>
      </c>
      <c r="D1033" t="s">
        <v>11</v>
      </c>
      <c r="E1033" t="str">
        <f t="shared" si="42"/>
        <v>R02</v>
      </c>
      <c r="F1033" t="s">
        <v>4663</v>
      </c>
      <c r="G1033">
        <v>1</v>
      </c>
      <c r="H1033">
        <v>-0.120448710322182</v>
      </c>
      <c r="I1033">
        <v>5.6475530959819699E-2</v>
      </c>
    </row>
    <row r="1034" spans="1:9" x14ac:dyDescent="0.2">
      <c r="A1034" t="s">
        <v>2809</v>
      </c>
      <c r="B1034" t="s">
        <v>2746</v>
      </c>
      <c r="C1034" t="str">
        <f t="shared" si="41"/>
        <v>M44</v>
      </c>
      <c r="D1034" t="s">
        <v>103</v>
      </c>
      <c r="E1034" t="str">
        <f t="shared" si="42"/>
        <v>R36</v>
      </c>
      <c r="F1034" t="s">
        <v>2810</v>
      </c>
      <c r="G1034">
        <v>1</v>
      </c>
      <c r="H1034">
        <v>-0.12049787522824799</v>
      </c>
      <c r="I1034">
        <v>9.8410450747507705E-2</v>
      </c>
    </row>
    <row r="1035" spans="1:9" x14ac:dyDescent="0.2">
      <c r="A1035" t="s">
        <v>678</v>
      </c>
      <c r="B1035" t="s">
        <v>634</v>
      </c>
      <c r="C1035" t="str">
        <f t="shared" si="41"/>
        <v>M10</v>
      </c>
      <c r="D1035" t="s">
        <v>74</v>
      </c>
      <c r="E1035" t="str">
        <f t="shared" si="42"/>
        <v>R26</v>
      </c>
      <c r="F1035" t="s">
        <v>679</v>
      </c>
      <c r="G1035">
        <v>1</v>
      </c>
      <c r="H1035">
        <v>-0.12052772166807101</v>
      </c>
      <c r="I1035">
        <v>-0.45287924593897</v>
      </c>
    </row>
    <row r="1036" spans="1:9" x14ac:dyDescent="0.2">
      <c r="A1036" t="s">
        <v>510</v>
      </c>
      <c r="B1036" t="s">
        <v>502</v>
      </c>
      <c r="C1036" t="str">
        <f t="shared" si="41"/>
        <v>M08</v>
      </c>
      <c r="D1036" t="s">
        <v>20</v>
      </c>
      <c r="E1036" t="str">
        <f t="shared" si="42"/>
        <v>R05</v>
      </c>
      <c r="F1036" t="s">
        <v>511</v>
      </c>
      <c r="G1036">
        <v>1</v>
      </c>
      <c r="H1036">
        <v>-0.12090563372581099</v>
      </c>
      <c r="I1036">
        <v>0.58027129174345904</v>
      </c>
    </row>
    <row r="1037" spans="1:9" x14ac:dyDescent="0.2">
      <c r="A1037" t="s">
        <v>1130</v>
      </c>
      <c r="B1037" t="s">
        <v>1096</v>
      </c>
      <c r="C1037" t="str">
        <f t="shared" si="41"/>
        <v>M17</v>
      </c>
      <c r="D1037" t="s">
        <v>59</v>
      </c>
      <c r="E1037" t="str">
        <f t="shared" si="42"/>
        <v>R21</v>
      </c>
      <c r="F1037" t="s">
        <v>1131</v>
      </c>
      <c r="G1037">
        <v>1</v>
      </c>
      <c r="H1037">
        <v>-0.121493946148896</v>
      </c>
      <c r="I1037">
        <v>0.153800435543615</v>
      </c>
    </row>
    <row r="1038" spans="1:9" x14ac:dyDescent="0.2">
      <c r="A1038" t="s">
        <v>3931</v>
      </c>
      <c r="B1038" t="s">
        <v>3868</v>
      </c>
      <c r="C1038" t="str">
        <f t="shared" si="41"/>
        <v>M62</v>
      </c>
      <c r="D1038" t="s">
        <v>103</v>
      </c>
      <c r="E1038" t="str">
        <f t="shared" si="42"/>
        <v>R36</v>
      </c>
      <c r="F1038" t="s">
        <v>3932</v>
      </c>
      <c r="G1038">
        <v>1</v>
      </c>
      <c r="H1038">
        <v>-0.121644609019204</v>
      </c>
      <c r="I1038">
        <v>-0.78708913093099098</v>
      </c>
    </row>
    <row r="1039" spans="1:9" x14ac:dyDescent="0.2">
      <c r="A1039" t="s">
        <v>4908</v>
      </c>
      <c r="B1039" t="s">
        <v>4890</v>
      </c>
      <c r="C1039" t="str">
        <f t="shared" si="41"/>
        <v>M77</v>
      </c>
      <c r="D1039" t="s">
        <v>35</v>
      </c>
      <c r="E1039" t="str">
        <f t="shared" si="42"/>
        <v>R10</v>
      </c>
      <c r="F1039" t="s">
        <v>4909</v>
      </c>
      <c r="G1039">
        <v>1</v>
      </c>
      <c r="H1039">
        <v>-0.121739966687033</v>
      </c>
      <c r="I1039">
        <v>-0.97544187252062398</v>
      </c>
    </row>
    <row r="1040" spans="1:9" x14ac:dyDescent="0.2">
      <c r="A1040" t="s">
        <v>2941</v>
      </c>
      <c r="B1040" t="s">
        <v>2878</v>
      </c>
      <c r="C1040" t="str">
        <f t="shared" si="41"/>
        <v>M46</v>
      </c>
      <c r="D1040" t="s">
        <v>103</v>
      </c>
      <c r="E1040" t="str">
        <f t="shared" si="42"/>
        <v>R36</v>
      </c>
      <c r="F1040" t="s">
        <v>2942</v>
      </c>
      <c r="G1040">
        <v>1</v>
      </c>
      <c r="H1040">
        <v>-0.122100397439703</v>
      </c>
      <c r="I1040">
        <v>0.14926786831198699</v>
      </c>
    </row>
    <row r="1041" spans="1:9" x14ac:dyDescent="0.2">
      <c r="A1041" t="s">
        <v>1998</v>
      </c>
      <c r="B1041" t="s">
        <v>1954</v>
      </c>
      <c r="C1041" t="str">
        <f t="shared" si="41"/>
        <v>M31</v>
      </c>
      <c r="D1041" t="s">
        <v>74</v>
      </c>
      <c r="E1041" t="str">
        <f t="shared" si="42"/>
        <v>R26</v>
      </c>
      <c r="F1041" t="s">
        <v>1999</v>
      </c>
      <c r="G1041">
        <v>1</v>
      </c>
      <c r="H1041">
        <v>-0.122293276799655</v>
      </c>
      <c r="I1041">
        <v>-2.68077384221638</v>
      </c>
    </row>
    <row r="1042" spans="1:9" x14ac:dyDescent="0.2">
      <c r="A1042" t="s">
        <v>274</v>
      </c>
      <c r="B1042" t="s">
        <v>238</v>
      </c>
      <c r="C1042" t="str">
        <f t="shared" si="41"/>
        <v>M04</v>
      </c>
      <c r="D1042" t="s">
        <v>62</v>
      </c>
      <c r="E1042" t="str">
        <f t="shared" si="42"/>
        <v>R22</v>
      </c>
      <c r="F1042" t="s">
        <v>275</v>
      </c>
      <c r="G1042">
        <v>1</v>
      </c>
      <c r="H1042">
        <v>-0.122477780751543</v>
      </c>
      <c r="I1042">
        <v>9.6152959164548996E-2</v>
      </c>
    </row>
    <row r="1043" spans="1:9" x14ac:dyDescent="0.2">
      <c r="A1043" t="s">
        <v>2910</v>
      </c>
      <c r="B1043" t="s">
        <v>2878</v>
      </c>
      <c r="C1043" t="str">
        <f t="shared" si="41"/>
        <v>M46</v>
      </c>
      <c r="D1043" t="s">
        <v>56</v>
      </c>
      <c r="E1043" t="str">
        <f t="shared" si="42"/>
        <v>R20</v>
      </c>
      <c r="F1043" t="s">
        <v>2911</v>
      </c>
      <c r="G1043">
        <v>1</v>
      </c>
      <c r="H1043">
        <v>-0.122529180975782</v>
      </c>
      <c r="I1043">
        <v>-2.2533849484693098E-3</v>
      </c>
    </row>
    <row r="1044" spans="1:9" x14ac:dyDescent="0.2">
      <c r="A1044" t="s">
        <v>3564</v>
      </c>
      <c r="B1044" t="s">
        <v>3538</v>
      </c>
      <c r="C1044" t="str">
        <f t="shared" si="41"/>
        <v>M56</v>
      </c>
      <c r="D1044" t="s">
        <v>47</v>
      </c>
      <c r="E1044" t="str">
        <f t="shared" si="42"/>
        <v>R14</v>
      </c>
      <c r="F1044" t="s">
        <v>3565</v>
      </c>
      <c r="G1044">
        <v>1</v>
      </c>
      <c r="H1044">
        <v>-0.12264057043959201</v>
      </c>
      <c r="I1044">
        <v>0.25508642215350302</v>
      </c>
    </row>
    <row r="1045" spans="1:9" x14ac:dyDescent="0.2">
      <c r="A1045" t="s">
        <v>254</v>
      </c>
      <c r="B1045" t="s">
        <v>238</v>
      </c>
      <c r="C1045" t="str">
        <f t="shared" si="41"/>
        <v>M04</v>
      </c>
      <c r="D1045" t="s">
        <v>32</v>
      </c>
      <c r="E1045" t="str">
        <f t="shared" si="42"/>
        <v>R09</v>
      </c>
      <c r="F1045" t="s">
        <v>255</v>
      </c>
      <c r="G1045">
        <v>1</v>
      </c>
      <c r="H1045">
        <v>-0.122754524312207</v>
      </c>
      <c r="I1045">
        <v>6.1894675372073597E-2</v>
      </c>
    </row>
    <row r="1046" spans="1:9" x14ac:dyDescent="0.2">
      <c r="A1046" t="s">
        <v>2832</v>
      </c>
      <c r="B1046" t="s">
        <v>2812</v>
      </c>
      <c r="C1046" t="str">
        <f t="shared" si="41"/>
        <v>M45</v>
      </c>
      <c r="D1046" t="s">
        <v>38</v>
      </c>
      <c r="E1046" t="str">
        <f t="shared" si="42"/>
        <v>R11</v>
      </c>
      <c r="F1046" t="s">
        <v>2833</v>
      </c>
      <c r="G1046">
        <v>1</v>
      </c>
      <c r="H1046">
        <v>-0.123044679097916</v>
      </c>
      <c r="I1046">
        <v>-0.200944945470556</v>
      </c>
    </row>
    <row r="1047" spans="1:9" x14ac:dyDescent="0.2">
      <c r="A1047" t="s">
        <v>4270</v>
      </c>
      <c r="B1047" t="s">
        <v>4264</v>
      </c>
      <c r="C1047" t="str">
        <f t="shared" si="41"/>
        <v>M68</v>
      </c>
      <c r="D1047" t="s">
        <v>17</v>
      </c>
      <c r="E1047" t="str">
        <f t="shared" si="42"/>
        <v>R04</v>
      </c>
      <c r="F1047" t="s">
        <v>4271</v>
      </c>
      <c r="G1047">
        <v>1</v>
      </c>
      <c r="H1047">
        <v>-0.123974761629337</v>
      </c>
      <c r="I1047">
        <v>0.25862479004219502</v>
      </c>
    </row>
    <row r="1048" spans="1:9" x14ac:dyDescent="0.2">
      <c r="A1048" t="s">
        <v>3540</v>
      </c>
      <c r="B1048" t="s">
        <v>3538</v>
      </c>
      <c r="C1048" t="str">
        <f t="shared" si="41"/>
        <v>M56</v>
      </c>
      <c r="D1048" t="s">
        <v>11</v>
      </c>
      <c r="E1048" t="str">
        <f t="shared" si="42"/>
        <v>R02</v>
      </c>
      <c r="F1048" t="s">
        <v>3541</v>
      </c>
      <c r="G1048">
        <v>1</v>
      </c>
      <c r="H1048">
        <v>-0.12402193719106799</v>
      </c>
      <c r="I1048">
        <v>0.415758298963747</v>
      </c>
    </row>
    <row r="1049" spans="1:9" x14ac:dyDescent="0.2">
      <c r="A1049" t="s">
        <v>10</v>
      </c>
      <c r="B1049" t="s">
        <v>7</v>
      </c>
      <c r="C1049" t="str">
        <f t="shared" si="41"/>
        <v>M01</v>
      </c>
      <c r="D1049" t="s">
        <v>11</v>
      </c>
      <c r="E1049" t="str">
        <f t="shared" si="42"/>
        <v>R02</v>
      </c>
      <c r="F1049" t="s">
        <v>12</v>
      </c>
      <c r="G1049">
        <v>1</v>
      </c>
      <c r="H1049">
        <v>-0.124336733005462</v>
      </c>
      <c r="I1049">
        <v>0.34024306261527998</v>
      </c>
    </row>
    <row r="1050" spans="1:9" x14ac:dyDescent="0.2">
      <c r="A1050" t="s">
        <v>622</v>
      </c>
      <c r="B1050" t="s">
        <v>568</v>
      </c>
      <c r="C1050" t="str">
        <f t="shared" si="41"/>
        <v>M09</v>
      </c>
      <c r="D1050" t="s">
        <v>89</v>
      </c>
      <c r="E1050" t="str">
        <f t="shared" si="42"/>
        <v>R31</v>
      </c>
      <c r="F1050" t="s">
        <v>623</v>
      </c>
      <c r="G1050">
        <v>1</v>
      </c>
      <c r="H1050">
        <v>-0.12483311916463299</v>
      </c>
      <c r="I1050">
        <v>0.13966584918366501</v>
      </c>
    </row>
    <row r="1051" spans="1:9" x14ac:dyDescent="0.2">
      <c r="A1051" t="s">
        <v>624</v>
      </c>
      <c r="B1051" t="s">
        <v>568</v>
      </c>
      <c r="C1051" t="str">
        <f t="shared" si="41"/>
        <v>M09</v>
      </c>
      <c r="D1051" t="s">
        <v>92</v>
      </c>
      <c r="E1051" t="str">
        <f t="shared" si="42"/>
        <v>R32</v>
      </c>
      <c r="F1051" t="s">
        <v>623</v>
      </c>
      <c r="G1051">
        <v>1</v>
      </c>
      <c r="H1051">
        <v>-0.12483311916463299</v>
      </c>
      <c r="I1051">
        <v>0.13966584918366501</v>
      </c>
    </row>
    <row r="1052" spans="1:9" x14ac:dyDescent="0.2">
      <c r="A1052" t="s">
        <v>2130</v>
      </c>
      <c r="B1052" t="s">
        <v>2086</v>
      </c>
      <c r="C1052" t="str">
        <f t="shared" si="41"/>
        <v>M33</v>
      </c>
      <c r="D1052" t="s">
        <v>74</v>
      </c>
      <c r="E1052" t="str">
        <f t="shared" si="42"/>
        <v>R26</v>
      </c>
      <c r="F1052" t="s">
        <v>2131</v>
      </c>
      <c r="G1052">
        <v>1</v>
      </c>
      <c r="H1052">
        <v>-0.12550045766468601</v>
      </c>
      <c r="I1052">
        <v>-1.3488149666537299</v>
      </c>
    </row>
    <row r="1053" spans="1:9" x14ac:dyDescent="0.2">
      <c r="A1053" t="s">
        <v>1504</v>
      </c>
      <c r="B1053" t="s">
        <v>1492</v>
      </c>
      <c r="C1053" t="str">
        <f t="shared" si="41"/>
        <v>M23</v>
      </c>
      <c r="D1053" t="s">
        <v>26</v>
      </c>
      <c r="E1053" t="str">
        <f t="shared" si="42"/>
        <v>R07</v>
      </c>
      <c r="F1053" t="s">
        <v>1505</v>
      </c>
      <c r="G1053">
        <v>1</v>
      </c>
      <c r="H1053">
        <v>-0.12554703843224199</v>
      </c>
      <c r="I1053">
        <v>0.118315230808716</v>
      </c>
    </row>
    <row r="1054" spans="1:9" x14ac:dyDescent="0.2">
      <c r="A1054" t="s">
        <v>4887</v>
      </c>
      <c r="B1054" t="s">
        <v>4824</v>
      </c>
      <c r="C1054" t="str">
        <f t="shared" si="41"/>
        <v>M76</v>
      </c>
      <c r="D1054" t="s">
        <v>103</v>
      </c>
      <c r="E1054" t="str">
        <f t="shared" si="42"/>
        <v>R36</v>
      </c>
      <c r="F1054" t="s">
        <v>4888</v>
      </c>
      <c r="G1054">
        <v>1</v>
      </c>
      <c r="H1054">
        <v>-0.12643244280593399</v>
      </c>
      <c r="I1054">
        <v>0.227672798789091</v>
      </c>
    </row>
    <row r="1055" spans="1:9" x14ac:dyDescent="0.2">
      <c r="A1055" t="s">
        <v>4436</v>
      </c>
      <c r="B1055" t="s">
        <v>4396</v>
      </c>
      <c r="C1055" t="str">
        <f t="shared" si="41"/>
        <v>M70</v>
      </c>
      <c r="D1055" t="s">
        <v>68</v>
      </c>
      <c r="E1055" t="str">
        <f t="shared" si="42"/>
        <v>R24</v>
      </c>
      <c r="F1055" t="s">
        <v>4437</v>
      </c>
      <c r="G1055">
        <v>1</v>
      </c>
      <c r="H1055">
        <v>-0.12652479784241899</v>
      </c>
      <c r="I1055">
        <v>-0.23020334976567999</v>
      </c>
    </row>
    <row r="1056" spans="1:9" x14ac:dyDescent="0.2">
      <c r="A1056" t="s">
        <v>3786</v>
      </c>
      <c r="B1056" t="s">
        <v>3736</v>
      </c>
      <c r="C1056" t="str">
        <f t="shared" si="41"/>
        <v>M60</v>
      </c>
      <c r="D1056" t="s">
        <v>83</v>
      </c>
      <c r="E1056" t="str">
        <f t="shared" si="42"/>
        <v>R29</v>
      </c>
      <c r="F1056" t="s">
        <v>3787</v>
      </c>
      <c r="G1056">
        <v>1</v>
      </c>
      <c r="H1056">
        <v>-0.12659100614792199</v>
      </c>
      <c r="I1056">
        <v>0.16320216793488301</v>
      </c>
    </row>
    <row r="1057" spans="1:9" x14ac:dyDescent="0.2">
      <c r="A1057" t="s">
        <v>4774</v>
      </c>
      <c r="B1057" t="s">
        <v>4726</v>
      </c>
      <c r="C1057" t="str">
        <f t="shared" si="41"/>
        <v>M75</v>
      </c>
      <c r="D1057" t="s">
        <v>80</v>
      </c>
      <c r="E1057" t="str">
        <f t="shared" si="42"/>
        <v>R28</v>
      </c>
      <c r="F1057" t="s">
        <v>4775</v>
      </c>
      <c r="G1057">
        <v>1</v>
      </c>
      <c r="H1057">
        <v>-0.126676232458795</v>
      </c>
      <c r="I1057">
        <v>-1.2500021290743799</v>
      </c>
    </row>
    <row r="1058" spans="1:9" x14ac:dyDescent="0.2">
      <c r="A1058" t="s">
        <v>4760</v>
      </c>
      <c r="B1058" t="s">
        <v>4726</v>
      </c>
      <c r="C1058" t="str">
        <f t="shared" si="41"/>
        <v>M75</v>
      </c>
      <c r="D1058" t="s">
        <v>59</v>
      </c>
      <c r="E1058" t="str">
        <f t="shared" si="42"/>
        <v>R21</v>
      </c>
      <c r="F1058" t="s">
        <v>4761</v>
      </c>
      <c r="G1058">
        <v>1</v>
      </c>
      <c r="H1058">
        <v>-0.126734201926851</v>
      </c>
      <c r="I1058">
        <v>-1.8680837270678099</v>
      </c>
    </row>
    <row r="1059" spans="1:9" x14ac:dyDescent="0.2">
      <c r="A1059" t="s">
        <v>3012</v>
      </c>
      <c r="B1059" t="s">
        <v>3010</v>
      </c>
      <c r="C1059" t="str">
        <f t="shared" si="41"/>
        <v>M48</v>
      </c>
      <c r="D1059" t="s">
        <v>11</v>
      </c>
      <c r="E1059" t="str">
        <f t="shared" si="42"/>
        <v>R02</v>
      </c>
      <c r="F1059" t="s">
        <v>3013</v>
      </c>
      <c r="G1059">
        <v>1</v>
      </c>
      <c r="H1059">
        <v>-0.12674074190718701</v>
      </c>
      <c r="I1059">
        <v>-1.51107519601776</v>
      </c>
    </row>
    <row r="1060" spans="1:9" x14ac:dyDescent="0.2">
      <c r="A1060" t="s">
        <v>3892</v>
      </c>
      <c r="B1060" t="s">
        <v>3868</v>
      </c>
      <c r="C1060" t="str">
        <f t="shared" si="41"/>
        <v>M62</v>
      </c>
      <c r="D1060" t="s">
        <v>44</v>
      </c>
      <c r="E1060" t="str">
        <f t="shared" si="42"/>
        <v>R13</v>
      </c>
      <c r="F1060" t="s">
        <v>3893</v>
      </c>
      <c r="G1060">
        <v>1</v>
      </c>
      <c r="H1060">
        <v>-0.12703952351251999</v>
      </c>
      <c r="I1060">
        <v>-1.32806434707031</v>
      </c>
    </row>
    <row r="1061" spans="1:9" x14ac:dyDescent="0.2">
      <c r="A1061" t="s">
        <v>2682</v>
      </c>
      <c r="B1061" t="s">
        <v>2680</v>
      </c>
      <c r="C1061" t="str">
        <f t="shared" si="41"/>
        <v>M42</v>
      </c>
      <c r="D1061" t="s">
        <v>11</v>
      </c>
      <c r="E1061" t="str">
        <f t="shared" si="42"/>
        <v>R02</v>
      </c>
      <c r="F1061" t="s">
        <v>2683</v>
      </c>
      <c r="G1061">
        <v>1</v>
      </c>
      <c r="H1061">
        <v>-0.12722614434660401</v>
      </c>
      <c r="I1061">
        <v>1.1931154481589501</v>
      </c>
    </row>
    <row r="1062" spans="1:9" x14ac:dyDescent="0.2">
      <c r="A1062" t="s">
        <v>2716</v>
      </c>
      <c r="B1062" t="s">
        <v>2680</v>
      </c>
      <c r="C1062" t="str">
        <f t="shared" si="41"/>
        <v>M42</v>
      </c>
      <c r="D1062" t="s">
        <v>62</v>
      </c>
      <c r="E1062" t="str">
        <f t="shared" si="42"/>
        <v>R22</v>
      </c>
      <c r="F1062" t="s">
        <v>2717</v>
      </c>
      <c r="G1062">
        <v>1</v>
      </c>
      <c r="H1062">
        <v>-0.12749072414453799</v>
      </c>
      <c r="I1062">
        <v>1.0635815644448701</v>
      </c>
    </row>
    <row r="1063" spans="1:9" x14ac:dyDescent="0.2">
      <c r="A1063" t="s">
        <v>2420</v>
      </c>
      <c r="B1063" t="s">
        <v>2416</v>
      </c>
      <c r="C1063" t="str">
        <f t="shared" si="41"/>
        <v>M38</v>
      </c>
      <c r="D1063" t="s">
        <v>14</v>
      </c>
      <c r="E1063" t="str">
        <f t="shared" si="42"/>
        <v>R03</v>
      </c>
      <c r="F1063" t="s">
        <v>2421</v>
      </c>
      <c r="G1063">
        <v>1</v>
      </c>
      <c r="H1063">
        <v>-0.127559853158768</v>
      </c>
      <c r="I1063">
        <v>0.26548916577533699</v>
      </c>
    </row>
    <row r="1064" spans="1:9" x14ac:dyDescent="0.2">
      <c r="A1064" t="s">
        <v>2460</v>
      </c>
      <c r="B1064" t="s">
        <v>2416</v>
      </c>
      <c r="C1064" t="str">
        <f t="shared" si="41"/>
        <v>M38</v>
      </c>
      <c r="D1064" t="s">
        <v>74</v>
      </c>
      <c r="E1064" t="str">
        <f t="shared" si="42"/>
        <v>R26</v>
      </c>
      <c r="F1064" t="s">
        <v>2461</v>
      </c>
      <c r="G1064">
        <v>1</v>
      </c>
      <c r="H1064">
        <v>-0.12767343702935399</v>
      </c>
      <c r="I1064">
        <v>-0.123195011864096</v>
      </c>
    </row>
    <row r="1065" spans="1:9" x14ac:dyDescent="0.2">
      <c r="A1065" t="s">
        <v>2980</v>
      </c>
      <c r="B1065" t="s">
        <v>2944</v>
      </c>
      <c r="C1065" t="str">
        <f t="shared" si="41"/>
        <v>M47</v>
      </c>
      <c r="D1065" t="s">
        <v>62</v>
      </c>
      <c r="E1065" t="str">
        <f t="shared" si="42"/>
        <v>R22</v>
      </c>
      <c r="F1065" t="s">
        <v>2981</v>
      </c>
      <c r="G1065">
        <v>1</v>
      </c>
      <c r="H1065">
        <v>-0.12789405095772599</v>
      </c>
      <c r="I1065">
        <v>-0.92078083998925997</v>
      </c>
    </row>
    <row r="1066" spans="1:9" x14ac:dyDescent="0.2">
      <c r="A1066" t="s">
        <v>250</v>
      </c>
      <c r="B1066" t="s">
        <v>238</v>
      </c>
      <c r="C1066" t="str">
        <f t="shared" si="41"/>
        <v>M04</v>
      </c>
      <c r="D1066" t="s">
        <v>26</v>
      </c>
      <c r="E1066" t="str">
        <f t="shared" si="42"/>
        <v>R07</v>
      </c>
      <c r="F1066" t="s">
        <v>251</v>
      </c>
      <c r="G1066">
        <v>1</v>
      </c>
      <c r="H1066">
        <v>-0.12830460252350701</v>
      </c>
      <c r="I1066">
        <v>-0.245448304961148</v>
      </c>
    </row>
    <row r="1067" spans="1:9" x14ac:dyDescent="0.2">
      <c r="A1067" t="s">
        <v>4988</v>
      </c>
      <c r="B1067" t="s">
        <v>4956</v>
      </c>
      <c r="C1067" t="str">
        <f t="shared" si="41"/>
        <v>M78</v>
      </c>
      <c r="D1067" t="s">
        <v>56</v>
      </c>
      <c r="E1067" t="str">
        <f t="shared" si="42"/>
        <v>R20</v>
      </c>
      <c r="F1067" t="s">
        <v>4989</v>
      </c>
      <c r="G1067">
        <v>1</v>
      </c>
      <c r="H1067">
        <v>-0.12873837714792699</v>
      </c>
      <c r="I1067">
        <v>-5.0283509697706202E-2</v>
      </c>
    </row>
    <row r="1068" spans="1:9" x14ac:dyDescent="0.2">
      <c r="A1068" t="s">
        <v>2956</v>
      </c>
      <c r="B1068" t="s">
        <v>2944</v>
      </c>
      <c r="C1068" t="str">
        <f t="shared" si="41"/>
        <v>M47</v>
      </c>
      <c r="D1068" t="s">
        <v>26</v>
      </c>
      <c r="E1068" t="str">
        <f t="shared" si="42"/>
        <v>R07</v>
      </c>
      <c r="F1068" t="s">
        <v>2957</v>
      </c>
      <c r="G1068">
        <v>1</v>
      </c>
      <c r="H1068">
        <v>-0.12874683569186801</v>
      </c>
      <c r="I1068">
        <v>-1.4714240651335699</v>
      </c>
    </row>
    <row r="1069" spans="1:9" x14ac:dyDescent="0.2">
      <c r="A1069" t="s">
        <v>4036</v>
      </c>
      <c r="B1069" t="s">
        <v>4000</v>
      </c>
      <c r="C1069" t="str">
        <f t="shared" si="41"/>
        <v>M64</v>
      </c>
      <c r="D1069" t="s">
        <v>62</v>
      </c>
      <c r="E1069" t="str">
        <f t="shared" si="42"/>
        <v>R22</v>
      </c>
      <c r="F1069" t="s">
        <v>4037</v>
      </c>
      <c r="G1069">
        <v>1</v>
      </c>
      <c r="H1069">
        <v>-0.12880409544056601</v>
      </c>
      <c r="I1069">
        <v>7.7599040408327005E-2</v>
      </c>
    </row>
    <row r="1070" spans="1:9" x14ac:dyDescent="0.2">
      <c r="A1070" t="s">
        <v>900</v>
      </c>
      <c r="B1070" t="s">
        <v>898</v>
      </c>
      <c r="C1070" t="str">
        <f t="shared" si="41"/>
        <v>M14</v>
      </c>
      <c r="D1070" t="s">
        <v>11</v>
      </c>
      <c r="E1070" t="str">
        <f t="shared" si="42"/>
        <v>R02</v>
      </c>
      <c r="F1070" t="s">
        <v>901</v>
      </c>
      <c r="G1070">
        <v>1</v>
      </c>
      <c r="H1070">
        <v>-0.12892704961996501</v>
      </c>
      <c r="I1070">
        <v>-0.68887927747987698</v>
      </c>
    </row>
    <row r="1071" spans="1:9" x14ac:dyDescent="0.2">
      <c r="A1071" t="s">
        <v>3738</v>
      </c>
      <c r="B1071" t="s">
        <v>3736</v>
      </c>
      <c r="C1071" t="str">
        <f t="shared" si="41"/>
        <v>M60</v>
      </c>
      <c r="D1071" t="s">
        <v>11</v>
      </c>
      <c r="E1071" t="str">
        <f t="shared" si="42"/>
        <v>R02</v>
      </c>
      <c r="F1071" t="s">
        <v>3739</v>
      </c>
      <c r="G1071">
        <v>1</v>
      </c>
      <c r="H1071">
        <v>-0.129140523654065</v>
      </c>
      <c r="I1071">
        <v>0.36116442591522002</v>
      </c>
    </row>
    <row r="1072" spans="1:9" x14ac:dyDescent="0.2">
      <c r="A1072" t="s">
        <v>212</v>
      </c>
      <c r="B1072" t="s">
        <v>172</v>
      </c>
      <c r="C1072" t="str">
        <f t="shared" si="41"/>
        <v>M03</v>
      </c>
      <c r="D1072" t="s">
        <v>68</v>
      </c>
      <c r="E1072" t="str">
        <f t="shared" si="42"/>
        <v>R24</v>
      </c>
      <c r="F1072" t="s">
        <v>213</v>
      </c>
      <c r="G1072">
        <v>1</v>
      </c>
      <c r="H1072">
        <v>-0.12943475343733299</v>
      </c>
      <c r="I1072">
        <v>-0.226006073266694</v>
      </c>
    </row>
    <row r="1073" spans="1:9" x14ac:dyDescent="0.2">
      <c r="A1073" t="s">
        <v>944</v>
      </c>
      <c r="B1073" t="s">
        <v>898</v>
      </c>
      <c r="C1073" t="str">
        <f t="shared" si="41"/>
        <v>M14</v>
      </c>
      <c r="D1073" t="s">
        <v>77</v>
      </c>
      <c r="E1073" t="str">
        <f t="shared" si="42"/>
        <v>R27</v>
      </c>
      <c r="F1073" t="s">
        <v>945</v>
      </c>
      <c r="G1073">
        <v>1</v>
      </c>
      <c r="H1073">
        <v>-0.12980627885637899</v>
      </c>
      <c r="I1073">
        <v>-0.30239295371265901</v>
      </c>
    </row>
    <row r="1074" spans="1:9" x14ac:dyDescent="0.2">
      <c r="A1074" t="s">
        <v>3333</v>
      </c>
      <c r="B1074" t="s">
        <v>3274</v>
      </c>
      <c r="C1074" t="str">
        <f t="shared" si="41"/>
        <v>M52</v>
      </c>
      <c r="D1074" t="s">
        <v>97</v>
      </c>
      <c r="E1074" t="str">
        <f t="shared" si="42"/>
        <v>R34</v>
      </c>
      <c r="F1074" t="s">
        <v>3334</v>
      </c>
      <c r="G1074">
        <v>1</v>
      </c>
      <c r="H1074">
        <v>-0.12989546089593701</v>
      </c>
      <c r="I1074">
        <v>1.1360293847354599</v>
      </c>
    </row>
    <row r="1075" spans="1:9" x14ac:dyDescent="0.2">
      <c r="A1075" t="s">
        <v>542</v>
      </c>
      <c r="B1075" t="s">
        <v>502</v>
      </c>
      <c r="C1075" t="str">
        <f t="shared" si="41"/>
        <v>M08</v>
      </c>
      <c r="D1075" t="s">
        <v>68</v>
      </c>
      <c r="E1075" t="str">
        <f t="shared" si="42"/>
        <v>R24</v>
      </c>
      <c r="F1075" t="s">
        <v>543</v>
      </c>
      <c r="G1075">
        <v>1</v>
      </c>
      <c r="H1075">
        <v>-0.13014579980986199</v>
      </c>
      <c r="I1075">
        <v>0.64715927869512202</v>
      </c>
    </row>
    <row r="1076" spans="1:9" x14ac:dyDescent="0.2">
      <c r="A1076" t="s">
        <v>924</v>
      </c>
      <c r="B1076" t="s">
        <v>898</v>
      </c>
      <c r="C1076" t="str">
        <f t="shared" si="41"/>
        <v>M14</v>
      </c>
      <c r="D1076" t="s">
        <v>47</v>
      </c>
      <c r="E1076" t="str">
        <f t="shared" si="42"/>
        <v>R14</v>
      </c>
      <c r="F1076" t="s">
        <v>925</v>
      </c>
      <c r="G1076">
        <v>1</v>
      </c>
      <c r="H1076">
        <v>-0.13096144797878001</v>
      </c>
      <c r="I1076">
        <v>-1.00222898504604</v>
      </c>
    </row>
    <row r="1077" spans="1:9" x14ac:dyDescent="0.2">
      <c r="A1077" t="s">
        <v>697</v>
      </c>
      <c r="B1077" t="s">
        <v>634</v>
      </c>
      <c r="C1077" t="str">
        <f t="shared" si="41"/>
        <v>M10</v>
      </c>
      <c r="D1077" t="s">
        <v>103</v>
      </c>
      <c r="E1077" t="str">
        <f t="shared" si="42"/>
        <v>R36</v>
      </c>
      <c r="F1077" t="s">
        <v>698</v>
      </c>
      <c r="G1077">
        <v>1</v>
      </c>
      <c r="H1077">
        <v>-0.13127373201942899</v>
      </c>
      <c r="I1077">
        <v>-0.21817217405602099</v>
      </c>
    </row>
    <row r="1078" spans="1:9" x14ac:dyDescent="0.2">
      <c r="A1078" t="s">
        <v>5000</v>
      </c>
      <c r="B1078" t="s">
        <v>4956</v>
      </c>
      <c r="C1078" t="str">
        <f t="shared" si="41"/>
        <v>M78</v>
      </c>
      <c r="D1078" t="s">
        <v>74</v>
      </c>
      <c r="E1078" t="str">
        <f t="shared" si="42"/>
        <v>R26</v>
      </c>
      <c r="F1078" t="s">
        <v>5001</v>
      </c>
      <c r="G1078">
        <v>1</v>
      </c>
      <c r="H1078">
        <v>-0.13221981313224099</v>
      </c>
      <c r="I1078">
        <v>-0.17054507884929301</v>
      </c>
    </row>
    <row r="1079" spans="1:9" x14ac:dyDescent="0.2">
      <c r="A1079" t="s">
        <v>2750</v>
      </c>
      <c r="B1079" t="s">
        <v>2746</v>
      </c>
      <c r="C1079" t="str">
        <f t="shared" si="41"/>
        <v>M44</v>
      </c>
      <c r="D1079" t="s">
        <v>14</v>
      </c>
      <c r="E1079" t="str">
        <f t="shared" si="42"/>
        <v>R03</v>
      </c>
      <c r="F1079" t="s">
        <v>2751</v>
      </c>
      <c r="G1079">
        <v>1</v>
      </c>
      <c r="H1079">
        <v>-0.13235805522629401</v>
      </c>
      <c r="I1079">
        <v>0.21902546226886899</v>
      </c>
    </row>
    <row r="1080" spans="1:9" x14ac:dyDescent="0.2">
      <c r="A1080" t="s">
        <v>4304</v>
      </c>
      <c r="B1080" t="s">
        <v>4264</v>
      </c>
      <c r="C1080" t="str">
        <f t="shared" si="41"/>
        <v>M68</v>
      </c>
      <c r="D1080" t="s">
        <v>68</v>
      </c>
      <c r="E1080" t="str">
        <f t="shared" si="42"/>
        <v>R24</v>
      </c>
      <c r="F1080" t="s">
        <v>4305</v>
      </c>
      <c r="G1080">
        <v>1</v>
      </c>
      <c r="H1080">
        <v>-0.13293986929511201</v>
      </c>
      <c r="I1080">
        <v>-0.15099507111776</v>
      </c>
    </row>
    <row r="1081" spans="1:9" x14ac:dyDescent="0.2">
      <c r="A1081" t="s">
        <v>1140</v>
      </c>
      <c r="B1081" t="s">
        <v>1096</v>
      </c>
      <c r="C1081" t="str">
        <f t="shared" si="41"/>
        <v>M17</v>
      </c>
      <c r="D1081" t="s">
        <v>74</v>
      </c>
      <c r="E1081" t="str">
        <f t="shared" si="42"/>
        <v>R26</v>
      </c>
      <c r="F1081" t="s">
        <v>1141</v>
      </c>
      <c r="G1081">
        <v>1</v>
      </c>
      <c r="H1081">
        <v>-0.13300489858550399</v>
      </c>
      <c r="I1081">
        <v>-0.119547426092826</v>
      </c>
    </row>
    <row r="1082" spans="1:9" x14ac:dyDescent="0.2">
      <c r="A1082" t="s">
        <v>2992</v>
      </c>
      <c r="B1082" t="s">
        <v>2944</v>
      </c>
      <c r="C1082" t="str">
        <f t="shared" si="41"/>
        <v>M47</v>
      </c>
      <c r="D1082" t="s">
        <v>80</v>
      </c>
      <c r="E1082" t="str">
        <f t="shared" si="42"/>
        <v>R28</v>
      </c>
      <c r="F1082" t="s">
        <v>2993</v>
      </c>
      <c r="G1082">
        <v>1</v>
      </c>
      <c r="H1082">
        <v>-0.13311316935752501</v>
      </c>
      <c r="I1082">
        <v>-0.30539975876400199</v>
      </c>
    </row>
    <row r="1083" spans="1:9" x14ac:dyDescent="0.2">
      <c r="A1083" t="s">
        <v>2560</v>
      </c>
      <c r="B1083" t="s">
        <v>2548</v>
      </c>
      <c r="C1083" t="str">
        <f t="shared" si="41"/>
        <v>M40</v>
      </c>
      <c r="D1083" t="s">
        <v>26</v>
      </c>
      <c r="E1083" t="str">
        <f t="shared" si="42"/>
        <v>R07</v>
      </c>
      <c r="F1083" t="s">
        <v>2561</v>
      </c>
      <c r="G1083">
        <v>1</v>
      </c>
      <c r="H1083">
        <v>-0.13342817758714201</v>
      </c>
      <c r="I1083">
        <v>-0.26012585508268499</v>
      </c>
    </row>
    <row r="1084" spans="1:9" x14ac:dyDescent="0.2">
      <c r="A1084" t="s">
        <v>3762</v>
      </c>
      <c r="B1084" t="s">
        <v>3736</v>
      </c>
      <c r="C1084" t="str">
        <f t="shared" si="41"/>
        <v>M60</v>
      </c>
      <c r="D1084" t="s">
        <v>47</v>
      </c>
      <c r="E1084" t="str">
        <f t="shared" si="42"/>
        <v>R14</v>
      </c>
      <c r="F1084" t="s">
        <v>3763</v>
      </c>
      <c r="G1084">
        <v>1</v>
      </c>
      <c r="H1084">
        <v>-0.13396029643648599</v>
      </c>
      <c r="I1084">
        <v>0.20217432957555201</v>
      </c>
    </row>
    <row r="1085" spans="1:9" x14ac:dyDescent="0.2">
      <c r="A1085" t="s">
        <v>4836</v>
      </c>
      <c r="B1085" t="s">
        <v>4824</v>
      </c>
      <c r="C1085" t="str">
        <f t="shared" si="41"/>
        <v>M76</v>
      </c>
      <c r="D1085" t="s">
        <v>26</v>
      </c>
      <c r="E1085" t="str">
        <f t="shared" si="42"/>
        <v>R07</v>
      </c>
      <c r="F1085" t="s">
        <v>4837</v>
      </c>
      <c r="G1085">
        <v>1</v>
      </c>
      <c r="H1085">
        <v>-0.134809222821313</v>
      </c>
      <c r="I1085">
        <v>-0.146266316759841</v>
      </c>
    </row>
    <row r="1086" spans="1:9" x14ac:dyDescent="0.2">
      <c r="A1086" t="s">
        <v>4738</v>
      </c>
      <c r="B1086" t="s">
        <v>4726</v>
      </c>
      <c r="C1086" t="str">
        <f t="shared" si="41"/>
        <v>M75</v>
      </c>
      <c r="D1086" t="s">
        <v>26</v>
      </c>
      <c r="E1086" t="str">
        <f t="shared" si="42"/>
        <v>R07</v>
      </c>
      <c r="F1086" t="s">
        <v>4739</v>
      </c>
      <c r="G1086">
        <v>1</v>
      </c>
      <c r="H1086">
        <v>-0.13505227190827601</v>
      </c>
      <c r="I1086">
        <v>-2.3591570781509499</v>
      </c>
    </row>
    <row r="1087" spans="1:9" x14ac:dyDescent="0.2">
      <c r="A1087" t="s">
        <v>688</v>
      </c>
      <c r="B1087" t="s">
        <v>634</v>
      </c>
      <c r="C1087" t="str">
        <f t="shared" si="41"/>
        <v>M10</v>
      </c>
      <c r="D1087" t="s">
        <v>89</v>
      </c>
      <c r="E1087" t="str">
        <f t="shared" si="42"/>
        <v>R31</v>
      </c>
      <c r="F1087" t="s">
        <v>689</v>
      </c>
      <c r="G1087">
        <v>1</v>
      </c>
      <c r="H1087">
        <v>-0.13508435511001701</v>
      </c>
      <c r="I1087">
        <v>-0.20269314230228699</v>
      </c>
    </row>
    <row r="1088" spans="1:9" x14ac:dyDescent="0.2">
      <c r="A1088" t="s">
        <v>690</v>
      </c>
      <c r="B1088" t="s">
        <v>634</v>
      </c>
      <c r="C1088" t="str">
        <f t="shared" si="41"/>
        <v>M10</v>
      </c>
      <c r="D1088" t="s">
        <v>92</v>
      </c>
      <c r="E1088" t="str">
        <f t="shared" si="42"/>
        <v>R32</v>
      </c>
      <c r="F1088" t="s">
        <v>689</v>
      </c>
      <c r="G1088">
        <v>1</v>
      </c>
      <c r="H1088">
        <v>-0.13508435511001701</v>
      </c>
      <c r="I1088">
        <v>-0.20269314230228699</v>
      </c>
    </row>
    <row r="1089" spans="1:9" x14ac:dyDescent="0.2">
      <c r="A1089" t="s">
        <v>1542</v>
      </c>
      <c r="B1089" t="s">
        <v>1492</v>
      </c>
      <c r="C1089" t="str">
        <f t="shared" si="41"/>
        <v>M23</v>
      </c>
      <c r="D1089" t="s">
        <v>83</v>
      </c>
      <c r="E1089" t="str">
        <f t="shared" si="42"/>
        <v>R29</v>
      </c>
      <c r="F1089" t="s">
        <v>1543</v>
      </c>
      <c r="G1089">
        <v>1</v>
      </c>
      <c r="H1089">
        <v>-0.13509490828937301</v>
      </c>
      <c r="I1089">
        <v>0.19296909880490201</v>
      </c>
    </row>
    <row r="1090" spans="1:9" x14ac:dyDescent="0.2">
      <c r="A1090" t="s">
        <v>2939</v>
      </c>
      <c r="B1090" t="s">
        <v>2878</v>
      </c>
      <c r="C1090" t="str">
        <f t="shared" si="41"/>
        <v>M46</v>
      </c>
      <c r="D1090" t="s">
        <v>100</v>
      </c>
      <c r="E1090" t="str">
        <f t="shared" si="42"/>
        <v>R35</v>
      </c>
      <c r="F1090" t="s">
        <v>2940</v>
      </c>
      <c r="G1090">
        <v>1</v>
      </c>
      <c r="H1090">
        <v>-0.13542877473811199</v>
      </c>
      <c r="I1090">
        <v>0.67221965262536698</v>
      </c>
    </row>
    <row r="1091" spans="1:9" x14ac:dyDescent="0.2">
      <c r="A1091" t="s">
        <v>3026</v>
      </c>
      <c r="B1091" t="s">
        <v>3010</v>
      </c>
      <c r="C1091" t="str">
        <f t="shared" ref="C1091:C1154" si="43">RIGHT(B1091,3)</f>
        <v>M48</v>
      </c>
      <c r="D1091" t="s">
        <v>32</v>
      </c>
      <c r="E1091" t="str">
        <f t="shared" ref="E1091:E1154" si="44">RIGHT(D1091,3)</f>
        <v>R09</v>
      </c>
      <c r="F1091" t="s">
        <v>3027</v>
      </c>
      <c r="G1091">
        <v>1</v>
      </c>
      <c r="H1091">
        <v>-0.135472706649236</v>
      </c>
      <c r="I1091">
        <v>-1.9549890788761899</v>
      </c>
    </row>
    <row r="1092" spans="1:9" x14ac:dyDescent="0.2">
      <c r="A1092" t="s">
        <v>914</v>
      </c>
      <c r="B1092" t="s">
        <v>898</v>
      </c>
      <c r="C1092" t="str">
        <f t="shared" si="43"/>
        <v>M14</v>
      </c>
      <c r="D1092" t="s">
        <v>32</v>
      </c>
      <c r="E1092" t="str">
        <f t="shared" si="44"/>
        <v>R09</v>
      </c>
      <c r="F1092" t="s">
        <v>915</v>
      </c>
      <c r="G1092">
        <v>1</v>
      </c>
      <c r="H1092">
        <v>-0.135650814338451</v>
      </c>
      <c r="I1092">
        <v>-1.11855117894497</v>
      </c>
    </row>
    <row r="1093" spans="1:9" x14ac:dyDescent="0.2">
      <c r="A1093" t="s">
        <v>1945</v>
      </c>
      <c r="B1093" t="s">
        <v>1888</v>
      </c>
      <c r="C1093" t="str">
        <f t="shared" si="43"/>
        <v>M30</v>
      </c>
      <c r="D1093" t="s">
        <v>94</v>
      </c>
      <c r="E1093" t="str">
        <f t="shared" si="44"/>
        <v>R33</v>
      </c>
      <c r="F1093" t="s">
        <v>1946</v>
      </c>
      <c r="G1093">
        <v>1</v>
      </c>
      <c r="H1093">
        <v>-0.135828011580196</v>
      </c>
      <c r="I1093">
        <v>0.15502456504369699</v>
      </c>
    </row>
    <row r="1094" spans="1:9" x14ac:dyDescent="0.2">
      <c r="A1094" t="s">
        <v>2978</v>
      </c>
      <c r="B1094" t="s">
        <v>2944</v>
      </c>
      <c r="C1094" t="str">
        <f t="shared" si="43"/>
        <v>M47</v>
      </c>
      <c r="D1094" t="s">
        <v>59</v>
      </c>
      <c r="E1094" t="str">
        <f t="shared" si="44"/>
        <v>R21</v>
      </c>
      <c r="F1094" t="s">
        <v>2979</v>
      </c>
      <c r="G1094">
        <v>1</v>
      </c>
      <c r="H1094">
        <v>-0.13590932677784801</v>
      </c>
      <c r="I1094">
        <v>-0.85249405038215198</v>
      </c>
    </row>
    <row r="1095" spans="1:9" x14ac:dyDescent="0.2">
      <c r="A1095" t="s">
        <v>522</v>
      </c>
      <c r="B1095" t="s">
        <v>502</v>
      </c>
      <c r="C1095" t="str">
        <f t="shared" si="43"/>
        <v>M08</v>
      </c>
      <c r="D1095" t="s">
        <v>38</v>
      </c>
      <c r="E1095" t="str">
        <f t="shared" si="44"/>
        <v>R11</v>
      </c>
      <c r="F1095" t="s">
        <v>523</v>
      </c>
      <c r="G1095">
        <v>1</v>
      </c>
      <c r="H1095">
        <v>-0.13620449489967801</v>
      </c>
      <c r="I1095">
        <v>0.68385854375028798</v>
      </c>
    </row>
    <row r="1096" spans="1:9" x14ac:dyDescent="0.2">
      <c r="A1096" t="s">
        <v>3714</v>
      </c>
      <c r="B1096" t="s">
        <v>3670</v>
      </c>
      <c r="C1096" t="str">
        <f t="shared" si="43"/>
        <v>M59</v>
      </c>
      <c r="D1096" t="s">
        <v>74</v>
      </c>
      <c r="E1096" t="str">
        <f t="shared" si="44"/>
        <v>R26</v>
      </c>
      <c r="F1096" t="s">
        <v>3715</v>
      </c>
      <c r="G1096">
        <v>1</v>
      </c>
      <c r="H1096">
        <v>-0.136387020339995</v>
      </c>
      <c r="I1096">
        <v>-2.0832337558663898</v>
      </c>
    </row>
    <row r="1097" spans="1:9" x14ac:dyDescent="0.2">
      <c r="A1097" t="s">
        <v>3628</v>
      </c>
      <c r="B1097" t="s">
        <v>3604</v>
      </c>
      <c r="C1097" t="str">
        <f t="shared" si="43"/>
        <v>M58</v>
      </c>
      <c r="D1097" t="s">
        <v>44</v>
      </c>
      <c r="E1097" t="str">
        <f t="shared" si="44"/>
        <v>R13</v>
      </c>
      <c r="F1097" t="s">
        <v>3629</v>
      </c>
      <c r="G1097">
        <v>1</v>
      </c>
      <c r="H1097">
        <v>-0.13644471716634399</v>
      </c>
      <c r="I1097">
        <v>-0.19876098362624101</v>
      </c>
    </row>
    <row r="1098" spans="1:9" x14ac:dyDescent="0.2">
      <c r="A1098" t="s">
        <v>2598</v>
      </c>
      <c r="B1098" t="s">
        <v>2548</v>
      </c>
      <c r="C1098" t="str">
        <f t="shared" si="43"/>
        <v>M40</v>
      </c>
      <c r="D1098" t="s">
        <v>83</v>
      </c>
      <c r="E1098" t="str">
        <f t="shared" si="44"/>
        <v>R29</v>
      </c>
      <c r="F1098" t="s">
        <v>2599</v>
      </c>
      <c r="G1098">
        <v>1</v>
      </c>
      <c r="H1098">
        <v>-0.136871823750702</v>
      </c>
      <c r="I1098">
        <v>0.114422593677694</v>
      </c>
    </row>
    <row r="1099" spans="1:9" x14ac:dyDescent="0.2">
      <c r="A1099" t="s">
        <v>2792</v>
      </c>
      <c r="B1099" t="s">
        <v>2746</v>
      </c>
      <c r="C1099" t="str">
        <f t="shared" si="43"/>
        <v>M44</v>
      </c>
      <c r="D1099" t="s">
        <v>77</v>
      </c>
      <c r="E1099" t="str">
        <f t="shared" si="44"/>
        <v>R27</v>
      </c>
      <c r="F1099" t="s">
        <v>2793</v>
      </c>
      <c r="G1099">
        <v>1</v>
      </c>
      <c r="H1099">
        <v>-0.13719100230189701</v>
      </c>
      <c r="I1099">
        <v>0.49395389213594898</v>
      </c>
    </row>
    <row r="1100" spans="1:9" x14ac:dyDescent="0.2">
      <c r="A1100" t="s">
        <v>2698</v>
      </c>
      <c r="B1100" t="s">
        <v>2680</v>
      </c>
      <c r="C1100" t="str">
        <f t="shared" si="43"/>
        <v>M42</v>
      </c>
      <c r="D1100" t="s">
        <v>35</v>
      </c>
      <c r="E1100" t="str">
        <f t="shared" si="44"/>
        <v>R10</v>
      </c>
      <c r="F1100" t="s">
        <v>2699</v>
      </c>
      <c r="G1100">
        <v>1</v>
      </c>
      <c r="H1100">
        <v>-0.13726393892645</v>
      </c>
      <c r="I1100">
        <v>1.0054303271173199</v>
      </c>
    </row>
    <row r="1101" spans="1:9" x14ac:dyDescent="0.2">
      <c r="A1101" t="s">
        <v>4350</v>
      </c>
      <c r="B1101" t="s">
        <v>4330</v>
      </c>
      <c r="C1101" t="str">
        <f t="shared" si="43"/>
        <v>M69</v>
      </c>
      <c r="D1101" t="s">
        <v>38</v>
      </c>
      <c r="E1101" t="str">
        <f t="shared" si="44"/>
        <v>R11</v>
      </c>
      <c r="F1101" t="s">
        <v>4351</v>
      </c>
      <c r="G1101">
        <v>1</v>
      </c>
      <c r="H1101">
        <v>-0.13774321130558201</v>
      </c>
      <c r="I1101">
        <v>-9.1225792729646094E-2</v>
      </c>
    </row>
    <row r="1102" spans="1:9" x14ac:dyDescent="0.2">
      <c r="A1102" t="s">
        <v>631</v>
      </c>
      <c r="B1102" t="s">
        <v>568</v>
      </c>
      <c r="C1102" t="str">
        <f t="shared" si="43"/>
        <v>M09</v>
      </c>
      <c r="D1102" t="s">
        <v>103</v>
      </c>
      <c r="E1102" t="str">
        <f t="shared" si="44"/>
        <v>R36</v>
      </c>
      <c r="F1102" t="s">
        <v>632</v>
      </c>
      <c r="G1102">
        <v>1</v>
      </c>
      <c r="H1102">
        <v>-0.138193368244692</v>
      </c>
      <c r="I1102">
        <v>0.122707908144502</v>
      </c>
    </row>
    <row r="1103" spans="1:9" x14ac:dyDescent="0.2">
      <c r="A1103" t="s">
        <v>2462</v>
      </c>
      <c r="B1103" t="s">
        <v>2416</v>
      </c>
      <c r="C1103" t="str">
        <f t="shared" si="43"/>
        <v>M38</v>
      </c>
      <c r="D1103" t="s">
        <v>77</v>
      </c>
      <c r="E1103" t="str">
        <f t="shared" si="44"/>
        <v>R27</v>
      </c>
      <c r="F1103" t="s">
        <v>2463</v>
      </c>
      <c r="G1103">
        <v>1</v>
      </c>
      <c r="H1103">
        <v>-0.13845487088120001</v>
      </c>
      <c r="I1103">
        <v>0.54609846542024199</v>
      </c>
    </row>
    <row r="1104" spans="1:9" x14ac:dyDescent="0.2">
      <c r="A1104" t="s">
        <v>61</v>
      </c>
      <c r="B1104" t="s">
        <v>7</v>
      </c>
      <c r="C1104" t="str">
        <f t="shared" si="43"/>
        <v>M01</v>
      </c>
      <c r="D1104" t="s">
        <v>62</v>
      </c>
      <c r="E1104" t="str">
        <f t="shared" si="44"/>
        <v>R22</v>
      </c>
      <c r="F1104" t="s">
        <v>63</v>
      </c>
      <c r="G1104">
        <v>1</v>
      </c>
      <c r="H1104">
        <v>-0.138660967998672</v>
      </c>
      <c r="I1104">
        <v>0.12985069164959101</v>
      </c>
    </row>
    <row r="1105" spans="1:9" x14ac:dyDescent="0.2">
      <c r="A1105" t="s">
        <v>3166</v>
      </c>
      <c r="B1105" t="s">
        <v>3142</v>
      </c>
      <c r="C1105" t="str">
        <f t="shared" si="43"/>
        <v>M50</v>
      </c>
      <c r="D1105" t="s">
        <v>44</v>
      </c>
      <c r="E1105" t="str">
        <f t="shared" si="44"/>
        <v>R13</v>
      </c>
      <c r="F1105" t="s">
        <v>3167</v>
      </c>
      <c r="G1105">
        <v>1</v>
      </c>
      <c r="H1105">
        <v>-0.13905272006063699</v>
      </c>
      <c r="I1105">
        <v>0.90317026023425795</v>
      </c>
    </row>
    <row r="1106" spans="1:9" x14ac:dyDescent="0.2">
      <c r="A1106" t="s">
        <v>2692</v>
      </c>
      <c r="B1106" t="s">
        <v>2680</v>
      </c>
      <c r="C1106" t="str">
        <f t="shared" si="43"/>
        <v>M42</v>
      </c>
      <c r="D1106" t="s">
        <v>26</v>
      </c>
      <c r="E1106" t="str">
        <f t="shared" si="44"/>
        <v>R07</v>
      </c>
      <c r="F1106" t="s">
        <v>2693</v>
      </c>
      <c r="G1106">
        <v>1</v>
      </c>
      <c r="H1106">
        <v>-0.139168044913804</v>
      </c>
      <c r="I1106">
        <v>0.90006042395406105</v>
      </c>
    </row>
    <row r="1107" spans="1:9" x14ac:dyDescent="0.2">
      <c r="A1107" t="s">
        <v>4018</v>
      </c>
      <c r="B1107" t="s">
        <v>4000</v>
      </c>
      <c r="C1107" t="str">
        <f t="shared" si="43"/>
        <v>M64</v>
      </c>
      <c r="D1107" t="s">
        <v>35</v>
      </c>
      <c r="E1107" t="str">
        <f t="shared" si="44"/>
        <v>R10</v>
      </c>
      <c r="F1107" t="s">
        <v>4019</v>
      </c>
      <c r="G1107">
        <v>1</v>
      </c>
      <c r="H1107">
        <v>-0.139322222015761</v>
      </c>
      <c r="I1107">
        <v>-1.51276920439565E-2</v>
      </c>
    </row>
    <row r="1108" spans="1:9" x14ac:dyDescent="0.2">
      <c r="A1108" t="s">
        <v>1157</v>
      </c>
      <c r="B1108" t="s">
        <v>1096</v>
      </c>
      <c r="C1108" t="str">
        <f t="shared" si="43"/>
        <v>M17</v>
      </c>
      <c r="D1108" t="s">
        <v>100</v>
      </c>
      <c r="E1108" t="str">
        <f t="shared" si="44"/>
        <v>R35</v>
      </c>
      <c r="F1108" t="s">
        <v>1158</v>
      </c>
      <c r="G1108">
        <v>1</v>
      </c>
      <c r="H1108">
        <v>-0.13951224785065999</v>
      </c>
      <c r="I1108">
        <v>0.66566065499392801</v>
      </c>
    </row>
    <row r="1109" spans="1:9" x14ac:dyDescent="0.2">
      <c r="A1109" t="s">
        <v>4012</v>
      </c>
      <c r="B1109" t="s">
        <v>4000</v>
      </c>
      <c r="C1109" t="str">
        <f t="shared" si="43"/>
        <v>M64</v>
      </c>
      <c r="D1109" t="s">
        <v>26</v>
      </c>
      <c r="E1109" t="str">
        <f t="shared" si="44"/>
        <v>R07</v>
      </c>
      <c r="F1109" t="s">
        <v>4013</v>
      </c>
      <c r="G1109">
        <v>1</v>
      </c>
      <c r="H1109">
        <v>-0.13976892746503999</v>
      </c>
      <c r="I1109">
        <v>-0.27265120219077199</v>
      </c>
    </row>
    <row r="1110" spans="1:9" x14ac:dyDescent="0.2">
      <c r="A1110" t="s">
        <v>5112</v>
      </c>
      <c r="B1110" t="s">
        <v>5088</v>
      </c>
      <c r="C1110" t="str">
        <f t="shared" si="43"/>
        <v>M80</v>
      </c>
      <c r="D1110" t="s">
        <v>44</v>
      </c>
      <c r="E1110" t="str">
        <f t="shared" si="44"/>
        <v>R13</v>
      </c>
      <c r="F1110" t="s">
        <v>5113</v>
      </c>
      <c r="G1110">
        <v>1</v>
      </c>
      <c r="H1110">
        <v>-0.13982838737387701</v>
      </c>
      <c r="I1110">
        <v>-0.16944925625922599</v>
      </c>
    </row>
    <row r="1111" spans="1:9" x14ac:dyDescent="0.2">
      <c r="A1111" t="s">
        <v>616</v>
      </c>
      <c r="B1111" t="s">
        <v>568</v>
      </c>
      <c r="C1111" t="str">
        <f t="shared" si="43"/>
        <v>M09</v>
      </c>
      <c r="D1111" t="s">
        <v>80</v>
      </c>
      <c r="E1111" t="str">
        <f t="shared" si="44"/>
        <v>R28</v>
      </c>
      <c r="F1111" t="s">
        <v>617</v>
      </c>
      <c r="G1111">
        <v>1</v>
      </c>
      <c r="H1111">
        <v>-0.14011344156877401</v>
      </c>
      <c r="I1111">
        <v>0.40148407307630701</v>
      </c>
    </row>
    <row r="1112" spans="1:9" x14ac:dyDescent="0.2">
      <c r="A1112" t="s">
        <v>3929</v>
      </c>
      <c r="B1112" t="s">
        <v>3868</v>
      </c>
      <c r="C1112" t="str">
        <f t="shared" si="43"/>
        <v>M62</v>
      </c>
      <c r="D1112" t="s">
        <v>100</v>
      </c>
      <c r="E1112" t="str">
        <f t="shared" si="44"/>
        <v>R35</v>
      </c>
      <c r="F1112" t="s">
        <v>3930</v>
      </c>
      <c r="G1112">
        <v>1</v>
      </c>
      <c r="H1112">
        <v>-0.14011692753778701</v>
      </c>
      <c r="I1112">
        <v>0.123170743423115</v>
      </c>
    </row>
    <row r="1113" spans="1:9" x14ac:dyDescent="0.2">
      <c r="A1113" t="s">
        <v>192</v>
      </c>
      <c r="B1113" t="s">
        <v>172</v>
      </c>
      <c r="C1113" t="str">
        <f t="shared" si="43"/>
        <v>M03</v>
      </c>
      <c r="D1113" t="s">
        <v>38</v>
      </c>
      <c r="E1113" t="str">
        <f t="shared" si="44"/>
        <v>R11</v>
      </c>
      <c r="F1113" t="s">
        <v>193</v>
      </c>
      <c r="G1113">
        <v>1</v>
      </c>
      <c r="H1113">
        <v>-0.14031777836776499</v>
      </c>
      <c r="I1113">
        <v>-0.13731753127513699</v>
      </c>
    </row>
    <row r="1114" spans="1:9" x14ac:dyDescent="0.2">
      <c r="A1114" t="s">
        <v>1966</v>
      </c>
      <c r="B1114" t="s">
        <v>1954</v>
      </c>
      <c r="C1114" t="str">
        <f t="shared" si="43"/>
        <v>M31</v>
      </c>
      <c r="D1114" t="s">
        <v>26</v>
      </c>
      <c r="E1114" t="str">
        <f t="shared" si="44"/>
        <v>R07</v>
      </c>
      <c r="F1114" t="s">
        <v>1967</v>
      </c>
      <c r="G1114">
        <v>1</v>
      </c>
      <c r="H1114">
        <v>-0.14034354970790999</v>
      </c>
      <c r="I1114">
        <v>-2.84309890106142</v>
      </c>
    </row>
    <row r="1115" spans="1:9" x14ac:dyDescent="0.2">
      <c r="A1115" t="s">
        <v>3954</v>
      </c>
      <c r="B1115" t="s">
        <v>3934</v>
      </c>
      <c r="C1115" t="str">
        <f t="shared" si="43"/>
        <v>M63</v>
      </c>
      <c r="D1115" t="s">
        <v>38</v>
      </c>
      <c r="E1115" t="str">
        <f t="shared" si="44"/>
        <v>R11</v>
      </c>
      <c r="F1115" t="s">
        <v>3955</v>
      </c>
      <c r="G1115">
        <v>1</v>
      </c>
      <c r="H1115">
        <v>-0.14062170164995799</v>
      </c>
      <c r="I1115">
        <v>-2.6894030817146501</v>
      </c>
    </row>
    <row r="1116" spans="1:9" x14ac:dyDescent="0.2">
      <c r="A1116" t="s">
        <v>974</v>
      </c>
      <c r="B1116" t="s">
        <v>964</v>
      </c>
      <c r="C1116" t="str">
        <f t="shared" si="43"/>
        <v>M15</v>
      </c>
      <c r="D1116" t="s">
        <v>23</v>
      </c>
      <c r="E1116" t="str">
        <f t="shared" si="44"/>
        <v>R06</v>
      </c>
      <c r="F1116" t="s">
        <v>975</v>
      </c>
      <c r="G1116">
        <v>1</v>
      </c>
      <c r="H1116">
        <v>-0.14083330306469299</v>
      </c>
      <c r="I1116">
        <v>-2.3362227589955502</v>
      </c>
    </row>
    <row r="1117" spans="1:9" x14ac:dyDescent="0.2">
      <c r="A1117" t="s">
        <v>4288</v>
      </c>
      <c r="B1117" t="s">
        <v>4264</v>
      </c>
      <c r="C1117" t="str">
        <f t="shared" si="43"/>
        <v>M68</v>
      </c>
      <c r="D1117" t="s">
        <v>44</v>
      </c>
      <c r="E1117" t="str">
        <f t="shared" si="44"/>
        <v>R13</v>
      </c>
      <c r="F1117" t="s">
        <v>4289</v>
      </c>
      <c r="G1117">
        <v>1</v>
      </c>
      <c r="H1117">
        <v>-0.14095803291345901</v>
      </c>
      <c r="I1117">
        <v>-0.188050577221369</v>
      </c>
    </row>
    <row r="1118" spans="1:9" x14ac:dyDescent="0.2">
      <c r="A1118" t="s">
        <v>3096</v>
      </c>
      <c r="B1118" t="s">
        <v>3076</v>
      </c>
      <c r="C1118" t="str">
        <f t="shared" si="43"/>
        <v>M49</v>
      </c>
      <c r="D1118" t="s">
        <v>38</v>
      </c>
      <c r="E1118" t="str">
        <f t="shared" si="44"/>
        <v>R11</v>
      </c>
      <c r="F1118" t="s">
        <v>3097</v>
      </c>
      <c r="G1118">
        <v>1</v>
      </c>
      <c r="H1118">
        <v>-0.14102383342144201</v>
      </c>
      <c r="I1118">
        <v>-0.110081822743355</v>
      </c>
    </row>
    <row r="1119" spans="1:9" x14ac:dyDescent="0.2">
      <c r="A1119" t="s">
        <v>4416</v>
      </c>
      <c r="B1119" t="s">
        <v>4396</v>
      </c>
      <c r="C1119" t="str">
        <f t="shared" si="43"/>
        <v>M70</v>
      </c>
      <c r="D1119" t="s">
        <v>38</v>
      </c>
      <c r="E1119" t="str">
        <f t="shared" si="44"/>
        <v>R11</v>
      </c>
      <c r="F1119" t="s">
        <v>4417</v>
      </c>
      <c r="G1119">
        <v>1</v>
      </c>
      <c r="H1119">
        <v>-0.14123271284064401</v>
      </c>
      <c r="I1119">
        <v>-0.14011298014384299</v>
      </c>
    </row>
    <row r="1120" spans="1:9" x14ac:dyDescent="0.2">
      <c r="A1120" t="s">
        <v>4692</v>
      </c>
      <c r="B1120" t="s">
        <v>4660</v>
      </c>
      <c r="C1120" t="str">
        <f t="shared" si="43"/>
        <v>M74</v>
      </c>
      <c r="D1120" t="s">
        <v>56</v>
      </c>
      <c r="E1120" t="str">
        <f t="shared" si="44"/>
        <v>R20</v>
      </c>
      <c r="F1120" t="s">
        <v>4693</v>
      </c>
      <c r="G1120">
        <v>1</v>
      </c>
      <c r="H1120">
        <v>-0.141350260596078</v>
      </c>
      <c r="I1120">
        <v>-0.30053945829727102</v>
      </c>
    </row>
    <row r="1121" spans="1:9" x14ac:dyDescent="0.2">
      <c r="A1121" t="s">
        <v>2362</v>
      </c>
      <c r="B1121" t="s">
        <v>2350</v>
      </c>
      <c r="C1121" t="str">
        <f t="shared" si="43"/>
        <v>M37</v>
      </c>
      <c r="D1121" t="s">
        <v>26</v>
      </c>
      <c r="E1121" t="str">
        <f t="shared" si="44"/>
        <v>R07</v>
      </c>
      <c r="F1121" t="s">
        <v>2363</v>
      </c>
      <c r="G1121">
        <v>1</v>
      </c>
      <c r="H1121">
        <v>-0.14145282278683799</v>
      </c>
      <c r="I1121">
        <v>-0.313829441565454</v>
      </c>
    </row>
    <row r="1122" spans="1:9" x14ac:dyDescent="0.2">
      <c r="A1122" t="s">
        <v>674</v>
      </c>
      <c r="B1122" t="s">
        <v>634</v>
      </c>
      <c r="C1122" t="str">
        <f t="shared" si="43"/>
        <v>M10</v>
      </c>
      <c r="D1122" t="s">
        <v>68</v>
      </c>
      <c r="E1122" t="str">
        <f t="shared" si="44"/>
        <v>R24</v>
      </c>
      <c r="F1122" t="s">
        <v>675</v>
      </c>
      <c r="G1122">
        <v>1</v>
      </c>
      <c r="H1122">
        <v>-0.141475733111423</v>
      </c>
      <c r="I1122">
        <v>-0.51623577010712096</v>
      </c>
    </row>
    <row r="1123" spans="1:9" x14ac:dyDescent="0.2">
      <c r="A1123" t="s">
        <v>4914</v>
      </c>
      <c r="B1123" t="s">
        <v>4890</v>
      </c>
      <c r="C1123" t="str">
        <f t="shared" si="43"/>
        <v>M77</v>
      </c>
      <c r="D1123" t="s">
        <v>44</v>
      </c>
      <c r="E1123" t="str">
        <f t="shared" si="44"/>
        <v>R13</v>
      </c>
      <c r="F1123" t="s">
        <v>4915</v>
      </c>
      <c r="G1123">
        <v>1</v>
      </c>
      <c r="H1123">
        <v>-0.14172909653749699</v>
      </c>
      <c r="I1123">
        <v>-1.30302155158095</v>
      </c>
    </row>
    <row r="1124" spans="1:9" x14ac:dyDescent="0.2">
      <c r="A1124" t="s">
        <v>4730</v>
      </c>
      <c r="B1124" t="s">
        <v>4726</v>
      </c>
      <c r="C1124" t="str">
        <f t="shared" si="43"/>
        <v>M75</v>
      </c>
      <c r="D1124" t="s">
        <v>14</v>
      </c>
      <c r="E1124" t="str">
        <f t="shared" si="44"/>
        <v>R03</v>
      </c>
      <c r="F1124" t="s">
        <v>4731</v>
      </c>
      <c r="G1124">
        <v>1</v>
      </c>
      <c r="H1124">
        <v>-0.14173619706538801</v>
      </c>
      <c r="I1124">
        <v>-1.56502463804634</v>
      </c>
    </row>
    <row r="1125" spans="1:9" x14ac:dyDescent="0.2">
      <c r="A1125" t="s">
        <v>1898</v>
      </c>
      <c r="B1125" t="s">
        <v>1888</v>
      </c>
      <c r="C1125" t="str">
        <f t="shared" si="43"/>
        <v>M30</v>
      </c>
      <c r="D1125" t="s">
        <v>23</v>
      </c>
      <c r="E1125" t="str">
        <f t="shared" si="44"/>
        <v>R06</v>
      </c>
      <c r="F1125" t="s">
        <v>1899</v>
      </c>
      <c r="G1125">
        <v>1</v>
      </c>
      <c r="H1125">
        <v>-0.14228219222423999</v>
      </c>
      <c r="I1125">
        <v>-0.32866375945267801</v>
      </c>
    </row>
    <row r="1126" spans="1:9" x14ac:dyDescent="0.2">
      <c r="A1126" t="s">
        <v>5149</v>
      </c>
      <c r="B1126" t="s">
        <v>5088</v>
      </c>
      <c r="C1126" t="str">
        <f t="shared" si="43"/>
        <v>M80</v>
      </c>
      <c r="D1126" t="s">
        <v>100</v>
      </c>
      <c r="E1126" t="str">
        <f t="shared" si="44"/>
        <v>R35</v>
      </c>
      <c r="F1126" t="s">
        <v>5150</v>
      </c>
      <c r="G1126">
        <v>1</v>
      </c>
      <c r="H1126">
        <v>-0.14229591422497401</v>
      </c>
      <c r="I1126">
        <v>0.71826752343126998</v>
      </c>
    </row>
    <row r="1127" spans="1:9" x14ac:dyDescent="0.2">
      <c r="A1127" t="s">
        <v>3665</v>
      </c>
      <c r="B1127" t="s">
        <v>3604</v>
      </c>
      <c r="C1127" t="str">
        <f t="shared" si="43"/>
        <v>M58</v>
      </c>
      <c r="D1127" t="s">
        <v>100</v>
      </c>
      <c r="E1127" t="str">
        <f t="shared" si="44"/>
        <v>R35</v>
      </c>
      <c r="F1127" t="s">
        <v>3666</v>
      </c>
      <c r="G1127">
        <v>1</v>
      </c>
      <c r="H1127">
        <v>-0.14247157813397399</v>
      </c>
      <c r="I1127">
        <v>0.69202747423936695</v>
      </c>
    </row>
    <row r="1128" spans="1:9" x14ac:dyDescent="0.2">
      <c r="A1128" t="s">
        <v>2922</v>
      </c>
      <c r="B1128" t="s">
        <v>2878</v>
      </c>
      <c r="C1128" t="str">
        <f t="shared" si="43"/>
        <v>M46</v>
      </c>
      <c r="D1128" t="s">
        <v>74</v>
      </c>
      <c r="E1128" t="str">
        <f t="shared" si="44"/>
        <v>R26</v>
      </c>
      <c r="F1128" t="s">
        <v>2923</v>
      </c>
      <c r="G1128">
        <v>1</v>
      </c>
      <c r="H1128">
        <v>-0.14268192872910301</v>
      </c>
      <c r="I1128">
        <v>-0.124164654497345</v>
      </c>
    </row>
    <row r="1129" spans="1:9" x14ac:dyDescent="0.2">
      <c r="A1129" t="s">
        <v>4744</v>
      </c>
      <c r="B1129" t="s">
        <v>4726</v>
      </c>
      <c r="C1129" t="str">
        <f t="shared" si="43"/>
        <v>M75</v>
      </c>
      <c r="D1129" t="s">
        <v>35</v>
      </c>
      <c r="E1129" t="str">
        <f t="shared" si="44"/>
        <v>R10</v>
      </c>
      <c r="F1129" t="s">
        <v>4745</v>
      </c>
      <c r="G1129">
        <v>1</v>
      </c>
      <c r="H1129">
        <v>-0.14271091647499401</v>
      </c>
      <c r="I1129">
        <v>-1.9946512885032499</v>
      </c>
    </row>
    <row r="1130" spans="1:9" x14ac:dyDescent="0.2">
      <c r="A1130" t="s">
        <v>4116</v>
      </c>
      <c r="B1130" t="s">
        <v>4066</v>
      </c>
      <c r="C1130" t="str">
        <f t="shared" si="43"/>
        <v>M65</v>
      </c>
      <c r="D1130" t="s">
        <v>83</v>
      </c>
      <c r="E1130" t="str">
        <f t="shared" si="44"/>
        <v>R29</v>
      </c>
      <c r="F1130" t="s">
        <v>4117</v>
      </c>
      <c r="G1130">
        <v>1</v>
      </c>
      <c r="H1130">
        <v>-0.14289780112152201</v>
      </c>
      <c r="I1130">
        <v>0.14023386802552101</v>
      </c>
    </row>
    <row r="1131" spans="1:9" x14ac:dyDescent="0.2">
      <c r="A1131" t="s">
        <v>3144</v>
      </c>
      <c r="B1131" t="s">
        <v>3142</v>
      </c>
      <c r="C1131" t="str">
        <f t="shared" si="43"/>
        <v>M50</v>
      </c>
      <c r="D1131" t="s">
        <v>11</v>
      </c>
      <c r="E1131" t="str">
        <f t="shared" si="44"/>
        <v>R02</v>
      </c>
      <c r="F1131" t="s">
        <v>3145</v>
      </c>
      <c r="G1131">
        <v>1</v>
      </c>
      <c r="H1131">
        <v>-0.14329299400475701</v>
      </c>
      <c r="I1131">
        <v>1.2187945349949201</v>
      </c>
    </row>
    <row r="1132" spans="1:9" x14ac:dyDescent="0.2">
      <c r="A1132" t="s">
        <v>4131</v>
      </c>
      <c r="B1132" t="s">
        <v>4132</v>
      </c>
      <c r="C1132" t="str">
        <f t="shared" si="43"/>
        <v>M66</v>
      </c>
      <c r="D1132" t="s">
        <v>8</v>
      </c>
      <c r="E1132" t="str">
        <f t="shared" si="44"/>
        <v>R01</v>
      </c>
      <c r="F1132" t="s">
        <v>4133</v>
      </c>
      <c r="G1132">
        <v>1</v>
      </c>
      <c r="H1132">
        <v>-0.14338333224285099</v>
      </c>
      <c r="I1132">
        <v>0.353002731850944</v>
      </c>
    </row>
    <row r="1133" spans="1:9" x14ac:dyDescent="0.2">
      <c r="A1133" t="s">
        <v>3064</v>
      </c>
      <c r="B1133" t="s">
        <v>3010</v>
      </c>
      <c r="C1133" t="str">
        <f t="shared" si="43"/>
        <v>M48</v>
      </c>
      <c r="D1133" t="s">
        <v>89</v>
      </c>
      <c r="E1133" t="str">
        <f t="shared" si="44"/>
        <v>R31</v>
      </c>
      <c r="F1133" t="s">
        <v>3065</v>
      </c>
      <c r="G1133">
        <v>1</v>
      </c>
      <c r="H1133">
        <v>-0.14377172218627399</v>
      </c>
      <c r="I1133">
        <v>-1.8761723171409399</v>
      </c>
    </row>
    <row r="1134" spans="1:9" x14ac:dyDescent="0.2">
      <c r="A1134" t="s">
        <v>3066</v>
      </c>
      <c r="B1134" t="s">
        <v>3010</v>
      </c>
      <c r="C1134" t="str">
        <f t="shared" si="43"/>
        <v>M48</v>
      </c>
      <c r="D1134" t="s">
        <v>92</v>
      </c>
      <c r="E1134" t="str">
        <f t="shared" si="44"/>
        <v>R32</v>
      </c>
      <c r="F1134" t="s">
        <v>3065</v>
      </c>
      <c r="G1134">
        <v>1</v>
      </c>
      <c r="H1134">
        <v>-0.14377172218627399</v>
      </c>
      <c r="I1134">
        <v>-1.8761723171409399</v>
      </c>
    </row>
    <row r="1135" spans="1:9" x14ac:dyDescent="0.2">
      <c r="A1135" t="s">
        <v>2948</v>
      </c>
      <c r="B1135" t="s">
        <v>2944</v>
      </c>
      <c r="C1135" t="str">
        <f t="shared" si="43"/>
        <v>M47</v>
      </c>
      <c r="D1135" t="s">
        <v>14</v>
      </c>
      <c r="E1135" t="str">
        <f t="shared" si="44"/>
        <v>R03</v>
      </c>
      <c r="F1135" t="s">
        <v>2949</v>
      </c>
      <c r="G1135">
        <v>1</v>
      </c>
      <c r="H1135">
        <v>-0.143957193438251</v>
      </c>
      <c r="I1135">
        <v>-0.59554247233528101</v>
      </c>
    </row>
    <row r="1136" spans="1:9" x14ac:dyDescent="0.2">
      <c r="A1136" t="s">
        <v>25</v>
      </c>
      <c r="B1136" t="s">
        <v>7</v>
      </c>
      <c r="C1136" t="str">
        <f t="shared" si="43"/>
        <v>M01</v>
      </c>
      <c r="D1136" t="s">
        <v>26</v>
      </c>
      <c r="E1136" t="str">
        <f t="shared" si="44"/>
        <v>R07</v>
      </c>
      <c r="F1136" t="s">
        <v>27</v>
      </c>
      <c r="G1136">
        <v>1</v>
      </c>
      <c r="H1136">
        <v>-0.14398119959752101</v>
      </c>
      <c r="I1136">
        <v>-0.20619572521079901</v>
      </c>
    </row>
    <row r="1137" spans="1:9" x14ac:dyDescent="0.2">
      <c r="A1137" t="s">
        <v>4953</v>
      </c>
      <c r="B1137" t="s">
        <v>4890</v>
      </c>
      <c r="C1137" t="str">
        <f t="shared" si="43"/>
        <v>M77</v>
      </c>
      <c r="D1137" t="s">
        <v>103</v>
      </c>
      <c r="E1137" t="str">
        <f t="shared" si="44"/>
        <v>R36</v>
      </c>
      <c r="F1137" t="s">
        <v>4954</v>
      </c>
      <c r="G1137">
        <v>1</v>
      </c>
      <c r="H1137">
        <v>-0.14399945354419599</v>
      </c>
      <c r="I1137">
        <v>-0.75844006242907303</v>
      </c>
    </row>
    <row r="1138" spans="1:9" x14ac:dyDescent="0.2">
      <c r="A1138" t="s">
        <v>1182</v>
      </c>
      <c r="B1138" t="s">
        <v>1162</v>
      </c>
      <c r="C1138" t="str">
        <f t="shared" si="43"/>
        <v>M18</v>
      </c>
      <c r="D1138" t="s">
        <v>38</v>
      </c>
      <c r="E1138" t="str">
        <f t="shared" si="44"/>
        <v>R11</v>
      </c>
      <c r="F1138" t="s">
        <v>1183</v>
      </c>
      <c r="G1138">
        <v>1</v>
      </c>
      <c r="H1138">
        <v>-0.144243529922359</v>
      </c>
      <c r="I1138">
        <v>-2.0715636790248002</v>
      </c>
    </row>
    <row r="1139" spans="1:9" x14ac:dyDescent="0.2">
      <c r="A1139" t="s">
        <v>2962</v>
      </c>
      <c r="B1139" t="s">
        <v>2944</v>
      </c>
      <c r="C1139" t="str">
        <f t="shared" si="43"/>
        <v>M47</v>
      </c>
      <c r="D1139" t="s">
        <v>35</v>
      </c>
      <c r="E1139" t="str">
        <f t="shared" si="44"/>
        <v>R10</v>
      </c>
      <c r="F1139" t="s">
        <v>2963</v>
      </c>
      <c r="G1139">
        <v>1</v>
      </c>
      <c r="H1139">
        <v>-0.14438898243552001</v>
      </c>
      <c r="I1139">
        <v>-1.04873690953735</v>
      </c>
    </row>
    <row r="1140" spans="1:9" x14ac:dyDescent="0.2">
      <c r="A1140" t="s">
        <v>1518</v>
      </c>
      <c r="B1140" t="s">
        <v>1492</v>
      </c>
      <c r="C1140" t="str">
        <f t="shared" si="43"/>
        <v>M23</v>
      </c>
      <c r="D1140" t="s">
        <v>47</v>
      </c>
      <c r="E1140" t="str">
        <f t="shared" si="44"/>
        <v>R14</v>
      </c>
      <c r="F1140" t="s">
        <v>1519</v>
      </c>
      <c r="G1140">
        <v>1</v>
      </c>
      <c r="H1140">
        <v>-0.14454882075429601</v>
      </c>
      <c r="I1140">
        <v>0.210919798470349</v>
      </c>
    </row>
    <row r="1141" spans="1:9" x14ac:dyDescent="0.2">
      <c r="A1141" t="s">
        <v>3554</v>
      </c>
      <c r="B1141" t="s">
        <v>3538</v>
      </c>
      <c r="C1141" t="str">
        <f t="shared" si="43"/>
        <v>M56</v>
      </c>
      <c r="D1141" t="s">
        <v>32</v>
      </c>
      <c r="E1141" t="str">
        <f t="shared" si="44"/>
        <v>R09</v>
      </c>
      <c r="F1141" t="s">
        <v>3555</v>
      </c>
      <c r="G1141">
        <v>1</v>
      </c>
      <c r="H1141">
        <v>-0.14455578518082701</v>
      </c>
      <c r="I1141">
        <v>0.16559048209106</v>
      </c>
    </row>
    <row r="1142" spans="1:9" x14ac:dyDescent="0.2">
      <c r="A1142" t="s">
        <v>2778</v>
      </c>
      <c r="B1142" t="s">
        <v>2746</v>
      </c>
      <c r="C1142" t="str">
        <f t="shared" si="43"/>
        <v>M44</v>
      </c>
      <c r="D1142" t="s">
        <v>56</v>
      </c>
      <c r="E1142" t="str">
        <f t="shared" si="44"/>
        <v>R20</v>
      </c>
      <c r="F1142" t="s">
        <v>2779</v>
      </c>
      <c r="G1142">
        <v>1</v>
      </c>
      <c r="H1142">
        <v>-0.14497739937915399</v>
      </c>
      <c r="I1142">
        <v>-5.8036347723624697E-2</v>
      </c>
    </row>
    <row r="1143" spans="1:9" x14ac:dyDescent="0.2">
      <c r="A1143" t="s">
        <v>2450</v>
      </c>
      <c r="B1143" t="s">
        <v>2416</v>
      </c>
      <c r="C1143" t="str">
        <f t="shared" si="43"/>
        <v>M38</v>
      </c>
      <c r="D1143" t="s">
        <v>59</v>
      </c>
      <c r="E1143" t="str">
        <f t="shared" si="44"/>
        <v>R21</v>
      </c>
      <c r="F1143" t="s">
        <v>2451</v>
      </c>
      <c r="G1143">
        <v>1</v>
      </c>
      <c r="H1143">
        <v>-0.14502310474331701</v>
      </c>
      <c r="I1143">
        <v>0.153706732107</v>
      </c>
    </row>
    <row r="1144" spans="1:9" x14ac:dyDescent="0.2">
      <c r="A1144" t="s">
        <v>4634</v>
      </c>
      <c r="B1144" t="s">
        <v>4594</v>
      </c>
      <c r="C1144" t="str">
        <f t="shared" si="43"/>
        <v>M73</v>
      </c>
      <c r="D1144" t="s">
        <v>68</v>
      </c>
      <c r="E1144" t="str">
        <f t="shared" si="44"/>
        <v>R24</v>
      </c>
      <c r="F1144" t="s">
        <v>4635</v>
      </c>
      <c r="G1144">
        <v>1</v>
      </c>
      <c r="H1144">
        <v>-0.145384523161905</v>
      </c>
      <c r="I1144">
        <v>-0.34125351090054501</v>
      </c>
    </row>
    <row r="1145" spans="1:9" x14ac:dyDescent="0.2">
      <c r="A1145" t="s">
        <v>1219</v>
      </c>
      <c r="B1145" t="s">
        <v>1162</v>
      </c>
      <c r="C1145" t="str">
        <f t="shared" si="43"/>
        <v>M18</v>
      </c>
      <c r="D1145" t="s">
        <v>94</v>
      </c>
      <c r="E1145" t="str">
        <f t="shared" si="44"/>
        <v>R33</v>
      </c>
      <c r="F1145" t="s">
        <v>1220</v>
      </c>
      <c r="G1145">
        <v>1</v>
      </c>
      <c r="H1145">
        <v>-0.14544422450563799</v>
      </c>
      <c r="I1145">
        <v>-1.75573945980025</v>
      </c>
    </row>
    <row r="1146" spans="1:9" x14ac:dyDescent="0.2">
      <c r="A1146" t="s">
        <v>256</v>
      </c>
      <c r="B1146" t="s">
        <v>238</v>
      </c>
      <c r="C1146" t="str">
        <f t="shared" si="43"/>
        <v>M04</v>
      </c>
      <c r="D1146" t="s">
        <v>35</v>
      </c>
      <c r="E1146" t="str">
        <f t="shared" si="44"/>
        <v>R10</v>
      </c>
      <c r="F1146" t="s">
        <v>257</v>
      </c>
      <c r="G1146">
        <v>1</v>
      </c>
      <c r="H1146">
        <v>-0.14564986877517699</v>
      </c>
      <c r="I1146">
        <v>7.2693470498787199E-3</v>
      </c>
    </row>
    <row r="1147" spans="1:9" x14ac:dyDescent="0.2">
      <c r="A1147" t="s">
        <v>3182</v>
      </c>
      <c r="B1147" t="s">
        <v>3142</v>
      </c>
      <c r="C1147" t="str">
        <f t="shared" si="43"/>
        <v>M50</v>
      </c>
      <c r="D1147" t="s">
        <v>68</v>
      </c>
      <c r="E1147" t="str">
        <f t="shared" si="44"/>
        <v>R24</v>
      </c>
      <c r="F1147" t="s">
        <v>3183</v>
      </c>
      <c r="G1147">
        <v>1</v>
      </c>
      <c r="H1147">
        <v>-0.14609521006713799</v>
      </c>
      <c r="I1147">
        <v>0.92796545683617304</v>
      </c>
    </row>
    <row r="1148" spans="1:9" x14ac:dyDescent="0.2">
      <c r="A1148" t="s">
        <v>636</v>
      </c>
      <c r="B1148" t="s">
        <v>634</v>
      </c>
      <c r="C1148" t="str">
        <f t="shared" si="43"/>
        <v>M10</v>
      </c>
      <c r="D1148" t="s">
        <v>11</v>
      </c>
      <c r="E1148" t="str">
        <f t="shared" si="44"/>
        <v>R02</v>
      </c>
      <c r="F1148" t="s">
        <v>637</v>
      </c>
      <c r="G1148">
        <v>1</v>
      </c>
      <c r="H1148">
        <v>-0.14622214128647601</v>
      </c>
      <c r="I1148">
        <v>-8.9786033380704497E-2</v>
      </c>
    </row>
    <row r="1149" spans="1:9" x14ac:dyDescent="0.2">
      <c r="A1149" t="s">
        <v>3174</v>
      </c>
      <c r="B1149" t="s">
        <v>3142</v>
      </c>
      <c r="C1149" t="str">
        <f t="shared" si="43"/>
        <v>M50</v>
      </c>
      <c r="D1149" t="s">
        <v>56</v>
      </c>
      <c r="E1149" t="str">
        <f t="shared" si="44"/>
        <v>R20</v>
      </c>
      <c r="F1149" t="s">
        <v>3175</v>
      </c>
      <c r="G1149">
        <v>1</v>
      </c>
      <c r="H1149">
        <v>-0.146742838717385</v>
      </c>
      <c r="I1149">
        <v>1.02554114342935</v>
      </c>
    </row>
    <row r="1150" spans="1:9" x14ac:dyDescent="0.2">
      <c r="A1150" t="s">
        <v>4004</v>
      </c>
      <c r="B1150" t="s">
        <v>4000</v>
      </c>
      <c r="C1150" t="str">
        <f t="shared" si="43"/>
        <v>M64</v>
      </c>
      <c r="D1150" t="s">
        <v>14</v>
      </c>
      <c r="E1150" t="str">
        <f t="shared" si="44"/>
        <v>R03</v>
      </c>
      <c r="F1150" t="s">
        <v>4005</v>
      </c>
      <c r="G1150">
        <v>1</v>
      </c>
      <c r="H1150">
        <v>-0.14678214935065401</v>
      </c>
      <c r="I1150">
        <v>0.24032349258116301</v>
      </c>
    </row>
    <row r="1151" spans="1:9" x14ac:dyDescent="0.2">
      <c r="A1151" t="s">
        <v>3682</v>
      </c>
      <c r="B1151" t="s">
        <v>3670</v>
      </c>
      <c r="C1151" t="str">
        <f t="shared" si="43"/>
        <v>M59</v>
      </c>
      <c r="D1151" t="s">
        <v>26</v>
      </c>
      <c r="E1151" t="str">
        <f t="shared" si="44"/>
        <v>R07</v>
      </c>
      <c r="F1151" t="s">
        <v>3683</v>
      </c>
      <c r="G1151">
        <v>1</v>
      </c>
      <c r="H1151">
        <v>-0.14730123673085099</v>
      </c>
      <c r="I1151">
        <v>-2.2650390829084799</v>
      </c>
    </row>
    <row r="1152" spans="1:9" x14ac:dyDescent="0.2">
      <c r="A1152" t="s">
        <v>2780</v>
      </c>
      <c r="B1152" t="s">
        <v>2746</v>
      </c>
      <c r="C1152" t="str">
        <f t="shared" si="43"/>
        <v>M44</v>
      </c>
      <c r="D1152" t="s">
        <v>59</v>
      </c>
      <c r="E1152" t="str">
        <f t="shared" si="44"/>
        <v>R21</v>
      </c>
      <c r="F1152" t="s">
        <v>2781</v>
      </c>
      <c r="G1152">
        <v>1</v>
      </c>
      <c r="H1152">
        <v>-0.147422999207587</v>
      </c>
      <c r="I1152">
        <v>0.101384524161171</v>
      </c>
    </row>
    <row r="1153" spans="1:9" x14ac:dyDescent="0.2">
      <c r="A1153" t="s">
        <v>2884</v>
      </c>
      <c r="B1153" t="s">
        <v>2878</v>
      </c>
      <c r="C1153" t="str">
        <f t="shared" si="43"/>
        <v>M46</v>
      </c>
      <c r="D1153" t="s">
        <v>17</v>
      </c>
      <c r="E1153" t="str">
        <f t="shared" si="44"/>
        <v>R04</v>
      </c>
      <c r="F1153" t="s">
        <v>2885</v>
      </c>
      <c r="G1153">
        <v>1</v>
      </c>
      <c r="H1153">
        <v>-0.14765228301323299</v>
      </c>
      <c r="I1153">
        <v>0.21527228548647001</v>
      </c>
    </row>
    <row r="1154" spans="1:9" x14ac:dyDescent="0.2">
      <c r="A1154" t="s">
        <v>1508</v>
      </c>
      <c r="B1154" t="s">
        <v>1492</v>
      </c>
      <c r="C1154" t="str">
        <f t="shared" si="43"/>
        <v>M23</v>
      </c>
      <c r="D1154" t="s">
        <v>32</v>
      </c>
      <c r="E1154" t="str">
        <f t="shared" si="44"/>
        <v>R09</v>
      </c>
      <c r="F1154" t="s">
        <v>1509</v>
      </c>
      <c r="G1154">
        <v>1</v>
      </c>
      <c r="H1154">
        <v>-0.147996964739562</v>
      </c>
      <c r="I1154">
        <v>0.17852326570709601</v>
      </c>
    </row>
    <row r="1155" spans="1:9" x14ac:dyDescent="0.2">
      <c r="A1155" t="s">
        <v>2790</v>
      </c>
      <c r="B1155" t="s">
        <v>2746</v>
      </c>
      <c r="C1155" t="str">
        <f t="shared" ref="C1155:C1218" si="45">RIGHT(B1155,3)</f>
        <v>M44</v>
      </c>
      <c r="D1155" t="s">
        <v>74</v>
      </c>
      <c r="E1155" t="str">
        <f t="shared" ref="E1155:E1218" si="46">RIGHT(D1155,3)</f>
        <v>R26</v>
      </c>
      <c r="F1155" t="s">
        <v>2791</v>
      </c>
      <c r="G1155">
        <v>1</v>
      </c>
      <c r="H1155">
        <v>-0.148537522610557</v>
      </c>
      <c r="I1155">
        <v>-0.18188083482996201</v>
      </c>
    </row>
    <row r="1156" spans="1:9" x14ac:dyDescent="0.2">
      <c r="A1156" t="s">
        <v>3801</v>
      </c>
      <c r="B1156" t="s">
        <v>3802</v>
      </c>
      <c r="C1156" t="str">
        <f t="shared" si="45"/>
        <v>M61</v>
      </c>
      <c r="D1156" t="s">
        <v>8</v>
      </c>
      <c r="E1156" t="str">
        <f t="shared" si="46"/>
        <v>R01</v>
      </c>
      <c r="F1156" t="s">
        <v>3803</v>
      </c>
      <c r="G1156">
        <v>1</v>
      </c>
      <c r="H1156">
        <v>-0.14862057262994699</v>
      </c>
      <c r="I1156">
        <v>0.42344949562540102</v>
      </c>
    </row>
    <row r="1157" spans="1:9" x14ac:dyDescent="0.2">
      <c r="A1157" t="s">
        <v>4710</v>
      </c>
      <c r="B1157" t="s">
        <v>4660</v>
      </c>
      <c r="C1157" t="str">
        <f t="shared" si="45"/>
        <v>M74</v>
      </c>
      <c r="D1157" t="s">
        <v>83</v>
      </c>
      <c r="E1157" t="str">
        <f t="shared" si="46"/>
        <v>R29</v>
      </c>
      <c r="F1157" t="s">
        <v>4711</v>
      </c>
      <c r="G1157">
        <v>1</v>
      </c>
      <c r="H1157">
        <v>-0.148628173539265</v>
      </c>
      <c r="I1157">
        <v>-0.17503913105507299</v>
      </c>
    </row>
    <row r="1158" spans="1:9" x14ac:dyDescent="0.2">
      <c r="A1158" t="s">
        <v>3465</v>
      </c>
      <c r="B1158" t="s">
        <v>3406</v>
      </c>
      <c r="C1158" t="str">
        <f t="shared" si="45"/>
        <v>M54</v>
      </c>
      <c r="D1158" t="s">
        <v>97</v>
      </c>
      <c r="E1158" t="str">
        <f t="shared" si="46"/>
        <v>R34</v>
      </c>
      <c r="F1158" t="s">
        <v>3466</v>
      </c>
      <c r="G1158">
        <v>1</v>
      </c>
      <c r="H1158">
        <v>-0.14866064026106299</v>
      </c>
      <c r="I1158">
        <v>1.0358084630518101</v>
      </c>
    </row>
    <row r="1159" spans="1:9" x14ac:dyDescent="0.2">
      <c r="A1159" t="s">
        <v>3046</v>
      </c>
      <c r="B1159" t="s">
        <v>3010</v>
      </c>
      <c r="C1159" t="str">
        <f t="shared" si="45"/>
        <v>M48</v>
      </c>
      <c r="D1159" t="s">
        <v>62</v>
      </c>
      <c r="E1159" t="str">
        <f t="shared" si="46"/>
        <v>R22</v>
      </c>
      <c r="F1159" t="s">
        <v>3047</v>
      </c>
      <c r="G1159">
        <v>1</v>
      </c>
      <c r="H1159">
        <v>-0.148796899889796</v>
      </c>
      <c r="I1159">
        <v>-1.9474251883215199</v>
      </c>
    </row>
    <row r="1160" spans="1:9" x14ac:dyDescent="0.2">
      <c r="A1160" t="s">
        <v>2574</v>
      </c>
      <c r="B1160" t="s">
        <v>2548</v>
      </c>
      <c r="C1160" t="str">
        <f t="shared" si="45"/>
        <v>M40</v>
      </c>
      <c r="D1160" t="s">
        <v>47</v>
      </c>
      <c r="E1160" t="str">
        <f t="shared" si="46"/>
        <v>R14</v>
      </c>
      <c r="F1160" t="s">
        <v>2575</v>
      </c>
      <c r="G1160">
        <v>1</v>
      </c>
      <c r="H1160">
        <v>-0.148851893253407</v>
      </c>
      <c r="I1160">
        <v>0.15226268340374799</v>
      </c>
    </row>
    <row r="1161" spans="1:9" x14ac:dyDescent="0.2">
      <c r="A1161" t="s">
        <v>612</v>
      </c>
      <c r="B1161" t="s">
        <v>568</v>
      </c>
      <c r="C1161" t="str">
        <f t="shared" si="45"/>
        <v>M09</v>
      </c>
      <c r="D1161" t="s">
        <v>74</v>
      </c>
      <c r="E1161" t="str">
        <f t="shared" si="46"/>
        <v>R26</v>
      </c>
      <c r="F1161" t="s">
        <v>613</v>
      </c>
      <c r="G1161">
        <v>1</v>
      </c>
      <c r="H1161">
        <v>-0.14890030061397799</v>
      </c>
      <c r="I1161">
        <v>-0.154265121101897</v>
      </c>
    </row>
    <row r="1162" spans="1:9" x14ac:dyDescent="0.2">
      <c r="A1162" t="s">
        <v>2470</v>
      </c>
      <c r="B1162" t="s">
        <v>2416</v>
      </c>
      <c r="C1162" t="str">
        <f t="shared" si="45"/>
        <v>M38</v>
      </c>
      <c r="D1162" t="s">
        <v>89</v>
      </c>
      <c r="E1162" t="str">
        <f t="shared" si="46"/>
        <v>R31</v>
      </c>
      <c r="F1162" t="s">
        <v>2471</v>
      </c>
      <c r="G1162">
        <v>1</v>
      </c>
      <c r="H1162">
        <v>-0.149141467744205</v>
      </c>
      <c r="I1162">
        <v>0.167380763482296</v>
      </c>
    </row>
    <row r="1163" spans="1:9" x14ac:dyDescent="0.2">
      <c r="A1163" t="s">
        <v>2472</v>
      </c>
      <c r="B1163" t="s">
        <v>2416</v>
      </c>
      <c r="C1163" t="str">
        <f t="shared" si="45"/>
        <v>M38</v>
      </c>
      <c r="D1163" t="s">
        <v>92</v>
      </c>
      <c r="E1163" t="str">
        <f t="shared" si="46"/>
        <v>R32</v>
      </c>
      <c r="F1163" t="s">
        <v>2471</v>
      </c>
      <c r="G1163">
        <v>1</v>
      </c>
      <c r="H1163">
        <v>-0.149141467744205</v>
      </c>
      <c r="I1163">
        <v>0.167380763482296</v>
      </c>
    </row>
    <row r="1164" spans="1:9" x14ac:dyDescent="0.2">
      <c r="A1164" t="s">
        <v>546</v>
      </c>
      <c r="B1164" t="s">
        <v>502</v>
      </c>
      <c r="C1164" t="str">
        <f t="shared" si="45"/>
        <v>M08</v>
      </c>
      <c r="D1164" t="s">
        <v>74</v>
      </c>
      <c r="E1164" t="str">
        <f t="shared" si="46"/>
        <v>R26</v>
      </c>
      <c r="F1164" t="s">
        <v>547</v>
      </c>
      <c r="G1164">
        <v>1</v>
      </c>
      <c r="H1164">
        <v>-0.149181599191476</v>
      </c>
      <c r="I1164">
        <v>0.68801912065708903</v>
      </c>
    </row>
    <row r="1165" spans="1:9" x14ac:dyDescent="0.2">
      <c r="A1165" t="s">
        <v>2448</v>
      </c>
      <c r="B1165" t="s">
        <v>2416</v>
      </c>
      <c r="C1165" t="str">
        <f t="shared" si="45"/>
        <v>M38</v>
      </c>
      <c r="D1165" t="s">
        <v>56</v>
      </c>
      <c r="E1165" t="str">
        <f t="shared" si="46"/>
        <v>R20</v>
      </c>
      <c r="F1165" t="s">
        <v>2449</v>
      </c>
      <c r="G1165">
        <v>1</v>
      </c>
      <c r="H1165">
        <v>-0.14923329682547101</v>
      </c>
      <c r="I1165">
        <v>-1.26984846656125E-3</v>
      </c>
    </row>
    <row r="1166" spans="1:9" x14ac:dyDescent="0.2">
      <c r="A1166" t="s">
        <v>1617</v>
      </c>
      <c r="B1166" t="s">
        <v>1558</v>
      </c>
      <c r="C1166" t="str">
        <f t="shared" si="45"/>
        <v>M24</v>
      </c>
      <c r="D1166" t="s">
        <v>97</v>
      </c>
      <c r="E1166" t="str">
        <f t="shared" si="46"/>
        <v>R34</v>
      </c>
      <c r="F1166" t="s">
        <v>1618</v>
      </c>
      <c r="G1166">
        <v>1</v>
      </c>
      <c r="H1166">
        <v>-0.149313269803654</v>
      </c>
      <c r="I1166">
        <v>0.26670261786814498</v>
      </c>
    </row>
    <row r="1167" spans="1:9" x14ac:dyDescent="0.2">
      <c r="A1167" t="s">
        <v>1494</v>
      </c>
      <c r="B1167" t="s">
        <v>1492</v>
      </c>
      <c r="C1167" t="str">
        <f t="shared" si="45"/>
        <v>M23</v>
      </c>
      <c r="D1167" t="s">
        <v>11</v>
      </c>
      <c r="E1167" t="str">
        <f t="shared" si="46"/>
        <v>R02</v>
      </c>
      <c r="F1167" t="s">
        <v>1495</v>
      </c>
      <c r="G1167">
        <v>1</v>
      </c>
      <c r="H1167">
        <v>-0.14970263537710399</v>
      </c>
      <c r="I1167">
        <v>0.24589413166201099</v>
      </c>
    </row>
    <row r="1168" spans="1:9" x14ac:dyDescent="0.2">
      <c r="A1168" t="s">
        <v>2196</v>
      </c>
      <c r="B1168" t="s">
        <v>2152</v>
      </c>
      <c r="C1168" t="str">
        <f t="shared" si="45"/>
        <v>M34</v>
      </c>
      <c r="D1168" t="s">
        <v>74</v>
      </c>
      <c r="E1168" t="str">
        <f t="shared" si="46"/>
        <v>R26</v>
      </c>
      <c r="F1168" t="s">
        <v>2197</v>
      </c>
      <c r="G1168">
        <v>1</v>
      </c>
      <c r="H1168">
        <v>-0.14998986271490999</v>
      </c>
      <c r="I1168">
        <v>-3.08765940223984</v>
      </c>
    </row>
    <row r="1169" spans="1:9" x14ac:dyDescent="0.2">
      <c r="A1169" t="s">
        <v>233</v>
      </c>
      <c r="B1169" t="s">
        <v>172</v>
      </c>
      <c r="C1169" t="str">
        <f t="shared" si="45"/>
        <v>M03</v>
      </c>
      <c r="D1169" t="s">
        <v>100</v>
      </c>
      <c r="E1169" t="str">
        <f t="shared" si="46"/>
        <v>R35</v>
      </c>
      <c r="F1169" t="s">
        <v>234</v>
      </c>
      <c r="G1169">
        <v>1</v>
      </c>
      <c r="H1169">
        <v>-0.15004251816226</v>
      </c>
      <c r="I1169">
        <v>0.63234465303285803</v>
      </c>
    </row>
    <row r="1170" spans="1:9" x14ac:dyDescent="0.2">
      <c r="A1170" t="s">
        <v>4990</v>
      </c>
      <c r="B1170" t="s">
        <v>4956</v>
      </c>
      <c r="C1170" t="str">
        <f t="shared" si="45"/>
        <v>M78</v>
      </c>
      <c r="D1170" t="s">
        <v>59</v>
      </c>
      <c r="E1170" t="str">
        <f t="shared" si="46"/>
        <v>R21</v>
      </c>
      <c r="F1170" t="s">
        <v>4991</v>
      </c>
      <c r="G1170">
        <v>1</v>
      </c>
      <c r="H1170">
        <v>-0.15031798106644301</v>
      </c>
      <c r="I1170">
        <v>0.108604702294666</v>
      </c>
    </row>
    <row r="1171" spans="1:9" x14ac:dyDescent="0.2">
      <c r="A1171" t="s">
        <v>4048</v>
      </c>
      <c r="B1171" t="s">
        <v>4000</v>
      </c>
      <c r="C1171" t="str">
        <f t="shared" si="45"/>
        <v>M64</v>
      </c>
      <c r="D1171" t="s">
        <v>80</v>
      </c>
      <c r="E1171" t="str">
        <f t="shared" si="46"/>
        <v>R28</v>
      </c>
      <c r="F1171" t="s">
        <v>4049</v>
      </c>
      <c r="G1171">
        <v>1</v>
      </c>
      <c r="H1171">
        <v>-0.15057691453108099</v>
      </c>
      <c r="I1171">
        <v>0.40122667728632899</v>
      </c>
    </row>
    <row r="1172" spans="1:9" x14ac:dyDescent="0.2">
      <c r="A1172" t="s">
        <v>4686</v>
      </c>
      <c r="B1172" t="s">
        <v>4660</v>
      </c>
      <c r="C1172" t="str">
        <f t="shared" si="45"/>
        <v>M74</v>
      </c>
      <c r="D1172" t="s">
        <v>47</v>
      </c>
      <c r="E1172" t="str">
        <f t="shared" si="46"/>
        <v>R14</v>
      </c>
      <c r="F1172" t="s">
        <v>4687</v>
      </c>
      <c r="G1172">
        <v>1</v>
      </c>
      <c r="H1172">
        <v>-0.15123350812130501</v>
      </c>
      <c r="I1172">
        <v>-0.134428887340763</v>
      </c>
    </row>
    <row r="1173" spans="1:9" x14ac:dyDescent="0.2">
      <c r="A1173" t="s">
        <v>1238</v>
      </c>
      <c r="B1173" t="s">
        <v>1228</v>
      </c>
      <c r="C1173" t="str">
        <f t="shared" si="45"/>
        <v>M19</v>
      </c>
      <c r="D1173" t="s">
        <v>23</v>
      </c>
      <c r="E1173" t="str">
        <f t="shared" si="46"/>
        <v>R06</v>
      </c>
      <c r="F1173" t="s">
        <v>1239</v>
      </c>
      <c r="G1173">
        <v>1</v>
      </c>
      <c r="H1173">
        <v>-0.15129451085402901</v>
      </c>
      <c r="I1173">
        <v>-0.29758107439875497</v>
      </c>
    </row>
    <row r="1174" spans="1:9" x14ac:dyDescent="0.2">
      <c r="A1174" t="s">
        <v>1540</v>
      </c>
      <c r="B1174" t="s">
        <v>1492</v>
      </c>
      <c r="C1174" t="str">
        <f t="shared" si="45"/>
        <v>M23</v>
      </c>
      <c r="D1174" t="s">
        <v>80</v>
      </c>
      <c r="E1174" t="str">
        <f t="shared" si="46"/>
        <v>R28</v>
      </c>
      <c r="F1174" t="s">
        <v>1541</v>
      </c>
      <c r="G1174">
        <v>1</v>
      </c>
      <c r="H1174">
        <v>-0.15173548826375299</v>
      </c>
      <c r="I1174">
        <v>0.274165347136619</v>
      </c>
    </row>
    <row r="1175" spans="1:9" x14ac:dyDescent="0.2">
      <c r="A1175" t="s">
        <v>4758</v>
      </c>
      <c r="B1175" t="s">
        <v>4726</v>
      </c>
      <c r="C1175" t="str">
        <f t="shared" si="45"/>
        <v>M75</v>
      </c>
      <c r="D1175" t="s">
        <v>56</v>
      </c>
      <c r="E1175" t="str">
        <f t="shared" si="46"/>
        <v>R20</v>
      </c>
      <c r="F1175" t="s">
        <v>4759</v>
      </c>
      <c r="G1175">
        <v>1</v>
      </c>
      <c r="H1175">
        <v>-0.15208287604381801</v>
      </c>
      <c r="I1175">
        <v>-2.00081282565553</v>
      </c>
    </row>
    <row r="1176" spans="1:9" x14ac:dyDescent="0.2">
      <c r="A1176" t="s">
        <v>3574</v>
      </c>
      <c r="B1176" t="s">
        <v>3538</v>
      </c>
      <c r="C1176" t="str">
        <f t="shared" si="45"/>
        <v>M56</v>
      </c>
      <c r="D1176" t="s">
        <v>62</v>
      </c>
      <c r="E1176" t="str">
        <f t="shared" si="46"/>
        <v>R22</v>
      </c>
      <c r="F1176" t="s">
        <v>3575</v>
      </c>
      <c r="G1176">
        <v>1</v>
      </c>
      <c r="H1176">
        <v>-0.15233110984407799</v>
      </c>
      <c r="I1176">
        <v>0.202540967499556</v>
      </c>
    </row>
    <row r="1177" spans="1:9" x14ac:dyDescent="0.2">
      <c r="A1177" t="s">
        <v>270</v>
      </c>
      <c r="B1177" t="s">
        <v>238</v>
      </c>
      <c r="C1177" t="str">
        <f t="shared" si="45"/>
        <v>M04</v>
      </c>
      <c r="D1177" t="s">
        <v>56</v>
      </c>
      <c r="E1177" t="str">
        <f t="shared" si="46"/>
        <v>R20</v>
      </c>
      <c r="F1177" t="s">
        <v>271</v>
      </c>
      <c r="G1177">
        <v>1</v>
      </c>
      <c r="H1177">
        <v>-0.15236471432023899</v>
      </c>
      <c r="I1177">
        <v>1.7568578882080799E-3</v>
      </c>
    </row>
    <row r="1178" spans="1:9" x14ac:dyDescent="0.2">
      <c r="A1178" t="s">
        <v>759</v>
      </c>
      <c r="B1178" t="s">
        <v>700</v>
      </c>
      <c r="C1178" t="str">
        <f t="shared" si="45"/>
        <v>M11</v>
      </c>
      <c r="D1178" t="s">
        <v>97</v>
      </c>
      <c r="E1178" t="str">
        <f t="shared" si="46"/>
        <v>R34</v>
      </c>
      <c r="F1178" t="s">
        <v>760</v>
      </c>
      <c r="G1178">
        <v>1</v>
      </c>
      <c r="H1178">
        <v>-0.15247454029563501</v>
      </c>
      <c r="I1178">
        <v>0.92924107101742304</v>
      </c>
    </row>
    <row r="1179" spans="1:9" x14ac:dyDescent="0.2">
      <c r="A1179" t="s">
        <v>5132</v>
      </c>
      <c r="B1179" t="s">
        <v>5088</v>
      </c>
      <c r="C1179" t="str">
        <f t="shared" si="45"/>
        <v>M80</v>
      </c>
      <c r="D1179" t="s">
        <v>74</v>
      </c>
      <c r="E1179" t="str">
        <f t="shared" si="46"/>
        <v>R26</v>
      </c>
      <c r="F1179" t="s">
        <v>5133</v>
      </c>
      <c r="G1179">
        <v>1</v>
      </c>
      <c r="H1179">
        <v>-0.153082375286825</v>
      </c>
      <c r="I1179">
        <v>-5.1793948987685003E-2</v>
      </c>
    </row>
    <row r="1180" spans="1:9" x14ac:dyDescent="0.2">
      <c r="A1180" t="s">
        <v>2422</v>
      </c>
      <c r="B1180" t="s">
        <v>2416</v>
      </c>
      <c r="C1180" t="str">
        <f t="shared" si="45"/>
        <v>M38</v>
      </c>
      <c r="D1180" t="s">
        <v>17</v>
      </c>
      <c r="E1180" t="str">
        <f t="shared" si="46"/>
        <v>R04</v>
      </c>
      <c r="F1180" t="s">
        <v>2423</v>
      </c>
      <c r="G1180">
        <v>1</v>
      </c>
      <c r="H1180">
        <v>-0.153125526606288</v>
      </c>
      <c r="I1180">
        <v>0.21628149948711201</v>
      </c>
    </row>
    <row r="1181" spans="1:9" x14ac:dyDescent="0.2">
      <c r="A1181" t="s">
        <v>1700</v>
      </c>
      <c r="B1181" t="s">
        <v>1690</v>
      </c>
      <c r="C1181" t="str">
        <f t="shared" si="45"/>
        <v>M27</v>
      </c>
      <c r="D1181" t="s">
        <v>23</v>
      </c>
      <c r="E1181" t="str">
        <f t="shared" si="46"/>
        <v>R06</v>
      </c>
      <c r="F1181" t="s">
        <v>1701</v>
      </c>
      <c r="G1181">
        <v>1</v>
      </c>
      <c r="H1181">
        <v>-0.15344011466457799</v>
      </c>
      <c r="I1181">
        <v>-0.354596634584671</v>
      </c>
    </row>
    <row r="1182" spans="1:9" x14ac:dyDescent="0.2">
      <c r="A1182" t="s">
        <v>3648</v>
      </c>
      <c r="B1182" t="s">
        <v>3604</v>
      </c>
      <c r="C1182" t="str">
        <f t="shared" si="45"/>
        <v>M58</v>
      </c>
      <c r="D1182" t="s">
        <v>74</v>
      </c>
      <c r="E1182" t="str">
        <f t="shared" si="46"/>
        <v>R26</v>
      </c>
      <c r="F1182" t="s">
        <v>3649</v>
      </c>
      <c r="G1182">
        <v>1</v>
      </c>
      <c r="H1182">
        <v>-0.15350622233896499</v>
      </c>
      <c r="I1182">
        <v>-8.1469652155202604E-2</v>
      </c>
    </row>
    <row r="1183" spans="1:9" x14ac:dyDescent="0.2">
      <c r="A1183" t="s">
        <v>132</v>
      </c>
      <c r="B1183" t="s">
        <v>106</v>
      </c>
      <c r="C1183" t="str">
        <f t="shared" si="45"/>
        <v>M02</v>
      </c>
      <c r="D1183" t="s">
        <v>47</v>
      </c>
      <c r="E1183" t="str">
        <f t="shared" si="46"/>
        <v>R14</v>
      </c>
      <c r="F1183" t="s">
        <v>133</v>
      </c>
      <c r="G1183">
        <v>1</v>
      </c>
      <c r="H1183">
        <v>-0.15354614835091401</v>
      </c>
      <c r="I1183">
        <v>0.20562362861794001</v>
      </c>
    </row>
    <row r="1184" spans="1:9" x14ac:dyDescent="0.2">
      <c r="A1184" t="s">
        <v>4772</v>
      </c>
      <c r="B1184" t="s">
        <v>4726</v>
      </c>
      <c r="C1184" t="str">
        <f t="shared" si="45"/>
        <v>M75</v>
      </c>
      <c r="D1184" t="s">
        <v>77</v>
      </c>
      <c r="E1184" t="str">
        <f t="shared" si="46"/>
        <v>R27</v>
      </c>
      <c r="F1184" t="s">
        <v>4773</v>
      </c>
      <c r="G1184">
        <v>1</v>
      </c>
      <c r="H1184">
        <v>-0.15364535160694001</v>
      </c>
      <c r="I1184">
        <v>-1.0093299946875001</v>
      </c>
    </row>
    <row r="1185" spans="1:9" x14ac:dyDescent="0.2">
      <c r="A1185" t="s">
        <v>156</v>
      </c>
      <c r="B1185" t="s">
        <v>106</v>
      </c>
      <c r="C1185" t="str">
        <f t="shared" si="45"/>
        <v>M02</v>
      </c>
      <c r="D1185" t="s">
        <v>83</v>
      </c>
      <c r="E1185" t="str">
        <f t="shared" si="46"/>
        <v>R29</v>
      </c>
      <c r="F1185" t="s">
        <v>157</v>
      </c>
      <c r="G1185">
        <v>1</v>
      </c>
      <c r="H1185">
        <v>-0.15372301436722899</v>
      </c>
      <c r="I1185">
        <v>0.16613353162890299</v>
      </c>
    </row>
    <row r="1186" spans="1:9" x14ac:dyDescent="0.2">
      <c r="A1186" t="s">
        <v>4284</v>
      </c>
      <c r="B1186" t="s">
        <v>4264</v>
      </c>
      <c r="C1186" t="str">
        <f t="shared" si="45"/>
        <v>M68</v>
      </c>
      <c r="D1186" t="s">
        <v>38</v>
      </c>
      <c r="E1186" t="str">
        <f t="shared" si="46"/>
        <v>R11</v>
      </c>
      <c r="F1186" t="s">
        <v>4285</v>
      </c>
      <c r="G1186">
        <v>1</v>
      </c>
      <c r="H1186">
        <v>-0.154186590475376</v>
      </c>
      <c r="I1186">
        <v>-6.21508591308879E-2</v>
      </c>
    </row>
    <row r="1187" spans="1:9" x14ac:dyDescent="0.2">
      <c r="A1187" t="s">
        <v>2564</v>
      </c>
      <c r="B1187" t="s">
        <v>2548</v>
      </c>
      <c r="C1187" t="str">
        <f t="shared" si="45"/>
        <v>M40</v>
      </c>
      <c r="D1187" t="s">
        <v>32</v>
      </c>
      <c r="E1187" t="str">
        <f t="shared" si="46"/>
        <v>R09</v>
      </c>
      <c r="F1187" t="s">
        <v>2565</v>
      </c>
      <c r="G1187">
        <v>1</v>
      </c>
      <c r="H1187">
        <v>-0.154493604283268</v>
      </c>
      <c r="I1187">
        <v>6.0991551223991303E-2</v>
      </c>
    </row>
    <row r="1188" spans="1:9" x14ac:dyDescent="0.2">
      <c r="A1188" t="s">
        <v>4664</v>
      </c>
      <c r="B1188" t="s">
        <v>4660</v>
      </c>
      <c r="C1188" t="str">
        <f t="shared" si="45"/>
        <v>M74</v>
      </c>
      <c r="D1188" t="s">
        <v>14</v>
      </c>
      <c r="E1188" t="str">
        <f t="shared" si="46"/>
        <v>R03</v>
      </c>
      <c r="F1188" t="s">
        <v>4665</v>
      </c>
      <c r="G1188">
        <v>1</v>
      </c>
      <c r="H1188">
        <v>-0.15511186938524499</v>
      </c>
      <c r="I1188" s="1">
        <v>6.4753691207045805E-5</v>
      </c>
    </row>
    <row r="1189" spans="1:9" x14ac:dyDescent="0.2">
      <c r="A1189" t="s">
        <v>34</v>
      </c>
      <c r="B1189" t="s">
        <v>7</v>
      </c>
      <c r="C1189" t="str">
        <f t="shared" si="45"/>
        <v>M01</v>
      </c>
      <c r="D1189" t="s">
        <v>35</v>
      </c>
      <c r="E1189" t="str">
        <f t="shared" si="46"/>
        <v>R10</v>
      </c>
      <c r="F1189" t="s">
        <v>36</v>
      </c>
      <c r="G1189">
        <v>1</v>
      </c>
      <c r="H1189">
        <v>-0.15514562635482501</v>
      </c>
      <c r="I1189">
        <v>4.36771741505542E-2</v>
      </c>
    </row>
    <row r="1190" spans="1:9" x14ac:dyDescent="0.2">
      <c r="A1190" t="s">
        <v>2912</v>
      </c>
      <c r="B1190" t="s">
        <v>2878</v>
      </c>
      <c r="C1190" t="str">
        <f t="shared" si="45"/>
        <v>M46</v>
      </c>
      <c r="D1190" t="s">
        <v>59</v>
      </c>
      <c r="E1190" t="str">
        <f t="shared" si="46"/>
        <v>R21</v>
      </c>
      <c r="F1190" t="s">
        <v>2913</v>
      </c>
      <c r="G1190">
        <v>1</v>
      </c>
      <c r="H1190">
        <v>-0.155745077355079</v>
      </c>
      <c r="I1190">
        <v>0.15262743928695699</v>
      </c>
    </row>
    <row r="1191" spans="1:9" x14ac:dyDescent="0.2">
      <c r="A1191" t="s">
        <v>3974</v>
      </c>
      <c r="B1191" t="s">
        <v>3934</v>
      </c>
      <c r="C1191" t="str">
        <f t="shared" si="45"/>
        <v>M63</v>
      </c>
      <c r="D1191" t="s">
        <v>68</v>
      </c>
      <c r="E1191" t="str">
        <f t="shared" si="46"/>
        <v>R24</v>
      </c>
      <c r="F1191" t="s">
        <v>3975</v>
      </c>
      <c r="G1191">
        <v>1</v>
      </c>
      <c r="H1191">
        <v>-0.15580250313444999</v>
      </c>
      <c r="I1191">
        <v>-2.7992680281692599</v>
      </c>
    </row>
    <row r="1192" spans="1:9" x14ac:dyDescent="0.2">
      <c r="A1192" t="s">
        <v>1758</v>
      </c>
      <c r="B1192" t="s">
        <v>1756</v>
      </c>
      <c r="C1192" t="str">
        <f t="shared" si="45"/>
        <v>M28</v>
      </c>
      <c r="D1192" t="s">
        <v>11</v>
      </c>
      <c r="E1192" t="str">
        <f t="shared" si="46"/>
        <v>R02</v>
      </c>
      <c r="F1192" t="s">
        <v>1759</v>
      </c>
      <c r="G1192">
        <v>1</v>
      </c>
      <c r="H1192">
        <v>-0.156482615353187</v>
      </c>
      <c r="I1192">
        <v>0.21057692055587399</v>
      </c>
    </row>
    <row r="1193" spans="1:9" x14ac:dyDescent="0.2">
      <c r="A1193" t="s">
        <v>2752</v>
      </c>
      <c r="B1193" t="s">
        <v>2746</v>
      </c>
      <c r="C1193" t="str">
        <f t="shared" si="45"/>
        <v>M44</v>
      </c>
      <c r="D1193" t="s">
        <v>17</v>
      </c>
      <c r="E1193" t="str">
        <f t="shared" si="46"/>
        <v>R04</v>
      </c>
      <c r="F1193" t="s">
        <v>2753</v>
      </c>
      <c r="G1193">
        <v>1</v>
      </c>
      <c r="H1193">
        <v>-0.15731864807203499</v>
      </c>
      <c r="I1193">
        <v>0.169778050903857</v>
      </c>
    </row>
    <row r="1194" spans="1:9" x14ac:dyDescent="0.2">
      <c r="A1194" t="s">
        <v>1202</v>
      </c>
      <c r="B1194" t="s">
        <v>1162</v>
      </c>
      <c r="C1194" t="str">
        <f t="shared" si="45"/>
        <v>M18</v>
      </c>
      <c r="D1194" t="s">
        <v>68</v>
      </c>
      <c r="E1194" t="str">
        <f t="shared" si="46"/>
        <v>R24</v>
      </c>
      <c r="F1194" t="s">
        <v>1203</v>
      </c>
      <c r="G1194">
        <v>1</v>
      </c>
      <c r="H1194">
        <v>-0.15752867146190999</v>
      </c>
      <c r="I1194">
        <v>-2.1974517881764601</v>
      </c>
    </row>
    <row r="1195" spans="1:9" x14ac:dyDescent="0.2">
      <c r="A1195" t="s">
        <v>3022</v>
      </c>
      <c r="B1195" t="s">
        <v>3010</v>
      </c>
      <c r="C1195" t="str">
        <f t="shared" si="45"/>
        <v>M48</v>
      </c>
      <c r="D1195" t="s">
        <v>26</v>
      </c>
      <c r="E1195" t="str">
        <f t="shared" si="46"/>
        <v>R07</v>
      </c>
      <c r="F1195" t="s">
        <v>3023</v>
      </c>
      <c r="G1195">
        <v>1</v>
      </c>
      <c r="H1195">
        <v>-0.15785113929431699</v>
      </c>
      <c r="I1195">
        <v>-2.3848828074947099</v>
      </c>
    </row>
    <row r="1196" spans="1:9" x14ac:dyDescent="0.2">
      <c r="A1196" t="s">
        <v>2976</v>
      </c>
      <c r="B1196" t="s">
        <v>2944</v>
      </c>
      <c r="C1196" t="str">
        <f t="shared" si="45"/>
        <v>M47</v>
      </c>
      <c r="D1196" t="s">
        <v>56</v>
      </c>
      <c r="E1196" t="str">
        <f t="shared" si="46"/>
        <v>R20</v>
      </c>
      <c r="F1196" t="s">
        <v>2977</v>
      </c>
      <c r="G1196">
        <v>1</v>
      </c>
      <c r="H1196">
        <v>-0.15788124256974101</v>
      </c>
      <c r="I1196">
        <v>-1.0549687579143601</v>
      </c>
    </row>
    <row r="1197" spans="1:9" x14ac:dyDescent="0.2">
      <c r="A1197" t="s">
        <v>2743</v>
      </c>
      <c r="B1197" t="s">
        <v>2680</v>
      </c>
      <c r="C1197" t="str">
        <f t="shared" si="45"/>
        <v>M42</v>
      </c>
      <c r="D1197" t="s">
        <v>103</v>
      </c>
      <c r="E1197" t="str">
        <f t="shared" si="46"/>
        <v>R36</v>
      </c>
      <c r="F1197" t="s">
        <v>2744</v>
      </c>
      <c r="G1197">
        <v>1</v>
      </c>
      <c r="H1197">
        <v>-0.15851080144662699</v>
      </c>
      <c r="I1197">
        <v>1.0963116963631701</v>
      </c>
    </row>
    <row r="1198" spans="1:9" x14ac:dyDescent="0.2">
      <c r="A1198" t="s">
        <v>3880</v>
      </c>
      <c r="B1198" t="s">
        <v>3868</v>
      </c>
      <c r="C1198" t="str">
        <f t="shared" si="45"/>
        <v>M62</v>
      </c>
      <c r="D1198" t="s">
        <v>26</v>
      </c>
      <c r="E1198" t="str">
        <f t="shared" si="46"/>
        <v>R07</v>
      </c>
      <c r="F1198" t="s">
        <v>3881</v>
      </c>
      <c r="G1198">
        <v>1</v>
      </c>
      <c r="H1198">
        <v>-0.15883519957723599</v>
      </c>
      <c r="I1198">
        <v>-1.4233296796969099</v>
      </c>
    </row>
    <row r="1199" spans="1:9" x14ac:dyDescent="0.2">
      <c r="A1199" t="s">
        <v>1806</v>
      </c>
      <c r="B1199" t="s">
        <v>1756</v>
      </c>
      <c r="C1199" t="str">
        <f t="shared" si="45"/>
        <v>M28</v>
      </c>
      <c r="D1199" t="s">
        <v>83</v>
      </c>
      <c r="E1199" t="str">
        <f t="shared" si="46"/>
        <v>R29</v>
      </c>
      <c r="F1199" t="s">
        <v>1807</v>
      </c>
      <c r="G1199">
        <v>1</v>
      </c>
      <c r="H1199">
        <v>-0.15905943636050501</v>
      </c>
      <c r="I1199">
        <v>1.07987751397775E-2</v>
      </c>
    </row>
    <row r="1200" spans="1:9" x14ac:dyDescent="0.2">
      <c r="A1200" t="s">
        <v>1606</v>
      </c>
      <c r="B1200" t="s">
        <v>1558</v>
      </c>
      <c r="C1200" t="str">
        <f t="shared" si="45"/>
        <v>M24</v>
      </c>
      <c r="D1200" t="s">
        <v>80</v>
      </c>
      <c r="E1200" t="str">
        <f t="shared" si="46"/>
        <v>R28</v>
      </c>
      <c r="F1200" t="s">
        <v>1607</v>
      </c>
      <c r="G1200">
        <v>1</v>
      </c>
      <c r="H1200">
        <v>-0.159081221845359</v>
      </c>
      <c r="I1200">
        <v>0.28854442092128402</v>
      </c>
    </row>
    <row r="1201" spans="1:9" x14ac:dyDescent="0.2">
      <c r="A1201" t="s">
        <v>3207</v>
      </c>
      <c r="B1201" t="s">
        <v>3208</v>
      </c>
      <c r="C1201" t="str">
        <f t="shared" si="45"/>
        <v>M51</v>
      </c>
      <c r="D1201" t="s">
        <v>8</v>
      </c>
      <c r="E1201" t="str">
        <f t="shared" si="46"/>
        <v>R01</v>
      </c>
      <c r="F1201" t="s">
        <v>3209</v>
      </c>
      <c r="G1201">
        <v>1</v>
      </c>
      <c r="H1201">
        <v>-0.15938929061284501</v>
      </c>
      <c r="I1201">
        <v>1.27211433868079</v>
      </c>
    </row>
    <row r="1202" spans="1:9" x14ac:dyDescent="0.2">
      <c r="A1202" t="s">
        <v>4666</v>
      </c>
      <c r="B1202" t="s">
        <v>4660</v>
      </c>
      <c r="C1202" t="str">
        <f t="shared" si="45"/>
        <v>M74</v>
      </c>
      <c r="D1202" t="s">
        <v>17</v>
      </c>
      <c r="E1202" t="str">
        <f t="shared" si="46"/>
        <v>R04</v>
      </c>
      <c r="F1202" t="s">
        <v>4667</v>
      </c>
      <c r="G1202">
        <v>1</v>
      </c>
      <c r="H1202">
        <v>-0.15971878908276799</v>
      </c>
      <c r="I1202">
        <v>-5.8394756344900302E-2</v>
      </c>
    </row>
    <row r="1203" spans="1:9" x14ac:dyDescent="0.2">
      <c r="A1203" t="s">
        <v>1747</v>
      </c>
      <c r="B1203" t="s">
        <v>1690</v>
      </c>
      <c r="C1203" t="str">
        <f t="shared" si="45"/>
        <v>M27</v>
      </c>
      <c r="D1203" t="s">
        <v>94</v>
      </c>
      <c r="E1203" t="str">
        <f t="shared" si="46"/>
        <v>R33</v>
      </c>
      <c r="F1203" t="s">
        <v>1748</v>
      </c>
      <c r="G1203">
        <v>1</v>
      </c>
      <c r="H1203">
        <v>-0.15992956598699601</v>
      </c>
      <c r="I1203">
        <v>0.13307615029867501</v>
      </c>
    </row>
    <row r="1204" spans="1:9" x14ac:dyDescent="0.2">
      <c r="A1204" t="s">
        <v>3752</v>
      </c>
      <c r="B1204" t="s">
        <v>3736</v>
      </c>
      <c r="C1204" t="str">
        <f t="shared" si="45"/>
        <v>M60</v>
      </c>
      <c r="D1204" t="s">
        <v>32</v>
      </c>
      <c r="E1204" t="str">
        <f t="shared" si="46"/>
        <v>R09</v>
      </c>
      <c r="F1204" t="s">
        <v>3753</v>
      </c>
      <c r="G1204">
        <v>1</v>
      </c>
      <c r="H1204">
        <v>-0.16023555907560899</v>
      </c>
      <c r="I1204">
        <v>0.114507725945866</v>
      </c>
    </row>
    <row r="1205" spans="1:9" x14ac:dyDescent="0.2">
      <c r="A1205" t="s">
        <v>602</v>
      </c>
      <c r="B1205" t="s">
        <v>568</v>
      </c>
      <c r="C1205" t="str">
        <f t="shared" si="45"/>
        <v>M09</v>
      </c>
      <c r="D1205" t="s">
        <v>59</v>
      </c>
      <c r="E1205" t="str">
        <f t="shared" si="46"/>
        <v>R21</v>
      </c>
      <c r="F1205" t="s">
        <v>603</v>
      </c>
      <c r="G1205">
        <v>1</v>
      </c>
      <c r="H1205">
        <v>-0.16110718959550499</v>
      </c>
      <c r="I1205">
        <v>0.12607831975970499</v>
      </c>
    </row>
    <row r="1206" spans="1:9" x14ac:dyDescent="0.2">
      <c r="A1206" t="s">
        <v>572</v>
      </c>
      <c r="B1206" t="s">
        <v>568</v>
      </c>
      <c r="C1206" t="str">
        <f t="shared" si="45"/>
        <v>M09</v>
      </c>
      <c r="D1206" t="s">
        <v>14</v>
      </c>
      <c r="E1206" t="str">
        <f t="shared" si="46"/>
        <v>R03</v>
      </c>
      <c r="F1206" t="s">
        <v>573</v>
      </c>
      <c r="G1206">
        <v>1</v>
      </c>
      <c r="H1206">
        <v>-0.161270789638849</v>
      </c>
      <c r="I1206">
        <v>0.24068624722746401</v>
      </c>
    </row>
    <row r="1207" spans="1:9" x14ac:dyDescent="0.2">
      <c r="A1207" t="s">
        <v>2456</v>
      </c>
      <c r="B1207" t="s">
        <v>2416</v>
      </c>
      <c r="C1207" t="str">
        <f t="shared" si="45"/>
        <v>M38</v>
      </c>
      <c r="D1207" t="s">
        <v>68</v>
      </c>
      <c r="E1207" t="str">
        <f t="shared" si="46"/>
        <v>R24</v>
      </c>
      <c r="F1207" t="s">
        <v>2457</v>
      </c>
      <c r="G1207">
        <v>1</v>
      </c>
      <c r="H1207">
        <v>-0.161932444727309</v>
      </c>
      <c r="I1207">
        <v>-0.20526919199906801</v>
      </c>
    </row>
    <row r="1208" spans="1:9" x14ac:dyDescent="0.2">
      <c r="A1208" t="s">
        <v>644</v>
      </c>
      <c r="B1208" t="s">
        <v>634</v>
      </c>
      <c r="C1208" t="str">
        <f t="shared" si="45"/>
        <v>M10</v>
      </c>
      <c r="D1208" t="s">
        <v>23</v>
      </c>
      <c r="E1208" t="str">
        <f t="shared" si="46"/>
        <v>R06</v>
      </c>
      <c r="F1208" t="s">
        <v>645</v>
      </c>
      <c r="G1208">
        <v>1</v>
      </c>
      <c r="H1208">
        <v>-0.162068547407069</v>
      </c>
      <c r="I1208">
        <v>-0.61200430354714996</v>
      </c>
    </row>
    <row r="1209" spans="1:9" x14ac:dyDescent="0.2">
      <c r="A1209" t="s">
        <v>4488</v>
      </c>
      <c r="B1209" t="s">
        <v>4462</v>
      </c>
      <c r="C1209" t="str">
        <f t="shared" si="45"/>
        <v>M71</v>
      </c>
      <c r="D1209" t="s">
        <v>47</v>
      </c>
      <c r="E1209" t="str">
        <f t="shared" si="46"/>
        <v>R14</v>
      </c>
      <c r="F1209" t="s">
        <v>4489</v>
      </c>
      <c r="G1209">
        <v>1</v>
      </c>
      <c r="H1209">
        <v>-0.162174096721419</v>
      </c>
      <c r="I1209">
        <v>-0.230380511454986</v>
      </c>
    </row>
    <row r="1210" spans="1:9" x14ac:dyDescent="0.2">
      <c r="A1210" t="s">
        <v>600</v>
      </c>
      <c r="B1210" t="s">
        <v>568</v>
      </c>
      <c r="C1210" t="str">
        <f t="shared" si="45"/>
        <v>M09</v>
      </c>
      <c r="D1210" t="s">
        <v>56</v>
      </c>
      <c r="E1210" t="str">
        <f t="shared" si="46"/>
        <v>R20</v>
      </c>
      <c r="F1210" t="s">
        <v>601</v>
      </c>
      <c r="G1210">
        <v>1</v>
      </c>
      <c r="H1210">
        <v>-0.162435533289818</v>
      </c>
      <c r="I1210">
        <v>-3.1755663959763099E-2</v>
      </c>
    </row>
    <row r="1211" spans="1:9" x14ac:dyDescent="0.2">
      <c r="A1211" t="s">
        <v>654</v>
      </c>
      <c r="B1211" t="s">
        <v>634</v>
      </c>
      <c r="C1211" t="str">
        <f t="shared" si="45"/>
        <v>M10</v>
      </c>
      <c r="D1211" t="s">
        <v>38</v>
      </c>
      <c r="E1211" t="str">
        <f t="shared" si="46"/>
        <v>R11</v>
      </c>
      <c r="F1211" t="s">
        <v>655</v>
      </c>
      <c r="G1211">
        <v>1</v>
      </c>
      <c r="H1211">
        <v>-0.162566323497954</v>
      </c>
      <c r="I1211">
        <v>-0.43673257085950501</v>
      </c>
    </row>
    <row r="1212" spans="1:9" x14ac:dyDescent="0.2">
      <c r="A1212" t="s">
        <v>934</v>
      </c>
      <c r="B1212" t="s">
        <v>898</v>
      </c>
      <c r="C1212" t="str">
        <f t="shared" si="45"/>
        <v>M14</v>
      </c>
      <c r="D1212" t="s">
        <v>62</v>
      </c>
      <c r="E1212" t="str">
        <f t="shared" si="46"/>
        <v>R22</v>
      </c>
      <c r="F1212" t="s">
        <v>935</v>
      </c>
      <c r="G1212">
        <v>1</v>
      </c>
      <c r="H1212">
        <v>-0.162697917841994</v>
      </c>
      <c r="I1212">
        <v>-1.09124857312519</v>
      </c>
    </row>
    <row r="1213" spans="1:9" x14ac:dyDescent="0.2">
      <c r="A1213" t="s">
        <v>4082</v>
      </c>
      <c r="B1213" t="s">
        <v>4066</v>
      </c>
      <c r="C1213" t="str">
        <f t="shared" si="45"/>
        <v>M65</v>
      </c>
      <c r="D1213" t="s">
        <v>32</v>
      </c>
      <c r="E1213" t="str">
        <f t="shared" si="46"/>
        <v>R09</v>
      </c>
      <c r="F1213" t="s">
        <v>4083</v>
      </c>
      <c r="G1213">
        <v>1</v>
      </c>
      <c r="H1213">
        <v>-0.16291217367348901</v>
      </c>
      <c r="I1213">
        <v>9.0792954434710194E-2</v>
      </c>
    </row>
    <row r="1214" spans="1:9" x14ac:dyDescent="0.2">
      <c r="A1214" t="s">
        <v>1528</v>
      </c>
      <c r="B1214" t="s">
        <v>1492</v>
      </c>
      <c r="C1214" t="str">
        <f t="shared" si="45"/>
        <v>M23</v>
      </c>
      <c r="D1214" t="s">
        <v>62</v>
      </c>
      <c r="E1214" t="str">
        <f t="shared" si="46"/>
        <v>R22</v>
      </c>
      <c r="F1214" t="s">
        <v>1529</v>
      </c>
      <c r="G1214">
        <v>1</v>
      </c>
      <c r="H1214">
        <v>-0.16321181069850299</v>
      </c>
      <c r="I1214">
        <v>0.19512340354245999</v>
      </c>
    </row>
    <row r="1215" spans="1:9" x14ac:dyDescent="0.2">
      <c r="A1215" t="s">
        <v>2902</v>
      </c>
      <c r="B1215" t="s">
        <v>2878</v>
      </c>
      <c r="C1215" t="str">
        <f t="shared" si="45"/>
        <v>M46</v>
      </c>
      <c r="D1215" t="s">
        <v>44</v>
      </c>
      <c r="E1215" t="str">
        <f t="shared" si="46"/>
        <v>R13</v>
      </c>
      <c r="F1215" t="s">
        <v>2903</v>
      </c>
      <c r="G1215">
        <v>1</v>
      </c>
      <c r="H1215">
        <v>-0.16330297704393101</v>
      </c>
      <c r="I1215">
        <v>-0.24210773966587401</v>
      </c>
    </row>
    <row r="1216" spans="1:9" x14ac:dyDescent="0.2">
      <c r="A1216" t="s">
        <v>2869</v>
      </c>
      <c r="B1216" t="s">
        <v>2812</v>
      </c>
      <c r="C1216" t="str">
        <f t="shared" si="45"/>
        <v>M45</v>
      </c>
      <c r="D1216" t="s">
        <v>94</v>
      </c>
      <c r="E1216" t="str">
        <f t="shared" si="46"/>
        <v>R33</v>
      </c>
      <c r="F1216" t="s">
        <v>2870</v>
      </c>
      <c r="G1216">
        <v>1</v>
      </c>
      <c r="H1216">
        <v>-0.16351479358604401</v>
      </c>
      <c r="I1216">
        <v>7.5929314521789595E-2</v>
      </c>
    </row>
    <row r="1217" spans="1:9" x14ac:dyDescent="0.2">
      <c r="A1217" t="s">
        <v>301</v>
      </c>
      <c r="B1217" t="s">
        <v>238</v>
      </c>
      <c r="C1217" t="str">
        <f t="shared" si="45"/>
        <v>M04</v>
      </c>
      <c r="D1217" t="s">
        <v>103</v>
      </c>
      <c r="E1217" t="str">
        <f t="shared" si="46"/>
        <v>R36</v>
      </c>
      <c r="F1217" t="s">
        <v>302</v>
      </c>
      <c r="G1217">
        <v>1</v>
      </c>
      <c r="H1217">
        <v>-0.163562080167097</v>
      </c>
      <c r="I1217">
        <v>0.146938989540672</v>
      </c>
    </row>
    <row r="1218" spans="1:9" x14ac:dyDescent="0.2">
      <c r="A1218" t="s">
        <v>242</v>
      </c>
      <c r="B1218" t="s">
        <v>238</v>
      </c>
      <c r="C1218" t="str">
        <f t="shared" si="45"/>
        <v>M04</v>
      </c>
      <c r="D1218" t="s">
        <v>14</v>
      </c>
      <c r="E1218" t="str">
        <f t="shared" si="46"/>
        <v>R03</v>
      </c>
      <c r="F1218" t="s">
        <v>243</v>
      </c>
      <c r="G1218">
        <v>1</v>
      </c>
      <c r="H1218">
        <v>-0.163596802095795</v>
      </c>
      <c r="I1218">
        <v>0.25634002598473898</v>
      </c>
    </row>
    <row r="1219" spans="1:9" x14ac:dyDescent="0.2">
      <c r="A1219" t="s">
        <v>4474</v>
      </c>
      <c r="B1219" t="s">
        <v>4462</v>
      </c>
      <c r="C1219" t="str">
        <f t="shared" ref="C1219:C1282" si="47">RIGHT(B1219,3)</f>
        <v>M71</v>
      </c>
      <c r="D1219" t="s">
        <v>26</v>
      </c>
      <c r="E1219" t="str">
        <f t="shared" ref="E1219:E1282" si="48">RIGHT(D1219,3)</f>
        <v>R07</v>
      </c>
      <c r="F1219" t="s">
        <v>4475</v>
      </c>
      <c r="G1219">
        <v>1</v>
      </c>
      <c r="H1219">
        <v>-0.16386292440033501</v>
      </c>
      <c r="I1219">
        <v>-0.57301742948895595</v>
      </c>
    </row>
    <row r="1220" spans="1:9" x14ac:dyDescent="0.2">
      <c r="A1220" t="s">
        <v>4006</v>
      </c>
      <c r="B1220" t="s">
        <v>4000</v>
      </c>
      <c r="C1220" t="str">
        <f t="shared" si="47"/>
        <v>M64</v>
      </c>
      <c r="D1220" t="s">
        <v>17</v>
      </c>
      <c r="E1220" t="str">
        <f t="shared" si="48"/>
        <v>R04</v>
      </c>
      <c r="F1220" t="s">
        <v>4007</v>
      </c>
      <c r="G1220">
        <v>1</v>
      </c>
      <c r="H1220">
        <v>-0.16395598158717001</v>
      </c>
      <c r="I1220">
        <v>0.19109218987222701</v>
      </c>
    </row>
    <row r="1221" spans="1:9" x14ac:dyDescent="0.2">
      <c r="A1221" t="s">
        <v>3162</v>
      </c>
      <c r="B1221" t="s">
        <v>3142</v>
      </c>
      <c r="C1221" t="str">
        <f t="shared" si="47"/>
        <v>M50</v>
      </c>
      <c r="D1221" t="s">
        <v>38</v>
      </c>
      <c r="E1221" t="str">
        <f t="shared" si="48"/>
        <v>R11</v>
      </c>
      <c r="F1221" t="s">
        <v>3163</v>
      </c>
      <c r="G1221">
        <v>1</v>
      </c>
      <c r="H1221">
        <v>-0.163977539492457</v>
      </c>
      <c r="I1221">
        <v>0.96875552923421004</v>
      </c>
    </row>
    <row r="1222" spans="1:9" x14ac:dyDescent="0.2">
      <c r="A1222" t="s">
        <v>3772</v>
      </c>
      <c r="B1222" t="s">
        <v>3736</v>
      </c>
      <c r="C1222" t="str">
        <f t="shared" si="47"/>
        <v>M60</v>
      </c>
      <c r="D1222" t="s">
        <v>62</v>
      </c>
      <c r="E1222" t="str">
        <f t="shared" si="48"/>
        <v>R22</v>
      </c>
      <c r="F1222" t="s">
        <v>3773</v>
      </c>
      <c r="G1222">
        <v>1</v>
      </c>
      <c r="H1222">
        <v>-0.164024073517156</v>
      </c>
      <c r="I1222">
        <v>0.15017275768676699</v>
      </c>
    </row>
    <row r="1223" spans="1:9" x14ac:dyDescent="0.2">
      <c r="A1223" t="s">
        <v>4032</v>
      </c>
      <c r="B1223" t="s">
        <v>4000</v>
      </c>
      <c r="C1223" t="str">
        <f t="shared" si="47"/>
        <v>M64</v>
      </c>
      <c r="D1223" t="s">
        <v>56</v>
      </c>
      <c r="E1223" t="str">
        <f t="shared" si="48"/>
        <v>R20</v>
      </c>
      <c r="F1223" t="s">
        <v>4033</v>
      </c>
      <c r="G1223">
        <v>1</v>
      </c>
      <c r="H1223">
        <v>-0.164085795670359</v>
      </c>
      <c r="I1223">
        <v>-2.09776932797365E-2</v>
      </c>
    </row>
    <row r="1224" spans="1:9" x14ac:dyDescent="0.2">
      <c r="A1224" t="s">
        <v>3784</v>
      </c>
      <c r="B1224" t="s">
        <v>3736</v>
      </c>
      <c r="C1224" t="str">
        <f t="shared" si="47"/>
        <v>M60</v>
      </c>
      <c r="D1224" t="s">
        <v>80</v>
      </c>
      <c r="E1224" t="str">
        <f t="shared" si="48"/>
        <v>R28</v>
      </c>
      <c r="F1224" t="s">
        <v>3785</v>
      </c>
      <c r="G1224">
        <v>1</v>
      </c>
      <c r="H1224">
        <v>-0.16409245105517001</v>
      </c>
      <c r="I1224">
        <v>0.47513113019745101</v>
      </c>
    </row>
    <row r="1225" spans="1:9" x14ac:dyDescent="0.2">
      <c r="A1225" t="s">
        <v>4980</v>
      </c>
      <c r="B1225" t="s">
        <v>4956</v>
      </c>
      <c r="C1225" t="str">
        <f t="shared" si="47"/>
        <v>M78</v>
      </c>
      <c r="D1225" t="s">
        <v>44</v>
      </c>
      <c r="E1225" t="str">
        <f t="shared" si="48"/>
        <v>R13</v>
      </c>
      <c r="F1225" t="s">
        <v>4981</v>
      </c>
      <c r="G1225">
        <v>1</v>
      </c>
      <c r="H1225">
        <v>-0.16424164566417901</v>
      </c>
      <c r="I1225">
        <v>-0.287620565299266</v>
      </c>
    </row>
    <row r="1226" spans="1:9" x14ac:dyDescent="0.2">
      <c r="A1226" t="s">
        <v>946</v>
      </c>
      <c r="B1226" t="s">
        <v>898</v>
      </c>
      <c r="C1226" t="str">
        <f t="shared" si="47"/>
        <v>M14</v>
      </c>
      <c r="D1226" t="s">
        <v>80</v>
      </c>
      <c r="E1226" t="str">
        <f t="shared" si="48"/>
        <v>R28</v>
      </c>
      <c r="F1226" t="s">
        <v>947</v>
      </c>
      <c r="G1226">
        <v>1</v>
      </c>
      <c r="H1226">
        <v>-0.16469488311896899</v>
      </c>
      <c r="I1226">
        <v>-0.494259284531125</v>
      </c>
    </row>
    <row r="1227" spans="1:9" x14ac:dyDescent="0.2">
      <c r="A1227" t="s">
        <v>3028</v>
      </c>
      <c r="B1227" t="s">
        <v>3010</v>
      </c>
      <c r="C1227" t="str">
        <f t="shared" si="47"/>
        <v>M48</v>
      </c>
      <c r="D1227" t="s">
        <v>35</v>
      </c>
      <c r="E1227" t="str">
        <f t="shared" si="48"/>
        <v>R10</v>
      </c>
      <c r="F1227" t="s">
        <v>3029</v>
      </c>
      <c r="G1227">
        <v>1</v>
      </c>
      <c r="H1227">
        <v>-0.16471466138454199</v>
      </c>
      <c r="I1227">
        <v>-2.02845615071681</v>
      </c>
    </row>
    <row r="1228" spans="1:9" x14ac:dyDescent="0.2">
      <c r="A1228" t="s">
        <v>1560</v>
      </c>
      <c r="B1228" t="s">
        <v>1558</v>
      </c>
      <c r="C1228" t="str">
        <f t="shared" si="47"/>
        <v>M24</v>
      </c>
      <c r="D1228" t="s">
        <v>11</v>
      </c>
      <c r="E1228" t="str">
        <f t="shared" si="48"/>
        <v>R02</v>
      </c>
      <c r="F1228" t="s">
        <v>1561</v>
      </c>
      <c r="G1228">
        <v>1</v>
      </c>
      <c r="H1228">
        <v>-0.16481183641341801</v>
      </c>
      <c r="I1228">
        <v>0.25983348361624098</v>
      </c>
    </row>
    <row r="1229" spans="1:9" x14ac:dyDescent="0.2">
      <c r="A1229" t="s">
        <v>2728</v>
      </c>
      <c r="B1229" t="s">
        <v>2680</v>
      </c>
      <c r="C1229" t="str">
        <f t="shared" si="47"/>
        <v>M42</v>
      </c>
      <c r="D1229" t="s">
        <v>80</v>
      </c>
      <c r="E1229" t="str">
        <f t="shared" si="48"/>
        <v>R28</v>
      </c>
      <c r="F1229" t="s">
        <v>2729</v>
      </c>
      <c r="G1229">
        <v>1</v>
      </c>
      <c r="H1229">
        <v>-0.164817971876074</v>
      </c>
      <c r="I1229">
        <v>1.26772828492278</v>
      </c>
    </row>
    <row r="1230" spans="1:9" x14ac:dyDescent="0.2">
      <c r="A1230" t="s">
        <v>1448</v>
      </c>
      <c r="B1230" t="s">
        <v>1426</v>
      </c>
      <c r="C1230" t="str">
        <f t="shared" si="47"/>
        <v>M22</v>
      </c>
      <c r="D1230" t="s">
        <v>41</v>
      </c>
      <c r="E1230" t="str">
        <f t="shared" si="48"/>
        <v>R12</v>
      </c>
      <c r="F1230" t="s">
        <v>1449</v>
      </c>
      <c r="G1230">
        <v>1</v>
      </c>
      <c r="H1230">
        <v>-0.164912718602792</v>
      </c>
      <c r="I1230">
        <v>-0.53368345793877103</v>
      </c>
    </row>
    <row r="1231" spans="1:9" x14ac:dyDescent="0.2">
      <c r="A1231" t="s">
        <v>3390</v>
      </c>
      <c r="B1231" t="s">
        <v>3340</v>
      </c>
      <c r="C1231" t="str">
        <f t="shared" si="47"/>
        <v>M53</v>
      </c>
      <c r="D1231" t="s">
        <v>83</v>
      </c>
      <c r="E1231" t="str">
        <f t="shared" si="48"/>
        <v>R29</v>
      </c>
      <c r="F1231" t="s">
        <v>3391</v>
      </c>
      <c r="G1231">
        <v>1</v>
      </c>
      <c r="H1231">
        <v>-0.165063443376084</v>
      </c>
      <c r="I1231">
        <v>1.1048099666701201</v>
      </c>
    </row>
    <row r="1232" spans="1:9" x14ac:dyDescent="0.2">
      <c r="A1232" t="s">
        <v>2684</v>
      </c>
      <c r="B1232" t="s">
        <v>2680</v>
      </c>
      <c r="C1232" t="str">
        <f t="shared" si="47"/>
        <v>M42</v>
      </c>
      <c r="D1232" t="s">
        <v>14</v>
      </c>
      <c r="E1232" t="str">
        <f t="shared" si="48"/>
        <v>R03</v>
      </c>
      <c r="F1232" t="s">
        <v>2685</v>
      </c>
      <c r="G1232">
        <v>1</v>
      </c>
      <c r="H1232">
        <v>-0.16510508884417599</v>
      </c>
      <c r="I1232">
        <v>1.16078065697266</v>
      </c>
    </row>
    <row r="1233" spans="1:9" x14ac:dyDescent="0.2">
      <c r="A1233" t="s">
        <v>4092</v>
      </c>
      <c r="B1233" t="s">
        <v>4066</v>
      </c>
      <c r="C1233" t="str">
        <f t="shared" si="47"/>
        <v>M65</v>
      </c>
      <c r="D1233" t="s">
        <v>47</v>
      </c>
      <c r="E1233" t="str">
        <f t="shared" si="48"/>
        <v>R14</v>
      </c>
      <c r="F1233" t="s">
        <v>4093</v>
      </c>
      <c r="G1233">
        <v>1</v>
      </c>
      <c r="H1233">
        <v>-0.165121752751268</v>
      </c>
      <c r="I1233">
        <v>0.179158578493505</v>
      </c>
    </row>
    <row r="1234" spans="1:9" x14ac:dyDescent="0.2">
      <c r="A1234" t="s">
        <v>2990</v>
      </c>
      <c r="B1234" t="s">
        <v>2944</v>
      </c>
      <c r="C1234" t="str">
        <f t="shared" si="47"/>
        <v>M47</v>
      </c>
      <c r="D1234" t="s">
        <v>77</v>
      </c>
      <c r="E1234" t="str">
        <f t="shared" si="48"/>
        <v>R27</v>
      </c>
      <c r="F1234" t="s">
        <v>2991</v>
      </c>
      <c r="G1234">
        <v>1</v>
      </c>
      <c r="H1234">
        <v>-0.165525095306087</v>
      </c>
      <c r="I1234">
        <v>-0.110666882182471</v>
      </c>
    </row>
    <row r="1235" spans="1:9" x14ac:dyDescent="0.2">
      <c r="A1235" t="s">
        <v>3086</v>
      </c>
      <c r="B1235" t="s">
        <v>3076</v>
      </c>
      <c r="C1235" t="str">
        <f t="shared" si="47"/>
        <v>M49</v>
      </c>
      <c r="D1235" t="s">
        <v>23</v>
      </c>
      <c r="E1235" t="str">
        <f t="shared" si="48"/>
        <v>R06</v>
      </c>
      <c r="F1235" t="s">
        <v>3087</v>
      </c>
      <c r="G1235">
        <v>1</v>
      </c>
      <c r="H1235">
        <v>-0.16562676083490899</v>
      </c>
      <c r="I1235">
        <v>-0.32406807076975103</v>
      </c>
    </row>
    <row r="1236" spans="1:9" x14ac:dyDescent="0.2">
      <c r="A1236" t="s">
        <v>4748</v>
      </c>
      <c r="B1236" t="s">
        <v>4726</v>
      </c>
      <c r="C1236" t="str">
        <f t="shared" si="47"/>
        <v>M75</v>
      </c>
      <c r="D1236" t="s">
        <v>41</v>
      </c>
      <c r="E1236" t="str">
        <f t="shared" si="48"/>
        <v>R12</v>
      </c>
      <c r="F1236" t="s">
        <v>4802</v>
      </c>
      <c r="G1236">
        <v>1</v>
      </c>
      <c r="H1236">
        <v>-0.16564037041489399</v>
      </c>
      <c r="I1236">
        <v>-0.31108478300724601</v>
      </c>
    </row>
    <row r="1237" spans="1:9" x14ac:dyDescent="0.2">
      <c r="A1237" t="s">
        <v>5142</v>
      </c>
      <c r="B1237" t="s">
        <v>5088</v>
      </c>
      <c r="C1237" t="str">
        <f t="shared" si="47"/>
        <v>M80</v>
      </c>
      <c r="D1237" t="s">
        <v>89</v>
      </c>
      <c r="E1237" t="str">
        <f t="shared" si="48"/>
        <v>R31</v>
      </c>
      <c r="F1237" t="s">
        <v>5143</v>
      </c>
      <c r="G1237">
        <v>1</v>
      </c>
      <c r="H1237">
        <v>-0.165733213339151</v>
      </c>
      <c r="I1237">
        <v>0.227495163878596</v>
      </c>
    </row>
    <row r="1238" spans="1:9" x14ac:dyDescent="0.2">
      <c r="A1238" t="s">
        <v>5144</v>
      </c>
      <c r="B1238" t="s">
        <v>5088</v>
      </c>
      <c r="C1238" t="str">
        <f t="shared" si="47"/>
        <v>M80</v>
      </c>
      <c r="D1238" t="s">
        <v>92</v>
      </c>
      <c r="E1238" t="str">
        <f t="shared" si="48"/>
        <v>R32</v>
      </c>
      <c r="F1238" t="s">
        <v>5143</v>
      </c>
      <c r="G1238">
        <v>1</v>
      </c>
      <c r="H1238">
        <v>-0.165733213339151</v>
      </c>
      <c r="I1238">
        <v>0.227495163878596</v>
      </c>
    </row>
    <row r="1239" spans="1:9" x14ac:dyDescent="0.2">
      <c r="A1239" t="s">
        <v>4340</v>
      </c>
      <c r="B1239" t="s">
        <v>4330</v>
      </c>
      <c r="C1239" t="str">
        <f t="shared" si="47"/>
        <v>M69</v>
      </c>
      <c r="D1239" t="s">
        <v>23</v>
      </c>
      <c r="E1239" t="str">
        <f t="shared" si="48"/>
        <v>R06</v>
      </c>
      <c r="F1239" t="s">
        <v>4341</v>
      </c>
      <c r="G1239">
        <v>1</v>
      </c>
      <c r="H1239">
        <v>-0.165812686163784</v>
      </c>
      <c r="I1239">
        <v>-0.30253849110255399</v>
      </c>
    </row>
    <row r="1240" spans="1:9" x14ac:dyDescent="0.2">
      <c r="A1240" t="s">
        <v>4250</v>
      </c>
      <c r="B1240" t="s">
        <v>4198</v>
      </c>
      <c r="C1240" t="str">
        <f t="shared" si="47"/>
        <v>M67</v>
      </c>
      <c r="D1240" t="s">
        <v>86</v>
      </c>
      <c r="E1240" t="str">
        <f t="shared" si="48"/>
        <v>R30</v>
      </c>
      <c r="F1240" t="s">
        <v>4251</v>
      </c>
      <c r="G1240">
        <v>1</v>
      </c>
      <c r="H1240">
        <v>-0.16584376734578199</v>
      </c>
      <c r="I1240">
        <v>0.26767550268276802</v>
      </c>
    </row>
    <row r="1241" spans="1:9" x14ac:dyDescent="0.2">
      <c r="A1241" t="s">
        <v>1487</v>
      </c>
      <c r="B1241" t="s">
        <v>1426</v>
      </c>
      <c r="C1241" t="str">
        <f t="shared" si="47"/>
        <v>M22</v>
      </c>
      <c r="D1241" t="s">
        <v>100</v>
      </c>
      <c r="E1241" t="str">
        <f t="shared" si="48"/>
        <v>R35</v>
      </c>
      <c r="F1241" t="s">
        <v>1488</v>
      </c>
      <c r="G1241">
        <v>1</v>
      </c>
      <c r="H1241">
        <v>-0.165965368495121</v>
      </c>
      <c r="I1241">
        <v>0.162316317070127</v>
      </c>
    </row>
    <row r="1242" spans="1:9" x14ac:dyDescent="0.2">
      <c r="A1242" t="s">
        <v>3586</v>
      </c>
      <c r="B1242" t="s">
        <v>3538</v>
      </c>
      <c r="C1242" t="str">
        <f t="shared" si="47"/>
        <v>M56</v>
      </c>
      <c r="D1242" t="s">
        <v>80</v>
      </c>
      <c r="E1242" t="str">
        <f t="shared" si="48"/>
        <v>R28</v>
      </c>
      <c r="F1242" t="s">
        <v>3587</v>
      </c>
      <c r="G1242">
        <v>1</v>
      </c>
      <c r="H1242">
        <v>-0.16601868605022699</v>
      </c>
      <c r="I1242">
        <v>0.53197234459949305</v>
      </c>
    </row>
    <row r="1243" spans="1:9" x14ac:dyDescent="0.2">
      <c r="A1243" t="s">
        <v>3007</v>
      </c>
      <c r="B1243" t="s">
        <v>2944</v>
      </c>
      <c r="C1243" t="str">
        <f t="shared" si="47"/>
        <v>M47</v>
      </c>
      <c r="D1243" t="s">
        <v>103</v>
      </c>
      <c r="E1243" t="str">
        <f t="shared" si="48"/>
        <v>R36</v>
      </c>
      <c r="F1243" t="s">
        <v>3008</v>
      </c>
      <c r="G1243">
        <v>1</v>
      </c>
      <c r="H1243">
        <v>-0.16618898035553001</v>
      </c>
      <c r="I1243">
        <v>-0.82418852824139499</v>
      </c>
    </row>
    <row r="1244" spans="1:9" x14ac:dyDescent="0.2">
      <c r="A1244" t="s">
        <v>286</v>
      </c>
      <c r="B1244" t="s">
        <v>238</v>
      </c>
      <c r="C1244" t="str">
        <f t="shared" si="47"/>
        <v>M04</v>
      </c>
      <c r="D1244" t="s">
        <v>80</v>
      </c>
      <c r="E1244" t="str">
        <f t="shared" si="48"/>
        <v>R28</v>
      </c>
      <c r="F1244" t="s">
        <v>287</v>
      </c>
      <c r="G1244">
        <v>1</v>
      </c>
      <c r="H1244">
        <v>-0.16618975372280201</v>
      </c>
      <c r="I1244">
        <v>0.41636242629194697</v>
      </c>
    </row>
    <row r="1245" spans="1:9" x14ac:dyDescent="0.2">
      <c r="A1245" t="s">
        <v>4789</v>
      </c>
      <c r="B1245" t="s">
        <v>4726</v>
      </c>
      <c r="C1245" t="str">
        <f t="shared" si="47"/>
        <v>M75</v>
      </c>
      <c r="D1245" t="s">
        <v>103</v>
      </c>
      <c r="E1245" t="str">
        <f t="shared" si="48"/>
        <v>R36</v>
      </c>
      <c r="F1245" t="s">
        <v>4790</v>
      </c>
      <c r="G1245">
        <v>1</v>
      </c>
      <c r="H1245">
        <v>-0.16650558693426801</v>
      </c>
      <c r="I1245">
        <v>-1.81125437689647</v>
      </c>
    </row>
    <row r="1246" spans="1:9" x14ac:dyDescent="0.2">
      <c r="A1246" t="s">
        <v>2584</v>
      </c>
      <c r="B1246" t="s">
        <v>2548</v>
      </c>
      <c r="C1246" t="str">
        <f t="shared" si="47"/>
        <v>M40</v>
      </c>
      <c r="D1246" t="s">
        <v>62</v>
      </c>
      <c r="E1246" t="str">
        <f t="shared" si="48"/>
        <v>R22</v>
      </c>
      <c r="F1246" t="s">
        <v>2585</v>
      </c>
      <c r="G1246">
        <v>1</v>
      </c>
      <c r="H1246">
        <v>-0.166585378483186</v>
      </c>
      <c r="I1246">
        <v>9.3944460488973897E-2</v>
      </c>
    </row>
    <row r="1247" spans="1:9" x14ac:dyDescent="0.2">
      <c r="A1247" t="s">
        <v>932</v>
      </c>
      <c r="B1247" t="s">
        <v>898</v>
      </c>
      <c r="C1247" t="str">
        <f t="shared" si="47"/>
        <v>M14</v>
      </c>
      <c r="D1247" t="s">
        <v>59</v>
      </c>
      <c r="E1247" t="str">
        <f t="shared" si="48"/>
        <v>R21</v>
      </c>
      <c r="F1247" t="s">
        <v>933</v>
      </c>
      <c r="G1247">
        <v>1</v>
      </c>
      <c r="H1247">
        <v>-0.166719033514899</v>
      </c>
      <c r="I1247">
        <v>-1.0287464357420699</v>
      </c>
    </row>
    <row r="1248" spans="1:9" x14ac:dyDescent="0.2">
      <c r="A1248" t="s">
        <v>2822</v>
      </c>
      <c r="B1248" t="s">
        <v>2812</v>
      </c>
      <c r="C1248" t="str">
        <f t="shared" si="47"/>
        <v>M45</v>
      </c>
      <c r="D1248" t="s">
        <v>23</v>
      </c>
      <c r="E1248" t="str">
        <f t="shared" si="48"/>
        <v>R06</v>
      </c>
      <c r="F1248" t="s">
        <v>2823</v>
      </c>
      <c r="G1248">
        <v>1</v>
      </c>
      <c r="H1248">
        <v>-0.16680891253577401</v>
      </c>
      <c r="I1248">
        <v>-0.417543790952008</v>
      </c>
    </row>
    <row r="1249" spans="1:9" x14ac:dyDescent="0.2">
      <c r="A1249" t="s">
        <v>4063</v>
      </c>
      <c r="B1249" t="s">
        <v>4000</v>
      </c>
      <c r="C1249" t="str">
        <f t="shared" si="47"/>
        <v>M64</v>
      </c>
      <c r="D1249" t="s">
        <v>103</v>
      </c>
      <c r="E1249" t="str">
        <f t="shared" si="48"/>
        <v>R36</v>
      </c>
      <c r="F1249" t="s">
        <v>4064</v>
      </c>
      <c r="G1249">
        <v>1</v>
      </c>
      <c r="H1249">
        <v>-0.16725577053326701</v>
      </c>
      <c r="I1249">
        <v>0.12992444278961701</v>
      </c>
    </row>
    <row r="1250" spans="1:9" x14ac:dyDescent="0.2">
      <c r="A1250" t="s">
        <v>380</v>
      </c>
      <c r="B1250" t="s">
        <v>370</v>
      </c>
      <c r="C1250" t="str">
        <f t="shared" si="47"/>
        <v>M06</v>
      </c>
      <c r="D1250" t="s">
        <v>23</v>
      </c>
      <c r="E1250" t="str">
        <f t="shared" si="48"/>
        <v>R06</v>
      </c>
      <c r="F1250" t="s">
        <v>381</v>
      </c>
      <c r="G1250">
        <v>1</v>
      </c>
      <c r="H1250">
        <v>-0.16725776809127599</v>
      </c>
      <c r="I1250">
        <v>-2.3852609354319299</v>
      </c>
    </row>
    <row r="1251" spans="1:9" x14ac:dyDescent="0.2">
      <c r="A1251" t="s">
        <v>614</v>
      </c>
      <c r="B1251" t="s">
        <v>568</v>
      </c>
      <c r="C1251" t="str">
        <f t="shared" si="47"/>
        <v>M09</v>
      </c>
      <c r="D1251" t="s">
        <v>77</v>
      </c>
      <c r="E1251" t="str">
        <f t="shared" si="48"/>
        <v>R27</v>
      </c>
      <c r="F1251" t="s">
        <v>615</v>
      </c>
      <c r="G1251">
        <v>1</v>
      </c>
      <c r="H1251">
        <v>-0.167307626929143</v>
      </c>
      <c r="I1251">
        <v>0.51866418989296403</v>
      </c>
    </row>
    <row r="1252" spans="1:9" x14ac:dyDescent="0.2">
      <c r="A1252" t="s">
        <v>4868</v>
      </c>
      <c r="B1252" t="s">
        <v>4824</v>
      </c>
      <c r="C1252" t="str">
        <f t="shared" si="47"/>
        <v>M76</v>
      </c>
      <c r="D1252" t="s">
        <v>74</v>
      </c>
      <c r="E1252" t="str">
        <f t="shared" si="48"/>
        <v>R26</v>
      </c>
      <c r="F1252" t="s">
        <v>4869</v>
      </c>
      <c r="G1252">
        <v>1</v>
      </c>
      <c r="H1252">
        <v>-0.167398556432068</v>
      </c>
      <c r="I1252">
        <v>-2.2186627361363599E-2</v>
      </c>
    </row>
    <row r="1253" spans="1:9" x14ac:dyDescent="0.2">
      <c r="A1253" t="s">
        <v>306</v>
      </c>
      <c r="B1253" t="s">
        <v>304</v>
      </c>
      <c r="C1253" t="str">
        <f t="shared" si="47"/>
        <v>M05</v>
      </c>
      <c r="D1253" t="s">
        <v>11</v>
      </c>
      <c r="E1253" t="str">
        <f t="shared" si="48"/>
        <v>R02</v>
      </c>
      <c r="F1253" t="s">
        <v>307</v>
      </c>
      <c r="G1253">
        <v>1</v>
      </c>
      <c r="H1253">
        <v>-0.16781197425838501</v>
      </c>
      <c r="I1253">
        <v>0.33540892279644002</v>
      </c>
    </row>
    <row r="1254" spans="1:9" x14ac:dyDescent="0.2">
      <c r="A1254" t="s">
        <v>5081</v>
      </c>
      <c r="B1254" t="s">
        <v>5022</v>
      </c>
      <c r="C1254" t="str">
        <f t="shared" si="47"/>
        <v>M79</v>
      </c>
      <c r="D1254" t="s">
        <v>97</v>
      </c>
      <c r="E1254" t="str">
        <f t="shared" si="48"/>
        <v>R34</v>
      </c>
      <c r="F1254" t="s">
        <v>5082</v>
      </c>
      <c r="G1254">
        <v>1</v>
      </c>
      <c r="H1254">
        <v>-0.16790892696544901</v>
      </c>
      <c r="I1254">
        <v>1.1461207428926901</v>
      </c>
    </row>
    <row r="1255" spans="1:9" x14ac:dyDescent="0.2">
      <c r="A1255" t="s">
        <v>1136</v>
      </c>
      <c r="B1255" t="s">
        <v>1096</v>
      </c>
      <c r="C1255" t="str">
        <f t="shared" si="47"/>
        <v>M17</v>
      </c>
      <c r="D1255" t="s">
        <v>68</v>
      </c>
      <c r="E1255" t="str">
        <f t="shared" si="48"/>
        <v>R24</v>
      </c>
      <c r="F1255" t="s">
        <v>1137</v>
      </c>
      <c r="G1255">
        <v>1</v>
      </c>
      <c r="H1255">
        <v>-0.167945011085228</v>
      </c>
      <c r="I1255">
        <v>-0.200665107181627</v>
      </c>
    </row>
    <row r="1256" spans="1:9" x14ac:dyDescent="0.2">
      <c r="A1256" t="s">
        <v>1510</v>
      </c>
      <c r="B1256" t="s">
        <v>1492</v>
      </c>
      <c r="C1256" t="str">
        <f t="shared" si="47"/>
        <v>M23</v>
      </c>
      <c r="D1256" t="s">
        <v>35</v>
      </c>
      <c r="E1256" t="str">
        <f t="shared" si="48"/>
        <v>R10</v>
      </c>
      <c r="F1256" t="s">
        <v>1511</v>
      </c>
      <c r="G1256">
        <v>1</v>
      </c>
      <c r="H1256">
        <v>-0.16802156866148199</v>
      </c>
      <c r="I1256">
        <v>0.16408540964403001</v>
      </c>
    </row>
    <row r="1257" spans="1:9" x14ac:dyDescent="0.2">
      <c r="A1257" t="s">
        <v>3044</v>
      </c>
      <c r="B1257" t="s">
        <v>3010</v>
      </c>
      <c r="C1257" t="str">
        <f t="shared" si="47"/>
        <v>M48</v>
      </c>
      <c r="D1257" t="s">
        <v>59</v>
      </c>
      <c r="E1257" t="str">
        <f t="shared" si="48"/>
        <v>R21</v>
      </c>
      <c r="F1257" t="s">
        <v>3045</v>
      </c>
      <c r="G1257">
        <v>1</v>
      </c>
      <c r="H1257">
        <v>-0.16813929188023199</v>
      </c>
      <c r="I1257">
        <v>-1.90711456132893</v>
      </c>
    </row>
    <row r="1258" spans="1:9" x14ac:dyDescent="0.2">
      <c r="A1258" t="s">
        <v>4512</v>
      </c>
      <c r="B1258" t="s">
        <v>4462</v>
      </c>
      <c r="C1258" t="str">
        <f t="shared" si="47"/>
        <v>M71</v>
      </c>
      <c r="D1258" t="s">
        <v>83</v>
      </c>
      <c r="E1258" t="str">
        <f t="shared" si="48"/>
        <v>R29</v>
      </c>
      <c r="F1258" t="s">
        <v>4513</v>
      </c>
      <c r="G1258">
        <v>1</v>
      </c>
      <c r="H1258">
        <v>-0.16826923287208401</v>
      </c>
      <c r="I1258">
        <v>-0.25699987541303199</v>
      </c>
    </row>
    <row r="1259" spans="1:9" x14ac:dyDescent="0.2">
      <c r="A1259" t="s">
        <v>4034</v>
      </c>
      <c r="B1259" t="s">
        <v>4000</v>
      </c>
      <c r="C1259" t="str">
        <f t="shared" si="47"/>
        <v>M64</v>
      </c>
      <c r="D1259" t="s">
        <v>59</v>
      </c>
      <c r="E1259" t="str">
        <f t="shared" si="48"/>
        <v>R21</v>
      </c>
      <c r="F1259" t="s">
        <v>4035</v>
      </c>
      <c r="G1259">
        <v>1</v>
      </c>
      <c r="H1259">
        <v>-0.16829151660665601</v>
      </c>
      <c r="I1259">
        <v>0.13561711320766501</v>
      </c>
    </row>
    <row r="1260" spans="1:9" x14ac:dyDescent="0.2">
      <c r="A1260" t="s">
        <v>4885</v>
      </c>
      <c r="B1260" t="s">
        <v>4824</v>
      </c>
      <c r="C1260" t="str">
        <f t="shared" si="47"/>
        <v>M76</v>
      </c>
      <c r="D1260" t="s">
        <v>100</v>
      </c>
      <c r="E1260" t="str">
        <f t="shared" si="48"/>
        <v>R35</v>
      </c>
      <c r="F1260" t="s">
        <v>4886</v>
      </c>
      <c r="G1260">
        <v>1</v>
      </c>
      <c r="H1260">
        <v>-0.16855745017797499</v>
      </c>
      <c r="I1260">
        <v>0.74510361720288898</v>
      </c>
    </row>
    <row r="1261" spans="1:9" x14ac:dyDescent="0.2">
      <c r="A1261" t="s">
        <v>226</v>
      </c>
      <c r="B1261" t="s">
        <v>172</v>
      </c>
      <c r="C1261" t="str">
        <f t="shared" si="47"/>
        <v>M03</v>
      </c>
      <c r="D1261" t="s">
        <v>89</v>
      </c>
      <c r="E1261" t="str">
        <f t="shared" si="48"/>
        <v>R31</v>
      </c>
      <c r="F1261" t="s">
        <v>227</v>
      </c>
      <c r="G1261">
        <v>1</v>
      </c>
      <c r="H1261">
        <v>-0.16869664054219199</v>
      </c>
      <c r="I1261">
        <v>0.14295523059858201</v>
      </c>
    </row>
    <row r="1262" spans="1:9" x14ac:dyDescent="0.2">
      <c r="A1262" t="s">
        <v>228</v>
      </c>
      <c r="B1262" t="s">
        <v>172</v>
      </c>
      <c r="C1262" t="str">
        <f t="shared" si="47"/>
        <v>M03</v>
      </c>
      <c r="D1262" t="s">
        <v>92</v>
      </c>
      <c r="E1262" t="str">
        <f t="shared" si="48"/>
        <v>R32</v>
      </c>
      <c r="F1262" t="s">
        <v>227</v>
      </c>
      <c r="G1262">
        <v>1</v>
      </c>
      <c r="H1262">
        <v>-0.16869664054219199</v>
      </c>
      <c r="I1262">
        <v>0.14295523059858201</v>
      </c>
    </row>
    <row r="1263" spans="1:9" x14ac:dyDescent="0.2">
      <c r="A1263" t="s">
        <v>2724</v>
      </c>
      <c r="B1263" t="s">
        <v>2680</v>
      </c>
      <c r="C1263" t="str">
        <f t="shared" si="47"/>
        <v>M42</v>
      </c>
      <c r="D1263" t="s">
        <v>74</v>
      </c>
      <c r="E1263" t="str">
        <f t="shared" si="48"/>
        <v>R26</v>
      </c>
      <c r="F1263" t="s">
        <v>2725</v>
      </c>
      <c r="G1263">
        <v>1</v>
      </c>
      <c r="H1263">
        <v>-0.16941937105086199</v>
      </c>
      <c r="I1263">
        <v>0.95058014549160597</v>
      </c>
    </row>
    <row r="1264" spans="1:9" x14ac:dyDescent="0.2">
      <c r="A1264" t="s">
        <v>2712</v>
      </c>
      <c r="B1264" t="s">
        <v>2680</v>
      </c>
      <c r="C1264" t="str">
        <f t="shared" si="47"/>
        <v>M42</v>
      </c>
      <c r="D1264" t="s">
        <v>56</v>
      </c>
      <c r="E1264" t="str">
        <f t="shared" si="48"/>
        <v>R20</v>
      </c>
      <c r="F1264" t="s">
        <v>2713</v>
      </c>
      <c r="G1264">
        <v>1</v>
      </c>
      <c r="H1264">
        <v>-0.16959622206399799</v>
      </c>
      <c r="I1264">
        <v>1.00019733107396</v>
      </c>
    </row>
    <row r="1265" spans="1:9" x14ac:dyDescent="0.2">
      <c r="A1265" t="s">
        <v>4068</v>
      </c>
      <c r="B1265" t="s">
        <v>4066</v>
      </c>
      <c r="C1265" t="str">
        <f t="shared" si="47"/>
        <v>M65</v>
      </c>
      <c r="D1265" t="s">
        <v>11</v>
      </c>
      <c r="E1265" t="str">
        <f t="shared" si="48"/>
        <v>R02</v>
      </c>
      <c r="F1265" t="s">
        <v>4069</v>
      </c>
      <c r="G1265">
        <v>1</v>
      </c>
      <c r="H1265">
        <v>-0.16960413473043201</v>
      </c>
      <c r="I1265">
        <v>0.33669294146272699</v>
      </c>
    </row>
    <row r="1266" spans="1:9" x14ac:dyDescent="0.2">
      <c r="A1266" t="s">
        <v>4732</v>
      </c>
      <c r="B1266" t="s">
        <v>4726</v>
      </c>
      <c r="C1266" t="str">
        <f t="shared" si="47"/>
        <v>M75</v>
      </c>
      <c r="D1266" t="s">
        <v>17</v>
      </c>
      <c r="E1266" t="str">
        <f t="shared" si="48"/>
        <v>R04</v>
      </c>
      <c r="F1266" t="s">
        <v>4733</v>
      </c>
      <c r="G1266">
        <v>1</v>
      </c>
      <c r="H1266">
        <v>-0.16967872526584399</v>
      </c>
      <c r="I1266">
        <v>-1.6588527172574501</v>
      </c>
    </row>
    <row r="1267" spans="1:9" x14ac:dyDescent="0.2">
      <c r="A1267" t="s">
        <v>182</v>
      </c>
      <c r="B1267" t="s">
        <v>172</v>
      </c>
      <c r="C1267" t="str">
        <f t="shared" si="47"/>
        <v>M03</v>
      </c>
      <c r="D1267" t="s">
        <v>23</v>
      </c>
      <c r="E1267" t="str">
        <f t="shared" si="48"/>
        <v>R06</v>
      </c>
      <c r="F1267" t="s">
        <v>183</v>
      </c>
      <c r="G1267">
        <v>1</v>
      </c>
      <c r="H1267">
        <v>-0.17002160252978499</v>
      </c>
      <c r="I1267">
        <v>-0.34700781355704302</v>
      </c>
    </row>
    <row r="1268" spans="1:9" x14ac:dyDescent="0.2">
      <c r="A1268" t="s">
        <v>1285</v>
      </c>
      <c r="B1268" t="s">
        <v>1228</v>
      </c>
      <c r="C1268" t="str">
        <f t="shared" si="47"/>
        <v>M19</v>
      </c>
      <c r="D1268" t="s">
        <v>94</v>
      </c>
      <c r="E1268" t="str">
        <f t="shared" si="48"/>
        <v>R33</v>
      </c>
      <c r="F1268" t="s">
        <v>1286</v>
      </c>
      <c r="G1268">
        <v>1</v>
      </c>
      <c r="H1268">
        <v>-0.170038088657049</v>
      </c>
      <c r="I1268">
        <v>0.181263249271127</v>
      </c>
    </row>
    <row r="1269" spans="1:9" x14ac:dyDescent="0.2">
      <c r="A1269" t="s">
        <v>3352</v>
      </c>
      <c r="B1269" t="s">
        <v>3340</v>
      </c>
      <c r="C1269" t="str">
        <f t="shared" si="47"/>
        <v>M53</v>
      </c>
      <c r="D1269" t="s">
        <v>26</v>
      </c>
      <c r="E1269" t="str">
        <f t="shared" si="48"/>
        <v>R07</v>
      </c>
      <c r="F1269" t="s">
        <v>3353</v>
      </c>
      <c r="G1269">
        <v>1</v>
      </c>
      <c r="H1269">
        <v>-0.17017874206956601</v>
      </c>
      <c r="I1269">
        <v>0.93663398075585602</v>
      </c>
    </row>
    <row r="1270" spans="1:9" x14ac:dyDescent="0.2">
      <c r="A1270" t="s">
        <v>4976</v>
      </c>
      <c r="B1270" t="s">
        <v>4956</v>
      </c>
      <c r="C1270" t="str">
        <f t="shared" si="47"/>
        <v>M78</v>
      </c>
      <c r="D1270" t="s">
        <v>38</v>
      </c>
      <c r="E1270" t="str">
        <f t="shared" si="48"/>
        <v>R11</v>
      </c>
      <c r="F1270" t="s">
        <v>4977</v>
      </c>
      <c r="G1270">
        <v>1</v>
      </c>
      <c r="H1270">
        <v>-0.170750815724377</v>
      </c>
      <c r="I1270">
        <v>-0.162121546144914</v>
      </c>
    </row>
    <row r="1271" spans="1:9" x14ac:dyDescent="0.2">
      <c r="A1271" t="s">
        <v>272</v>
      </c>
      <c r="B1271" t="s">
        <v>238</v>
      </c>
      <c r="C1271" t="str">
        <f t="shared" si="47"/>
        <v>M04</v>
      </c>
      <c r="D1271" t="s">
        <v>59</v>
      </c>
      <c r="E1271" t="str">
        <f t="shared" si="48"/>
        <v>R21</v>
      </c>
      <c r="F1271" t="s">
        <v>273</v>
      </c>
      <c r="G1271">
        <v>1</v>
      </c>
      <c r="H1271">
        <v>-0.170900609432386</v>
      </c>
      <c r="I1271">
        <v>0.15585217651933</v>
      </c>
    </row>
    <row r="1272" spans="1:9" x14ac:dyDescent="0.2">
      <c r="A1272" t="s">
        <v>354</v>
      </c>
      <c r="B1272" t="s">
        <v>304</v>
      </c>
      <c r="C1272" t="str">
        <f t="shared" si="47"/>
        <v>M05</v>
      </c>
      <c r="D1272" t="s">
        <v>83</v>
      </c>
      <c r="E1272" t="str">
        <f t="shared" si="48"/>
        <v>R29</v>
      </c>
      <c r="F1272" t="s">
        <v>355</v>
      </c>
      <c r="G1272">
        <v>1</v>
      </c>
      <c r="H1272">
        <v>-0.171026365630921</v>
      </c>
      <c r="I1272">
        <v>0.13942348019172399</v>
      </c>
    </row>
    <row r="1273" spans="1:9" x14ac:dyDescent="0.2">
      <c r="A1273" t="s">
        <v>1604</v>
      </c>
      <c r="B1273" t="s">
        <v>1558</v>
      </c>
      <c r="C1273" t="str">
        <f t="shared" si="47"/>
        <v>M24</v>
      </c>
      <c r="D1273" t="s">
        <v>77</v>
      </c>
      <c r="E1273" t="str">
        <f t="shared" si="48"/>
        <v>R27</v>
      </c>
      <c r="F1273" t="s">
        <v>1605</v>
      </c>
      <c r="G1273">
        <v>1</v>
      </c>
      <c r="H1273">
        <v>-0.17126808303695401</v>
      </c>
      <c r="I1273">
        <v>0.31520277207761799</v>
      </c>
    </row>
    <row r="1274" spans="1:9" x14ac:dyDescent="0.2">
      <c r="A1274" t="s">
        <v>284</v>
      </c>
      <c r="B1274" t="s">
        <v>238</v>
      </c>
      <c r="C1274" t="str">
        <f t="shared" si="47"/>
        <v>M04</v>
      </c>
      <c r="D1274" t="s">
        <v>77</v>
      </c>
      <c r="E1274" t="str">
        <f t="shared" si="48"/>
        <v>R27</v>
      </c>
      <c r="F1274" t="s">
        <v>285</v>
      </c>
      <c r="G1274">
        <v>1</v>
      </c>
      <c r="H1274">
        <v>-0.171414043266466</v>
      </c>
      <c r="I1274">
        <v>0.53163569660590004</v>
      </c>
    </row>
    <row r="1275" spans="1:9" x14ac:dyDescent="0.2">
      <c r="A1275" t="s">
        <v>3058</v>
      </c>
      <c r="B1275" t="s">
        <v>3010</v>
      </c>
      <c r="C1275" t="str">
        <f t="shared" si="47"/>
        <v>M48</v>
      </c>
      <c r="D1275" t="s">
        <v>80</v>
      </c>
      <c r="E1275" t="str">
        <f t="shared" si="48"/>
        <v>R28</v>
      </c>
      <c r="F1275" t="s">
        <v>3059</v>
      </c>
      <c r="G1275">
        <v>1</v>
      </c>
      <c r="H1275">
        <v>-0.17152032677562801</v>
      </c>
      <c r="I1275">
        <v>-1.2973163602976701</v>
      </c>
    </row>
    <row r="1276" spans="1:9" x14ac:dyDescent="0.2">
      <c r="A1276" t="s">
        <v>122</v>
      </c>
      <c r="B1276" t="s">
        <v>106</v>
      </c>
      <c r="C1276" t="str">
        <f t="shared" si="47"/>
        <v>M02</v>
      </c>
      <c r="D1276" t="s">
        <v>32</v>
      </c>
      <c r="E1276" t="str">
        <f t="shared" si="48"/>
        <v>R09</v>
      </c>
      <c r="F1276" t="s">
        <v>123</v>
      </c>
      <c r="G1276">
        <v>1</v>
      </c>
      <c r="H1276">
        <v>-0.172028679737739</v>
      </c>
      <c r="I1276">
        <v>0.118073631700386</v>
      </c>
    </row>
    <row r="1277" spans="1:9" x14ac:dyDescent="0.2">
      <c r="A1277" t="s">
        <v>4274</v>
      </c>
      <c r="B1277" t="s">
        <v>4264</v>
      </c>
      <c r="C1277" t="str">
        <f t="shared" si="47"/>
        <v>M68</v>
      </c>
      <c r="D1277" t="s">
        <v>23</v>
      </c>
      <c r="E1277" t="str">
        <f t="shared" si="48"/>
        <v>R06</v>
      </c>
      <c r="F1277" t="s">
        <v>4275</v>
      </c>
      <c r="G1277">
        <v>1</v>
      </c>
      <c r="H1277">
        <v>-0.17226522790115401</v>
      </c>
      <c r="I1277">
        <v>-0.27182607452185997</v>
      </c>
    </row>
    <row r="1278" spans="1:9" x14ac:dyDescent="0.2">
      <c r="A1278" t="s">
        <v>282</v>
      </c>
      <c r="B1278" t="s">
        <v>238</v>
      </c>
      <c r="C1278" t="str">
        <f t="shared" si="47"/>
        <v>M04</v>
      </c>
      <c r="D1278" t="s">
        <v>74</v>
      </c>
      <c r="E1278" t="str">
        <f t="shared" si="48"/>
        <v>R26</v>
      </c>
      <c r="F1278" t="s">
        <v>283</v>
      </c>
      <c r="G1278">
        <v>1</v>
      </c>
      <c r="H1278">
        <v>-0.17261880261305801</v>
      </c>
      <c r="I1278">
        <v>-0.116458186970491</v>
      </c>
    </row>
    <row r="1279" spans="1:9" x14ac:dyDescent="0.2">
      <c r="A1279" t="s">
        <v>1782</v>
      </c>
      <c r="B1279" t="s">
        <v>1756</v>
      </c>
      <c r="C1279" t="str">
        <f t="shared" si="47"/>
        <v>M28</v>
      </c>
      <c r="D1279" t="s">
        <v>47</v>
      </c>
      <c r="E1279" t="str">
        <f t="shared" si="48"/>
        <v>R14</v>
      </c>
      <c r="F1279" t="s">
        <v>1783</v>
      </c>
      <c r="G1279">
        <v>1</v>
      </c>
      <c r="H1279">
        <v>-0.172678098744074</v>
      </c>
      <c r="I1279">
        <v>4.9380862428791097E-2</v>
      </c>
    </row>
    <row r="1280" spans="1:9" x14ac:dyDescent="0.2">
      <c r="A1280" t="s">
        <v>3570</v>
      </c>
      <c r="B1280" t="s">
        <v>3538</v>
      </c>
      <c r="C1280" t="str">
        <f t="shared" si="47"/>
        <v>M56</v>
      </c>
      <c r="D1280" t="s">
        <v>56</v>
      </c>
      <c r="E1280" t="str">
        <f t="shared" si="48"/>
        <v>R20</v>
      </c>
      <c r="F1280" t="s">
        <v>3571</v>
      </c>
      <c r="G1280">
        <v>1</v>
      </c>
      <c r="H1280">
        <v>-0.17282725933964399</v>
      </c>
      <c r="I1280">
        <v>0.111766501608624</v>
      </c>
    </row>
    <row r="1281" spans="1:9" x14ac:dyDescent="0.2">
      <c r="A1281" t="s">
        <v>4848</v>
      </c>
      <c r="B1281" t="s">
        <v>4824</v>
      </c>
      <c r="C1281" t="str">
        <f t="shared" si="47"/>
        <v>M76</v>
      </c>
      <c r="D1281" t="s">
        <v>44</v>
      </c>
      <c r="E1281" t="str">
        <f t="shared" si="48"/>
        <v>R13</v>
      </c>
      <c r="F1281" t="s">
        <v>4849</v>
      </c>
      <c r="G1281">
        <v>1</v>
      </c>
      <c r="H1281">
        <v>-0.17283082086820301</v>
      </c>
      <c r="I1281">
        <v>-0.139858592105503</v>
      </c>
    </row>
    <row r="1282" spans="1:9" x14ac:dyDescent="0.2">
      <c r="A1282" t="s">
        <v>916</v>
      </c>
      <c r="B1282" t="s">
        <v>898</v>
      </c>
      <c r="C1282" t="str">
        <f t="shared" si="47"/>
        <v>M14</v>
      </c>
      <c r="D1282" t="s">
        <v>35</v>
      </c>
      <c r="E1282" t="str">
        <f t="shared" si="48"/>
        <v>R10</v>
      </c>
      <c r="F1282" t="s">
        <v>917</v>
      </c>
      <c r="G1282">
        <v>1</v>
      </c>
      <c r="H1282">
        <v>-0.172863310078226</v>
      </c>
      <c r="I1282">
        <v>-1.1980486575881799</v>
      </c>
    </row>
    <row r="1283" spans="1:9" x14ac:dyDescent="0.2">
      <c r="A1283" t="s">
        <v>2918</v>
      </c>
      <c r="B1283" t="s">
        <v>2878</v>
      </c>
      <c r="C1283" t="str">
        <f t="shared" ref="C1283:C1346" si="49">RIGHT(B1283,3)</f>
        <v>M46</v>
      </c>
      <c r="D1283" t="s">
        <v>68</v>
      </c>
      <c r="E1283" t="str">
        <f t="shared" ref="E1283:E1346" si="50">RIGHT(D1283,3)</f>
        <v>R24</v>
      </c>
      <c r="F1283" t="s">
        <v>2919</v>
      </c>
      <c r="G1283">
        <v>1</v>
      </c>
      <c r="H1283">
        <v>-0.17329026700361999</v>
      </c>
      <c r="I1283">
        <v>-0.20617735237448401</v>
      </c>
    </row>
    <row r="1284" spans="1:9" x14ac:dyDescent="0.2">
      <c r="A1284" t="s">
        <v>3991</v>
      </c>
      <c r="B1284" t="s">
        <v>3934</v>
      </c>
      <c r="C1284" t="str">
        <f t="shared" si="49"/>
        <v>M63</v>
      </c>
      <c r="D1284" t="s">
        <v>94</v>
      </c>
      <c r="E1284" t="str">
        <f t="shared" si="50"/>
        <v>R33</v>
      </c>
      <c r="F1284" t="s">
        <v>3992</v>
      </c>
      <c r="G1284">
        <v>1</v>
      </c>
      <c r="H1284">
        <v>-0.173701112251991</v>
      </c>
      <c r="I1284">
        <v>-2.44096847618622</v>
      </c>
    </row>
    <row r="1285" spans="1:9" x14ac:dyDescent="0.2">
      <c r="A1285" t="s">
        <v>2164</v>
      </c>
      <c r="B1285" t="s">
        <v>2152</v>
      </c>
      <c r="C1285" t="str">
        <f t="shared" si="49"/>
        <v>M34</v>
      </c>
      <c r="D1285" t="s">
        <v>26</v>
      </c>
      <c r="E1285" t="str">
        <f t="shared" si="50"/>
        <v>R07</v>
      </c>
      <c r="F1285" t="s">
        <v>2165</v>
      </c>
      <c r="G1285">
        <v>1</v>
      </c>
      <c r="H1285">
        <v>-0.17383035654558299</v>
      </c>
      <c r="I1285">
        <v>-3.2252162743200001</v>
      </c>
    </row>
    <row r="1286" spans="1:9" x14ac:dyDescent="0.2">
      <c r="A1286" t="s">
        <v>1087</v>
      </c>
      <c r="B1286" t="s">
        <v>1030</v>
      </c>
      <c r="C1286" t="str">
        <f t="shared" si="49"/>
        <v>M16</v>
      </c>
      <c r="D1286" t="s">
        <v>94</v>
      </c>
      <c r="E1286" t="str">
        <f t="shared" si="50"/>
        <v>R33</v>
      </c>
      <c r="F1286" t="s">
        <v>1088</v>
      </c>
      <c r="G1286">
        <v>1</v>
      </c>
      <c r="H1286">
        <v>-0.173836484089364</v>
      </c>
      <c r="I1286">
        <v>-0.20379839851075199</v>
      </c>
    </row>
    <row r="1287" spans="1:9" x14ac:dyDescent="0.2">
      <c r="A1287" t="s">
        <v>118</v>
      </c>
      <c r="B1287" t="s">
        <v>106</v>
      </c>
      <c r="C1287" t="str">
        <f t="shared" si="49"/>
        <v>M02</v>
      </c>
      <c r="D1287" t="s">
        <v>26</v>
      </c>
      <c r="E1287" t="str">
        <f t="shared" si="50"/>
        <v>R07</v>
      </c>
      <c r="F1287" t="s">
        <v>119</v>
      </c>
      <c r="G1287">
        <v>1</v>
      </c>
      <c r="H1287">
        <v>-0.17385169383777699</v>
      </c>
      <c r="I1287">
        <v>-0.17647360680556501</v>
      </c>
    </row>
    <row r="1288" spans="1:9" x14ac:dyDescent="0.2">
      <c r="A1288" t="s">
        <v>2106</v>
      </c>
      <c r="B1288" t="s">
        <v>2086</v>
      </c>
      <c r="C1288" t="str">
        <f t="shared" si="49"/>
        <v>M33</v>
      </c>
      <c r="D1288" t="s">
        <v>38</v>
      </c>
      <c r="E1288" t="str">
        <f t="shared" si="50"/>
        <v>R11</v>
      </c>
      <c r="F1288" t="s">
        <v>2107</v>
      </c>
      <c r="G1288">
        <v>1</v>
      </c>
      <c r="H1288">
        <v>-0.17391274200061499</v>
      </c>
      <c r="I1288">
        <v>-1.29539322439275</v>
      </c>
    </row>
    <row r="1289" spans="1:9" x14ac:dyDescent="0.2">
      <c r="A1289" t="s">
        <v>3912</v>
      </c>
      <c r="B1289" t="s">
        <v>3868</v>
      </c>
      <c r="C1289" t="str">
        <f t="shared" si="49"/>
        <v>M62</v>
      </c>
      <c r="D1289" t="s">
        <v>74</v>
      </c>
      <c r="E1289" t="str">
        <f t="shared" si="50"/>
        <v>R26</v>
      </c>
      <c r="F1289" t="s">
        <v>3913</v>
      </c>
      <c r="G1289">
        <v>1</v>
      </c>
      <c r="H1289">
        <v>-0.17444401360980599</v>
      </c>
      <c r="I1289">
        <v>-1.2163197838614599</v>
      </c>
    </row>
    <row r="1290" spans="1:9" x14ac:dyDescent="0.2">
      <c r="A1290" t="s">
        <v>4902</v>
      </c>
      <c r="B1290" t="s">
        <v>4890</v>
      </c>
      <c r="C1290" t="str">
        <f t="shared" si="49"/>
        <v>M77</v>
      </c>
      <c r="D1290" t="s">
        <v>26</v>
      </c>
      <c r="E1290" t="str">
        <f t="shared" si="50"/>
        <v>R07</v>
      </c>
      <c r="F1290" t="s">
        <v>4903</v>
      </c>
      <c r="G1290">
        <v>1</v>
      </c>
      <c r="H1290">
        <v>-0.174527300931621</v>
      </c>
      <c r="I1290">
        <v>-1.39807112889763</v>
      </c>
    </row>
    <row r="1291" spans="1:9" x14ac:dyDescent="0.2">
      <c r="A1291" t="s">
        <v>1538</v>
      </c>
      <c r="B1291" t="s">
        <v>1492</v>
      </c>
      <c r="C1291" t="str">
        <f t="shared" si="49"/>
        <v>M23</v>
      </c>
      <c r="D1291" t="s">
        <v>77</v>
      </c>
      <c r="E1291" t="str">
        <f t="shared" si="50"/>
        <v>R27</v>
      </c>
      <c r="F1291" t="s">
        <v>1539</v>
      </c>
      <c r="G1291">
        <v>1</v>
      </c>
      <c r="H1291">
        <v>-0.174635614965128</v>
      </c>
      <c r="I1291">
        <v>0.30056835800727</v>
      </c>
    </row>
    <row r="1292" spans="1:9" x14ac:dyDescent="0.2">
      <c r="A1292" t="s">
        <v>2950</v>
      </c>
      <c r="B1292" t="s">
        <v>2944</v>
      </c>
      <c r="C1292" t="str">
        <f t="shared" si="49"/>
        <v>M47</v>
      </c>
      <c r="D1292" t="s">
        <v>17</v>
      </c>
      <c r="E1292" t="str">
        <f t="shared" si="50"/>
        <v>R04</v>
      </c>
      <c r="F1292" t="s">
        <v>2951</v>
      </c>
      <c r="G1292">
        <v>1</v>
      </c>
      <c r="H1292">
        <v>-0.17517310880627299</v>
      </c>
      <c r="I1292">
        <v>-0.68765129620305099</v>
      </c>
    </row>
    <row r="1293" spans="1:9" x14ac:dyDescent="0.2">
      <c r="A1293" t="s">
        <v>1320</v>
      </c>
      <c r="B1293" t="s">
        <v>1294</v>
      </c>
      <c r="C1293" t="str">
        <f t="shared" si="49"/>
        <v>M20</v>
      </c>
      <c r="D1293" t="s">
        <v>47</v>
      </c>
      <c r="E1293" t="str">
        <f t="shared" si="50"/>
        <v>R14</v>
      </c>
      <c r="F1293" t="s">
        <v>1321</v>
      </c>
      <c r="G1293">
        <v>1</v>
      </c>
      <c r="H1293">
        <v>-0.17545760737941701</v>
      </c>
      <c r="I1293">
        <v>1.12733861481804</v>
      </c>
    </row>
    <row r="1294" spans="1:9" x14ac:dyDescent="0.2">
      <c r="A1294" t="s">
        <v>3042</v>
      </c>
      <c r="B1294" t="s">
        <v>3010</v>
      </c>
      <c r="C1294" t="str">
        <f t="shared" si="49"/>
        <v>M48</v>
      </c>
      <c r="D1294" t="s">
        <v>56</v>
      </c>
      <c r="E1294" t="str">
        <f t="shared" si="50"/>
        <v>R20</v>
      </c>
      <c r="F1294" t="s">
        <v>3043</v>
      </c>
      <c r="G1294">
        <v>1</v>
      </c>
      <c r="H1294">
        <v>-0.176303346954435</v>
      </c>
      <c r="I1294">
        <v>-2.03435857284282</v>
      </c>
    </row>
    <row r="1295" spans="1:9" x14ac:dyDescent="0.2">
      <c r="A1295" t="s">
        <v>3748</v>
      </c>
      <c r="B1295" t="s">
        <v>3736</v>
      </c>
      <c r="C1295" t="str">
        <f t="shared" si="49"/>
        <v>M60</v>
      </c>
      <c r="D1295" t="s">
        <v>26</v>
      </c>
      <c r="E1295" t="str">
        <f t="shared" si="50"/>
        <v>R07</v>
      </c>
      <c r="F1295" t="s">
        <v>3749</v>
      </c>
      <c r="G1295">
        <v>1</v>
      </c>
      <c r="H1295">
        <v>-0.176555207655513</v>
      </c>
      <c r="I1295">
        <v>-0.18158852742239701</v>
      </c>
    </row>
    <row r="1296" spans="1:9" x14ac:dyDescent="0.2">
      <c r="A1296" t="s">
        <v>244</v>
      </c>
      <c r="B1296" t="s">
        <v>238</v>
      </c>
      <c r="C1296" t="str">
        <f t="shared" si="49"/>
        <v>M04</v>
      </c>
      <c r="D1296" t="s">
        <v>17</v>
      </c>
      <c r="E1296" t="str">
        <f t="shared" si="50"/>
        <v>R04</v>
      </c>
      <c r="F1296" t="s">
        <v>245</v>
      </c>
      <c r="G1296">
        <v>1</v>
      </c>
      <c r="H1296">
        <v>-0.176708488172268</v>
      </c>
      <c r="I1296">
        <v>0.20724997998435199</v>
      </c>
    </row>
    <row r="1297" spans="1:9" x14ac:dyDescent="0.2">
      <c r="A1297" t="s">
        <v>4951</v>
      </c>
      <c r="B1297" t="s">
        <v>4890</v>
      </c>
      <c r="C1297" t="str">
        <f t="shared" si="49"/>
        <v>M77</v>
      </c>
      <c r="D1297" t="s">
        <v>100</v>
      </c>
      <c r="E1297" t="str">
        <f t="shared" si="50"/>
        <v>R35</v>
      </c>
      <c r="F1297" t="s">
        <v>4952</v>
      </c>
      <c r="G1297">
        <v>1</v>
      </c>
      <c r="H1297">
        <v>-0.176792884673308</v>
      </c>
      <c r="I1297">
        <v>0.146627306149547</v>
      </c>
    </row>
    <row r="1298" spans="1:9" x14ac:dyDescent="0.2">
      <c r="A1298" t="s">
        <v>4464</v>
      </c>
      <c r="B1298" t="s">
        <v>4462</v>
      </c>
      <c r="C1298" t="str">
        <f t="shared" si="49"/>
        <v>M71</v>
      </c>
      <c r="D1298" t="s">
        <v>11</v>
      </c>
      <c r="E1298" t="str">
        <f t="shared" si="50"/>
        <v>R02</v>
      </c>
      <c r="F1298" t="s">
        <v>4465</v>
      </c>
      <c r="G1298">
        <v>1</v>
      </c>
      <c r="H1298">
        <v>-0.17693138166379699</v>
      </c>
      <c r="I1298">
        <v>-9.7864589224466295E-2</v>
      </c>
    </row>
    <row r="1299" spans="1:9" x14ac:dyDescent="0.2">
      <c r="A1299" t="s">
        <v>1344</v>
      </c>
      <c r="B1299" t="s">
        <v>1294</v>
      </c>
      <c r="C1299" t="str">
        <f t="shared" si="49"/>
        <v>M20</v>
      </c>
      <c r="D1299" t="s">
        <v>83</v>
      </c>
      <c r="E1299" t="str">
        <f t="shared" si="50"/>
        <v>R29</v>
      </c>
      <c r="F1299" t="s">
        <v>1345</v>
      </c>
      <c r="G1299">
        <v>1</v>
      </c>
      <c r="H1299">
        <v>-0.17722936179672799</v>
      </c>
      <c r="I1299">
        <v>1.09829789012917</v>
      </c>
    </row>
    <row r="1300" spans="1:9" x14ac:dyDescent="0.2">
      <c r="A1300" t="s">
        <v>2786</v>
      </c>
      <c r="B1300" t="s">
        <v>2746</v>
      </c>
      <c r="C1300" t="str">
        <f t="shared" si="49"/>
        <v>M44</v>
      </c>
      <c r="D1300" t="s">
        <v>68</v>
      </c>
      <c r="E1300" t="str">
        <f t="shared" si="50"/>
        <v>R24</v>
      </c>
      <c r="F1300" t="s">
        <v>2787</v>
      </c>
      <c r="G1300">
        <v>1</v>
      </c>
      <c r="H1300">
        <v>-0.17761866868609</v>
      </c>
      <c r="I1300">
        <v>-0.26386498157715199</v>
      </c>
    </row>
    <row r="1301" spans="1:9" x14ac:dyDescent="0.2">
      <c r="A1301" t="s">
        <v>79</v>
      </c>
      <c r="B1301" t="s">
        <v>7</v>
      </c>
      <c r="C1301" t="str">
        <f t="shared" si="49"/>
        <v>M01</v>
      </c>
      <c r="D1301" t="s">
        <v>80</v>
      </c>
      <c r="E1301" t="str">
        <f t="shared" si="50"/>
        <v>R28</v>
      </c>
      <c r="F1301" t="s">
        <v>81</v>
      </c>
      <c r="G1301">
        <v>1</v>
      </c>
      <c r="H1301">
        <v>-0.17801197835742999</v>
      </c>
      <c r="I1301">
        <v>0.45346031163719902</v>
      </c>
    </row>
    <row r="1302" spans="1:9" x14ac:dyDescent="0.2">
      <c r="A1302" t="s">
        <v>3014</v>
      </c>
      <c r="B1302" t="s">
        <v>3010</v>
      </c>
      <c r="C1302" t="str">
        <f t="shared" si="49"/>
        <v>M48</v>
      </c>
      <c r="D1302" t="s">
        <v>14</v>
      </c>
      <c r="E1302" t="str">
        <f t="shared" si="50"/>
        <v>R03</v>
      </c>
      <c r="F1302" t="s">
        <v>3015</v>
      </c>
      <c r="G1302">
        <v>1</v>
      </c>
      <c r="H1302">
        <v>-0.17805412959800801</v>
      </c>
      <c r="I1302">
        <v>-1.6095936266720201</v>
      </c>
    </row>
    <row r="1303" spans="1:9" x14ac:dyDescent="0.2">
      <c r="A1303" t="s">
        <v>2550</v>
      </c>
      <c r="B1303" t="s">
        <v>2548</v>
      </c>
      <c r="C1303" t="str">
        <f t="shared" si="49"/>
        <v>M40</v>
      </c>
      <c r="D1303" t="s">
        <v>11</v>
      </c>
      <c r="E1303" t="str">
        <f t="shared" si="50"/>
        <v>R02</v>
      </c>
      <c r="F1303" t="s">
        <v>2551</v>
      </c>
      <c r="G1303">
        <v>1</v>
      </c>
      <c r="H1303">
        <v>-0.17858749027082399</v>
      </c>
      <c r="I1303">
        <v>0.315532818091593</v>
      </c>
    </row>
    <row r="1304" spans="1:9" x14ac:dyDescent="0.2">
      <c r="A1304" t="s">
        <v>2147</v>
      </c>
      <c r="B1304" t="s">
        <v>2086</v>
      </c>
      <c r="C1304" t="str">
        <f t="shared" si="49"/>
        <v>M33</v>
      </c>
      <c r="D1304" t="s">
        <v>100</v>
      </c>
      <c r="E1304" t="str">
        <f t="shared" si="50"/>
        <v>R35</v>
      </c>
      <c r="F1304" t="s">
        <v>2148</v>
      </c>
      <c r="G1304">
        <v>1</v>
      </c>
      <c r="H1304">
        <v>-0.178759301580143</v>
      </c>
      <c r="I1304">
        <v>-6.0678084420540002E-3</v>
      </c>
    </row>
    <row r="1305" spans="1:9" x14ac:dyDescent="0.2">
      <c r="A1305" t="s">
        <v>2440</v>
      </c>
      <c r="B1305" t="s">
        <v>2416</v>
      </c>
      <c r="C1305" t="str">
        <f t="shared" si="49"/>
        <v>M38</v>
      </c>
      <c r="D1305" t="s">
        <v>44</v>
      </c>
      <c r="E1305" t="str">
        <f t="shared" si="50"/>
        <v>R13</v>
      </c>
      <c r="F1305" t="s">
        <v>2441</v>
      </c>
      <c r="G1305">
        <v>1</v>
      </c>
      <c r="H1305">
        <v>-0.17893882899660399</v>
      </c>
      <c r="I1305">
        <v>-0.24128321110839701</v>
      </c>
    </row>
    <row r="1306" spans="1:9" x14ac:dyDescent="0.2">
      <c r="A1306" t="s">
        <v>2126</v>
      </c>
      <c r="B1306" t="s">
        <v>2086</v>
      </c>
      <c r="C1306" t="str">
        <f t="shared" si="49"/>
        <v>M33</v>
      </c>
      <c r="D1306" t="s">
        <v>68</v>
      </c>
      <c r="E1306" t="str">
        <f t="shared" si="50"/>
        <v>R24</v>
      </c>
      <c r="F1306" t="s">
        <v>2127</v>
      </c>
      <c r="G1306">
        <v>1</v>
      </c>
      <c r="H1306">
        <v>-0.17902180165099599</v>
      </c>
      <c r="I1306">
        <v>-1.4367481846752399</v>
      </c>
    </row>
    <row r="1307" spans="1:9" x14ac:dyDescent="0.2">
      <c r="A1307" t="s">
        <v>1348</v>
      </c>
      <c r="B1307" t="s">
        <v>1294</v>
      </c>
      <c r="C1307" t="str">
        <f t="shared" si="49"/>
        <v>M20</v>
      </c>
      <c r="D1307" t="s">
        <v>89</v>
      </c>
      <c r="E1307" t="str">
        <f t="shared" si="50"/>
        <v>R31</v>
      </c>
      <c r="F1307" t="s">
        <v>1349</v>
      </c>
      <c r="G1307">
        <v>1</v>
      </c>
      <c r="H1307">
        <v>-0.17919717082204301</v>
      </c>
      <c r="I1307">
        <v>1.15619326301645</v>
      </c>
    </row>
    <row r="1308" spans="1:9" x14ac:dyDescent="0.2">
      <c r="A1308" t="s">
        <v>1350</v>
      </c>
      <c r="B1308" t="s">
        <v>1294</v>
      </c>
      <c r="C1308" t="str">
        <f t="shared" si="49"/>
        <v>M20</v>
      </c>
      <c r="D1308" t="s">
        <v>92</v>
      </c>
      <c r="E1308" t="str">
        <f t="shared" si="50"/>
        <v>R32</v>
      </c>
      <c r="F1308" t="s">
        <v>1349</v>
      </c>
      <c r="G1308">
        <v>1</v>
      </c>
      <c r="H1308">
        <v>-0.17919717082204301</v>
      </c>
      <c r="I1308">
        <v>1.15619326301645</v>
      </c>
    </row>
    <row r="1309" spans="1:9" x14ac:dyDescent="0.2">
      <c r="A1309" t="s">
        <v>3542</v>
      </c>
      <c r="B1309" t="s">
        <v>3538</v>
      </c>
      <c r="C1309" t="str">
        <f t="shared" si="49"/>
        <v>M56</v>
      </c>
      <c r="D1309" t="s">
        <v>14</v>
      </c>
      <c r="E1309" t="str">
        <f t="shared" si="50"/>
        <v>R03</v>
      </c>
      <c r="F1309" t="s">
        <v>3543</v>
      </c>
      <c r="G1309">
        <v>1</v>
      </c>
      <c r="H1309">
        <v>-0.179434179712429</v>
      </c>
      <c r="I1309">
        <v>0.36336033901639703</v>
      </c>
    </row>
    <row r="1310" spans="1:9" x14ac:dyDescent="0.2">
      <c r="A1310" t="s">
        <v>2686</v>
      </c>
      <c r="B1310" t="s">
        <v>2680</v>
      </c>
      <c r="C1310" t="str">
        <f t="shared" si="49"/>
        <v>M42</v>
      </c>
      <c r="D1310" t="s">
        <v>17</v>
      </c>
      <c r="E1310" t="str">
        <f t="shared" si="50"/>
        <v>R04</v>
      </c>
      <c r="F1310" t="s">
        <v>2687</v>
      </c>
      <c r="G1310">
        <v>1</v>
      </c>
      <c r="H1310">
        <v>-0.179534650083605</v>
      </c>
      <c r="I1310">
        <v>1.1297796602410499</v>
      </c>
    </row>
    <row r="1311" spans="1:9" x14ac:dyDescent="0.2">
      <c r="A1311" t="s">
        <v>574</v>
      </c>
      <c r="B1311" t="s">
        <v>568</v>
      </c>
      <c r="C1311" t="str">
        <f t="shared" si="49"/>
        <v>M09</v>
      </c>
      <c r="D1311" t="s">
        <v>17</v>
      </c>
      <c r="E1311" t="str">
        <f t="shared" si="50"/>
        <v>R04</v>
      </c>
      <c r="F1311" t="s">
        <v>575</v>
      </c>
      <c r="G1311">
        <v>1</v>
      </c>
      <c r="H1311">
        <v>-0.179636030281766</v>
      </c>
      <c r="I1311">
        <v>0.191573674327255</v>
      </c>
    </row>
    <row r="1312" spans="1:9" x14ac:dyDescent="0.2">
      <c r="A1312" t="s">
        <v>4996</v>
      </c>
      <c r="B1312" t="s">
        <v>4956</v>
      </c>
      <c r="C1312" t="str">
        <f t="shared" si="49"/>
        <v>M78</v>
      </c>
      <c r="D1312" t="s">
        <v>68</v>
      </c>
      <c r="E1312" t="str">
        <f t="shared" si="50"/>
        <v>R24</v>
      </c>
      <c r="F1312" t="s">
        <v>4997</v>
      </c>
      <c r="G1312">
        <v>1</v>
      </c>
      <c r="H1312">
        <v>-0.17984063060578701</v>
      </c>
      <c r="I1312">
        <v>-0.25233322265778402</v>
      </c>
    </row>
    <row r="1313" spans="1:9" x14ac:dyDescent="0.2">
      <c r="A1313" t="s">
        <v>142</v>
      </c>
      <c r="B1313" t="s">
        <v>106</v>
      </c>
      <c r="C1313" t="str">
        <f t="shared" si="49"/>
        <v>M02</v>
      </c>
      <c r="D1313" t="s">
        <v>62</v>
      </c>
      <c r="E1313" t="str">
        <f t="shared" si="50"/>
        <v>R22</v>
      </c>
      <c r="F1313" t="s">
        <v>143</v>
      </c>
      <c r="G1313">
        <v>1</v>
      </c>
      <c r="H1313">
        <v>-0.18011635124436801</v>
      </c>
      <c r="I1313">
        <v>0.15366188763500199</v>
      </c>
    </row>
    <row r="1314" spans="1:9" x14ac:dyDescent="0.2">
      <c r="A1314" t="s">
        <v>4498</v>
      </c>
      <c r="B1314" t="s">
        <v>4462</v>
      </c>
      <c r="C1314" t="str">
        <f t="shared" si="49"/>
        <v>M71</v>
      </c>
      <c r="D1314" t="s">
        <v>62</v>
      </c>
      <c r="E1314" t="str">
        <f t="shared" si="50"/>
        <v>R22</v>
      </c>
      <c r="F1314" t="s">
        <v>4499</v>
      </c>
      <c r="G1314">
        <v>1</v>
      </c>
      <c r="H1314">
        <v>-0.180269524152083</v>
      </c>
      <c r="I1314">
        <v>-0.27621779147124897</v>
      </c>
    </row>
    <row r="1315" spans="1:9" x14ac:dyDescent="0.2">
      <c r="A1315" t="s">
        <v>4706</v>
      </c>
      <c r="B1315" t="s">
        <v>4660</v>
      </c>
      <c r="C1315" t="str">
        <f t="shared" si="49"/>
        <v>M74</v>
      </c>
      <c r="D1315" t="s">
        <v>77</v>
      </c>
      <c r="E1315" t="str">
        <f t="shared" si="50"/>
        <v>R27</v>
      </c>
      <c r="F1315" t="s">
        <v>4707</v>
      </c>
      <c r="G1315">
        <v>1</v>
      </c>
      <c r="H1315">
        <v>-0.18046094337295199</v>
      </c>
      <c r="I1315">
        <v>0.267371354211352</v>
      </c>
    </row>
    <row r="1316" spans="1:9" x14ac:dyDescent="0.2">
      <c r="A1316" t="s">
        <v>3356</v>
      </c>
      <c r="B1316" t="s">
        <v>3340</v>
      </c>
      <c r="C1316" t="str">
        <f t="shared" si="49"/>
        <v>M53</v>
      </c>
      <c r="D1316" t="s">
        <v>32</v>
      </c>
      <c r="E1316" t="str">
        <f t="shared" si="50"/>
        <v>R09</v>
      </c>
      <c r="F1316" t="s">
        <v>3357</v>
      </c>
      <c r="G1316">
        <v>1</v>
      </c>
      <c r="H1316">
        <v>-0.18056224489258399</v>
      </c>
      <c r="I1316">
        <v>1.07411692625456</v>
      </c>
    </row>
    <row r="1317" spans="1:9" x14ac:dyDescent="0.2">
      <c r="A1317" t="s">
        <v>3740</v>
      </c>
      <c r="B1317" t="s">
        <v>3736</v>
      </c>
      <c r="C1317" t="str">
        <f t="shared" si="49"/>
        <v>M60</v>
      </c>
      <c r="D1317" t="s">
        <v>14</v>
      </c>
      <c r="E1317" t="str">
        <f t="shared" si="50"/>
        <v>R03</v>
      </c>
      <c r="F1317" t="s">
        <v>3741</v>
      </c>
      <c r="G1317">
        <v>1</v>
      </c>
      <c r="H1317">
        <v>-0.180624745610069</v>
      </c>
      <c r="I1317">
        <v>0.31036656711484301</v>
      </c>
    </row>
    <row r="1318" spans="1:9" x14ac:dyDescent="0.2">
      <c r="A1318" t="s">
        <v>2566</v>
      </c>
      <c r="B1318" t="s">
        <v>2548</v>
      </c>
      <c r="C1318" t="str">
        <f t="shared" si="49"/>
        <v>M40</v>
      </c>
      <c r="D1318" t="s">
        <v>35</v>
      </c>
      <c r="E1318" t="str">
        <f t="shared" si="50"/>
        <v>R10</v>
      </c>
      <c r="F1318" t="s">
        <v>2567</v>
      </c>
      <c r="G1318">
        <v>1</v>
      </c>
      <c r="H1318">
        <v>-0.18111937129907099</v>
      </c>
      <c r="I1318">
        <v>2.6911926118207401E-3</v>
      </c>
    </row>
    <row r="1319" spans="1:9" x14ac:dyDescent="0.2">
      <c r="A1319" t="s">
        <v>262</v>
      </c>
      <c r="B1319" t="s">
        <v>238</v>
      </c>
      <c r="C1319" t="str">
        <f t="shared" si="49"/>
        <v>M04</v>
      </c>
      <c r="D1319" t="s">
        <v>44</v>
      </c>
      <c r="E1319" t="str">
        <f t="shared" si="50"/>
        <v>R13</v>
      </c>
      <c r="F1319" t="s">
        <v>263</v>
      </c>
      <c r="G1319">
        <v>1</v>
      </c>
      <c r="H1319">
        <v>-0.18115883005205299</v>
      </c>
      <c r="I1319">
        <v>-0.23276239236805199</v>
      </c>
    </row>
    <row r="1320" spans="1:9" x14ac:dyDescent="0.2">
      <c r="A1320" t="s">
        <v>102</v>
      </c>
      <c r="B1320" t="s">
        <v>7</v>
      </c>
      <c r="C1320" t="str">
        <f t="shared" si="49"/>
        <v>M01</v>
      </c>
      <c r="D1320" t="s">
        <v>103</v>
      </c>
      <c r="E1320" t="str">
        <f t="shared" si="50"/>
        <v>R36</v>
      </c>
      <c r="F1320" t="s">
        <v>104</v>
      </c>
      <c r="G1320">
        <v>1</v>
      </c>
      <c r="H1320">
        <v>-0.18134893360672</v>
      </c>
      <c r="I1320">
        <v>0.18043394869551099</v>
      </c>
    </row>
    <row r="1321" spans="1:9" x14ac:dyDescent="0.2">
      <c r="A1321" t="s">
        <v>3146</v>
      </c>
      <c r="B1321" t="s">
        <v>3142</v>
      </c>
      <c r="C1321" t="str">
        <f t="shared" si="49"/>
        <v>M50</v>
      </c>
      <c r="D1321" t="s">
        <v>14</v>
      </c>
      <c r="E1321" t="str">
        <f t="shared" si="50"/>
        <v>R03</v>
      </c>
      <c r="F1321" t="s">
        <v>3147</v>
      </c>
      <c r="G1321">
        <v>1</v>
      </c>
      <c r="H1321">
        <v>-0.181472804206189</v>
      </c>
      <c r="I1321">
        <v>1.1859954228909999</v>
      </c>
    </row>
    <row r="1322" spans="1:9" x14ac:dyDescent="0.2">
      <c r="A1322" t="s">
        <v>2400</v>
      </c>
      <c r="B1322" t="s">
        <v>2350</v>
      </c>
      <c r="C1322" t="str">
        <f t="shared" si="49"/>
        <v>M37</v>
      </c>
      <c r="D1322" t="s">
        <v>83</v>
      </c>
      <c r="E1322" t="str">
        <f t="shared" si="50"/>
        <v>R29</v>
      </c>
      <c r="F1322" t="s">
        <v>2401</v>
      </c>
      <c r="G1322">
        <v>1</v>
      </c>
      <c r="H1322">
        <v>-0.18150788314446401</v>
      </c>
      <c r="I1322">
        <v>7.2317060545732795E-2</v>
      </c>
    </row>
    <row r="1323" spans="1:9" x14ac:dyDescent="0.2">
      <c r="A1323" t="s">
        <v>3366</v>
      </c>
      <c r="B1323" t="s">
        <v>3340</v>
      </c>
      <c r="C1323" t="str">
        <f t="shared" si="49"/>
        <v>M53</v>
      </c>
      <c r="D1323" t="s">
        <v>47</v>
      </c>
      <c r="E1323" t="str">
        <f t="shared" si="50"/>
        <v>R14</v>
      </c>
      <c r="F1323" t="s">
        <v>3367</v>
      </c>
      <c r="G1323">
        <v>1</v>
      </c>
      <c r="H1323">
        <v>-0.18208026921989701</v>
      </c>
      <c r="I1323">
        <v>1.1334963996827001</v>
      </c>
    </row>
    <row r="1324" spans="1:9" x14ac:dyDescent="0.2">
      <c r="A1324" t="s">
        <v>2770</v>
      </c>
      <c r="B1324" t="s">
        <v>2746</v>
      </c>
      <c r="C1324" t="str">
        <f t="shared" si="49"/>
        <v>M44</v>
      </c>
      <c r="D1324" t="s">
        <v>44</v>
      </c>
      <c r="E1324" t="str">
        <f t="shared" si="50"/>
        <v>R13</v>
      </c>
      <c r="F1324" t="s">
        <v>2771</v>
      </c>
      <c r="G1324">
        <v>1</v>
      </c>
      <c r="H1324">
        <v>-0.18244168834160801</v>
      </c>
      <c r="I1324">
        <v>-0.29909983683415098</v>
      </c>
    </row>
    <row r="1325" spans="1:9" x14ac:dyDescent="0.2">
      <c r="A1325" t="s">
        <v>1524</v>
      </c>
      <c r="B1325" t="s">
        <v>1492</v>
      </c>
      <c r="C1325" t="str">
        <f t="shared" si="49"/>
        <v>M23</v>
      </c>
      <c r="D1325" t="s">
        <v>56</v>
      </c>
      <c r="E1325" t="str">
        <f t="shared" si="50"/>
        <v>R20</v>
      </c>
      <c r="F1325" t="s">
        <v>1525</v>
      </c>
      <c r="G1325">
        <v>1</v>
      </c>
      <c r="H1325">
        <v>-0.18274611228674401</v>
      </c>
      <c r="I1325">
        <v>0.159033382446788</v>
      </c>
    </row>
    <row r="1326" spans="1:9" x14ac:dyDescent="0.2">
      <c r="A1326" t="s">
        <v>330</v>
      </c>
      <c r="B1326" t="s">
        <v>304</v>
      </c>
      <c r="C1326" t="str">
        <f t="shared" si="49"/>
        <v>M05</v>
      </c>
      <c r="D1326" t="s">
        <v>47</v>
      </c>
      <c r="E1326" t="str">
        <f t="shared" si="50"/>
        <v>R14</v>
      </c>
      <c r="F1326" t="s">
        <v>331</v>
      </c>
      <c r="G1326">
        <v>1</v>
      </c>
      <c r="H1326">
        <v>-0.18274729165388501</v>
      </c>
      <c r="I1326">
        <v>0.17824719753160101</v>
      </c>
    </row>
    <row r="1327" spans="1:9" x14ac:dyDescent="0.2">
      <c r="A1327" t="s">
        <v>3550</v>
      </c>
      <c r="B1327" t="s">
        <v>3538</v>
      </c>
      <c r="C1327" t="str">
        <f t="shared" si="49"/>
        <v>M56</v>
      </c>
      <c r="D1327" t="s">
        <v>26</v>
      </c>
      <c r="E1327" t="str">
        <f t="shared" si="50"/>
        <v>R07</v>
      </c>
      <c r="F1327" t="s">
        <v>3551</v>
      </c>
      <c r="G1327">
        <v>1</v>
      </c>
      <c r="H1327">
        <v>-0.18288619373911699</v>
      </c>
      <c r="I1327">
        <v>-0.116117432073921</v>
      </c>
    </row>
    <row r="1328" spans="1:9" x14ac:dyDescent="0.2">
      <c r="A1328" t="s">
        <v>2436</v>
      </c>
      <c r="B1328" t="s">
        <v>2416</v>
      </c>
      <c r="C1328" t="str">
        <f t="shared" si="49"/>
        <v>M38</v>
      </c>
      <c r="D1328" t="s">
        <v>38</v>
      </c>
      <c r="E1328" t="str">
        <f t="shared" si="50"/>
        <v>R11</v>
      </c>
      <c r="F1328" t="s">
        <v>2437</v>
      </c>
      <c r="G1328">
        <v>1</v>
      </c>
      <c r="H1328">
        <v>-0.183114696357392</v>
      </c>
      <c r="I1328">
        <v>-0.114724922039009</v>
      </c>
    </row>
    <row r="1329" spans="1:9" x14ac:dyDescent="0.2">
      <c r="A1329" t="s">
        <v>3556</v>
      </c>
      <c r="B1329" t="s">
        <v>3538</v>
      </c>
      <c r="C1329" t="str">
        <f t="shared" si="49"/>
        <v>M56</v>
      </c>
      <c r="D1329" t="s">
        <v>35</v>
      </c>
      <c r="E1329" t="str">
        <f t="shared" si="50"/>
        <v>R10</v>
      </c>
      <c r="F1329" t="s">
        <v>3557</v>
      </c>
      <c r="G1329">
        <v>1</v>
      </c>
      <c r="H1329">
        <v>-0.18327667171597301</v>
      </c>
      <c r="I1329">
        <v>0.11747030351929499</v>
      </c>
    </row>
    <row r="1330" spans="1:9" x14ac:dyDescent="0.2">
      <c r="A1330" t="s">
        <v>1536</v>
      </c>
      <c r="B1330" t="s">
        <v>1492</v>
      </c>
      <c r="C1330" t="str">
        <f t="shared" si="49"/>
        <v>M23</v>
      </c>
      <c r="D1330" t="s">
        <v>74</v>
      </c>
      <c r="E1330" t="str">
        <f t="shared" si="50"/>
        <v>R26</v>
      </c>
      <c r="F1330" t="s">
        <v>1537</v>
      </c>
      <c r="G1330">
        <v>1</v>
      </c>
      <c r="H1330">
        <v>-0.18340484003897101</v>
      </c>
      <c r="I1330">
        <v>0.140618741095273</v>
      </c>
    </row>
    <row r="1331" spans="1:9" x14ac:dyDescent="0.2">
      <c r="A1331" t="s">
        <v>3073</v>
      </c>
      <c r="B1331" t="s">
        <v>3010</v>
      </c>
      <c r="C1331" t="str">
        <f t="shared" si="49"/>
        <v>M48</v>
      </c>
      <c r="D1331" t="s">
        <v>103</v>
      </c>
      <c r="E1331" t="str">
        <f t="shared" si="50"/>
        <v>R36</v>
      </c>
      <c r="F1331" t="s">
        <v>3074</v>
      </c>
      <c r="G1331">
        <v>1</v>
      </c>
      <c r="H1331">
        <v>-0.18388409612877099</v>
      </c>
      <c r="I1331">
        <v>-1.85050494980739</v>
      </c>
    </row>
    <row r="1332" spans="1:9" x14ac:dyDescent="0.2">
      <c r="A1332" t="s">
        <v>4604</v>
      </c>
      <c r="B1332" t="s">
        <v>4594</v>
      </c>
      <c r="C1332" t="str">
        <f t="shared" si="49"/>
        <v>M73</v>
      </c>
      <c r="D1332" t="s">
        <v>23</v>
      </c>
      <c r="E1332" t="str">
        <f t="shared" si="50"/>
        <v>R06</v>
      </c>
      <c r="F1332" t="s">
        <v>4605</v>
      </c>
      <c r="G1332">
        <v>1</v>
      </c>
      <c r="H1332">
        <v>-0.18413455265539799</v>
      </c>
      <c r="I1332">
        <v>-0.46124457230662502</v>
      </c>
    </row>
    <row r="1333" spans="1:9" x14ac:dyDescent="0.2">
      <c r="A1333" t="s">
        <v>4044</v>
      </c>
      <c r="B1333" t="s">
        <v>4000</v>
      </c>
      <c r="C1333" t="str">
        <f t="shared" si="49"/>
        <v>M64</v>
      </c>
      <c r="D1333" t="s">
        <v>74</v>
      </c>
      <c r="E1333" t="str">
        <f t="shared" si="50"/>
        <v>R26</v>
      </c>
      <c r="F1333" t="s">
        <v>4045</v>
      </c>
      <c r="G1333">
        <v>1</v>
      </c>
      <c r="H1333">
        <v>-0.184191665811407</v>
      </c>
      <c r="I1333">
        <v>-0.14057430241184601</v>
      </c>
    </row>
    <row r="1334" spans="1:9" x14ac:dyDescent="0.2">
      <c r="A1334" t="s">
        <v>4478</v>
      </c>
      <c r="B1334" t="s">
        <v>4462</v>
      </c>
      <c r="C1334" t="str">
        <f t="shared" si="49"/>
        <v>M71</v>
      </c>
      <c r="D1334" t="s">
        <v>32</v>
      </c>
      <c r="E1334" t="str">
        <f t="shared" si="50"/>
        <v>R09</v>
      </c>
      <c r="F1334" t="s">
        <v>4479</v>
      </c>
      <c r="G1334">
        <v>1</v>
      </c>
      <c r="H1334">
        <v>-0.18421331539719499</v>
      </c>
      <c r="I1334">
        <v>-0.30141869131351401</v>
      </c>
    </row>
    <row r="1335" spans="1:9" x14ac:dyDescent="0.2">
      <c r="A1335" t="s">
        <v>13</v>
      </c>
      <c r="B1335" t="s">
        <v>7</v>
      </c>
      <c r="C1335" t="str">
        <f t="shared" si="49"/>
        <v>M01</v>
      </c>
      <c r="D1335" t="s">
        <v>14</v>
      </c>
      <c r="E1335" t="str">
        <f t="shared" si="50"/>
        <v>R03</v>
      </c>
      <c r="F1335" t="s">
        <v>15</v>
      </c>
      <c r="G1335">
        <v>1</v>
      </c>
      <c r="H1335">
        <v>-0.18492318848019801</v>
      </c>
      <c r="I1335">
        <v>0.28997152137509602</v>
      </c>
    </row>
    <row r="1336" spans="1:9" x14ac:dyDescent="0.2">
      <c r="A1336" t="s">
        <v>1555</v>
      </c>
      <c r="B1336" t="s">
        <v>1492</v>
      </c>
      <c r="C1336" t="str">
        <f t="shared" si="49"/>
        <v>M23</v>
      </c>
      <c r="D1336" t="s">
        <v>103</v>
      </c>
      <c r="E1336" t="str">
        <f t="shared" si="50"/>
        <v>R36</v>
      </c>
      <c r="F1336" t="s">
        <v>1556</v>
      </c>
      <c r="G1336">
        <v>1</v>
      </c>
      <c r="H1336">
        <v>-0.18512635633385799</v>
      </c>
      <c r="I1336">
        <v>0.213701691648187</v>
      </c>
    </row>
    <row r="1337" spans="1:9" x14ac:dyDescent="0.2">
      <c r="A1337" t="s">
        <v>4406</v>
      </c>
      <c r="B1337" t="s">
        <v>4396</v>
      </c>
      <c r="C1337" t="str">
        <f t="shared" si="49"/>
        <v>M70</v>
      </c>
      <c r="D1337" t="s">
        <v>23</v>
      </c>
      <c r="E1337" t="str">
        <f t="shared" si="50"/>
        <v>R06</v>
      </c>
      <c r="F1337" t="s">
        <v>4407</v>
      </c>
      <c r="G1337">
        <v>1</v>
      </c>
      <c r="H1337">
        <v>-0.18513862065047401</v>
      </c>
      <c r="I1337">
        <v>-0.352430802394962</v>
      </c>
    </row>
    <row r="1338" spans="1:9" x14ac:dyDescent="0.2">
      <c r="A1338" t="s">
        <v>1974</v>
      </c>
      <c r="B1338" t="s">
        <v>1954</v>
      </c>
      <c r="C1338" t="str">
        <f t="shared" si="49"/>
        <v>M31</v>
      </c>
      <c r="D1338" t="s">
        <v>38</v>
      </c>
      <c r="E1338" t="str">
        <f t="shared" si="50"/>
        <v>R11</v>
      </c>
      <c r="F1338" t="s">
        <v>1975</v>
      </c>
      <c r="G1338">
        <v>1</v>
      </c>
      <c r="H1338">
        <v>-0.18526723743003801</v>
      </c>
      <c r="I1338">
        <v>-2.6215619976926798</v>
      </c>
    </row>
    <row r="1339" spans="1:9" x14ac:dyDescent="0.2">
      <c r="A1339" t="s">
        <v>4102</v>
      </c>
      <c r="B1339" t="s">
        <v>4066</v>
      </c>
      <c r="C1339" t="str">
        <f t="shared" si="49"/>
        <v>M65</v>
      </c>
      <c r="D1339" t="s">
        <v>62</v>
      </c>
      <c r="E1339" t="str">
        <f t="shared" si="50"/>
        <v>R22</v>
      </c>
      <c r="F1339" t="s">
        <v>4103</v>
      </c>
      <c r="G1339">
        <v>1</v>
      </c>
      <c r="H1339">
        <v>-0.18577586783175001</v>
      </c>
      <c r="I1339">
        <v>0.12618299692243701</v>
      </c>
    </row>
    <row r="1340" spans="1:9" x14ac:dyDescent="0.2">
      <c r="A1340" t="s">
        <v>666</v>
      </c>
      <c r="B1340" t="s">
        <v>634</v>
      </c>
      <c r="C1340" t="str">
        <f t="shared" si="49"/>
        <v>M10</v>
      </c>
      <c r="D1340" t="s">
        <v>56</v>
      </c>
      <c r="E1340" t="str">
        <f t="shared" si="50"/>
        <v>R20</v>
      </c>
      <c r="F1340" t="s">
        <v>667</v>
      </c>
      <c r="G1340">
        <v>1</v>
      </c>
      <c r="H1340">
        <v>-0.186048383915312</v>
      </c>
      <c r="I1340">
        <v>-0.34414342609209497</v>
      </c>
    </row>
    <row r="1341" spans="1:9" x14ac:dyDescent="0.2">
      <c r="A1341" t="s">
        <v>3152</v>
      </c>
      <c r="B1341" t="s">
        <v>3142</v>
      </c>
      <c r="C1341" t="str">
        <f t="shared" si="49"/>
        <v>M50</v>
      </c>
      <c r="D1341" t="s">
        <v>23</v>
      </c>
      <c r="E1341" t="str">
        <f t="shared" si="50"/>
        <v>R06</v>
      </c>
      <c r="F1341" t="s">
        <v>3153</v>
      </c>
      <c r="G1341">
        <v>1</v>
      </c>
      <c r="H1341">
        <v>-0.18625671230937799</v>
      </c>
      <c r="I1341">
        <v>0.86913724253716795</v>
      </c>
    </row>
    <row r="1342" spans="1:9" x14ac:dyDescent="0.2">
      <c r="A1342" t="s">
        <v>3768</v>
      </c>
      <c r="B1342" t="s">
        <v>3736</v>
      </c>
      <c r="C1342" t="str">
        <f t="shared" si="49"/>
        <v>M60</v>
      </c>
      <c r="D1342" t="s">
        <v>56</v>
      </c>
      <c r="E1342" t="str">
        <f t="shared" si="50"/>
        <v>R20</v>
      </c>
      <c r="F1342" t="s">
        <v>3769</v>
      </c>
      <c r="G1342">
        <v>1</v>
      </c>
      <c r="H1342">
        <v>-0.18646405062480001</v>
      </c>
      <c r="I1342">
        <v>5.9397034341018902E-2</v>
      </c>
    </row>
    <row r="1343" spans="1:9" x14ac:dyDescent="0.2">
      <c r="A1343" t="s">
        <v>1804</v>
      </c>
      <c r="B1343" t="s">
        <v>1756</v>
      </c>
      <c r="C1343" t="str">
        <f t="shared" si="49"/>
        <v>M28</v>
      </c>
      <c r="D1343" t="s">
        <v>80</v>
      </c>
      <c r="E1343" t="str">
        <f t="shared" si="50"/>
        <v>R28</v>
      </c>
      <c r="F1343" t="s">
        <v>1805</v>
      </c>
      <c r="G1343">
        <v>1</v>
      </c>
      <c r="H1343">
        <v>-0.186484585653512</v>
      </c>
      <c r="I1343">
        <v>0.31758634530581398</v>
      </c>
    </row>
    <row r="1344" spans="1:9" x14ac:dyDescent="0.2">
      <c r="A1344" t="s">
        <v>278</v>
      </c>
      <c r="B1344" t="s">
        <v>238</v>
      </c>
      <c r="C1344" t="str">
        <f t="shared" si="49"/>
        <v>M04</v>
      </c>
      <c r="D1344" t="s">
        <v>68</v>
      </c>
      <c r="E1344" t="str">
        <f t="shared" si="50"/>
        <v>R24</v>
      </c>
      <c r="F1344" t="s">
        <v>279</v>
      </c>
      <c r="G1344">
        <v>1</v>
      </c>
      <c r="H1344">
        <v>-0.18674482650830601</v>
      </c>
      <c r="I1344">
        <v>-0.19690330981659099</v>
      </c>
    </row>
    <row r="1345" spans="1:9" x14ac:dyDescent="0.2">
      <c r="A1345" t="s">
        <v>1116</v>
      </c>
      <c r="B1345" t="s">
        <v>1096</v>
      </c>
      <c r="C1345" t="str">
        <f t="shared" si="49"/>
        <v>M17</v>
      </c>
      <c r="D1345" t="s">
        <v>38</v>
      </c>
      <c r="E1345" t="str">
        <f t="shared" si="50"/>
        <v>R11</v>
      </c>
      <c r="F1345" t="s">
        <v>1117</v>
      </c>
      <c r="G1345">
        <v>1</v>
      </c>
      <c r="H1345">
        <v>-0.18709246248193601</v>
      </c>
      <c r="I1345">
        <v>-0.11143961229647199</v>
      </c>
    </row>
    <row r="1346" spans="1:9" x14ac:dyDescent="0.2">
      <c r="A1346" t="s">
        <v>2766</v>
      </c>
      <c r="B1346" t="s">
        <v>2746</v>
      </c>
      <c r="C1346" t="str">
        <f t="shared" si="49"/>
        <v>M44</v>
      </c>
      <c r="D1346" t="s">
        <v>38</v>
      </c>
      <c r="E1346" t="str">
        <f t="shared" si="50"/>
        <v>R11</v>
      </c>
      <c r="F1346" t="s">
        <v>2767</v>
      </c>
      <c r="G1346">
        <v>1</v>
      </c>
      <c r="H1346">
        <v>-0.187375111485724</v>
      </c>
      <c r="I1346">
        <v>-0.17187654340237499</v>
      </c>
    </row>
    <row r="1347" spans="1:9" x14ac:dyDescent="0.2">
      <c r="A1347" t="s">
        <v>1772</v>
      </c>
      <c r="B1347" t="s">
        <v>1756</v>
      </c>
      <c r="C1347" t="str">
        <f t="shared" ref="C1347:C1410" si="51">RIGHT(B1347,3)</f>
        <v>M28</v>
      </c>
      <c r="D1347" t="s">
        <v>32</v>
      </c>
      <c r="E1347" t="str">
        <f t="shared" ref="E1347:E1410" si="52">RIGHT(D1347,3)</f>
        <v>R09</v>
      </c>
      <c r="F1347" t="s">
        <v>1773</v>
      </c>
      <c r="G1347">
        <v>1</v>
      </c>
      <c r="H1347">
        <v>-0.18739641631172299</v>
      </c>
      <c r="I1347">
        <v>-4.77125432374262E-2</v>
      </c>
    </row>
    <row r="1348" spans="1:9" x14ac:dyDescent="0.2">
      <c r="A1348" t="s">
        <v>4770</v>
      </c>
      <c r="B1348" t="s">
        <v>4726</v>
      </c>
      <c r="C1348" t="str">
        <f t="shared" si="51"/>
        <v>M75</v>
      </c>
      <c r="D1348" t="s">
        <v>74</v>
      </c>
      <c r="E1348" t="str">
        <f t="shared" si="52"/>
        <v>R26</v>
      </c>
      <c r="F1348" t="s">
        <v>4771</v>
      </c>
      <c r="G1348">
        <v>1</v>
      </c>
      <c r="H1348">
        <v>-0.187642552019811</v>
      </c>
      <c r="I1348">
        <v>-2.1872590327931398</v>
      </c>
    </row>
    <row r="1349" spans="1:9" x14ac:dyDescent="0.2">
      <c r="A1349" t="s">
        <v>2277</v>
      </c>
      <c r="B1349" t="s">
        <v>2218</v>
      </c>
      <c r="C1349" t="str">
        <f t="shared" si="51"/>
        <v>M35</v>
      </c>
      <c r="D1349" t="s">
        <v>97</v>
      </c>
      <c r="E1349" t="str">
        <f t="shared" si="52"/>
        <v>R34</v>
      </c>
      <c r="F1349" t="s">
        <v>2278</v>
      </c>
      <c r="G1349">
        <v>1</v>
      </c>
      <c r="H1349">
        <v>-0.188540352528004</v>
      </c>
      <c r="I1349">
        <v>1.0427481026866301</v>
      </c>
    </row>
    <row r="1350" spans="1:9" x14ac:dyDescent="0.2">
      <c r="A1350" t="s">
        <v>930</v>
      </c>
      <c r="B1350" t="s">
        <v>898</v>
      </c>
      <c r="C1350" t="str">
        <f t="shared" si="51"/>
        <v>M14</v>
      </c>
      <c r="D1350" t="s">
        <v>56</v>
      </c>
      <c r="E1350" t="str">
        <f t="shared" si="52"/>
        <v>R20</v>
      </c>
      <c r="F1350" t="s">
        <v>931</v>
      </c>
      <c r="G1350">
        <v>1</v>
      </c>
      <c r="H1350">
        <v>-0.18854602099183701</v>
      </c>
      <c r="I1350">
        <v>-1.20379848403614</v>
      </c>
    </row>
    <row r="1351" spans="1:9" x14ac:dyDescent="0.2">
      <c r="A1351" t="s">
        <v>4717</v>
      </c>
      <c r="B1351" t="s">
        <v>4660</v>
      </c>
      <c r="C1351" t="str">
        <f t="shared" si="51"/>
        <v>M74</v>
      </c>
      <c r="D1351" t="s">
        <v>94</v>
      </c>
      <c r="E1351" t="str">
        <f t="shared" si="52"/>
        <v>R33</v>
      </c>
      <c r="F1351" t="s">
        <v>4718</v>
      </c>
      <c r="G1351">
        <v>1</v>
      </c>
      <c r="H1351">
        <v>-0.188664603876741</v>
      </c>
      <c r="I1351">
        <v>-0.13391242454612501</v>
      </c>
    </row>
    <row r="1352" spans="1:9" x14ac:dyDescent="0.2">
      <c r="A1352" t="s">
        <v>3190</v>
      </c>
      <c r="B1352" t="s">
        <v>3142</v>
      </c>
      <c r="C1352" t="str">
        <f t="shared" si="51"/>
        <v>M50</v>
      </c>
      <c r="D1352" t="s">
        <v>80</v>
      </c>
      <c r="E1352" t="str">
        <f t="shared" si="52"/>
        <v>R28</v>
      </c>
      <c r="F1352" t="s">
        <v>3191</v>
      </c>
      <c r="G1352">
        <v>1</v>
      </c>
      <c r="H1352">
        <v>-0.189083345104993</v>
      </c>
      <c r="I1352">
        <v>1.2943355741104301</v>
      </c>
    </row>
    <row r="1353" spans="1:9" x14ac:dyDescent="0.2">
      <c r="A1353" t="s">
        <v>2988</v>
      </c>
      <c r="B1353" t="s">
        <v>2944</v>
      </c>
      <c r="C1353" t="str">
        <f t="shared" si="51"/>
        <v>M47</v>
      </c>
      <c r="D1353" t="s">
        <v>74</v>
      </c>
      <c r="E1353" t="str">
        <f t="shared" si="52"/>
        <v>R26</v>
      </c>
      <c r="F1353" t="s">
        <v>2989</v>
      </c>
      <c r="G1353">
        <v>1</v>
      </c>
      <c r="H1353">
        <v>-0.18916689506864201</v>
      </c>
      <c r="I1353">
        <v>-1.2654867569658901</v>
      </c>
    </row>
    <row r="1354" spans="1:9" x14ac:dyDescent="0.2">
      <c r="A1354" t="s">
        <v>608</v>
      </c>
      <c r="B1354" t="s">
        <v>568</v>
      </c>
      <c r="C1354" t="str">
        <f t="shared" si="51"/>
        <v>M09</v>
      </c>
      <c r="D1354" t="s">
        <v>68</v>
      </c>
      <c r="E1354" t="str">
        <f t="shared" si="52"/>
        <v>R24</v>
      </c>
      <c r="F1354" t="s">
        <v>609</v>
      </c>
      <c r="G1354">
        <v>1</v>
      </c>
      <c r="H1354">
        <v>-0.18945403588312101</v>
      </c>
      <c r="I1354">
        <v>-0.23642432722363099</v>
      </c>
    </row>
    <row r="1355" spans="1:9" x14ac:dyDescent="0.2">
      <c r="A1355" t="s">
        <v>2592</v>
      </c>
      <c r="B1355" t="s">
        <v>2548</v>
      </c>
      <c r="C1355" t="str">
        <f t="shared" si="51"/>
        <v>M40</v>
      </c>
      <c r="D1355" t="s">
        <v>74</v>
      </c>
      <c r="E1355" t="str">
        <f t="shared" si="52"/>
        <v>R26</v>
      </c>
      <c r="F1355" t="s">
        <v>2593</v>
      </c>
      <c r="G1355">
        <v>1</v>
      </c>
      <c r="H1355">
        <v>-0.18966579341777501</v>
      </c>
      <c r="I1355">
        <v>-0.1244973677972</v>
      </c>
    </row>
    <row r="1356" spans="1:9" x14ac:dyDescent="0.2">
      <c r="A1356" t="s">
        <v>2477</v>
      </c>
      <c r="B1356" t="s">
        <v>2416</v>
      </c>
      <c r="C1356" t="str">
        <f t="shared" si="51"/>
        <v>M38</v>
      </c>
      <c r="D1356" t="s">
        <v>100</v>
      </c>
      <c r="E1356" t="str">
        <f t="shared" si="52"/>
        <v>R35</v>
      </c>
      <c r="F1356" t="s">
        <v>2478</v>
      </c>
      <c r="G1356">
        <v>1</v>
      </c>
      <c r="H1356">
        <v>-0.18982245371787301</v>
      </c>
      <c r="I1356">
        <v>0.673847604569348</v>
      </c>
    </row>
    <row r="1357" spans="1:9" x14ac:dyDescent="0.2">
      <c r="A1357" t="s">
        <v>1496</v>
      </c>
      <c r="B1357" t="s">
        <v>1492</v>
      </c>
      <c r="C1357" t="str">
        <f t="shared" si="51"/>
        <v>M23</v>
      </c>
      <c r="D1357" t="s">
        <v>14</v>
      </c>
      <c r="E1357" t="str">
        <f t="shared" si="52"/>
        <v>R03</v>
      </c>
      <c r="F1357" t="s">
        <v>1497</v>
      </c>
      <c r="G1357">
        <v>1</v>
      </c>
      <c r="H1357">
        <v>-0.18997184521576799</v>
      </c>
      <c r="I1357">
        <v>0.23305567257600601</v>
      </c>
    </row>
    <row r="1358" spans="1:9" x14ac:dyDescent="0.2">
      <c r="A1358" t="s">
        <v>3148</v>
      </c>
      <c r="B1358" t="s">
        <v>3142</v>
      </c>
      <c r="C1358" t="str">
        <f t="shared" si="51"/>
        <v>M50</v>
      </c>
      <c r="D1358" t="s">
        <v>17</v>
      </c>
      <c r="E1358" t="str">
        <f t="shared" si="52"/>
        <v>R04</v>
      </c>
      <c r="F1358" t="s">
        <v>3149</v>
      </c>
      <c r="G1358">
        <v>1</v>
      </c>
      <c r="H1358">
        <v>-0.190475186960673</v>
      </c>
      <c r="I1358">
        <v>1.1546154875864101</v>
      </c>
    </row>
    <row r="1359" spans="1:9" x14ac:dyDescent="0.2">
      <c r="A1359" t="s">
        <v>4046</v>
      </c>
      <c r="B1359" t="s">
        <v>4000</v>
      </c>
      <c r="C1359" t="str">
        <f t="shared" si="51"/>
        <v>M64</v>
      </c>
      <c r="D1359" t="s">
        <v>77</v>
      </c>
      <c r="E1359" t="str">
        <f t="shared" si="52"/>
        <v>R27</v>
      </c>
      <c r="F1359" t="s">
        <v>4047</v>
      </c>
      <c r="G1359">
        <v>1</v>
      </c>
      <c r="H1359">
        <v>-0.191330376176333</v>
      </c>
      <c r="I1359">
        <v>0.51666863113657602</v>
      </c>
    </row>
    <row r="1360" spans="1:9" x14ac:dyDescent="0.2">
      <c r="A1360" t="s">
        <v>2366</v>
      </c>
      <c r="B1360" t="s">
        <v>2350</v>
      </c>
      <c r="C1360" t="str">
        <f t="shared" si="51"/>
        <v>M37</v>
      </c>
      <c r="D1360" t="s">
        <v>32</v>
      </c>
      <c r="E1360" t="str">
        <f t="shared" si="52"/>
        <v>R09</v>
      </c>
      <c r="F1360" t="s">
        <v>2367</v>
      </c>
      <c r="G1360">
        <v>1</v>
      </c>
      <c r="H1360">
        <v>-0.191721304270004</v>
      </c>
      <c r="I1360">
        <v>1.46624481908078E-2</v>
      </c>
    </row>
    <row r="1361" spans="1:9" x14ac:dyDescent="0.2">
      <c r="A1361" t="s">
        <v>108</v>
      </c>
      <c r="B1361" t="s">
        <v>106</v>
      </c>
      <c r="C1361" t="str">
        <f t="shared" si="51"/>
        <v>M02</v>
      </c>
      <c r="D1361" t="s">
        <v>11</v>
      </c>
      <c r="E1361" t="str">
        <f t="shared" si="52"/>
        <v>R02</v>
      </c>
      <c r="F1361" t="s">
        <v>109</v>
      </c>
      <c r="G1361">
        <v>1</v>
      </c>
      <c r="H1361">
        <v>-0.19182519683149199</v>
      </c>
      <c r="I1361">
        <v>0.36388624300126299</v>
      </c>
    </row>
    <row r="1362" spans="1:9" x14ac:dyDescent="0.2">
      <c r="A1362" t="s">
        <v>1502</v>
      </c>
      <c r="B1362" t="s">
        <v>1492</v>
      </c>
      <c r="C1362" t="str">
        <f t="shared" si="51"/>
        <v>M23</v>
      </c>
      <c r="D1362" t="s">
        <v>23</v>
      </c>
      <c r="E1362" t="str">
        <f t="shared" si="52"/>
        <v>R06</v>
      </c>
      <c r="F1362" t="s">
        <v>1503</v>
      </c>
      <c r="G1362">
        <v>1</v>
      </c>
      <c r="H1362">
        <v>-0.19244362595021</v>
      </c>
      <c r="I1362">
        <v>8.6095797644250405E-2</v>
      </c>
    </row>
    <row r="1363" spans="1:9" x14ac:dyDescent="0.2">
      <c r="A1363" t="s">
        <v>3584</v>
      </c>
      <c r="B1363" t="s">
        <v>3538</v>
      </c>
      <c r="C1363" t="str">
        <f t="shared" si="51"/>
        <v>M56</v>
      </c>
      <c r="D1363" t="s">
        <v>77</v>
      </c>
      <c r="E1363" t="str">
        <f t="shared" si="52"/>
        <v>R27</v>
      </c>
      <c r="F1363" t="s">
        <v>3585</v>
      </c>
      <c r="G1363">
        <v>1</v>
      </c>
      <c r="H1363">
        <v>-0.19246734802503501</v>
      </c>
      <c r="I1363">
        <v>0.64500342590456095</v>
      </c>
    </row>
    <row r="1364" spans="1:9" x14ac:dyDescent="0.2">
      <c r="A1364" t="s">
        <v>3056</v>
      </c>
      <c r="B1364" t="s">
        <v>3010</v>
      </c>
      <c r="C1364" t="str">
        <f t="shared" si="51"/>
        <v>M48</v>
      </c>
      <c r="D1364" t="s">
        <v>77</v>
      </c>
      <c r="E1364" t="str">
        <f t="shared" si="52"/>
        <v>R27</v>
      </c>
      <c r="F1364" t="s">
        <v>3057</v>
      </c>
      <c r="G1364">
        <v>1</v>
      </c>
      <c r="H1364">
        <v>-0.192742010919187</v>
      </c>
      <c r="I1364">
        <v>-1.0623441322207701</v>
      </c>
    </row>
    <row r="1365" spans="1:9" x14ac:dyDescent="0.2">
      <c r="A1365" t="s">
        <v>658</v>
      </c>
      <c r="B1365" t="s">
        <v>634</v>
      </c>
      <c r="C1365" t="str">
        <f t="shared" si="51"/>
        <v>M10</v>
      </c>
      <c r="D1365" t="s">
        <v>44</v>
      </c>
      <c r="E1365" t="str">
        <f t="shared" si="52"/>
        <v>R13</v>
      </c>
      <c r="F1365" t="s">
        <v>659</v>
      </c>
      <c r="G1365">
        <v>1</v>
      </c>
      <c r="H1365">
        <v>-0.19306180689638899</v>
      </c>
      <c r="I1365">
        <v>-0.53995121354975295</v>
      </c>
    </row>
    <row r="1366" spans="1:9" x14ac:dyDescent="0.2">
      <c r="A1366" t="s">
        <v>3133</v>
      </c>
      <c r="B1366" t="s">
        <v>3076</v>
      </c>
      <c r="C1366" t="str">
        <f t="shared" si="51"/>
        <v>M49</v>
      </c>
      <c r="D1366" t="s">
        <v>94</v>
      </c>
      <c r="E1366" t="str">
        <f t="shared" si="52"/>
        <v>R33</v>
      </c>
      <c r="F1366" t="s">
        <v>3134</v>
      </c>
      <c r="G1366">
        <v>1</v>
      </c>
      <c r="H1366">
        <v>-0.19323475711815699</v>
      </c>
      <c r="I1366">
        <v>0.159857495951953</v>
      </c>
    </row>
    <row r="1367" spans="1:9" x14ac:dyDescent="0.2">
      <c r="A1367" t="s">
        <v>2613</v>
      </c>
      <c r="B1367" t="s">
        <v>2614</v>
      </c>
      <c r="C1367" t="str">
        <f t="shared" si="51"/>
        <v>M41</v>
      </c>
      <c r="D1367" t="s">
        <v>8</v>
      </c>
      <c r="E1367" t="str">
        <f t="shared" si="52"/>
        <v>R01</v>
      </c>
      <c r="F1367" t="s">
        <v>2615</v>
      </c>
      <c r="G1367">
        <v>1</v>
      </c>
      <c r="H1367">
        <v>-0.19323698334804501</v>
      </c>
      <c r="I1367">
        <v>1.3015628008237601</v>
      </c>
    </row>
    <row r="1368" spans="1:9" x14ac:dyDescent="0.2">
      <c r="A1368" t="s">
        <v>4750</v>
      </c>
      <c r="B1368" t="s">
        <v>4726</v>
      </c>
      <c r="C1368" t="str">
        <f t="shared" si="51"/>
        <v>M75</v>
      </c>
      <c r="D1368" t="s">
        <v>44</v>
      </c>
      <c r="E1368" t="str">
        <f t="shared" si="52"/>
        <v>R13</v>
      </c>
      <c r="F1368" t="s">
        <v>4751</v>
      </c>
      <c r="G1368">
        <v>1</v>
      </c>
      <c r="H1368">
        <v>-0.193356086316576</v>
      </c>
      <c r="I1368">
        <v>-2.2509557669729499</v>
      </c>
    </row>
    <row r="1369" spans="1:9" x14ac:dyDescent="0.2">
      <c r="A1369" t="s">
        <v>5128</v>
      </c>
      <c r="B1369" t="s">
        <v>5088</v>
      </c>
      <c r="C1369" t="str">
        <f t="shared" si="51"/>
        <v>M80</v>
      </c>
      <c r="D1369" t="s">
        <v>68</v>
      </c>
      <c r="E1369" t="str">
        <f t="shared" si="52"/>
        <v>R24</v>
      </c>
      <c r="F1369" t="s">
        <v>5129</v>
      </c>
      <c r="G1369">
        <v>1</v>
      </c>
      <c r="H1369">
        <v>-0.193486780071117</v>
      </c>
      <c r="I1369">
        <v>-0.13237720868326</v>
      </c>
    </row>
    <row r="1370" spans="1:9" x14ac:dyDescent="0.2">
      <c r="A1370" t="s">
        <v>2376</v>
      </c>
      <c r="B1370" t="s">
        <v>2350</v>
      </c>
      <c r="C1370" t="str">
        <f t="shared" si="51"/>
        <v>M37</v>
      </c>
      <c r="D1370" t="s">
        <v>47</v>
      </c>
      <c r="E1370" t="str">
        <f t="shared" si="52"/>
        <v>R14</v>
      </c>
      <c r="F1370" t="s">
        <v>2377</v>
      </c>
      <c r="G1370">
        <v>1</v>
      </c>
      <c r="H1370">
        <v>-0.19350380588115401</v>
      </c>
      <c r="I1370">
        <v>0.10817231559674401</v>
      </c>
    </row>
    <row r="1371" spans="1:9" x14ac:dyDescent="0.2">
      <c r="A1371" t="s">
        <v>1296</v>
      </c>
      <c r="B1371" t="s">
        <v>1294</v>
      </c>
      <c r="C1371" t="str">
        <f t="shared" si="51"/>
        <v>M20</v>
      </c>
      <c r="D1371" t="s">
        <v>11</v>
      </c>
      <c r="E1371" t="str">
        <f t="shared" si="52"/>
        <v>R02</v>
      </c>
      <c r="F1371" t="s">
        <v>1297</v>
      </c>
      <c r="G1371">
        <v>1</v>
      </c>
      <c r="H1371">
        <v>-0.19361437388724601</v>
      </c>
      <c r="I1371">
        <v>1.2220531478726699</v>
      </c>
    </row>
    <row r="1372" spans="1:9" x14ac:dyDescent="0.2">
      <c r="A1372" t="s">
        <v>3376</v>
      </c>
      <c r="B1372" t="s">
        <v>3340</v>
      </c>
      <c r="C1372" t="str">
        <f t="shared" si="51"/>
        <v>M53</v>
      </c>
      <c r="D1372" t="s">
        <v>62</v>
      </c>
      <c r="E1372" t="str">
        <f t="shared" si="52"/>
        <v>R22</v>
      </c>
      <c r="F1372" t="s">
        <v>3377</v>
      </c>
      <c r="G1372">
        <v>1</v>
      </c>
      <c r="H1372">
        <v>-0.19399577061192899</v>
      </c>
      <c r="I1372">
        <v>1.1000856359428799</v>
      </c>
    </row>
    <row r="1373" spans="1:9" x14ac:dyDescent="0.2">
      <c r="A1373" t="s">
        <v>4024</v>
      </c>
      <c r="B1373" t="s">
        <v>4000</v>
      </c>
      <c r="C1373" t="str">
        <f t="shared" si="51"/>
        <v>M64</v>
      </c>
      <c r="D1373" t="s">
        <v>44</v>
      </c>
      <c r="E1373" t="str">
        <f t="shared" si="52"/>
        <v>R13</v>
      </c>
      <c r="F1373" t="s">
        <v>4025</v>
      </c>
      <c r="G1373">
        <v>1</v>
      </c>
      <c r="H1373">
        <v>-0.194208484483024</v>
      </c>
      <c r="I1373">
        <v>-0.257437631990937</v>
      </c>
    </row>
    <row r="1374" spans="1:9" x14ac:dyDescent="0.2">
      <c r="A1374" t="s">
        <v>73</v>
      </c>
      <c r="B1374" t="s">
        <v>7</v>
      </c>
      <c r="C1374" t="str">
        <f t="shared" si="51"/>
        <v>M01</v>
      </c>
      <c r="D1374" t="s">
        <v>74</v>
      </c>
      <c r="E1374" t="str">
        <f t="shared" si="52"/>
        <v>R26</v>
      </c>
      <c r="F1374" t="s">
        <v>75</v>
      </c>
      <c r="G1374">
        <v>1</v>
      </c>
      <c r="H1374">
        <v>-0.194260063598895</v>
      </c>
      <c r="I1374">
        <v>-7.8907777375117796E-2</v>
      </c>
    </row>
    <row r="1375" spans="1:9" x14ac:dyDescent="0.2">
      <c r="A1375" t="s">
        <v>1526</v>
      </c>
      <c r="B1375" t="s">
        <v>1492</v>
      </c>
      <c r="C1375" t="str">
        <f t="shared" si="51"/>
        <v>M23</v>
      </c>
      <c r="D1375" t="s">
        <v>59</v>
      </c>
      <c r="E1375" t="str">
        <f t="shared" si="52"/>
        <v>R21</v>
      </c>
      <c r="F1375" t="s">
        <v>1527</v>
      </c>
      <c r="G1375">
        <v>1</v>
      </c>
      <c r="H1375">
        <v>-0.19450194182577099</v>
      </c>
      <c r="I1375">
        <v>0.23343583674469101</v>
      </c>
    </row>
    <row r="1376" spans="1:9" x14ac:dyDescent="0.2">
      <c r="A1376" t="s">
        <v>638</v>
      </c>
      <c r="B1376" t="s">
        <v>634</v>
      </c>
      <c r="C1376" t="str">
        <f t="shared" si="51"/>
        <v>M10</v>
      </c>
      <c r="D1376" t="s">
        <v>14</v>
      </c>
      <c r="E1376" t="str">
        <f t="shared" si="52"/>
        <v>R03</v>
      </c>
      <c r="F1376" t="s">
        <v>639</v>
      </c>
      <c r="G1376">
        <v>1</v>
      </c>
      <c r="H1376">
        <v>-0.19477196296763699</v>
      </c>
      <c r="I1376">
        <v>-0.12835972264301901</v>
      </c>
    </row>
    <row r="1377" spans="1:9" x14ac:dyDescent="0.2">
      <c r="A1377" t="s">
        <v>4510</v>
      </c>
      <c r="B1377" t="s">
        <v>4462</v>
      </c>
      <c r="C1377" t="str">
        <f t="shared" si="51"/>
        <v>M71</v>
      </c>
      <c r="D1377" t="s">
        <v>80</v>
      </c>
      <c r="E1377" t="str">
        <f t="shared" si="52"/>
        <v>R28</v>
      </c>
      <c r="F1377" t="s">
        <v>4511</v>
      </c>
      <c r="G1377">
        <v>1</v>
      </c>
      <c r="H1377">
        <v>-0.19491729345179401</v>
      </c>
      <c r="I1377">
        <v>-1.4682082182589999E-2</v>
      </c>
    </row>
    <row r="1378" spans="1:9" x14ac:dyDescent="0.2">
      <c r="A1378" t="s">
        <v>592</v>
      </c>
      <c r="B1378" t="s">
        <v>568</v>
      </c>
      <c r="C1378" t="str">
        <f t="shared" si="51"/>
        <v>M09</v>
      </c>
      <c r="D1378" t="s">
        <v>44</v>
      </c>
      <c r="E1378" t="str">
        <f t="shared" si="52"/>
        <v>R13</v>
      </c>
      <c r="F1378" t="s">
        <v>593</v>
      </c>
      <c r="G1378">
        <v>1</v>
      </c>
      <c r="H1378">
        <v>-0.195199745085364</v>
      </c>
      <c r="I1378">
        <v>-0.27227399969125499</v>
      </c>
    </row>
    <row r="1379" spans="1:9" x14ac:dyDescent="0.2">
      <c r="A1379" t="s">
        <v>3544</v>
      </c>
      <c r="B1379" t="s">
        <v>3538</v>
      </c>
      <c r="C1379" t="str">
        <f t="shared" si="51"/>
        <v>M56</v>
      </c>
      <c r="D1379" t="s">
        <v>17</v>
      </c>
      <c r="E1379" t="str">
        <f t="shared" si="52"/>
        <v>R04</v>
      </c>
      <c r="F1379" t="s">
        <v>3545</v>
      </c>
      <c r="G1379">
        <v>1</v>
      </c>
      <c r="H1379">
        <v>-0.19520006438953999</v>
      </c>
      <c r="I1379">
        <v>0.31351788442463202</v>
      </c>
    </row>
    <row r="1380" spans="1:9" x14ac:dyDescent="0.2">
      <c r="A1380" t="s">
        <v>3273</v>
      </c>
      <c r="B1380" t="s">
        <v>3274</v>
      </c>
      <c r="C1380" t="str">
        <f t="shared" si="51"/>
        <v>M52</v>
      </c>
      <c r="D1380" t="s">
        <v>8</v>
      </c>
      <c r="E1380" t="str">
        <f t="shared" si="52"/>
        <v>R01</v>
      </c>
      <c r="F1380" t="s">
        <v>3275</v>
      </c>
      <c r="G1380">
        <v>1</v>
      </c>
      <c r="H1380">
        <v>-0.19528676801217501</v>
      </c>
      <c r="I1380">
        <v>1.2441841850880999</v>
      </c>
    </row>
    <row r="1381" spans="1:9" x14ac:dyDescent="0.2">
      <c r="A1381" t="s">
        <v>1419</v>
      </c>
      <c r="B1381" t="s">
        <v>1360</v>
      </c>
      <c r="C1381" t="str">
        <f t="shared" si="51"/>
        <v>M21</v>
      </c>
      <c r="D1381" t="s">
        <v>97</v>
      </c>
      <c r="E1381" t="str">
        <f t="shared" si="52"/>
        <v>R34</v>
      </c>
      <c r="F1381" t="s">
        <v>1420</v>
      </c>
      <c r="G1381">
        <v>1</v>
      </c>
      <c r="H1381">
        <v>-0.19578150572495001</v>
      </c>
      <c r="I1381">
        <v>-0.129718702964322</v>
      </c>
    </row>
    <row r="1382" spans="1:9" x14ac:dyDescent="0.2">
      <c r="A1382" t="s">
        <v>520</v>
      </c>
      <c r="B1382" t="s">
        <v>502</v>
      </c>
      <c r="C1382" t="str">
        <f t="shared" si="51"/>
        <v>M08</v>
      </c>
      <c r="D1382" t="s">
        <v>35</v>
      </c>
      <c r="E1382" t="str">
        <f t="shared" si="52"/>
        <v>R10</v>
      </c>
      <c r="F1382" t="s">
        <v>521</v>
      </c>
      <c r="G1382">
        <v>1</v>
      </c>
      <c r="H1382">
        <v>-0.195822476303111</v>
      </c>
      <c r="I1382">
        <v>0.73635261333944901</v>
      </c>
    </row>
    <row r="1383" spans="1:9" x14ac:dyDescent="0.2">
      <c r="A1383" t="s">
        <v>2898</v>
      </c>
      <c r="B1383" t="s">
        <v>2878</v>
      </c>
      <c r="C1383" t="str">
        <f t="shared" si="51"/>
        <v>M46</v>
      </c>
      <c r="D1383" t="s">
        <v>38</v>
      </c>
      <c r="E1383" t="str">
        <f t="shared" si="52"/>
        <v>R11</v>
      </c>
      <c r="F1383" t="s">
        <v>2899</v>
      </c>
      <c r="G1383">
        <v>1</v>
      </c>
      <c r="H1383">
        <v>-0.19598561030206199</v>
      </c>
      <c r="I1383">
        <v>-0.115785104764597</v>
      </c>
    </row>
    <row r="1384" spans="1:9" x14ac:dyDescent="0.2">
      <c r="A1384" t="s">
        <v>2626</v>
      </c>
      <c r="B1384" t="s">
        <v>2614</v>
      </c>
      <c r="C1384" t="str">
        <f t="shared" si="51"/>
        <v>M41</v>
      </c>
      <c r="D1384" t="s">
        <v>26</v>
      </c>
      <c r="E1384" t="str">
        <f t="shared" si="52"/>
        <v>R07</v>
      </c>
      <c r="F1384" t="s">
        <v>2627</v>
      </c>
      <c r="G1384">
        <v>1</v>
      </c>
      <c r="H1384">
        <v>-0.196155718112379</v>
      </c>
      <c r="I1384">
        <v>0.94734839283875805</v>
      </c>
    </row>
    <row r="1385" spans="1:9" x14ac:dyDescent="0.2">
      <c r="A1385" t="s">
        <v>902</v>
      </c>
      <c r="B1385" t="s">
        <v>898</v>
      </c>
      <c r="C1385" t="str">
        <f t="shared" si="51"/>
        <v>M14</v>
      </c>
      <c r="D1385" t="s">
        <v>14</v>
      </c>
      <c r="E1385" t="str">
        <f t="shared" si="52"/>
        <v>R03</v>
      </c>
      <c r="F1385" t="s">
        <v>903</v>
      </c>
      <c r="G1385">
        <v>1</v>
      </c>
      <c r="H1385">
        <v>-0.196300700394756</v>
      </c>
      <c r="I1385">
        <v>-0.77912520767375004</v>
      </c>
    </row>
    <row r="1386" spans="1:9" x14ac:dyDescent="0.2">
      <c r="A1386" t="s">
        <v>3644</v>
      </c>
      <c r="B1386" t="s">
        <v>3604</v>
      </c>
      <c r="C1386" t="str">
        <f t="shared" si="51"/>
        <v>M58</v>
      </c>
      <c r="D1386" t="s">
        <v>68</v>
      </c>
      <c r="E1386" t="str">
        <f t="shared" si="52"/>
        <v>R24</v>
      </c>
      <c r="F1386" t="s">
        <v>3645</v>
      </c>
      <c r="G1386">
        <v>1</v>
      </c>
      <c r="H1386">
        <v>-0.19655822150437699</v>
      </c>
      <c r="I1386">
        <v>-0.16226092685207</v>
      </c>
    </row>
    <row r="1387" spans="1:9" x14ac:dyDescent="0.2">
      <c r="A1387" t="s">
        <v>3782</v>
      </c>
      <c r="B1387" t="s">
        <v>3736</v>
      </c>
      <c r="C1387" t="str">
        <f t="shared" si="51"/>
        <v>M60</v>
      </c>
      <c r="D1387" t="s">
        <v>77</v>
      </c>
      <c r="E1387" t="str">
        <f t="shared" si="52"/>
        <v>R27</v>
      </c>
      <c r="F1387" t="s">
        <v>3783</v>
      </c>
      <c r="G1387">
        <v>1</v>
      </c>
      <c r="H1387">
        <v>-0.19695539064071199</v>
      </c>
      <c r="I1387">
        <v>0.59008422077449696</v>
      </c>
    </row>
    <row r="1388" spans="1:9" x14ac:dyDescent="0.2">
      <c r="A1388" t="s">
        <v>2726</v>
      </c>
      <c r="B1388" t="s">
        <v>2680</v>
      </c>
      <c r="C1388" t="str">
        <f t="shared" si="51"/>
        <v>M42</v>
      </c>
      <c r="D1388" t="s">
        <v>77</v>
      </c>
      <c r="E1388" t="str">
        <f t="shared" si="52"/>
        <v>R27</v>
      </c>
      <c r="F1388" t="s">
        <v>2727</v>
      </c>
      <c r="G1388">
        <v>1</v>
      </c>
      <c r="H1388">
        <v>-0.19707891052630899</v>
      </c>
      <c r="I1388">
        <v>1.34466875224756</v>
      </c>
    </row>
    <row r="1389" spans="1:9" x14ac:dyDescent="0.2">
      <c r="A1389" t="s">
        <v>1532</v>
      </c>
      <c r="B1389" t="s">
        <v>1492</v>
      </c>
      <c r="C1389" t="str">
        <f t="shared" si="51"/>
        <v>M23</v>
      </c>
      <c r="D1389" t="s">
        <v>68</v>
      </c>
      <c r="E1389" t="str">
        <f t="shared" si="52"/>
        <v>R24</v>
      </c>
      <c r="F1389" t="s">
        <v>1533</v>
      </c>
      <c r="G1389">
        <v>1</v>
      </c>
      <c r="H1389">
        <v>-0.19742809902823599</v>
      </c>
      <c r="I1389">
        <v>0.115170442516567</v>
      </c>
    </row>
    <row r="1390" spans="1:9" x14ac:dyDescent="0.2">
      <c r="A1390" t="s">
        <v>1310</v>
      </c>
      <c r="B1390" t="s">
        <v>1294</v>
      </c>
      <c r="C1390" t="str">
        <f t="shared" si="51"/>
        <v>M20</v>
      </c>
      <c r="D1390" t="s">
        <v>32</v>
      </c>
      <c r="E1390" t="str">
        <f t="shared" si="52"/>
        <v>R09</v>
      </c>
      <c r="F1390" t="s">
        <v>1311</v>
      </c>
      <c r="G1390">
        <v>1</v>
      </c>
      <c r="H1390">
        <v>-0.19765855834427201</v>
      </c>
      <c r="I1390">
        <v>1.0680760051265501</v>
      </c>
    </row>
    <row r="1391" spans="1:9" x14ac:dyDescent="0.2">
      <c r="A1391" t="s">
        <v>4934</v>
      </c>
      <c r="B1391" t="s">
        <v>4890</v>
      </c>
      <c r="C1391" t="str">
        <f t="shared" si="51"/>
        <v>M77</v>
      </c>
      <c r="D1391" t="s">
        <v>74</v>
      </c>
      <c r="E1391" t="str">
        <f t="shared" si="52"/>
        <v>R26</v>
      </c>
      <c r="F1391" t="s">
        <v>4935</v>
      </c>
      <c r="G1391">
        <v>1</v>
      </c>
      <c r="H1391">
        <v>-0.19775078103965699</v>
      </c>
      <c r="I1391">
        <v>-1.18989836663036</v>
      </c>
    </row>
    <row r="1392" spans="1:9" x14ac:dyDescent="0.2">
      <c r="A1392" t="s">
        <v>682</v>
      </c>
      <c r="B1392" t="s">
        <v>634</v>
      </c>
      <c r="C1392" t="str">
        <f t="shared" si="51"/>
        <v>M10</v>
      </c>
      <c r="D1392" t="s">
        <v>80</v>
      </c>
      <c r="E1392" t="str">
        <f t="shared" si="52"/>
        <v>R28</v>
      </c>
      <c r="F1392" t="s">
        <v>683</v>
      </c>
      <c r="G1392">
        <v>1</v>
      </c>
      <c r="H1392">
        <v>-0.19793115086659599</v>
      </c>
      <c r="I1392">
        <v>-6.9923535532789398E-3</v>
      </c>
    </row>
    <row r="1393" spans="1:9" x14ac:dyDescent="0.2">
      <c r="A1393" t="s">
        <v>3016</v>
      </c>
      <c r="B1393" t="s">
        <v>3010</v>
      </c>
      <c r="C1393" t="str">
        <f t="shared" si="51"/>
        <v>M48</v>
      </c>
      <c r="D1393" t="s">
        <v>17</v>
      </c>
      <c r="E1393" t="str">
        <f t="shared" si="52"/>
        <v>R04</v>
      </c>
      <c r="F1393" t="s">
        <v>3017</v>
      </c>
      <c r="G1393">
        <v>1</v>
      </c>
      <c r="H1393">
        <v>-0.19793328206859301</v>
      </c>
      <c r="I1393">
        <v>-1.7016822126875899</v>
      </c>
    </row>
    <row r="1394" spans="1:9" x14ac:dyDescent="0.2">
      <c r="A1394" t="s">
        <v>3220</v>
      </c>
      <c r="B1394" t="s">
        <v>3208</v>
      </c>
      <c r="C1394" t="str">
        <f t="shared" si="51"/>
        <v>M51</v>
      </c>
      <c r="D1394" t="s">
        <v>26</v>
      </c>
      <c r="E1394" t="str">
        <f t="shared" si="52"/>
        <v>R07</v>
      </c>
      <c r="F1394" t="s">
        <v>3221</v>
      </c>
      <c r="G1394">
        <v>1</v>
      </c>
      <c r="H1394">
        <v>-0.198244914136876</v>
      </c>
      <c r="I1394">
        <v>0.92168514282247205</v>
      </c>
    </row>
    <row r="1395" spans="1:9" x14ac:dyDescent="0.2">
      <c r="A1395" t="s">
        <v>1994</v>
      </c>
      <c r="B1395" t="s">
        <v>1954</v>
      </c>
      <c r="C1395" t="str">
        <f t="shared" si="51"/>
        <v>M31</v>
      </c>
      <c r="D1395" t="s">
        <v>68</v>
      </c>
      <c r="E1395" t="str">
        <f t="shared" si="52"/>
        <v>R24</v>
      </c>
      <c r="F1395" t="s">
        <v>1995</v>
      </c>
      <c r="G1395">
        <v>1</v>
      </c>
      <c r="H1395">
        <v>-0.19824538483969401</v>
      </c>
      <c r="I1395">
        <v>-2.7383967805073701</v>
      </c>
    </row>
    <row r="1396" spans="1:9" x14ac:dyDescent="0.2">
      <c r="A1396" t="s">
        <v>1330</v>
      </c>
      <c r="B1396" t="s">
        <v>1294</v>
      </c>
      <c r="C1396" t="str">
        <f t="shared" si="51"/>
        <v>M20</v>
      </c>
      <c r="D1396" t="s">
        <v>62</v>
      </c>
      <c r="E1396" t="str">
        <f t="shared" si="52"/>
        <v>R22</v>
      </c>
      <c r="F1396" t="s">
        <v>1331</v>
      </c>
      <c r="G1396">
        <v>1</v>
      </c>
      <c r="H1396">
        <v>-0.19827709573532601</v>
      </c>
      <c r="I1396">
        <v>1.0943449942891399</v>
      </c>
    </row>
    <row r="1397" spans="1:9" x14ac:dyDescent="0.2">
      <c r="A1397" t="s">
        <v>3176</v>
      </c>
      <c r="B1397" t="s">
        <v>3142</v>
      </c>
      <c r="C1397" t="str">
        <f t="shared" si="51"/>
        <v>M50</v>
      </c>
      <c r="D1397" t="s">
        <v>59</v>
      </c>
      <c r="E1397" t="str">
        <f t="shared" si="52"/>
        <v>R21</v>
      </c>
      <c r="F1397" t="s">
        <v>3177</v>
      </c>
      <c r="G1397">
        <v>1</v>
      </c>
      <c r="H1397">
        <v>-0.19835648243245099</v>
      </c>
      <c r="I1397">
        <v>1.1424621675417801</v>
      </c>
    </row>
    <row r="1398" spans="1:9" x14ac:dyDescent="0.2">
      <c r="A1398" t="s">
        <v>88</v>
      </c>
      <c r="B1398" t="s">
        <v>7</v>
      </c>
      <c r="C1398" t="str">
        <f t="shared" si="51"/>
        <v>M01</v>
      </c>
      <c r="D1398" t="s">
        <v>89</v>
      </c>
      <c r="E1398" t="str">
        <f t="shared" si="52"/>
        <v>R31</v>
      </c>
      <c r="F1398" t="s">
        <v>90</v>
      </c>
      <c r="G1398">
        <v>1</v>
      </c>
      <c r="H1398">
        <v>-0.19876253206413899</v>
      </c>
      <c r="I1398">
        <v>0.203653389575155</v>
      </c>
    </row>
    <row r="1399" spans="1:9" x14ac:dyDescent="0.2">
      <c r="A1399" t="s">
        <v>91</v>
      </c>
      <c r="B1399" t="s">
        <v>7</v>
      </c>
      <c r="C1399" t="str">
        <f t="shared" si="51"/>
        <v>M01</v>
      </c>
      <c r="D1399" t="s">
        <v>92</v>
      </c>
      <c r="E1399" t="str">
        <f t="shared" si="52"/>
        <v>R32</v>
      </c>
      <c r="F1399" t="s">
        <v>90</v>
      </c>
      <c r="G1399">
        <v>1</v>
      </c>
      <c r="H1399">
        <v>-0.19876253206413899</v>
      </c>
      <c r="I1399">
        <v>0.203653389575155</v>
      </c>
    </row>
    <row r="1400" spans="1:9" x14ac:dyDescent="0.2">
      <c r="A1400" t="s">
        <v>3754</v>
      </c>
      <c r="B1400" t="s">
        <v>3736</v>
      </c>
      <c r="C1400" t="str">
        <f t="shared" si="51"/>
        <v>M60</v>
      </c>
      <c r="D1400" t="s">
        <v>35</v>
      </c>
      <c r="E1400" t="str">
        <f t="shared" si="52"/>
        <v>R10</v>
      </c>
      <c r="F1400" t="s">
        <v>3755</v>
      </c>
      <c r="G1400">
        <v>1</v>
      </c>
      <c r="H1400">
        <v>-0.199327941025297</v>
      </c>
      <c r="I1400">
        <v>6.5107458998795706E-2</v>
      </c>
    </row>
    <row r="1401" spans="1:9" x14ac:dyDescent="0.2">
      <c r="A1401" t="s">
        <v>4078</v>
      </c>
      <c r="B1401" t="s">
        <v>4066</v>
      </c>
      <c r="C1401" t="str">
        <f t="shared" si="51"/>
        <v>M65</v>
      </c>
      <c r="D1401" t="s">
        <v>26</v>
      </c>
      <c r="E1401" t="str">
        <f t="shared" si="52"/>
        <v>R07</v>
      </c>
      <c r="F1401" t="s">
        <v>4079</v>
      </c>
      <c r="G1401">
        <v>1</v>
      </c>
      <c r="H1401">
        <v>-0.19969353709519999</v>
      </c>
      <c r="I1401">
        <v>-0.21179462897350301</v>
      </c>
    </row>
    <row r="1402" spans="1:9" x14ac:dyDescent="0.2">
      <c r="A1402" t="s">
        <v>1608</v>
      </c>
      <c r="B1402" t="s">
        <v>1558</v>
      </c>
      <c r="C1402" t="str">
        <f t="shared" si="51"/>
        <v>M24</v>
      </c>
      <c r="D1402" t="s">
        <v>83</v>
      </c>
      <c r="E1402" t="str">
        <f t="shared" si="52"/>
        <v>R29</v>
      </c>
      <c r="F1402" t="s">
        <v>1609</v>
      </c>
      <c r="G1402">
        <v>1</v>
      </c>
      <c r="H1402">
        <v>-0.19969498879707201</v>
      </c>
      <c r="I1402">
        <v>0.20583796923241199</v>
      </c>
    </row>
    <row r="1403" spans="1:9" x14ac:dyDescent="0.2">
      <c r="A1403" t="s">
        <v>3742</v>
      </c>
      <c r="B1403" t="s">
        <v>3736</v>
      </c>
      <c r="C1403" t="str">
        <f t="shared" si="51"/>
        <v>M60</v>
      </c>
      <c r="D1403" t="s">
        <v>17</v>
      </c>
      <c r="E1403" t="str">
        <f t="shared" si="52"/>
        <v>R04</v>
      </c>
      <c r="F1403" t="s">
        <v>3743</v>
      </c>
      <c r="G1403">
        <v>1</v>
      </c>
      <c r="H1403">
        <v>-0.200241897108868</v>
      </c>
      <c r="I1403">
        <v>0.261221221726749</v>
      </c>
    </row>
    <row r="1404" spans="1:9" x14ac:dyDescent="0.2">
      <c r="A1404" t="s">
        <v>3658</v>
      </c>
      <c r="B1404" t="s">
        <v>3604</v>
      </c>
      <c r="C1404" t="str">
        <f t="shared" si="51"/>
        <v>M58</v>
      </c>
      <c r="D1404" t="s">
        <v>89</v>
      </c>
      <c r="E1404" t="str">
        <f t="shared" si="52"/>
        <v>R31</v>
      </c>
      <c r="F1404" t="s">
        <v>3659</v>
      </c>
      <c r="G1404">
        <v>1</v>
      </c>
      <c r="H1404">
        <v>-0.20061092270044201</v>
      </c>
      <c r="I1404">
        <v>0.20167194588001899</v>
      </c>
    </row>
    <row r="1405" spans="1:9" x14ac:dyDescent="0.2">
      <c r="A1405" t="s">
        <v>3660</v>
      </c>
      <c r="B1405" t="s">
        <v>3604</v>
      </c>
      <c r="C1405" t="str">
        <f t="shared" si="51"/>
        <v>M58</v>
      </c>
      <c r="D1405" t="s">
        <v>92</v>
      </c>
      <c r="E1405" t="str">
        <f t="shared" si="52"/>
        <v>R32</v>
      </c>
      <c r="F1405" t="s">
        <v>3659</v>
      </c>
      <c r="G1405">
        <v>1</v>
      </c>
      <c r="H1405">
        <v>-0.20061092270044201</v>
      </c>
      <c r="I1405">
        <v>0.20167194588001899</v>
      </c>
    </row>
    <row r="1406" spans="1:9" x14ac:dyDescent="0.2">
      <c r="A1406" t="s">
        <v>4696</v>
      </c>
      <c r="B1406" t="s">
        <v>4660</v>
      </c>
      <c r="C1406" t="str">
        <f t="shared" si="51"/>
        <v>M74</v>
      </c>
      <c r="D1406" t="s">
        <v>62</v>
      </c>
      <c r="E1406" t="str">
        <f t="shared" si="52"/>
        <v>R22</v>
      </c>
      <c r="F1406" t="s">
        <v>4697</v>
      </c>
      <c r="G1406">
        <v>1</v>
      </c>
      <c r="H1406">
        <v>-0.20090297523719999</v>
      </c>
      <c r="I1406">
        <v>-0.19695294971809801</v>
      </c>
    </row>
    <row r="1407" spans="1:9" x14ac:dyDescent="0.2">
      <c r="A1407" t="s">
        <v>3054</v>
      </c>
      <c r="B1407" t="s">
        <v>3010</v>
      </c>
      <c r="C1407" t="str">
        <f t="shared" si="51"/>
        <v>M48</v>
      </c>
      <c r="D1407" t="s">
        <v>74</v>
      </c>
      <c r="E1407" t="str">
        <f t="shared" si="52"/>
        <v>R26</v>
      </c>
      <c r="F1407" t="s">
        <v>3055</v>
      </c>
      <c r="G1407">
        <v>1</v>
      </c>
      <c r="H1407">
        <v>-0.201034958240462</v>
      </c>
      <c r="I1407">
        <v>-2.2148666670602899</v>
      </c>
    </row>
    <row r="1408" spans="1:9" x14ac:dyDescent="0.2">
      <c r="A1408" t="s">
        <v>1516</v>
      </c>
      <c r="B1408" t="s">
        <v>1492</v>
      </c>
      <c r="C1408" t="str">
        <f t="shared" si="51"/>
        <v>M23</v>
      </c>
      <c r="D1408" t="s">
        <v>44</v>
      </c>
      <c r="E1408" t="str">
        <f t="shared" si="52"/>
        <v>R13</v>
      </c>
      <c r="F1408" t="s">
        <v>1517</v>
      </c>
      <c r="G1408">
        <v>1</v>
      </c>
      <c r="H1408">
        <v>-0.201067197171589</v>
      </c>
      <c r="I1408">
        <v>0.100860760864927</v>
      </c>
    </row>
    <row r="1409" spans="1:9" x14ac:dyDescent="0.2">
      <c r="A1409" t="s">
        <v>1760</v>
      </c>
      <c r="B1409" t="s">
        <v>1756</v>
      </c>
      <c r="C1409" t="str">
        <f t="shared" si="51"/>
        <v>M28</v>
      </c>
      <c r="D1409" t="s">
        <v>14</v>
      </c>
      <c r="E1409" t="str">
        <f t="shared" si="52"/>
        <v>R03</v>
      </c>
      <c r="F1409" t="s">
        <v>1761</v>
      </c>
      <c r="G1409">
        <v>1</v>
      </c>
      <c r="H1409">
        <v>-0.20145589767014899</v>
      </c>
      <c r="I1409">
        <v>0.161471282583321</v>
      </c>
    </row>
    <row r="1410" spans="1:9" x14ac:dyDescent="0.2">
      <c r="A1410" t="s">
        <v>2720</v>
      </c>
      <c r="B1410" t="s">
        <v>2680</v>
      </c>
      <c r="C1410" t="str">
        <f t="shared" si="51"/>
        <v>M42</v>
      </c>
      <c r="D1410" t="s">
        <v>68</v>
      </c>
      <c r="E1410" t="str">
        <f t="shared" si="52"/>
        <v>R24</v>
      </c>
      <c r="F1410" t="s">
        <v>2721</v>
      </c>
      <c r="G1410">
        <v>1</v>
      </c>
      <c r="H1410">
        <v>-0.201533852056963</v>
      </c>
      <c r="I1410">
        <v>0.90348846915955805</v>
      </c>
    </row>
    <row r="1411" spans="1:9" x14ac:dyDescent="0.2">
      <c r="A1411" t="s">
        <v>3358</v>
      </c>
      <c r="B1411" t="s">
        <v>3340</v>
      </c>
      <c r="C1411" t="str">
        <f t="shared" ref="C1411:C1474" si="53">RIGHT(B1411,3)</f>
        <v>M53</v>
      </c>
      <c r="D1411" t="s">
        <v>35</v>
      </c>
      <c r="E1411" t="str">
        <f t="shared" ref="E1411:E1474" si="54">RIGHT(D1411,3)</f>
        <v>R10</v>
      </c>
      <c r="F1411" t="s">
        <v>3359</v>
      </c>
      <c r="G1411">
        <v>1</v>
      </c>
      <c r="H1411">
        <v>-0.201656411694038</v>
      </c>
      <c r="I1411">
        <v>1.0432707905235901</v>
      </c>
    </row>
    <row r="1412" spans="1:9" x14ac:dyDescent="0.2">
      <c r="A1412" t="s">
        <v>76</v>
      </c>
      <c r="B1412" t="s">
        <v>7</v>
      </c>
      <c r="C1412" t="str">
        <f t="shared" si="53"/>
        <v>M01</v>
      </c>
      <c r="D1412" t="s">
        <v>77</v>
      </c>
      <c r="E1412" t="str">
        <f t="shared" si="54"/>
        <v>R27</v>
      </c>
      <c r="F1412" t="s">
        <v>78</v>
      </c>
      <c r="G1412">
        <v>1</v>
      </c>
      <c r="H1412">
        <v>-0.20198775716825801</v>
      </c>
      <c r="I1412">
        <v>0.56913055115886402</v>
      </c>
    </row>
    <row r="1413" spans="1:9" x14ac:dyDescent="0.2">
      <c r="A1413" t="s">
        <v>1792</v>
      </c>
      <c r="B1413" t="s">
        <v>1756</v>
      </c>
      <c r="C1413" t="str">
        <f t="shared" si="53"/>
        <v>M28</v>
      </c>
      <c r="D1413" t="s">
        <v>62</v>
      </c>
      <c r="E1413" t="str">
        <f t="shared" si="54"/>
        <v>R22</v>
      </c>
      <c r="F1413" t="s">
        <v>1793</v>
      </c>
      <c r="G1413">
        <v>1</v>
      </c>
      <c r="H1413">
        <v>-0.20208829936224801</v>
      </c>
      <c r="I1413">
        <v>-9.2931520673289001E-3</v>
      </c>
    </row>
    <row r="1414" spans="1:9" x14ac:dyDescent="0.2">
      <c r="A1414" t="s">
        <v>3690</v>
      </c>
      <c r="B1414" t="s">
        <v>3670</v>
      </c>
      <c r="C1414" t="str">
        <f t="shared" si="53"/>
        <v>M59</v>
      </c>
      <c r="D1414" t="s">
        <v>38</v>
      </c>
      <c r="E1414" t="str">
        <f t="shared" si="54"/>
        <v>R11</v>
      </c>
      <c r="F1414" t="s">
        <v>3691</v>
      </c>
      <c r="G1414">
        <v>1</v>
      </c>
      <c r="H1414">
        <v>-0.20216538329862799</v>
      </c>
      <c r="I1414">
        <v>-2.0189319619122399</v>
      </c>
    </row>
    <row r="1415" spans="1:9" x14ac:dyDescent="0.2">
      <c r="A1415" t="s">
        <v>4947</v>
      </c>
      <c r="B1415" t="s">
        <v>4890</v>
      </c>
      <c r="C1415" t="str">
        <f t="shared" si="53"/>
        <v>M77</v>
      </c>
      <c r="D1415" t="s">
        <v>94</v>
      </c>
      <c r="E1415" t="str">
        <f t="shared" si="54"/>
        <v>R33</v>
      </c>
      <c r="F1415" t="s">
        <v>4948</v>
      </c>
      <c r="G1415">
        <v>1</v>
      </c>
      <c r="H1415">
        <v>-0.20218987438570099</v>
      </c>
      <c r="I1415">
        <v>-0.75760226048550405</v>
      </c>
    </row>
    <row r="1416" spans="1:9" x14ac:dyDescent="0.2">
      <c r="A1416" t="s">
        <v>4098</v>
      </c>
      <c r="B1416" t="s">
        <v>4066</v>
      </c>
      <c r="C1416" t="str">
        <f t="shared" si="53"/>
        <v>M65</v>
      </c>
      <c r="D1416" t="s">
        <v>56</v>
      </c>
      <c r="E1416" t="str">
        <f t="shared" si="54"/>
        <v>R20</v>
      </c>
      <c r="F1416" t="s">
        <v>4099</v>
      </c>
      <c r="G1416">
        <v>1</v>
      </c>
      <c r="H1416">
        <v>-0.20251551546089</v>
      </c>
      <c r="I1416">
        <v>3.38254200249666E-2</v>
      </c>
    </row>
    <row r="1417" spans="1:9" x14ac:dyDescent="0.2">
      <c r="A1417" t="s">
        <v>2611</v>
      </c>
      <c r="B1417" t="s">
        <v>2548</v>
      </c>
      <c r="C1417" t="str">
        <f t="shared" si="53"/>
        <v>M40</v>
      </c>
      <c r="D1417" t="s">
        <v>103</v>
      </c>
      <c r="E1417" t="str">
        <f t="shared" si="54"/>
        <v>R36</v>
      </c>
      <c r="F1417" t="s">
        <v>2612</v>
      </c>
      <c r="G1417">
        <v>1</v>
      </c>
      <c r="H1417">
        <v>-0.20305879079493599</v>
      </c>
      <c r="I1417">
        <v>0.14896137114636199</v>
      </c>
    </row>
    <row r="1418" spans="1:9" x14ac:dyDescent="0.2">
      <c r="A1418" t="s">
        <v>961</v>
      </c>
      <c r="B1418" t="s">
        <v>898</v>
      </c>
      <c r="C1418" t="str">
        <f t="shared" si="53"/>
        <v>M14</v>
      </c>
      <c r="D1418" t="s">
        <v>103</v>
      </c>
      <c r="E1418" t="str">
        <f t="shared" si="54"/>
        <v>R36</v>
      </c>
      <c r="F1418" t="s">
        <v>962</v>
      </c>
      <c r="G1418">
        <v>1</v>
      </c>
      <c r="H1418">
        <v>-0.20321583491491599</v>
      </c>
      <c r="I1418">
        <v>-0.99875549156499899</v>
      </c>
    </row>
    <row r="1419" spans="1:9" x14ac:dyDescent="0.2">
      <c r="A1419" t="s">
        <v>3925</v>
      </c>
      <c r="B1419" t="s">
        <v>3868</v>
      </c>
      <c r="C1419" t="str">
        <f t="shared" si="53"/>
        <v>M62</v>
      </c>
      <c r="D1419" t="s">
        <v>94</v>
      </c>
      <c r="E1419" t="str">
        <f t="shared" si="54"/>
        <v>R33</v>
      </c>
      <c r="F1419" t="s">
        <v>3926</v>
      </c>
      <c r="G1419">
        <v>1</v>
      </c>
      <c r="H1419">
        <v>-0.203461346706791</v>
      </c>
      <c r="I1419">
        <v>-0.78603527888643998</v>
      </c>
    </row>
    <row r="1420" spans="1:9" x14ac:dyDescent="0.2">
      <c r="A1420" t="s">
        <v>1498</v>
      </c>
      <c r="B1420" t="s">
        <v>1492</v>
      </c>
      <c r="C1420" t="str">
        <f t="shared" si="53"/>
        <v>M23</v>
      </c>
      <c r="D1420" t="s">
        <v>17</v>
      </c>
      <c r="E1420" t="str">
        <f t="shared" si="54"/>
        <v>R04</v>
      </c>
      <c r="F1420" t="s">
        <v>1499</v>
      </c>
      <c r="G1420">
        <v>1</v>
      </c>
      <c r="H1420">
        <v>-0.203518298395059</v>
      </c>
      <c r="I1420">
        <v>0.22035704501585299</v>
      </c>
    </row>
    <row r="1421" spans="1:9" x14ac:dyDescent="0.2">
      <c r="A1421" t="s">
        <v>2704</v>
      </c>
      <c r="B1421" t="s">
        <v>2680</v>
      </c>
      <c r="C1421" t="str">
        <f t="shared" si="53"/>
        <v>M42</v>
      </c>
      <c r="D1421" t="s">
        <v>44</v>
      </c>
      <c r="E1421" t="str">
        <f t="shared" si="54"/>
        <v>R13</v>
      </c>
      <c r="F1421" t="s">
        <v>2705</v>
      </c>
      <c r="G1421">
        <v>1</v>
      </c>
      <c r="H1421">
        <v>-0.20367599123361099</v>
      </c>
      <c r="I1421">
        <v>0.87940319503967901</v>
      </c>
    </row>
    <row r="1422" spans="1:9" x14ac:dyDescent="0.2">
      <c r="A1422" t="s">
        <v>320</v>
      </c>
      <c r="B1422" t="s">
        <v>304</v>
      </c>
      <c r="C1422" t="str">
        <f t="shared" si="53"/>
        <v>M05</v>
      </c>
      <c r="D1422" t="s">
        <v>32</v>
      </c>
      <c r="E1422" t="str">
        <f t="shared" si="54"/>
        <v>R09</v>
      </c>
      <c r="F1422" t="s">
        <v>321</v>
      </c>
      <c r="G1422">
        <v>1</v>
      </c>
      <c r="H1422">
        <v>-0.204014672330535</v>
      </c>
      <c r="I1422">
        <v>9.07320042361522E-2</v>
      </c>
    </row>
    <row r="1423" spans="1:9" x14ac:dyDescent="0.2">
      <c r="A1423" t="s">
        <v>124</v>
      </c>
      <c r="B1423" t="s">
        <v>106</v>
      </c>
      <c r="C1423" t="str">
        <f t="shared" si="53"/>
        <v>M02</v>
      </c>
      <c r="D1423" t="s">
        <v>35</v>
      </c>
      <c r="E1423" t="str">
        <f t="shared" si="54"/>
        <v>R10</v>
      </c>
      <c r="F1423" t="s">
        <v>125</v>
      </c>
      <c r="G1423">
        <v>1</v>
      </c>
      <c r="H1423">
        <v>-0.20406037016049799</v>
      </c>
      <c r="I1423">
        <v>6.8766986604672398E-2</v>
      </c>
    </row>
    <row r="1424" spans="1:9" x14ac:dyDescent="0.2">
      <c r="A1424" t="s">
        <v>1342</v>
      </c>
      <c r="B1424" t="s">
        <v>1294</v>
      </c>
      <c r="C1424" t="str">
        <f t="shared" si="53"/>
        <v>M20</v>
      </c>
      <c r="D1424" t="s">
        <v>80</v>
      </c>
      <c r="E1424" t="str">
        <f t="shared" si="54"/>
        <v>R28</v>
      </c>
      <c r="F1424" t="s">
        <v>1343</v>
      </c>
      <c r="G1424">
        <v>1</v>
      </c>
      <c r="H1424">
        <v>-0.20409116499517299</v>
      </c>
      <c r="I1424">
        <v>1.2951619886802701</v>
      </c>
    </row>
    <row r="1425" spans="1:9" x14ac:dyDescent="0.2">
      <c r="A1425" t="s">
        <v>1306</v>
      </c>
      <c r="B1425" t="s">
        <v>1294</v>
      </c>
      <c r="C1425" t="str">
        <f t="shared" si="53"/>
        <v>M20</v>
      </c>
      <c r="D1425" t="s">
        <v>26</v>
      </c>
      <c r="E1425" t="str">
        <f t="shared" si="54"/>
        <v>R07</v>
      </c>
      <c r="F1425" t="s">
        <v>1307</v>
      </c>
      <c r="G1425">
        <v>1</v>
      </c>
      <c r="H1425">
        <v>-0.20432065579052899</v>
      </c>
      <c r="I1425">
        <v>0.93453931942060497</v>
      </c>
    </row>
    <row r="1426" spans="1:9" x14ac:dyDescent="0.2">
      <c r="A1426" t="s">
        <v>3562</v>
      </c>
      <c r="B1426" t="s">
        <v>3538</v>
      </c>
      <c r="C1426" t="str">
        <f t="shared" si="53"/>
        <v>M56</v>
      </c>
      <c r="D1426" t="s">
        <v>44</v>
      </c>
      <c r="E1426" t="str">
        <f t="shared" si="54"/>
        <v>R13</v>
      </c>
      <c r="F1426" t="s">
        <v>3563</v>
      </c>
      <c r="G1426">
        <v>1</v>
      </c>
      <c r="H1426">
        <v>-0.20460040911435401</v>
      </c>
      <c r="I1426">
        <v>-0.111270232159523</v>
      </c>
    </row>
    <row r="1427" spans="1:9" x14ac:dyDescent="0.2">
      <c r="A1427" t="s">
        <v>55</v>
      </c>
      <c r="B1427" t="s">
        <v>7</v>
      </c>
      <c r="C1427" t="str">
        <f t="shared" si="53"/>
        <v>M01</v>
      </c>
      <c r="D1427" t="s">
        <v>56</v>
      </c>
      <c r="E1427" t="str">
        <f t="shared" si="54"/>
        <v>R20</v>
      </c>
      <c r="F1427" t="s">
        <v>57</v>
      </c>
      <c r="G1427">
        <v>1</v>
      </c>
      <c r="H1427">
        <v>-0.20495797543166</v>
      </c>
      <c r="I1427">
        <v>3.7994489231988102E-2</v>
      </c>
    </row>
    <row r="1428" spans="1:9" x14ac:dyDescent="0.2">
      <c r="A1428" t="s">
        <v>4496</v>
      </c>
      <c r="B1428" t="s">
        <v>4462</v>
      </c>
      <c r="C1428" t="str">
        <f t="shared" si="53"/>
        <v>M71</v>
      </c>
      <c r="D1428" t="s">
        <v>59</v>
      </c>
      <c r="E1428" t="str">
        <f t="shared" si="54"/>
        <v>R21</v>
      </c>
      <c r="F1428" t="s">
        <v>4497</v>
      </c>
      <c r="G1428">
        <v>1</v>
      </c>
      <c r="H1428">
        <v>-0.204977823113249</v>
      </c>
      <c r="I1428">
        <v>-0.21602675824124201</v>
      </c>
    </row>
    <row r="1429" spans="1:9" x14ac:dyDescent="0.2">
      <c r="A1429" t="s">
        <v>3661</v>
      </c>
      <c r="B1429" t="s">
        <v>3604</v>
      </c>
      <c r="C1429" t="str">
        <f t="shared" si="53"/>
        <v>M58</v>
      </c>
      <c r="D1429" t="s">
        <v>94</v>
      </c>
      <c r="E1429" t="str">
        <f t="shared" si="54"/>
        <v>R33</v>
      </c>
      <c r="F1429" t="s">
        <v>3662</v>
      </c>
      <c r="G1429">
        <v>1</v>
      </c>
      <c r="H1429">
        <v>-0.20518567205296601</v>
      </c>
      <c r="I1429">
        <v>0.182149090866285</v>
      </c>
    </row>
    <row r="1430" spans="1:9" x14ac:dyDescent="0.2">
      <c r="A1430" t="s">
        <v>3034</v>
      </c>
      <c r="B1430" t="s">
        <v>3010</v>
      </c>
      <c r="C1430" t="str">
        <f t="shared" si="53"/>
        <v>M48</v>
      </c>
      <c r="D1430" t="s">
        <v>44</v>
      </c>
      <c r="E1430" t="str">
        <f t="shared" si="54"/>
        <v>R13</v>
      </c>
      <c r="F1430" t="s">
        <v>3035</v>
      </c>
      <c r="G1430">
        <v>1</v>
      </c>
      <c r="H1430">
        <v>-0.205189038060519</v>
      </c>
      <c r="I1430">
        <v>-2.27726735077424</v>
      </c>
    </row>
    <row r="1431" spans="1:9" x14ac:dyDescent="0.2">
      <c r="A1431" t="s">
        <v>640</v>
      </c>
      <c r="B1431" t="s">
        <v>634</v>
      </c>
      <c r="C1431" t="str">
        <f t="shared" si="53"/>
        <v>M10</v>
      </c>
      <c r="D1431" t="s">
        <v>17</v>
      </c>
      <c r="E1431" t="str">
        <f t="shared" si="54"/>
        <v>R04</v>
      </c>
      <c r="F1431" t="s">
        <v>641</v>
      </c>
      <c r="G1431">
        <v>1</v>
      </c>
      <c r="H1431">
        <v>-0.20607633807311401</v>
      </c>
      <c r="I1431">
        <v>-0.166604423072024</v>
      </c>
    </row>
    <row r="1432" spans="1:9" x14ac:dyDescent="0.2">
      <c r="A1432" t="s">
        <v>1672</v>
      </c>
      <c r="B1432" t="s">
        <v>1624</v>
      </c>
      <c r="C1432" t="str">
        <f t="shared" si="53"/>
        <v>M26</v>
      </c>
      <c r="D1432" t="s">
        <v>80</v>
      </c>
      <c r="E1432" t="str">
        <f t="shared" si="54"/>
        <v>R28</v>
      </c>
      <c r="F1432" t="s">
        <v>1673</v>
      </c>
      <c r="G1432">
        <v>1</v>
      </c>
      <c r="H1432">
        <v>-0.20613829297299799</v>
      </c>
      <c r="I1432">
        <v>0.433477191956608</v>
      </c>
    </row>
    <row r="1433" spans="1:9" x14ac:dyDescent="0.2">
      <c r="A1433" t="s">
        <v>4084</v>
      </c>
      <c r="B1433" t="s">
        <v>4066</v>
      </c>
      <c r="C1433" t="str">
        <f t="shared" si="53"/>
        <v>M65</v>
      </c>
      <c r="D1433" t="s">
        <v>35</v>
      </c>
      <c r="E1433" t="str">
        <f t="shared" si="54"/>
        <v>R10</v>
      </c>
      <c r="F1433" t="s">
        <v>4085</v>
      </c>
      <c r="G1433">
        <v>1</v>
      </c>
      <c r="H1433">
        <v>-0.20615333862061599</v>
      </c>
      <c r="I1433">
        <v>3.9531761666028203E-2</v>
      </c>
    </row>
    <row r="1434" spans="1:9" x14ac:dyDescent="0.2">
      <c r="A1434" t="s">
        <v>4480</v>
      </c>
      <c r="B1434" t="s">
        <v>4462</v>
      </c>
      <c r="C1434" t="str">
        <f t="shared" si="53"/>
        <v>M71</v>
      </c>
      <c r="D1434" t="s">
        <v>35</v>
      </c>
      <c r="E1434" t="str">
        <f t="shared" si="54"/>
        <v>R10</v>
      </c>
      <c r="F1434" t="s">
        <v>4481</v>
      </c>
      <c r="G1434">
        <v>1</v>
      </c>
      <c r="H1434">
        <v>-0.20617716067066699</v>
      </c>
      <c r="I1434">
        <v>-0.34774478297197398</v>
      </c>
    </row>
    <row r="1435" spans="1:9" x14ac:dyDescent="0.2">
      <c r="A1435" t="s">
        <v>2714</v>
      </c>
      <c r="B1435" t="s">
        <v>2680</v>
      </c>
      <c r="C1435" t="str">
        <f t="shared" si="53"/>
        <v>M42</v>
      </c>
      <c r="D1435" t="s">
        <v>59</v>
      </c>
      <c r="E1435" t="str">
        <f t="shared" si="54"/>
        <v>R21</v>
      </c>
      <c r="F1435" t="s">
        <v>2715</v>
      </c>
      <c r="G1435">
        <v>1</v>
      </c>
      <c r="H1435">
        <v>-0.206524971412539</v>
      </c>
      <c r="I1435">
        <v>1.1163166830272</v>
      </c>
    </row>
    <row r="1436" spans="1:9" x14ac:dyDescent="0.2">
      <c r="A1436" t="s">
        <v>258</v>
      </c>
      <c r="B1436" t="s">
        <v>238</v>
      </c>
      <c r="C1436" t="str">
        <f t="shared" si="53"/>
        <v>M04</v>
      </c>
      <c r="D1436" t="s">
        <v>38</v>
      </c>
      <c r="E1436" t="str">
        <f t="shared" si="54"/>
        <v>R11</v>
      </c>
      <c r="F1436" t="s">
        <v>259</v>
      </c>
      <c r="G1436">
        <v>1</v>
      </c>
      <c r="H1436">
        <v>-0.20693335998665699</v>
      </c>
      <c r="I1436">
        <v>-0.109705980758496</v>
      </c>
    </row>
    <row r="1437" spans="1:9" x14ac:dyDescent="0.2">
      <c r="A1437" t="s">
        <v>2756</v>
      </c>
      <c r="B1437" t="s">
        <v>2746</v>
      </c>
      <c r="C1437" t="str">
        <f t="shared" si="53"/>
        <v>M44</v>
      </c>
      <c r="D1437" t="s">
        <v>23</v>
      </c>
      <c r="E1437" t="str">
        <f t="shared" si="54"/>
        <v>R06</v>
      </c>
      <c r="F1437" t="s">
        <v>2757</v>
      </c>
      <c r="G1437">
        <v>1</v>
      </c>
      <c r="H1437">
        <v>-0.207999341298336</v>
      </c>
      <c r="I1437">
        <v>-0.38777042793970901</v>
      </c>
    </row>
    <row r="1438" spans="1:9" x14ac:dyDescent="0.2">
      <c r="A1438" t="s">
        <v>1468</v>
      </c>
      <c r="B1438" t="s">
        <v>1426</v>
      </c>
      <c r="C1438" t="str">
        <f t="shared" si="53"/>
        <v>M22</v>
      </c>
      <c r="D1438" t="s">
        <v>71</v>
      </c>
      <c r="E1438" t="str">
        <f t="shared" si="54"/>
        <v>R25</v>
      </c>
      <c r="F1438" t="s">
        <v>1469</v>
      </c>
      <c r="G1438">
        <v>1</v>
      </c>
      <c r="H1438">
        <v>-0.20858306629580201</v>
      </c>
      <c r="I1438">
        <v>-0.70478956167629203</v>
      </c>
    </row>
    <row r="1439" spans="1:9" x14ac:dyDescent="0.2">
      <c r="A1439" t="s">
        <v>3770</v>
      </c>
      <c r="B1439" t="s">
        <v>3736</v>
      </c>
      <c r="C1439" t="str">
        <f t="shared" si="53"/>
        <v>M60</v>
      </c>
      <c r="D1439" t="s">
        <v>59</v>
      </c>
      <c r="E1439" t="str">
        <f t="shared" si="54"/>
        <v>R21</v>
      </c>
      <c r="F1439" t="s">
        <v>3771</v>
      </c>
      <c r="G1439">
        <v>1</v>
      </c>
      <c r="H1439">
        <v>-0.20877458949025701</v>
      </c>
      <c r="I1439">
        <v>0.21320623233056701</v>
      </c>
    </row>
    <row r="1440" spans="1:9" x14ac:dyDescent="0.2">
      <c r="A1440" t="s">
        <v>2968</v>
      </c>
      <c r="B1440" t="s">
        <v>2944</v>
      </c>
      <c r="C1440" t="str">
        <f t="shared" si="53"/>
        <v>M47</v>
      </c>
      <c r="D1440" t="s">
        <v>44</v>
      </c>
      <c r="E1440" t="str">
        <f t="shared" si="54"/>
        <v>R13</v>
      </c>
      <c r="F1440" t="s">
        <v>2969</v>
      </c>
      <c r="G1440">
        <v>1</v>
      </c>
      <c r="H1440">
        <v>-0.20955031604098501</v>
      </c>
      <c r="I1440">
        <v>-1.37708912463952</v>
      </c>
    </row>
    <row r="1441" spans="1:9" x14ac:dyDescent="0.2">
      <c r="A1441" t="s">
        <v>490</v>
      </c>
      <c r="B1441" t="s">
        <v>436</v>
      </c>
      <c r="C1441" t="str">
        <f t="shared" si="53"/>
        <v>M07</v>
      </c>
      <c r="D1441" t="s">
        <v>89</v>
      </c>
      <c r="E1441" t="str">
        <f t="shared" si="54"/>
        <v>R31</v>
      </c>
      <c r="F1441" t="s">
        <v>491</v>
      </c>
      <c r="G1441">
        <v>1</v>
      </c>
      <c r="H1441">
        <v>-0.20972392072908999</v>
      </c>
      <c r="I1441">
        <v>0.118685476923478</v>
      </c>
    </row>
    <row r="1442" spans="1:9" x14ac:dyDescent="0.2">
      <c r="A1442" t="s">
        <v>492</v>
      </c>
      <c r="B1442" t="s">
        <v>436</v>
      </c>
      <c r="C1442" t="str">
        <f t="shared" si="53"/>
        <v>M07</v>
      </c>
      <c r="D1442" t="s">
        <v>92</v>
      </c>
      <c r="E1442" t="str">
        <f t="shared" si="54"/>
        <v>R32</v>
      </c>
      <c r="F1442" t="s">
        <v>491</v>
      </c>
      <c r="G1442">
        <v>1</v>
      </c>
      <c r="H1442">
        <v>-0.20972392072908999</v>
      </c>
      <c r="I1442">
        <v>0.118685476923478</v>
      </c>
    </row>
    <row r="1443" spans="1:9" x14ac:dyDescent="0.2">
      <c r="A1443" t="s">
        <v>1788</v>
      </c>
      <c r="B1443" t="s">
        <v>1756</v>
      </c>
      <c r="C1443" t="str">
        <f t="shared" si="53"/>
        <v>M28</v>
      </c>
      <c r="D1443" t="s">
        <v>56</v>
      </c>
      <c r="E1443" t="str">
        <f t="shared" si="54"/>
        <v>R20</v>
      </c>
      <c r="F1443" t="s">
        <v>1789</v>
      </c>
      <c r="G1443">
        <v>1</v>
      </c>
      <c r="H1443">
        <v>-0.20979614067847599</v>
      </c>
      <c r="I1443">
        <v>-0.11206737233715799</v>
      </c>
    </row>
    <row r="1444" spans="1:9" x14ac:dyDescent="0.2">
      <c r="A1444" t="s">
        <v>2426</v>
      </c>
      <c r="B1444" t="s">
        <v>2416</v>
      </c>
      <c r="C1444" t="str">
        <f t="shared" si="53"/>
        <v>M38</v>
      </c>
      <c r="D1444" t="s">
        <v>23</v>
      </c>
      <c r="E1444" t="str">
        <f t="shared" si="54"/>
        <v>R06</v>
      </c>
      <c r="F1444" t="s">
        <v>2427</v>
      </c>
      <c r="G1444">
        <v>1</v>
      </c>
      <c r="H1444">
        <v>-0.20983115377532199</v>
      </c>
      <c r="I1444">
        <v>-0.328534147870232</v>
      </c>
    </row>
    <row r="1445" spans="1:9" x14ac:dyDescent="0.2">
      <c r="A1445" t="s">
        <v>3710</v>
      </c>
      <c r="B1445" t="s">
        <v>3670</v>
      </c>
      <c r="C1445" t="str">
        <f t="shared" si="53"/>
        <v>M59</v>
      </c>
      <c r="D1445" t="s">
        <v>68</v>
      </c>
      <c r="E1445" t="str">
        <f t="shared" si="54"/>
        <v>R24</v>
      </c>
      <c r="F1445" t="s">
        <v>3711</v>
      </c>
      <c r="G1445">
        <v>1</v>
      </c>
      <c r="H1445">
        <v>-0.209834077742513</v>
      </c>
      <c r="I1445">
        <v>-2.1496832610994798</v>
      </c>
    </row>
    <row r="1446" spans="1:9" x14ac:dyDescent="0.2">
      <c r="A1446" t="s">
        <v>1802</v>
      </c>
      <c r="B1446" t="s">
        <v>1756</v>
      </c>
      <c r="C1446" t="str">
        <f t="shared" si="53"/>
        <v>M28</v>
      </c>
      <c r="D1446" t="s">
        <v>77</v>
      </c>
      <c r="E1446" t="str">
        <f t="shared" si="54"/>
        <v>R27</v>
      </c>
      <c r="F1446" t="s">
        <v>1803</v>
      </c>
      <c r="G1446">
        <v>1</v>
      </c>
      <c r="H1446">
        <v>-0.21010919541575401</v>
      </c>
      <c r="I1446">
        <v>0.42851460551146697</v>
      </c>
    </row>
    <row r="1447" spans="1:9" x14ac:dyDescent="0.2">
      <c r="A1447" t="s">
        <v>2700</v>
      </c>
      <c r="B1447" t="s">
        <v>2680</v>
      </c>
      <c r="C1447" t="str">
        <f t="shared" si="53"/>
        <v>M42</v>
      </c>
      <c r="D1447" t="s">
        <v>38</v>
      </c>
      <c r="E1447" t="str">
        <f t="shared" si="54"/>
        <v>R11</v>
      </c>
      <c r="F1447" t="s">
        <v>2701</v>
      </c>
      <c r="G1447">
        <v>1</v>
      </c>
      <c r="H1447">
        <v>-0.21043657216953199</v>
      </c>
      <c r="I1447">
        <v>0.94416941448251002</v>
      </c>
    </row>
    <row r="1448" spans="1:9" x14ac:dyDescent="0.2">
      <c r="A1448" t="s">
        <v>588</v>
      </c>
      <c r="B1448" t="s">
        <v>568</v>
      </c>
      <c r="C1448" t="str">
        <f t="shared" si="53"/>
        <v>M09</v>
      </c>
      <c r="D1448" t="s">
        <v>38</v>
      </c>
      <c r="E1448" t="str">
        <f t="shared" si="54"/>
        <v>R11</v>
      </c>
      <c r="F1448" t="s">
        <v>589</v>
      </c>
      <c r="G1448">
        <v>1</v>
      </c>
      <c r="H1448">
        <v>-0.21071112363585301</v>
      </c>
      <c r="I1448">
        <v>-0.14523743725798699</v>
      </c>
    </row>
    <row r="1449" spans="1:9" x14ac:dyDescent="0.2">
      <c r="A1449" t="s">
        <v>1052</v>
      </c>
      <c r="B1449" t="s">
        <v>1030</v>
      </c>
      <c r="C1449" t="str">
        <f t="shared" si="53"/>
        <v>M16</v>
      </c>
      <c r="D1449" t="s">
        <v>41</v>
      </c>
      <c r="E1449" t="str">
        <f t="shared" si="54"/>
        <v>R12</v>
      </c>
      <c r="F1449" t="s">
        <v>1053</v>
      </c>
      <c r="G1449">
        <v>1</v>
      </c>
      <c r="H1449">
        <v>-0.21130942204735401</v>
      </c>
      <c r="I1449">
        <v>-0.51642897792633602</v>
      </c>
    </row>
    <row r="1450" spans="1:9" x14ac:dyDescent="0.2">
      <c r="A1450" t="s">
        <v>2386</v>
      </c>
      <c r="B1450" t="s">
        <v>2350</v>
      </c>
      <c r="C1450" t="str">
        <f t="shared" si="53"/>
        <v>M37</v>
      </c>
      <c r="D1450" t="s">
        <v>62</v>
      </c>
      <c r="E1450" t="str">
        <f t="shared" si="54"/>
        <v>R22</v>
      </c>
      <c r="F1450" t="s">
        <v>2387</v>
      </c>
      <c r="G1450">
        <v>1</v>
      </c>
      <c r="H1450">
        <v>-0.21137819132163399</v>
      </c>
      <c r="I1450">
        <v>5.0692123369906403E-2</v>
      </c>
    </row>
    <row r="1451" spans="1:9" x14ac:dyDescent="0.2">
      <c r="A1451" t="s">
        <v>4864</v>
      </c>
      <c r="B1451" t="s">
        <v>4824</v>
      </c>
      <c r="C1451" t="str">
        <f t="shared" si="53"/>
        <v>M76</v>
      </c>
      <c r="D1451" t="s">
        <v>68</v>
      </c>
      <c r="E1451" t="str">
        <f t="shared" si="54"/>
        <v>R24</v>
      </c>
      <c r="F1451" t="s">
        <v>4865</v>
      </c>
      <c r="G1451">
        <v>1</v>
      </c>
      <c r="H1451">
        <v>-0.21140136653376901</v>
      </c>
      <c r="I1451">
        <v>-0.102494138431532</v>
      </c>
    </row>
    <row r="1452" spans="1:9" x14ac:dyDescent="0.2">
      <c r="A1452" t="s">
        <v>2368</v>
      </c>
      <c r="B1452" t="s">
        <v>2350</v>
      </c>
      <c r="C1452" t="str">
        <f t="shared" si="53"/>
        <v>M37</v>
      </c>
      <c r="D1452" t="s">
        <v>35</v>
      </c>
      <c r="E1452" t="str">
        <f t="shared" si="54"/>
        <v>R10</v>
      </c>
      <c r="F1452" t="s">
        <v>2369</v>
      </c>
      <c r="G1452">
        <v>1</v>
      </c>
      <c r="H1452">
        <v>-0.21148580598161801</v>
      </c>
      <c r="I1452">
        <v>-4.4762079219713799E-2</v>
      </c>
    </row>
    <row r="1453" spans="1:9" x14ac:dyDescent="0.2">
      <c r="A1453" t="s">
        <v>2596</v>
      </c>
      <c r="B1453" t="s">
        <v>2548</v>
      </c>
      <c r="C1453" t="str">
        <f t="shared" si="53"/>
        <v>M40</v>
      </c>
      <c r="D1453" t="s">
        <v>80</v>
      </c>
      <c r="E1453" t="str">
        <f t="shared" si="54"/>
        <v>R28</v>
      </c>
      <c r="F1453" t="s">
        <v>2597</v>
      </c>
      <c r="G1453">
        <v>1</v>
      </c>
      <c r="H1453">
        <v>-0.21184134753717301</v>
      </c>
      <c r="I1453">
        <v>0.42682645474661501</v>
      </c>
    </row>
    <row r="1454" spans="1:9" x14ac:dyDescent="0.2">
      <c r="A1454" t="s">
        <v>3342</v>
      </c>
      <c r="B1454" t="s">
        <v>3340</v>
      </c>
      <c r="C1454" t="str">
        <f t="shared" si="53"/>
        <v>M53</v>
      </c>
      <c r="D1454" t="s">
        <v>11</v>
      </c>
      <c r="E1454" t="str">
        <f t="shared" si="54"/>
        <v>R02</v>
      </c>
      <c r="F1454" t="s">
        <v>3343</v>
      </c>
      <c r="G1454">
        <v>1</v>
      </c>
      <c r="H1454">
        <v>-0.211870682005942</v>
      </c>
      <c r="I1454">
        <v>1.23059890297223</v>
      </c>
    </row>
    <row r="1455" spans="1:9" x14ac:dyDescent="0.2">
      <c r="A1455" t="s">
        <v>352</v>
      </c>
      <c r="B1455" t="s">
        <v>304</v>
      </c>
      <c r="C1455" t="str">
        <f t="shared" si="53"/>
        <v>M05</v>
      </c>
      <c r="D1455" t="s">
        <v>80</v>
      </c>
      <c r="E1455" t="str">
        <f t="shared" si="54"/>
        <v>R28</v>
      </c>
      <c r="F1455" t="s">
        <v>353</v>
      </c>
      <c r="G1455">
        <v>1</v>
      </c>
      <c r="H1455">
        <v>-0.211958206598544</v>
      </c>
      <c r="I1455">
        <v>0.44828638720762198</v>
      </c>
    </row>
    <row r="1456" spans="1:9" x14ac:dyDescent="0.2">
      <c r="A1456" t="s">
        <v>1626</v>
      </c>
      <c r="B1456" t="s">
        <v>1624</v>
      </c>
      <c r="C1456" t="str">
        <f t="shared" si="53"/>
        <v>M26</v>
      </c>
      <c r="D1456" t="s">
        <v>11</v>
      </c>
      <c r="E1456" t="str">
        <f t="shared" si="54"/>
        <v>R02</v>
      </c>
      <c r="F1456" t="s">
        <v>1627</v>
      </c>
      <c r="G1456">
        <v>1</v>
      </c>
      <c r="H1456">
        <v>-0.21215348986531199</v>
      </c>
      <c r="I1456">
        <v>0.40091669507954403</v>
      </c>
    </row>
    <row r="1457" spans="1:9" x14ac:dyDescent="0.2">
      <c r="A1457" t="s">
        <v>2352</v>
      </c>
      <c r="B1457" t="s">
        <v>2350</v>
      </c>
      <c r="C1457" t="str">
        <f t="shared" si="53"/>
        <v>M37</v>
      </c>
      <c r="D1457" t="s">
        <v>11</v>
      </c>
      <c r="E1457" t="str">
        <f t="shared" si="54"/>
        <v>R02</v>
      </c>
      <c r="F1457" t="s">
        <v>2353</v>
      </c>
      <c r="G1457">
        <v>1</v>
      </c>
      <c r="H1457">
        <v>-0.212209225099247</v>
      </c>
      <c r="I1457">
        <v>0.27815952254637799</v>
      </c>
    </row>
    <row r="1458" spans="1:9" x14ac:dyDescent="0.2">
      <c r="A1458" t="s">
        <v>1670</v>
      </c>
      <c r="B1458" t="s">
        <v>1624</v>
      </c>
      <c r="C1458" t="str">
        <f t="shared" si="53"/>
        <v>M26</v>
      </c>
      <c r="D1458" t="s">
        <v>77</v>
      </c>
      <c r="E1458" t="str">
        <f t="shared" si="54"/>
        <v>R27</v>
      </c>
      <c r="F1458" t="s">
        <v>1671</v>
      </c>
      <c r="G1458">
        <v>1</v>
      </c>
      <c r="H1458">
        <v>-0.21228514109739399</v>
      </c>
      <c r="I1458">
        <v>0.46393808274360399</v>
      </c>
    </row>
    <row r="1459" spans="1:9" x14ac:dyDescent="0.2">
      <c r="A1459" t="s">
        <v>4070</v>
      </c>
      <c r="B1459" t="s">
        <v>4066</v>
      </c>
      <c r="C1459" t="str">
        <f t="shared" si="53"/>
        <v>M65</v>
      </c>
      <c r="D1459" t="s">
        <v>14</v>
      </c>
      <c r="E1459" t="str">
        <f t="shared" si="54"/>
        <v>R03</v>
      </c>
      <c r="F1459" t="s">
        <v>4071</v>
      </c>
      <c r="G1459">
        <v>1</v>
      </c>
      <c r="H1459">
        <v>-0.212294917793514</v>
      </c>
      <c r="I1459">
        <v>0.28673441691096302</v>
      </c>
    </row>
    <row r="1460" spans="1:9" x14ac:dyDescent="0.2">
      <c r="A1460" t="s">
        <v>2664</v>
      </c>
      <c r="B1460" t="s">
        <v>2614</v>
      </c>
      <c r="C1460" t="str">
        <f t="shared" si="53"/>
        <v>M41</v>
      </c>
      <c r="D1460" t="s">
        <v>83</v>
      </c>
      <c r="E1460" t="str">
        <f t="shared" si="54"/>
        <v>R29</v>
      </c>
      <c r="F1460" t="s">
        <v>2665</v>
      </c>
      <c r="G1460">
        <v>1</v>
      </c>
      <c r="H1460">
        <v>-0.212859766853284</v>
      </c>
      <c r="I1460">
        <v>1.1156542347563101</v>
      </c>
    </row>
    <row r="1461" spans="1:9" x14ac:dyDescent="0.2">
      <c r="A1461" t="s">
        <v>340</v>
      </c>
      <c r="B1461" t="s">
        <v>304</v>
      </c>
      <c r="C1461" t="str">
        <f t="shared" si="53"/>
        <v>M05</v>
      </c>
      <c r="D1461" t="s">
        <v>62</v>
      </c>
      <c r="E1461" t="str">
        <f t="shared" si="54"/>
        <v>R22</v>
      </c>
      <c r="F1461" t="s">
        <v>341</v>
      </c>
      <c r="G1461">
        <v>1</v>
      </c>
      <c r="H1461">
        <v>-0.21306505747631599</v>
      </c>
      <c r="I1461">
        <v>0.12543400912416999</v>
      </c>
    </row>
    <row r="1462" spans="1:9" x14ac:dyDescent="0.2">
      <c r="A1462" t="s">
        <v>5145</v>
      </c>
      <c r="B1462" t="s">
        <v>5088</v>
      </c>
      <c r="C1462" t="str">
        <f t="shared" si="53"/>
        <v>M80</v>
      </c>
      <c r="D1462" t="s">
        <v>94</v>
      </c>
      <c r="E1462" t="str">
        <f t="shared" si="54"/>
        <v>R33</v>
      </c>
      <c r="F1462" t="s">
        <v>5146</v>
      </c>
      <c r="G1462">
        <v>1</v>
      </c>
      <c r="H1462">
        <v>-0.213261460782811</v>
      </c>
      <c r="I1462">
        <v>0.206667682575262</v>
      </c>
    </row>
    <row r="1463" spans="1:9" x14ac:dyDescent="0.2">
      <c r="A1463" t="s">
        <v>3572</v>
      </c>
      <c r="B1463" t="s">
        <v>3538</v>
      </c>
      <c r="C1463" t="str">
        <f t="shared" si="53"/>
        <v>M56</v>
      </c>
      <c r="D1463" t="s">
        <v>59</v>
      </c>
      <c r="E1463" t="str">
        <f t="shared" si="54"/>
        <v>R21</v>
      </c>
      <c r="F1463" t="s">
        <v>3573</v>
      </c>
      <c r="G1463">
        <v>1</v>
      </c>
      <c r="H1463">
        <v>-0.21350017024587101</v>
      </c>
      <c r="I1463">
        <v>0.26765446846436503</v>
      </c>
    </row>
    <row r="1464" spans="1:9" x14ac:dyDescent="0.2">
      <c r="A1464" t="s">
        <v>3601</v>
      </c>
      <c r="B1464" t="s">
        <v>3538</v>
      </c>
      <c r="C1464" t="str">
        <f t="shared" si="53"/>
        <v>M56</v>
      </c>
      <c r="D1464" t="s">
        <v>103</v>
      </c>
      <c r="E1464" t="str">
        <f t="shared" si="54"/>
        <v>R36</v>
      </c>
      <c r="F1464" t="s">
        <v>3602</v>
      </c>
      <c r="G1464">
        <v>1</v>
      </c>
      <c r="H1464">
        <v>-0.21358291703207999</v>
      </c>
      <c r="I1464">
        <v>0.252419760834871</v>
      </c>
    </row>
    <row r="1465" spans="1:9" x14ac:dyDescent="0.2">
      <c r="A1465" t="s">
        <v>4676</v>
      </c>
      <c r="B1465" t="s">
        <v>4660</v>
      </c>
      <c r="C1465" t="str">
        <f t="shared" si="53"/>
        <v>M74</v>
      </c>
      <c r="D1465" t="s">
        <v>32</v>
      </c>
      <c r="E1465" t="str">
        <f t="shared" si="54"/>
        <v>R09</v>
      </c>
      <c r="F1465" t="s">
        <v>4677</v>
      </c>
      <c r="G1465">
        <v>1</v>
      </c>
      <c r="H1465">
        <v>-0.21387578753883399</v>
      </c>
      <c r="I1465">
        <v>-0.234385181965369</v>
      </c>
    </row>
    <row r="1466" spans="1:9" x14ac:dyDescent="0.2">
      <c r="A1466" t="s">
        <v>4768</v>
      </c>
      <c r="B1466" t="s">
        <v>4726</v>
      </c>
      <c r="C1466" t="str">
        <f t="shared" si="53"/>
        <v>M75</v>
      </c>
      <c r="D1466" t="s">
        <v>71</v>
      </c>
      <c r="E1466" t="str">
        <f t="shared" si="54"/>
        <v>R25</v>
      </c>
      <c r="F1466" t="s">
        <v>4812</v>
      </c>
      <c r="G1466">
        <v>1</v>
      </c>
      <c r="H1466">
        <v>-0.21416875749754499</v>
      </c>
      <c r="I1466">
        <v>-0.52639615814628005</v>
      </c>
    </row>
    <row r="1467" spans="1:9" x14ac:dyDescent="0.2">
      <c r="A1467" t="s">
        <v>2630</v>
      </c>
      <c r="B1467" t="s">
        <v>2614</v>
      </c>
      <c r="C1467" t="str">
        <f t="shared" si="53"/>
        <v>M41</v>
      </c>
      <c r="D1467" t="s">
        <v>32</v>
      </c>
      <c r="E1467" t="str">
        <f t="shared" si="54"/>
        <v>R09</v>
      </c>
      <c r="F1467" t="s">
        <v>2631</v>
      </c>
      <c r="G1467">
        <v>1</v>
      </c>
      <c r="H1467">
        <v>-0.21425500656097901</v>
      </c>
      <c r="I1467">
        <v>1.0847523056347299</v>
      </c>
    </row>
    <row r="1468" spans="1:9" x14ac:dyDescent="0.2">
      <c r="A1468" t="s">
        <v>1584</v>
      </c>
      <c r="B1468" t="s">
        <v>1558</v>
      </c>
      <c r="C1468" t="str">
        <f t="shared" si="53"/>
        <v>M24</v>
      </c>
      <c r="D1468" t="s">
        <v>47</v>
      </c>
      <c r="E1468" t="str">
        <f t="shared" si="54"/>
        <v>R14</v>
      </c>
      <c r="F1468" t="s">
        <v>1585</v>
      </c>
      <c r="G1468">
        <v>1</v>
      </c>
      <c r="H1468">
        <v>-0.21429995591602999</v>
      </c>
      <c r="I1468">
        <v>0.223663987435405</v>
      </c>
    </row>
    <row r="1469" spans="1:9" x14ac:dyDescent="0.2">
      <c r="A1469" t="s">
        <v>3384</v>
      </c>
      <c r="B1469" t="s">
        <v>3340</v>
      </c>
      <c r="C1469" t="str">
        <f t="shared" si="53"/>
        <v>M53</v>
      </c>
      <c r="D1469" t="s">
        <v>74</v>
      </c>
      <c r="E1469" t="str">
        <f t="shared" si="54"/>
        <v>R26</v>
      </c>
      <c r="F1469" t="s">
        <v>3385</v>
      </c>
      <c r="G1469">
        <v>1</v>
      </c>
      <c r="H1469">
        <v>-0.21469769549333201</v>
      </c>
      <c r="I1469">
        <v>0.988580567911157</v>
      </c>
    </row>
    <row r="1470" spans="1:9" x14ac:dyDescent="0.2">
      <c r="A1470" t="s">
        <v>952</v>
      </c>
      <c r="B1470" t="s">
        <v>898</v>
      </c>
      <c r="C1470" t="str">
        <f t="shared" si="53"/>
        <v>M14</v>
      </c>
      <c r="D1470" t="s">
        <v>89</v>
      </c>
      <c r="E1470" t="str">
        <f t="shared" si="54"/>
        <v>R31</v>
      </c>
      <c r="F1470" t="s">
        <v>953</v>
      </c>
      <c r="G1470">
        <v>1</v>
      </c>
      <c r="H1470">
        <v>-0.21506101895320701</v>
      </c>
      <c r="I1470">
        <v>-0.98667005289393195</v>
      </c>
    </row>
    <row r="1471" spans="1:9" x14ac:dyDescent="0.2">
      <c r="A1471" t="s">
        <v>954</v>
      </c>
      <c r="B1471" t="s">
        <v>898</v>
      </c>
      <c r="C1471" t="str">
        <f t="shared" si="53"/>
        <v>M14</v>
      </c>
      <c r="D1471" t="s">
        <v>92</v>
      </c>
      <c r="E1471" t="str">
        <f t="shared" si="54"/>
        <v>R32</v>
      </c>
      <c r="F1471" t="s">
        <v>953</v>
      </c>
      <c r="G1471">
        <v>1</v>
      </c>
      <c r="H1471">
        <v>-0.21506101895320701</v>
      </c>
      <c r="I1471">
        <v>-0.98667005289393195</v>
      </c>
    </row>
    <row r="1472" spans="1:9" x14ac:dyDescent="0.2">
      <c r="A1472" t="s">
        <v>3224</v>
      </c>
      <c r="B1472" t="s">
        <v>3208</v>
      </c>
      <c r="C1472" t="str">
        <f t="shared" si="53"/>
        <v>M51</v>
      </c>
      <c r="D1472" t="s">
        <v>32</v>
      </c>
      <c r="E1472" t="str">
        <f t="shared" si="54"/>
        <v>R09</v>
      </c>
      <c r="F1472" t="s">
        <v>3225</v>
      </c>
      <c r="G1472">
        <v>1</v>
      </c>
      <c r="H1472">
        <v>-0.21508145316834101</v>
      </c>
      <c r="I1472">
        <v>1.05900197374698</v>
      </c>
    </row>
    <row r="1473" spans="1:9" x14ac:dyDescent="0.2">
      <c r="A1473" t="s">
        <v>4387</v>
      </c>
      <c r="B1473" t="s">
        <v>4330</v>
      </c>
      <c r="C1473" t="str">
        <f t="shared" si="53"/>
        <v>M69</v>
      </c>
      <c r="D1473" t="s">
        <v>94</v>
      </c>
      <c r="E1473" t="str">
        <f t="shared" si="54"/>
        <v>R33</v>
      </c>
      <c r="F1473" t="s">
        <v>4388</v>
      </c>
      <c r="G1473">
        <v>1</v>
      </c>
      <c r="H1473">
        <v>-0.215430591185373</v>
      </c>
      <c r="I1473">
        <v>0.176179808151888</v>
      </c>
    </row>
    <row r="1474" spans="1:9" x14ac:dyDescent="0.2">
      <c r="A1474" t="s">
        <v>4494</v>
      </c>
      <c r="B1474" t="s">
        <v>4462</v>
      </c>
      <c r="C1474" t="str">
        <f t="shared" si="53"/>
        <v>M71</v>
      </c>
      <c r="D1474" t="s">
        <v>56</v>
      </c>
      <c r="E1474" t="str">
        <f t="shared" si="54"/>
        <v>R20</v>
      </c>
      <c r="F1474" t="s">
        <v>4495</v>
      </c>
      <c r="G1474">
        <v>1</v>
      </c>
      <c r="H1474">
        <v>-0.21556700944735499</v>
      </c>
      <c r="I1474">
        <v>-0.35298592467350098</v>
      </c>
    </row>
    <row r="1475" spans="1:9" x14ac:dyDescent="0.2">
      <c r="A1475" t="s">
        <v>16</v>
      </c>
      <c r="B1475" t="s">
        <v>7</v>
      </c>
      <c r="C1475" t="str">
        <f t="shared" ref="C1475:C1538" si="55">RIGHT(B1475,3)</f>
        <v>M01</v>
      </c>
      <c r="D1475" t="s">
        <v>17</v>
      </c>
      <c r="E1475" t="str">
        <f t="shared" ref="E1475:E1538" si="56">RIGHT(D1475,3)</f>
        <v>R04</v>
      </c>
      <c r="F1475" t="s">
        <v>18</v>
      </c>
      <c r="G1475">
        <v>1</v>
      </c>
      <c r="H1475">
        <v>-0.21586019312760901</v>
      </c>
      <c r="I1475">
        <v>0.24082828981811</v>
      </c>
    </row>
    <row r="1476" spans="1:9" x14ac:dyDescent="0.2">
      <c r="A1476" t="s">
        <v>308</v>
      </c>
      <c r="B1476" t="s">
        <v>304</v>
      </c>
      <c r="C1476" t="str">
        <f t="shared" si="55"/>
        <v>M05</v>
      </c>
      <c r="D1476" t="s">
        <v>14</v>
      </c>
      <c r="E1476" t="str">
        <f t="shared" si="56"/>
        <v>R03</v>
      </c>
      <c r="F1476" t="s">
        <v>309</v>
      </c>
      <c r="G1476">
        <v>1</v>
      </c>
      <c r="H1476">
        <v>-0.21657664545081501</v>
      </c>
      <c r="I1476">
        <v>0.285313025210365</v>
      </c>
    </row>
    <row r="1477" spans="1:9" x14ac:dyDescent="0.2">
      <c r="A1477" t="s">
        <v>1328</v>
      </c>
      <c r="B1477" t="s">
        <v>1294</v>
      </c>
      <c r="C1477" t="str">
        <f t="shared" si="55"/>
        <v>M20</v>
      </c>
      <c r="D1477" t="s">
        <v>59</v>
      </c>
      <c r="E1477" t="str">
        <f t="shared" si="56"/>
        <v>R21</v>
      </c>
      <c r="F1477" t="s">
        <v>1329</v>
      </c>
      <c r="G1477">
        <v>1</v>
      </c>
      <c r="H1477">
        <v>-0.21687240834993099</v>
      </c>
      <c r="I1477">
        <v>1.15185796113214</v>
      </c>
    </row>
    <row r="1478" spans="1:9" x14ac:dyDescent="0.2">
      <c r="A1478" t="s">
        <v>778</v>
      </c>
      <c r="B1478" t="s">
        <v>766</v>
      </c>
      <c r="C1478" t="str">
        <f t="shared" si="55"/>
        <v>M12</v>
      </c>
      <c r="D1478" t="s">
        <v>26</v>
      </c>
      <c r="E1478" t="str">
        <f t="shared" si="56"/>
        <v>R07</v>
      </c>
      <c r="F1478" t="s">
        <v>779</v>
      </c>
      <c r="G1478">
        <v>1</v>
      </c>
      <c r="H1478">
        <v>-0.21696609591198501</v>
      </c>
      <c r="I1478">
        <v>0.79913896837299403</v>
      </c>
    </row>
    <row r="1479" spans="1:9" x14ac:dyDescent="0.2">
      <c r="A1479" t="s">
        <v>2580</v>
      </c>
      <c r="B1479" t="s">
        <v>2548</v>
      </c>
      <c r="C1479" t="str">
        <f t="shared" si="55"/>
        <v>M40</v>
      </c>
      <c r="D1479" t="s">
        <v>56</v>
      </c>
      <c r="E1479" t="str">
        <f t="shared" si="56"/>
        <v>R20</v>
      </c>
      <c r="F1479" t="s">
        <v>2581</v>
      </c>
      <c r="G1479">
        <v>1</v>
      </c>
      <c r="H1479">
        <v>-0.216991382975499</v>
      </c>
      <c r="I1479">
        <v>-2.6569580638782998E-3</v>
      </c>
    </row>
    <row r="1480" spans="1:9" x14ac:dyDescent="0.2">
      <c r="A1480" t="s">
        <v>3624</v>
      </c>
      <c r="B1480" t="s">
        <v>3604</v>
      </c>
      <c r="C1480" t="str">
        <f t="shared" si="55"/>
        <v>M58</v>
      </c>
      <c r="D1480" t="s">
        <v>38</v>
      </c>
      <c r="E1480" t="str">
        <f t="shared" si="56"/>
        <v>R11</v>
      </c>
      <c r="F1480" t="s">
        <v>3625</v>
      </c>
      <c r="G1480">
        <v>1</v>
      </c>
      <c r="H1480">
        <v>-0.21706758298111101</v>
      </c>
      <c r="I1480">
        <v>-7.4970691559558003E-2</v>
      </c>
    </row>
    <row r="1481" spans="1:9" x14ac:dyDescent="0.2">
      <c r="A1481" t="s">
        <v>1512</v>
      </c>
      <c r="B1481" t="s">
        <v>1492</v>
      </c>
      <c r="C1481" t="str">
        <f t="shared" si="55"/>
        <v>M23</v>
      </c>
      <c r="D1481" t="s">
        <v>38</v>
      </c>
      <c r="E1481" t="str">
        <f t="shared" si="56"/>
        <v>R11</v>
      </c>
      <c r="F1481" t="s">
        <v>1513</v>
      </c>
      <c r="G1481">
        <v>1</v>
      </c>
      <c r="H1481">
        <v>-0.217086526157592</v>
      </c>
      <c r="I1481">
        <v>0.13502435606205199</v>
      </c>
    </row>
    <row r="1482" spans="1:9" x14ac:dyDescent="0.2">
      <c r="A1482" t="s">
        <v>2602</v>
      </c>
      <c r="B1482" t="s">
        <v>2548</v>
      </c>
      <c r="C1482" t="str">
        <f t="shared" si="55"/>
        <v>M40</v>
      </c>
      <c r="D1482" t="s">
        <v>89</v>
      </c>
      <c r="E1482" t="str">
        <f t="shared" si="56"/>
        <v>R31</v>
      </c>
      <c r="F1482" t="s">
        <v>2603</v>
      </c>
      <c r="G1482">
        <v>1</v>
      </c>
      <c r="H1482">
        <v>-0.21719277488991201</v>
      </c>
      <c r="I1482">
        <v>0.16613556847178301</v>
      </c>
    </row>
    <row r="1483" spans="1:9" x14ac:dyDescent="0.2">
      <c r="A1483" t="s">
        <v>2604</v>
      </c>
      <c r="B1483" t="s">
        <v>2548</v>
      </c>
      <c r="C1483" t="str">
        <f t="shared" si="55"/>
        <v>M40</v>
      </c>
      <c r="D1483" t="s">
        <v>92</v>
      </c>
      <c r="E1483" t="str">
        <f t="shared" si="56"/>
        <v>R32</v>
      </c>
      <c r="F1483" t="s">
        <v>2603</v>
      </c>
      <c r="G1483">
        <v>1</v>
      </c>
      <c r="H1483">
        <v>-0.21719277488991201</v>
      </c>
      <c r="I1483">
        <v>0.16613556847178301</v>
      </c>
    </row>
    <row r="1484" spans="1:9" x14ac:dyDescent="0.2">
      <c r="A1484" t="s">
        <v>1562</v>
      </c>
      <c r="B1484" t="s">
        <v>1558</v>
      </c>
      <c r="C1484" t="str">
        <f t="shared" si="55"/>
        <v>M24</v>
      </c>
      <c r="D1484" t="s">
        <v>14</v>
      </c>
      <c r="E1484" t="str">
        <f t="shared" si="56"/>
        <v>R03</v>
      </c>
      <c r="F1484" t="s">
        <v>1563</v>
      </c>
      <c r="G1484">
        <v>1</v>
      </c>
      <c r="H1484">
        <v>-0.217229907256484</v>
      </c>
      <c r="I1484">
        <v>0.24657936513631301</v>
      </c>
    </row>
    <row r="1485" spans="1:9" x14ac:dyDescent="0.2">
      <c r="A1485" t="s">
        <v>922</v>
      </c>
      <c r="B1485" t="s">
        <v>898</v>
      </c>
      <c r="C1485" t="str">
        <f t="shared" si="55"/>
        <v>M14</v>
      </c>
      <c r="D1485" t="s">
        <v>44</v>
      </c>
      <c r="E1485" t="str">
        <f t="shared" si="56"/>
        <v>R13</v>
      </c>
      <c r="F1485" t="s">
        <v>923</v>
      </c>
      <c r="G1485">
        <v>1</v>
      </c>
      <c r="H1485">
        <v>-0.217266030503518</v>
      </c>
      <c r="I1485">
        <v>-1.50871152359213</v>
      </c>
    </row>
    <row r="1486" spans="1:9" x14ac:dyDescent="0.2">
      <c r="A1486" t="s">
        <v>4466</v>
      </c>
      <c r="B1486" t="s">
        <v>4462</v>
      </c>
      <c r="C1486" t="str">
        <f t="shared" si="55"/>
        <v>M71</v>
      </c>
      <c r="D1486" t="s">
        <v>14</v>
      </c>
      <c r="E1486" t="str">
        <f t="shared" si="56"/>
        <v>R03</v>
      </c>
      <c r="F1486" t="s">
        <v>4467</v>
      </c>
      <c r="G1486">
        <v>1</v>
      </c>
      <c r="H1486">
        <v>-0.217432821142889</v>
      </c>
      <c r="I1486">
        <v>-0.13601859956529899</v>
      </c>
    </row>
    <row r="1487" spans="1:9" x14ac:dyDescent="0.2">
      <c r="A1487" t="s">
        <v>3403</v>
      </c>
      <c r="B1487" t="s">
        <v>3340</v>
      </c>
      <c r="C1487" t="str">
        <f t="shared" si="55"/>
        <v>M53</v>
      </c>
      <c r="D1487" t="s">
        <v>103</v>
      </c>
      <c r="E1487" t="str">
        <f t="shared" si="56"/>
        <v>R36</v>
      </c>
      <c r="F1487" t="s">
        <v>3404</v>
      </c>
      <c r="G1487">
        <v>1</v>
      </c>
      <c r="H1487">
        <v>-0.21750692606809499</v>
      </c>
      <c r="I1487">
        <v>1.13309832756799</v>
      </c>
    </row>
    <row r="1488" spans="1:9" x14ac:dyDescent="0.2">
      <c r="A1488" t="s">
        <v>1683</v>
      </c>
      <c r="B1488" t="s">
        <v>1624</v>
      </c>
      <c r="C1488" t="str">
        <f t="shared" si="55"/>
        <v>M26</v>
      </c>
      <c r="D1488" t="s">
        <v>97</v>
      </c>
      <c r="E1488" t="str">
        <f t="shared" si="56"/>
        <v>R34</v>
      </c>
      <c r="F1488" t="s">
        <v>1684</v>
      </c>
      <c r="G1488">
        <v>1</v>
      </c>
      <c r="H1488">
        <v>-0.21796127730902601</v>
      </c>
      <c r="I1488">
        <v>0.40334414241542499</v>
      </c>
    </row>
    <row r="1489" spans="1:9" x14ac:dyDescent="0.2">
      <c r="A1489" t="s">
        <v>2582</v>
      </c>
      <c r="B1489" t="s">
        <v>2548</v>
      </c>
      <c r="C1489" t="str">
        <f t="shared" si="55"/>
        <v>M40</v>
      </c>
      <c r="D1489" t="s">
        <v>59</v>
      </c>
      <c r="E1489" t="str">
        <f t="shared" si="56"/>
        <v>R21</v>
      </c>
      <c r="F1489" t="s">
        <v>2583</v>
      </c>
      <c r="G1489">
        <v>1</v>
      </c>
      <c r="H1489">
        <v>-0.21802571559001299</v>
      </c>
      <c r="I1489">
        <v>0.152467907675814</v>
      </c>
    </row>
    <row r="1490" spans="1:9" x14ac:dyDescent="0.2">
      <c r="A1490" t="s">
        <v>3531</v>
      </c>
      <c r="B1490" t="s">
        <v>3472</v>
      </c>
      <c r="C1490" t="str">
        <f t="shared" si="55"/>
        <v>M55</v>
      </c>
      <c r="D1490" t="s">
        <v>97</v>
      </c>
      <c r="E1490" t="str">
        <f t="shared" si="56"/>
        <v>R34</v>
      </c>
      <c r="F1490" t="s">
        <v>3532</v>
      </c>
      <c r="G1490">
        <v>1</v>
      </c>
      <c r="H1490">
        <v>-0.218158146231132</v>
      </c>
      <c r="I1490">
        <v>1.18192447979217</v>
      </c>
    </row>
    <row r="1491" spans="1:9" x14ac:dyDescent="0.2">
      <c r="A1491" t="s">
        <v>5108</v>
      </c>
      <c r="B1491" t="s">
        <v>5088</v>
      </c>
      <c r="C1491" t="str">
        <f t="shared" si="55"/>
        <v>M80</v>
      </c>
      <c r="D1491" t="s">
        <v>38</v>
      </c>
      <c r="E1491" t="str">
        <f t="shared" si="56"/>
        <v>R11</v>
      </c>
      <c r="F1491" t="s">
        <v>5109</v>
      </c>
      <c r="G1491">
        <v>1</v>
      </c>
      <c r="H1491">
        <v>-0.21820855445351101</v>
      </c>
      <c r="I1491">
        <v>-4.5395828015153503E-2</v>
      </c>
    </row>
    <row r="1492" spans="1:9" x14ac:dyDescent="0.2">
      <c r="A1492" t="s">
        <v>4966</v>
      </c>
      <c r="B1492" t="s">
        <v>4956</v>
      </c>
      <c r="C1492" t="str">
        <f t="shared" si="55"/>
        <v>M78</v>
      </c>
      <c r="D1492" t="s">
        <v>23</v>
      </c>
      <c r="E1492" t="str">
        <f t="shared" si="56"/>
        <v>R06</v>
      </c>
      <c r="F1492" t="s">
        <v>4967</v>
      </c>
      <c r="G1492">
        <v>1</v>
      </c>
      <c r="H1492">
        <v>-0.21842322631733499</v>
      </c>
      <c r="I1492">
        <v>-0.37401397426482003</v>
      </c>
    </row>
    <row r="1493" spans="1:9" x14ac:dyDescent="0.2">
      <c r="A1493" t="s">
        <v>3226</v>
      </c>
      <c r="B1493" t="s">
        <v>3208</v>
      </c>
      <c r="C1493" t="str">
        <f t="shared" si="55"/>
        <v>M51</v>
      </c>
      <c r="D1493" t="s">
        <v>35</v>
      </c>
      <c r="E1493" t="str">
        <f t="shared" si="56"/>
        <v>R10</v>
      </c>
      <c r="F1493" t="s">
        <v>3227</v>
      </c>
      <c r="G1493">
        <v>1</v>
      </c>
      <c r="H1493">
        <v>-0.21852796686102</v>
      </c>
      <c r="I1493">
        <v>1.0280058209351499</v>
      </c>
    </row>
    <row r="1494" spans="1:9" x14ac:dyDescent="0.2">
      <c r="A1494" t="s">
        <v>501</v>
      </c>
      <c r="B1494" t="s">
        <v>502</v>
      </c>
      <c r="C1494" t="str">
        <f t="shared" si="55"/>
        <v>M08</v>
      </c>
      <c r="D1494" t="s">
        <v>8</v>
      </c>
      <c r="E1494" t="str">
        <f t="shared" si="56"/>
        <v>R01</v>
      </c>
      <c r="F1494" t="s">
        <v>503</v>
      </c>
      <c r="G1494">
        <v>1</v>
      </c>
      <c r="H1494">
        <v>-0.218617243246188</v>
      </c>
      <c r="I1494">
        <v>0.94722875462442602</v>
      </c>
    </row>
    <row r="1495" spans="1:9" x14ac:dyDescent="0.2">
      <c r="A1495" t="s">
        <v>904</v>
      </c>
      <c r="B1495" t="s">
        <v>898</v>
      </c>
      <c r="C1495" t="str">
        <f t="shared" si="55"/>
        <v>M14</v>
      </c>
      <c r="D1495" t="s">
        <v>17</v>
      </c>
      <c r="E1495" t="str">
        <f t="shared" si="56"/>
        <v>R04</v>
      </c>
      <c r="F1495" t="s">
        <v>905</v>
      </c>
      <c r="G1495">
        <v>1</v>
      </c>
      <c r="H1495">
        <v>-0.21887565235249601</v>
      </c>
      <c r="I1495">
        <v>-0.86462352085017102</v>
      </c>
    </row>
    <row r="1496" spans="1:9" x14ac:dyDescent="0.2">
      <c r="A1496" t="s">
        <v>2888</v>
      </c>
      <c r="B1496" t="s">
        <v>2878</v>
      </c>
      <c r="C1496" t="str">
        <f t="shared" si="55"/>
        <v>M46</v>
      </c>
      <c r="D1496" t="s">
        <v>23</v>
      </c>
      <c r="E1496" t="str">
        <f t="shared" si="56"/>
        <v>R06</v>
      </c>
      <c r="F1496" t="s">
        <v>2889</v>
      </c>
      <c r="G1496">
        <v>1</v>
      </c>
      <c r="H1496">
        <v>-0.218882387135449</v>
      </c>
      <c r="I1496">
        <v>-0.329328074685932</v>
      </c>
    </row>
    <row r="1497" spans="1:9" x14ac:dyDescent="0.2">
      <c r="A1497" t="s">
        <v>2588</v>
      </c>
      <c r="B1497" t="s">
        <v>2548</v>
      </c>
      <c r="C1497" t="str">
        <f t="shared" si="55"/>
        <v>M40</v>
      </c>
      <c r="D1497" t="s">
        <v>68</v>
      </c>
      <c r="E1497" t="str">
        <f t="shared" si="56"/>
        <v>R24</v>
      </c>
      <c r="F1497" t="s">
        <v>2589</v>
      </c>
      <c r="G1497">
        <v>1</v>
      </c>
      <c r="H1497">
        <v>-0.21932056923374699</v>
      </c>
      <c r="I1497">
        <v>-0.20659714198297099</v>
      </c>
    </row>
    <row r="1498" spans="1:9" x14ac:dyDescent="0.2">
      <c r="A1498" t="s">
        <v>4508</v>
      </c>
      <c r="B1498" t="s">
        <v>4462</v>
      </c>
      <c r="C1498" t="str">
        <f t="shared" si="55"/>
        <v>M71</v>
      </c>
      <c r="D1498" t="s">
        <v>77</v>
      </c>
      <c r="E1498" t="str">
        <f t="shared" si="56"/>
        <v>R27</v>
      </c>
      <c r="F1498" t="s">
        <v>4509</v>
      </c>
      <c r="G1498">
        <v>1</v>
      </c>
      <c r="H1498">
        <v>-0.219627130663099</v>
      </c>
      <c r="I1498">
        <v>6.5803100866367994E-2</v>
      </c>
    </row>
    <row r="1499" spans="1:9" x14ac:dyDescent="0.2">
      <c r="A1499" t="s">
        <v>4527</v>
      </c>
      <c r="B1499" t="s">
        <v>4528</v>
      </c>
      <c r="C1499" t="str">
        <f t="shared" si="55"/>
        <v>M72</v>
      </c>
      <c r="D1499" t="s">
        <v>8</v>
      </c>
      <c r="E1499" t="str">
        <f t="shared" si="56"/>
        <v>R01</v>
      </c>
      <c r="F1499" t="s">
        <v>4529</v>
      </c>
      <c r="G1499">
        <v>1</v>
      </c>
      <c r="H1499">
        <v>-0.21969189036072101</v>
      </c>
      <c r="I1499">
        <v>0.45786036472213598</v>
      </c>
    </row>
    <row r="1500" spans="1:9" x14ac:dyDescent="0.2">
      <c r="A1500" t="s">
        <v>4100</v>
      </c>
      <c r="B1500" t="s">
        <v>4066</v>
      </c>
      <c r="C1500" t="str">
        <f t="shared" si="55"/>
        <v>M65</v>
      </c>
      <c r="D1500" t="s">
        <v>59</v>
      </c>
      <c r="E1500" t="str">
        <f t="shared" si="56"/>
        <v>R21</v>
      </c>
      <c r="F1500" t="s">
        <v>4101</v>
      </c>
      <c r="G1500">
        <v>1</v>
      </c>
      <c r="H1500">
        <v>-0.21992261233646301</v>
      </c>
      <c r="I1500">
        <v>0.18706263456900801</v>
      </c>
    </row>
    <row r="1501" spans="1:9" x14ac:dyDescent="0.2">
      <c r="A1501" t="s">
        <v>3944</v>
      </c>
      <c r="B1501" t="s">
        <v>3934</v>
      </c>
      <c r="C1501" t="str">
        <f t="shared" si="55"/>
        <v>M63</v>
      </c>
      <c r="D1501" t="s">
        <v>23</v>
      </c>
      <c r="E1501" t="str">
        <f t="shared" si="56"/>
        <v>R06</v>
      </c>
      <c r="F1501" t="s">
        <v>3945</v>
      </c>
      <c r="G1501">
        <v>1</v>
      </c>
      <c r="H1501">
        <v>-0.220009808754247</v>
      </c>
      <c r="I1501">
        <v>-2.89351994580728</v>
      </c>
    </row>
    <row r="1502" spans="1:9" x14ac:dyDescent="0.2">
      <c r="A1502" t="s">
        <v>2172</v>
      </c>
      <c r="B1502" t="s">
        <v>2152</v>
      </c>
      <c r="C1502" t="str">
        <f t="shared" si="55"/>
        <v>M34</v>
      </c>
      <c r="D1502" t="s">
        <v>38</v>
      </c>
      <c r="E1502" t="str">
        <f t="shared" si="56"/>
        <v>R11</v>
      </c>
      <c r="F1502" t="s">
        <v>2173</v>
      </c>
      <c r="G1502">
        <v>1</v>
      </c>
      <c r="H1502">
        <v>-0.22016932104943901</v>
      </c>
      <c r="I1502">
        <v>-3.0322303528872401</v>
      </c>
    </row>
    <row r="1503" spans="1:9" x14ac:dyDescent="0.2">
      <c r="A1503" t="s">
        <v>248</v>
      </c>
      <c r="B1503" t="s">
        <v>238</v>
      </c>
      <c r="C1503" t="str">
        <f t="shared" si="55"/>
        <v>M04</v>
      </c>
      <c r="D1503" t="s">
        <v>23</v>
      </c>
      <c r="E1503" t="str">
        <f t="shared" si="56"/>
        <v>R06</v>
      </c>
      <c r="F1503" t="s">
        <v>249</v>
      </c>
      <c r="G1503">
        <v>1</v>
      </c>
      <c r="H1503">
        <v>-0.220715532677183</v>
      </c>
      <c r="I1503">
        <v>-0.31755039121524797</v>
      </c>
    </row>
    <row r="1504" spans="1:9" x14ac:dyDescent="0.2">
      <c r="A1504" t="s">
        <v>1359</v>
      </c>
      <c r="B1504" t="s">
        <v>1360</v>
      </c>
      <c r="C1504" t="str">
        <f t="shared" si="55"/>
        <v>M21</v>
      </c>
      <c r="D1504" t="s">
        <v>8</v>
      </c>
      <c r="E1504" t="str">
        <f t="shared" si="56"/>
        <v>R01</v>
      </c>
      <c r="F1504" t="s">
        <v>1361</v>
      </c>
      <c r="G1504">
        <v>1</v>
      </c>
      <c r="H1504">
        <v>-0.22087621894144299</v>
      </c>
      <c r="I1504">
        <v>0.259424119233156</v>
      </c>
    </row>
    <row r="1505" spans="1:9" x14ac:dyDescent="0.2">
      <c r="A1505" t="s">
        <v>3188</v>
      </c>
      <c r="B1505" t="s">
        <v>3142</v>
      </c>
      <c r="C1505" t="str">
        <f t="shared" si="55"/>
        <v>M50</v>
      </c>
      <c r="D1505" t="s">
        <v>77</v>
      </c>
      <c r="E1505" t="str">
        <f t="shared" si="56"/>
        <v>R27</v>
      </c>
      <c r="F1505" t="s">
        <v>3189</v>
      </c>
      <c r="G1505">
        <v>1</v>
      </c>
      <c r="H1505">
        <v>-0.22090177313716799</v>
      </c>
      <c r="I1505">
        <v>1.37144814571151</v>
      </c>
    </row>
    <row r="1506" spans="1:9" x14ac:dyDescent="0.2">
      <c r="A1506" t="s">
        <v>4468</v>
      </c>
      <c r="B1506" t="s">
        <v>4462</v>
      </c>
      <c r="C1506" t="str">
        <f t="shared" si="55"/>
        <v>M71</v>
      </c>
      <c r="D1506" t="s">
        <v>17</v>
      </c>
      <c r="E1506" t="str">
        <f t="shared" si="56"/>
        <v>R04</v>
      </c>
      <c r="F1506" t="s">
        <v>4469</v>
      </c>
      <c r="G1506">
        <v>1</v>
      </c>
      <c r="H1506">
        <v>-0.22102961592835399</v>
      </c>
      <c r="I1506">
        <v>-0.17398149347257999</v>
      </c>
    </row>
    <row r="1507" spans="1:9" x14ac:dyDescent="0.2">
      <c r="A1507" t="s">
        <v>486</v>
      </c>
      <c r="B1507" t="s">
        <v>436</v>
      </c>
      <c r="C1507" t="str">
        <f t="shared" si="55"/>
        <v>M07</v>
      </c>
      <c r="D1507" t="s">
        <v>83</v>
      </c>
      <c r="E1507" t="str">
        <f t="shared" si="56"/>
        <v>R29</v>
      </c>
      <c r="F1507" t="s">
        <v>487</v>
      </c>
      <c r="G1507">
        <v>1</v>
      </c>
      <c r="H1507">
        <v>-0.221787400920642</v>
      </c>
      <c r="I1507">
        <v>6.6655640520961706E-2</v>
      </c>
    </row>
    <row r="1508" spans="1:9" x14ac:dyDescent="0.2">
      <c r="A1508" t="s">
        <v>2984</v>
      </c>
      <c r="B1508" t="s">
        <v>2944</v>
      </c>
      <c r="C1508" t="str">
        <f t="shared" si="55"/>
        <v>M47</v>
      </c>
      <c r="D1508" t="s">
        <v>68</v>
      </c>
      <c r="E1508" t="str">
        <f t="shared" si="56"/>
        <v>R24</v>
      </c>
      <c r="F1508" t="s">
        <v>2985</v>
      </c>
      <c r="G1508">
        <v>1</v>
      </c>
      <c r="H1508">
        <v>-0.22198868535314301</v>
      </c>
      <c r="I1508">
        <v>-1.35653264760189</v>
      </c>
    </row>
    <row r="1509" spans="1:9" x14ac:dyDescent="0.2">
      <c r="A1509" t="s">
        <v>1312</v>
      </c>
      <c r="B1509" t="s">
        <v>1294</v>
      </c>
      <c r="C1509" t="str">
        <f t="shared" si="55"/>
        <v>M20</v>
      </c>
      <c r="D1509" t="s">
        <v>35</v>
      </c>
      <c r="E1509" t="str">
        <f t="shared" si="56"/>
        <v>R10</v>
      </c>
      <c r="F1509" t="s">
        <v>1313</v>
      </c>
      <c r="G1509">
        <v>1</v>
      </c>
      <c r="H1509">
        <v>-0.22204768036785799</v>
      </c>
      <c r="I1509">
        <v>1.03794770192144</v>
      </c>
    </row>
    <row r="1510" spans="1:9" x14ac:dyDescent="0.2">
      <c r="A1510" t="s">
        <v>4684</v>
      </c>
      <c r="B1510" t="s">
        <v>4660</v>
      </c>
      <c r="C1510" t="str">
        <f t="shared" si="55"/>
        <v>M74</v>
      </c>
      <c r="D1510" t="s">
        <v>44</v>
      </c>
      <c r="E1510" t="str">
        <f t="shared" si="56"/>
        <v>R13</v>
      </c>
      <c r="F1510" t="s">
        <v>4685</v>
      </c>
      <c r="G1510">
        <v>1</v>
      </c>
      <c r="H1510">
        <v>-0.22278231778114899</v>
      </c>
      <c r="I1510">
        <v>-0.54385618414224302</v>
      </c>
    </row>
    <row r="1511" spans="1:9" x14ac:dyDescent="0.2">
      <c r="A1511" t="s">
        <v>3405</v>
      </c>
      <c r="B1511" t="s">
        <v>3406</v>
      </c>
      <c r="C1511" t="str">
        <f t="shared" si="55"/>
        <v>M54</v>
      </c>
      <c r="D1511" t="s">
        <v>8</v>
      </c>
      <c r="E1511" t="str">
        <f t="shared" si="56"/>
        <v>R01</v>
      </c>
      <c r="F1511" t="s">
        <v>3407</v>
      </c>
      <c r="G1511">
        <v>1</v>
      </c>
      <c r="H1511">
        <v>-0.22345923979472701</v>
      </c>
      <c r="I1511">
        <v>1.13879337035941</v>
      </c>
    </row>
    <row r="1512" spans="1:9" x14ac:dyDescent="0.2">
      <c r="A1512" t="s">
        <v>4450</v>
      </c>
      <c r="B1512" t="s">
        <v>4396</v>
      </c>
      <c r="C1512" t="str">
        <f t="shared" si="55"/>
        <v>M70</v>
      </c>
      <c r="D1512" t="s">
        <v>89</v>
      </c>
      <c r="E1512" t="str">
        <f t="shared" si="56"/>
        <v>R31</v>
      </c>
      <c r="F1512" t="s">
        <v>4451</v>
      </c>
      <c r="G1512">
        <v>1</v>
      </c>
      <c r="H1512">
        <v>-0.22352383857541899</v>
      </c>
      <c r="I1512">
        <v>0.14186976956120501</v>
      </c>
    </row>
    <row r="1513" spans="1:9" x14ac:dyDescent="0.2">
      <c r="A1513" t="s">
        <v>4452</v>
      </c>
      <c r="B1513" t="s">
        <v>4396</v>
      </c>
      <c r="C1513" t="str">
        <f t="shared" si="55"/>
        <v>M70</v>
      </c>
      <c r="D1513" t="s">
        <v>92</v>
      </c>
      <c r="E1513" t="str">
        <f t="shared" si="56"/>
        <v>R32</v>
      </c>
      <c r="F1513" t="s">
        <v>4451</v>
      </c>
      <c r="G1513">
        <v>1</v>
      </c>
      <c r="H1513">
        <v>-0.22352383857541899</v>
      </c>
      <c r="I1513">
        <v>0.14186976956120501</v>
      </c>
    </row>
    <row r="1514" spans="1:9" x14ac:dyDescent="0.2">
      <c r="A1514" t="s">
        <v>1590</v>
      </c>
      <c r="B1514" t="s">
        <v>1558</v>
      </c>
      <c r="C1514" t="str">
        <f t="shared" si="55"/>
        <v>M24</v>
      </c>
      <c r="D1514" t="s">
        <v>56</v>
      </c>
      <c r="E1514" t="str">
        <f t="shared" si="56"/>
        <v>R20</v>
      </c>
      <c r="F1514" t="s">
        <v>1591</v>
      </c>
      <c r="G1514">
        <v>1</v>
      </c>
      <c r="H1514">
        <v>-0.22352748017729601</v>
      </c>
      <c r="I1514">
        <v>0.171406489724133</v>
      </c>
    </row>
    <row r="1515" spans="1:9" x14ac:dyDescent="0.2">
      <c r="A1515" t="s">
        <v>1172</v>
      </c>
      <c r="B1515" t="s">
        <v>1162</v>
      </c>
      <c r="C1515" t="str">
        <f t="shared" si="55"/>
        <v>M18</v>
      </c>
      <c r="D1515" t="s">
        <v>23</v>
      </c>
      <c r="E1515" t="str">
        <f t="shared" si="56"/>
        <v>R06</v>
      </c>
      <c r="F1515" t="s">
        <v>1173</v>
      </c>
      <c r="G1515">
        <v>1</v>
      </c>
      <c r="H1515">
        <v>-0.22374473904245001</v>
      </c>
      <c r="I1515">
        <v>-2.3086628723179401</v>
      </c>
    </row>
    <row r="1516" spans="1:9" x14ac:dyDescent="0.2">
      <c r="A1516" t="s">
        <v>1106</v>
      </c>
      <c r="B1516" t="s">
        <v>1096</v>
      </c>
      <c r="C1516" t="str">
        <f t="shared" si="55"/>
        <v>M17</v>
      </c>
      <c r="D1516" t="s">
        <v>23</v>
      </c>
      <c r="E1516" t="str">
        <f t="shared" si="56"/>
        <v>R06</v>
      </c>
      <c r="F1516" t="s">
        <v>1107</v>
      </c>
      <c r="G1516">
        <v>1</v>
      </c>
      <c r="H1516">
        <v>-0.223770091014865</v>
      </c>
      <c r="I1516">
        <v>-0.32207161631444697</v>
      </c>
    </row>
    <row r="1517" spans="1:9" x14ac:dyDescent="0.2">
      <c r="A1517" t="s">
        <v>4072</v>
      </c>
      <c r="B1517" t="s">
        <v>4066</v>
      </c>
      <c r="C1517" t="str">
        <f t="shared" si="55"/>
        <v>M65</v>
      </c>
      <c r="D1517" t="s">
        <v>17</v>
      </c>
      <c r="E1517" t="str">
        <f t="shared" si="56"/>
        <v>R04</v>
      </c>
      <c r="F1517" t="s">
        <v>4073</v>
      </c>
      <c r="G1517">
        <v>1</v>
      </c>
      <c r="H1517">
        <v>-0.22383277376903099</v>
      </c>
      <c r="I1517">
        <v>0.237296316045427</v>
      </c>
    </row>
    <row r="1518" spans="1:9" x14ac:dyDescent="0.2">
      <c r="A1518" t="s">
        <v>4878</v>
      </c>
      <c r="B1518" t="s">
        <v>4824</v>
      </c>
      <c r="C1518" t="str">
        <f t="shared" si="55"/>
        <v>M76</v>
      </c>
      <c r="D1518" t="s">
        <v>89</v>
      </c>
      <c r="E1518" t="str">
        <f t="shared" si="56"/>
        <v>R31</v>
      </c>
      <c r="F1518" t="s">
        <v>4879</v>
      </c>
      <c r="G1518">
        <v>1</v>
      </c>
      <c r="H1518">
        <v>-0.22396892940741001</v>
      </c>
      <c r="I1518">
        <v>0.25323277508414299</v>
      </c>
    </row>
    <row r="1519" spans="1:9" x14ac:dyDescent="0.2">
      <c r="A1519" t="s">
        <v>4880</v>
      </c>
      <c r="B1519" t="s">
        <v>4824</v>
      </c>
      <c r="C1519" t="str">
        <f t="shared" si="55"/>
        <v>M76</v>
      </c>
      <c r="D1519" t="s">
        <v>92</v>
      </c>
      <c r="E1519" t="str">
        <f t="shared" si="56"/>
        <v>R32</v>
      </c>
      <c r="F1519" t="s">
        <v>4879</v>
      </c>
      <c r="G1519">
        <v>1</v>
      </c>
      <c r="H1519">
        <v>-0.22396892940741001</v>
      </c>
      <c r="I1519">
        <v>0.25323277508414299</v>
      </c>
    </row>
    <row r="1520" spans="1:9" x14ac:dyDescent="0.2">
      <c r="A1520" t="s">
        <v>1768</v>
      </c>
      <c r="B1520" t="s">
        <v>1756</v>
      </c>
      <c r="C1520" t="str">
        <f t="shared" si="55"/>
        <v>M28</v>
      </c>
      <c r="D1520" t="s">
        <v>26</v>
      </c>
      <c r="E1520" t="str">
        <f t="shared" si="56"/>
        <v>R07</v>
      </c>
      <c r="F1520" t="s">
        <v>1769</v>
      </c>
      <c r="G1520">
        <v>1</v>
      </c>
      <c r="H1520">
        <v>-0.22418275899998</v>
      </c>
      <c r="I1520">
        <v>-0.36987492424284402</v>
      </c>
    </row>
    <row r="1521" spans="1:9" x14ac:dyDescent="0.2">
      <c r="A1521" t="s">
        <v>169</v>
      </c>
      <c r="B1521" t="s">
        <v>106</v>
      </c>
      <c r="C1521" t="str">
        <f t="shared" si="55"/>
        <v>M02</v>
      </c>
      <c r="D1521" t="s">
        <v>103</v>
      </c>
      <c r="E1521" t="str">
        <f t="shared" si="56"/>
        <v>R36</v>
      </c>
      <c r="F1521" t="s">
        <v>170</v>
      </c>
      <c r="G1521">
        <v>1</v>
      </c>
      <c r="H1521">
        <v>-0.22430260458701201</v>
      </c>
      <c r="I1521">
        <v>0.203363412404309</v>
      </c>
    </row>
    <row r="1522" spans="1:9" x14ac:dyDescent="0.2">
      <c r="A1522" t="s">
        <v>3372</v>
      </c>
      <c r="B1522" t="s">
        <v>3340</v>
      </c>
      <c r="C1522" t="str">
        <f t="shared" si="55"/>
        <v>M53</v>
      </c>
      <c r="D1522" t="s">
        <v>56</v>
      </c>
      <c r="E1522" t="str">
        <f t="shared" si="56"/>
        <v>R20</v>
      </c>
      <c r="F1522" t="s">
        <v>3373</v>
      </c>
      <c r="G1522">
        <v>1</v>
      </c>
      <c r="H1522">
        <v>-0.22476695699032401</v>
      </c>
      <c r="I1522">
        <v>1.03776242642001</v>
      </c>
    </row>
    <row r="1523" spans="1:9" x14ac:dyDescent="0.2">
      <c r="A1523" t="s">
        <v>1592</v>
      </c>
      <c r="B1523" t="s">
        <v>1558</v>
      </c>
      <c r="C1523" t="str">
        <f t="shared" si="55"/>
        <v>M24</v>
      </c>
      <c r="D1523" t="s">
        <v>59</v>
      </c>
      <c r="E1523" t="str">
        <f t="shared" si="56"/>
        <v>R21</v>
      </c>
      <c r="F1523" t="s">
        <v>1593</v>
      </c>
      <c r="G1523">
        <v>1</v>
      </c>
      <c r="H1523">
        <v>-0.224922078422571</v>
      </c>
      <c r="I1523">
        <v>0.24609590929918099</v>
      </c>
    </row>
    <row r="1524" spans="1:9" x14ac:dyDescent="0.2">
      <c r="A1524" t="s">
        <v>668</v>
      </c>
      <c r="B1524" t="s">
        <v>634</v>
      </c>
      <c r="C1524" t="str">
        <f t="shared" si="55"/>
        <v>M10</v>
      </c>
      <c r="D1524" t="s">
        <v>59</v>
      </c>
      <c r="E1524" t="str">
        <f t="shared" si="56"/>
        <v>R21</v>
      </c>
      <c r="F1524" t="s">
        <v>669</v>
      </c>
      <c r="G1524">
        <v>1</v>
      </c>
      <c r="H1524">
        <v>-0.22503663585432501</v>
      </c>
      <c r="I1524">
        <v>-0.207767492128516</v>
      </c>
    </row>
    <row r="1525" spans="1:9" x14ac:dyDescent="0.2">
      <c r="A1525" t="s">
        <v>910</v>
      </c>
      <c r="B1525" t="s">
        <v>898</v>
      </c>
      <c r="C1525" t="str">
        <f t="shared" si="55"/>
        <v>M14</v>
      </c>
      <c r="D1525" t="s">
        <v>26</v>
      </c>
      <c r="E1525" t="str">
        <f t="shared" si="56"/>
        <v>R07</v>
      </c>
      <c r="F1525" t="s">
        <v>911</v>
      </c>
      <c r="G1525">
        <v>1</v>
      </c>
      <c r="H1525">
        <v>-0.22516695045080901</v>
      </c>
      <c r="I1525">
        <v>-1.6053772346263899</v>
      </c>
    </row>
    <row r="1526" spans="1:9" x14ac:dyDescent="0.2">
      <c r="A1526" t="s">
        <v>67</v>
      </c>
      <c r="B1526" t="s">
        <v>7</v>
      </c>
      <c r="C1526" t="str">
        <f t="shared" si="55"/>
        <v>M01</v>
      </c>
      <c r="D1526" t="s">
        <v>68</v>
      </c>
      <c r="E1526" t="str">
        <f t="shared" si="56"/>
        <v>R24</v>
      </c>
      <c r="F1526" t="s">
        <v>69</v>
      </c>
      <c r="G1526">
        <v>1</v>
      </c>
      <c r="H1526">
        <v>-0.22526717939323801</v>
      </c>
      <c r="I1526">
        <v>-0.159600285521597</v>
      </c>
    </row>
    <row r="1527" spans="1:9" x14ac:dyDescent="0.2">
      <c r="A1527" t="s">
        <v>2394</v>
      </c>
      <c r="B1527" t="s">
        <v>2350</v>
      </c>
      <c r="C1527" t="str">
        <f t="shared" si="55"/>
        <v>M37</v>
      </c>
      <c r="D1527" t="s">
        <v>74</v>
      </c>
      <c r="E1527" t="str">
        <f t="shared" si="56"/>
        <v>R26</v>
      </c>
      <c r="F1527" t="s">
        <v>2395</v>
      </c>
      <c r="G1527">
        <v>1</v>
      </c>
      <c r="H1527">
        <v>-0.22539036923657099</v>
      </c>
      <c r="I1527">
        <v>-0.174818225894599</v>
      </c>
    </row>
    <row r="1528" spans="1:9" x14ac:dyDescent="0.2">
      <c r="A1528" t="s">
        <v>4040</v>
      </c>
      <c r="B1528" t="s">
        <v>4000</v>
      </c>
      <c r="C1528" t="str">
        <f t="shared" si="55"/>
        <v>M64</v>
      </c>
      <c r="D1528" t="s">
        <v>68</v>
      </c>
      <c r="E1528" t="str">
        <f t="shared" si="56"/>
        <v>R24</v>
      </c>
      <c r="F1528" t="s">
        <v>4041</v>
      </c>
      <c r="G1528">
        <v>1</v>
      </c>
      <c r="H1528">
        <v>-0.22552893688454601</v>
      </c>
      <c r="I1528">
        <v>-0.22193823340501301</v>
      </c>
    </row>
    <row r="1529" spans="1:9" x14ac:dyDescent="0.2">
      <c r="A1529" t="s">
        <v>2552</v>
      </c>
      <c r="B1529" t="s">
        <v>2548</v>
      </c>
      <c r="C1529" t="str">
        <f t="shared" si="55"/>
        <v>M40</v>
      </c>
      <c r="D1529" t="s">
        <v>14</v>
      </c>
      <c r="E1529" t="str">
        <f t="shared" si="56"/>
        <v>R03</v>
      </c>
      <c r="F1529" t="s">
        <v>2553</v>
      </c>
      <c r="G1529">
        <v>1</v>
      </c>
      <c r="H1529">
        <v>-0.22575456559702201</v>
      </c>
      <c r="I1529">
        <v>0.26457329795781898</v>
      </c>
    </row>
    <row r="1530" spans="1:9" x14ac:dyDescent="0.2">
      <c r="A1530" t="s">
        <v>4114</v>
      </c>
      <c r="B1530" t="s">
        <v>4066</v>
      </c>
      <c r="C1530" t="str">
        <f t="shared" si="55"/>
        <v>M65</v>
      </c>
      <c r="D1530" t="s">
        <v>80</v>
      </c>
      <c r="E1530" t="str">
        <f t="shared" si="56"/>
        <v>R28</v>
      </c>
      <c r="F1530" t="s">
        <v>4115</v>
      </c>
      <c r="G1530">
        <v>1</v>
      </c>
      <c r="H1530">
        <v>-0.22579852183978</v>
      </c>
      <c r="I1530">
        <v>0.44962291156668699</v>
      </c>
    </row>
    <row r="1531" spans="1:9" x14ac:dyDescent="0.2">
      <c r="A1531" t="s">
        <v>2192</v>
      </c>
      <c r="B1531" t="s">
        <v>2152</v>
      </c>
      <c r="C1531" t="str">
        <f t="shared" si="55"/>
        <v>M34</v>
      </c>
      <c r="D1531" t="s">
        <v>68</v>
      </c>
      <c r="E1531" t="str">
        <f t="shared" si="56"/>
        <v>R24</v>
      </c>
      <c r="F1531" t="s">
        <v>2193</v>
      </c>
      <c r="G1531">
        <v>1</v>
      </c>
      <c r="H1531">
        <v>-0.225875712943676</v>
      </c>
      <c r="I1531">
        <v>-3.1391824102882202</v>
      </c>
    </row>
    <row r="1532" spans="1:9" x14ac:dyDescent="0.2">
      <c r="A1532" t="s">
        <v>680</v>
      </c>
      <c r="B1532" t="s">
        <v>634</v>
      </c>
      <c r="C1532" t="str">
        <f t="shared" si="55"/>
        <v>M10</v>
      </c>
      <c r="D1532" t="s">
        <v>77</v>
      </c>
      <c r="E1532" t="str">
        <f t="shared" si="56"/>
        <v>R27</v>
      </c>
      <c r="F1532" t="s">
        <v>681</v>
      </c>
      <c r="G1532">
        <v>1</v>
      </c>
      <c r="H1532">
        <v>-0.22593148308022601</v>
      </c>
      <c r="I1532">
        <v>7.4360884054308199E-2</v>
      </c>
    </row>
    <row r="1533" spans="1:9" x14ac:dyDescent="0.2">
      <c r="A1533" t="s">
        <v>3799</v>
      </c>
      <c r="B1533" t="s">
        <v>3736</v>
      </c>
      <c r="C1533" t="str">
        <f t="shared" si="55"/>
        <v>M60</v>
      </c>
      <c r="D1533" t="s">
        <v>103</v>
      </c>
      <c r="E1533" t="str">
        <f t="shared" si="56"/>
        <v>R36</v>
      </c>
      <c r="F1533" t="s">
        <v>3800</v>
      </c>
      <c r="G1533">
        <v>1</v>
      </c>
      <c r="H1533">
        <v>-0.22628892347353399</v>
      </c>
      <c r="I1533">
        <v>0.20032007128808299</v>
      </c>
    </row>
    <row r="1534" spans="1:9" x14ac:dyDescent="0.2">
      <c r="A1534" t="s">
        <v>2096</v>
      </c>
      <c r="B1534" t="s">
        <v>2086</v>
      </c>
      <c r="C1534" t="str">
        <f t="shared" si="55"/>
        <v>M33</v>
      </c>
      <c r="D1534" t="s">
        <v>23</v>
      </c>
      <c r="E1534" t="str">
        <f t="shared" si="56"/>
        <v>R06</v>
      </c>
      <c r="F1534" t="s">
        <v>2097</v>
      </c>
      <c r="G1534">
        <v>1</v>
      </c>
      <c r="H1534">
        <v>-0.22649155418603301</v>
      </c>
      <c r="I1534">
        <v>-1.57954437586429</v>
      </c>
    </row>
    <row r="1535" spans="1:9" x14ac:dyDescent="0.2">
      <c r="A1535" t="s">
        <v>58</v>
      </c>
      <c r="B1535" t="s">
        <v>7</v>
      </c>
      <c r="C1535" t="str">
        <f t="shared" si="55"/>
        <v>M01</v>
      </c>
      <c r="D1535" t="s">
        <v>59</v>
      </c>
      <c r="E1535" t="str">
        <f t="shared" si="56"/>
        <v>R21</v>
      </c>
      <c r="F1535" t="s">
        <v>60</v>
      </c>
      <c r="G1535">
        <v>1</v>
      </c>
      <c r="H1535">
        <v>-0.226676359846153</v>
      </c>
      <c r="I1535">
        <v>0.191238602796481</v>
      </c>
    </row>
    <row r="1536" spans="1:9" x14ac:dyDescent="0.2">
      <c r="A1536" t="s">
        <v>338</v>
      </c>
      <c r="B1536" t="s">
        <v>304</v>
      </c>
      <c r="C1536" t="str">
        <f t="shared" si="55"/>
        <v>M05</v>
      </c>
      <c r="D1536" t="s">
        <v>59</v>
      </c>
      <c r="E1536" t="str">
        <f t="shared" si="56"/>
        <v>R21</v>
      </c>
      <c r="F1536" t="s">
        <v>339</v>
      </c>
      <c r="G1536">
        <v>1</v>
      </c>
      <c r="H1536">
        <v>-0.226684366952874</v>
      </c>
      <c r="I1536">
        <v>0.187352310166437</v>
      </c>
    </row>
    <row r="1537" spans="1:9" x14ac:dyDescent="0.2">
      <c r="A1537" t="s">
        <v>3582</v>
      </c>
      <c r="B1537" t="s">
        <v>3538</v>
      </c>
      <c r="C1537" t="str">
        <f t="shared" si="55"/>
        <v>M56</v>
      </c>
      <c r="D1537" t="s">
        <v>74</v>
      </c>
      <c r="E1537" t="str">
        <f t="shared" si="56"/>
        <v>R26</v>
      </c>
      <c r="F1537" t="s">
        <v>3583</v>
      </c>
      <c r="G1537">
        <v>1</v>
      </c>
      <c r="H1537">
        <v>-0.22714801632322301</v>
      </c>
      <c r="I1537">
        <v>6.98473836173378E-3</v>
      </c>
    </row>
    <row r="1538" spans="1:9" x14ac:dyDescent="0.2">
      <c r="A1538" t="s">
        <v>1774</v>
      </c>
      <c r="B1538" t="s">
        <v>1756</v>
      </c>
      <c r="C1538" t="str">
        <f t="shared" si="55"/>
        <v>M28</v>
      </c>
      <c r="D1538" t="s">
        <v>35</v>
      </c>
      <c r="E1538" t="str">
        <f t="shared" si="56"/>
        <v>R10</v>
      </c>
      <c r="F1538" t="s">
        <v>1775</v>
      </c>
      <c r="G1538">
        <v>1</v>
      </c>
      <c r="H1538">
        <v>-0.22730111686660201</v>
      </c>
      <c r="I1538">
        <v>-0.106086005816353</v>
      </c>
    </row>
    <row r="1539" spans="1:9" x14ac:dyDescent="0.2">
      <c r="A1539" t="s">
        <v>1790</v>
      </c>
      <c r="B1539" t="s">
        <v>1756</v>
      </c>
      <c r="C1539" t="str">
        <f t="shared" ref="C1539:C1602" si="57">RIGHT(B1539,3)</f>
        <v>M28</v>
      </c>
      <c r="D1539" t="s">
        <v>59</v>
      </c>
      <c r="E1539" t="str">
        <f t="shared" ref="E1539:E1602" si="58">RIGHT(D1539,3)</f>
        <v>R21</v>
      </c>
      <c r="F1539" t="s">
        <v>1791</v>
      </c>
      <c r="G1539">
        <v>1</v>
      </c>
      <c r="H1539">
        <v>-0.227447216605938</v>
      </c>
      <c r="I1539">
        <v>4.87979184600787E-2</v>
      </c>
    </row>
    <row r="1540" spans="1:9" x14ac:dyDescent="0.2">
      <c r="A1540" t="s">
        <v>4525</v>
      </c>
      <c r="B1540" t="s">
        <v>4462</v>
      </c>
      <c r="C1540" t="str">
        <f t="shared" si="57"/>
        <v>M71</v>
      </c>
      <c r="D1540" t="s">
        <v>103</v>
      </c>
      <c r="E1540" t="str">
        <f t="shared" si="58"/>
        <v>R36</v>
      </c>
      <c r="F1540" t="s">
        <v>4526</v>
      </c>
      <c r="G1540">
        <v>1</v>
      </c>
      <c r="H1540">
        <v>-0.227498171805529</v>
      </c>
      <c r="I1540">
        <v>-0.226106336718608</v>
      </c>
    </row>
    <row r="1541" spans="1:9" x14ac:dyDescent="0.2">
      <c r="A1541" t="s">
        <v>1762</v>
      </c>
      <c r="B1541" t="s">
        <v>1756</v>
      </c>
      <c r="C1541" t="str">
        <f t="shared" si="57"/>
        <v>M28</v>
      </c>
      <c r="D1541" t="s">
        <v>17</v>
      </c>
      <c r="E1541" t="str">
        <f t="shared" si="58"/>
        <v>R04</v>
      </c>
      <c r="F1541" t="s">
        <v>1763</v>
      </c>
      <c r="G1541">
        <v>1</v>
      </c>
      <c r="H1541">
        <v>-0.22820530359435401</v>
      </c>
      <c r="I1541">
        <v>0.113457072269787</v>
      </c>
    </row>
    <row r="1542" spans="1:9" x14ac:dyDescent="0.2">
      <c r="A1542" t="s">
        <v>3760</v>
      </c>
      <c r="B1542" t="s">
        <v>3736</v>
      </c>
      <c r="C1542" t="str">
        <f t="shared" si="57"/>
        <v>M60</v>
      </c>
      <c r="D1542" t="s">
        <v>44</v>
      </c>
      <c r="E1542" t="str">
        <f t="shared" si="58"/>
        <v>R13</v>
      </c>
      <c r="F1542" t="s">
        <v>3761</v>
      </c>
      <c r="G1542">
        <v>1</v>
      </c>
      <c r="H1542">
        <v>-0.22872166849548101</v>
      </c>
      <c r="I1542">
        <v>-0.17315569972116501</v>
      </c>
    </row>
    <row r="1543" spans="1:9" x14ac:dyDescent="0.2">
      <c r="A1543" t="s">
        <v>4506</v>
      </c>
      <c r="B1543" t="s">
        <v>4462</v>
      </c>
      <c r="C1543" t="str">
        <f t="shared" si="57"/>
        <v>M71</v>
      </c>
      <c r="D1543" t="s">
        <v>74</v>
      </c>
      <c r="E1543" t="str">
        <f t="shared" si="58"/>
        <v>R26</v>
      </c>
      <c r="F1543" t="s">
        <v>4507</v>
      </c>
      <c r="G1543">
        <v>1</v>
      </c>
      <c r="H1543">
        <v>-0.229054495224711</v>
      </c>
      <c r="I1543">
        <v>-0.46121186778307799</v>
      </c>
    </row>
    <row r="1544" spans="1:9" x14ac:dyDescent="0.2">
      <c r="A1544" t="s">
        <v>2632</v>
      </c>
      <c r="B1544" t="s">
        <v>2614</v>
      </c>
      <c r="C1544" t="str">
        <f t="shared" si="57"/>
        <v>M41</v>
      </c>
      <c r="D1544" t="s">
        <v>35</v>
      </c>
      <c r="E1544" t="str">
        <f t="shared" si="58"/>
        <v>R10</v>
      </c>
      <c r="F1544" t="s">
        <v>2633</v>
      </c>
      <c r="G1544">
        <v>1</v>
      </c>
      <c r="H1544">
        <v>-0.22924631897860701</v>
      </c>
      <c r="I1544">
        <v>1.0538761166788899</v>
      </c>
    </row>
    <row r="1545" spans="1:9" x14ac:dyDescent="0.2">
      <c r="A1545" t="s">
        <v>844</v>
      </c>
      <c r="B1545" t="s">
        <v>832</v>
      </c>
      <c r="C1545" t="str">
        <f t="shared" si="57"/>
        <v>M13</v>
      </c>
      <c r="D1545" t="s">
        <v>26</v>
      </c>
      <c r="E1545" t="str">
        <f t="shared" si="58"/>
        <v>R07</v>
      </c>
      <c r="F1545" t="s">
        <v>845</v>
      </c>
      <c r="G1545">
        <v>1</v>
      </c>
      <c r="H1545">
        <v>-0.229377645004119</v>
      </c>
      <c r="I1545">
        <v>0.83565825847130304</v>
      </c>
    </row>
    <row r="1546" spans="1:9" x14ac:dyDescent="0.2">
      <c r="A1546" t="s">
        <v>518</v>
      </c>
      <c r="B1546" t="s">
        <v>502</v>
      </c>
      <c r="C1546" t="str">
        <f t="shared" si="57"/>
        <v>M08</v>
      </c>
      <c r="D1546" t="s">
        <v>32</v>
      </c>
      <c r="E1546" t="str">
        <f t="shared" si="58"/>
        <v>R09</v>
      </c>
      <c r="F1546" t="s">
        <v>519</v>
      </c>
      <c r="G1546">
        <v>1</v>
      </c>
      <c r="H1546">
        <v>-0.22985444220279999</v>
      </c>
      <c r="I1546">
        <v>0.762777972250406</v>
      </c>
    </row>
    <row r="1547" spans="1:9" x14ac:dyDescent="0.2">
      <c r="A1547" t="s">
        <v>3908</v>
      </c>
      <c r="B1547" t="s">
        <v>3868</v>
      </c>
      <c r="C1547" t="str">
        <f t="shared" si="57"/>
        <v>M62</v>
      </c>
      <c r="D1547" t="s">
        <v>68</v>
      </c>
      <c r="E1547" t="str">
        <f t="shared" si="58"/>
        <v>R24</v>
      </c>
      <c r="F1547" t="s">
        <v>3909</v>
      </c>
      <c r="G1547">
        <v>1</v>
      </c>
      <c r="H1547">
        <v>-0.23013035416484201</v>
      </c>
      <c r="I1547">
        <v>-1.30909390181011</v>
      </c>
    </row>
    <row r="1548" spans="1:9" x14ac:dyDescent="0.2">
      <c r="A1548" t="s">
        <v>4766</v>
      </c>
      <c r="B1548" t="s">
        <v>4726</v>
      </c>
      <c r="C1548" t="str">
        <f t="shared" si="57"/>
        <v>M75</v>
      </c>
      <c r="D1548" t="s">
        <v>68</v>
      </c>
      <c r="E1548" t="str">
        <f t="shared" si="58"/>
        <v>R24</v>
      </c>
      <c r="F1548" t="s">
        <v>4767</v>
      </c>
      <c r="G1548">
        <v>1</v>
      </c>
      <c r="H1548">
        <v>-0.230500134392016</v>
      </c>
      <c r="I1548">
        <v>-2.2478184488281601</v>
      </c>
    </row>
    <row r="1549" spans="1:9" x14ac:dyDescent="0.2">
      <c r="A1549" t="s">
        <v>565</v>
      </c>
      <c r="B1549" t="s">
        <v>502</v>
      </c>
      <c r="C1549" t="str">
        <f t="shared" si="57"/>
        <v>M08</v>
      </c>
      <c r="D1549" t="s">
        <v>103</v>
      </c>
      <c r="E1549" t="str">
        <f t="shared" si="58"/>
        <v>R36</v>
      </c>
      <c r="F1549" t="s">
        <v>566</v>
      </c>
      <c r="G1549">
        <v>1</v>
      </c>
      <c r="H1549">
        <v>-0.23071017787466999</v>
      </c>
      <c r="I1549">
        <v>0.81572541701003998</v>
      </c>
    </row>
    <row r="1550" spans="1:9" x14ac:dyDescent="0.2">
      <c r="A1550" t="s">
        <v>3050</v>
      </c>
      <c r="B1550" t="s">
        <v>3010</v>
      </c>
      <c r="C1550" t="str">
        <f t="shared" si="57"/>
        <v>M48</v>
      </c>
      <c r="D1550" t="s">
        <v>68</v>
      </c>
      <c r="E1550" t="str">
        <f t="shared" si="58"/>
        <v>R24</v>
      </c>
      <c r="F1550" t="s">
        <v>3051</v>
      </c>
      <c r="G1550">
        <v>1</v>
      </c>
      <c r="H1550">
        <v>-0.231291939621659</v>
      </c>
      <c r="I1550">
        <v>-2.2742310597045701</v>
      </c>
    </row>
    <row r="1551" spans="1:9" x14ac:dyDescent="0.2">
      <c r="A1551" t="s">
        <v>43</v>
      </c>
      <c r="B1551" t="s">
        <v>7</v>
      </c>
      <c r="C1551" t="str">
        <f t="shared" si="57"/>
        <v>M01</v>
      </c>
      <c r="D1551" t="s">
        <v>44</v>
      </c>
      <c r="E1551" t="str">
        <f t="shared" si="58"/>
        <v>R13</v>
      </c>
      <c r="F1551" t="s">
        <v>45</v>
      </c>
      <c r="G1551">
        <v>1</v>
      </c>
      <c r="H1551">
        <v>-0.231428927446482</v>
      </c>
      <c r="I1551">
        <v>-0.19595115324565399</v>
      </c>
    </row>
    <row r="1552" spans="1:9" x14ac:dyDescent="0.2">
      <c r="A1552" t="s">
        <v>3252</v>
      </c>
      <c r="B1552" t="s">
        <v>3208</v>
      </c>
      <c r="C1552" t="str">
        <f t="shared" si="57"/>
        <v>M51</v>
      </c>
      <c r="D1552" t="s">
        <v>74</v>
      </c>
      <c r="E1552" t="str">
        <f t="shared" si="58"/>
        <v>R26</v>
      </c>
      <c r="F1552" t="s">
        <v>3253</v>
      </c>
      <c r="G1552">
        <v>1</v>
      </c>
      <c r="H1552">
        <v>-0.23196072911016799</v>
      </c>
      <c r="I1552">
        <v>0.97267046402584101</v>
      </c>
    </row>
    <row r="1553" spans="1:9" x14ac:dyDescent="0.2">
      <c r="A1553" t="s">
        <v>2413</v>
      </c>
      <c r="B1553" t="s">
        <v>2350</v>
      </c>
      <c r="C1553" t="str">
        <f t="shared" si="57"/>
        <v>M37</v>
      </c>
      <c r="D1553" t="s">
        <v>103</v>
      </c>
      <c r="E1553" t="str">
        <f t="shared" si="58"/>
        <v>R36</v>
      </c>
      <c r="F1553" t="s">
        <v>2414</v>
      </c>
      <c r="G1553">
        <v>1</v>
      </c>
      <c r="H1553">
        <v>-0.23231365766763201</v>
      </c>
      <c r="I1553">
        <v>0.105503267254846</v>
      </c>
    </row>
    <row r="1554" spans="1:9" x14ac:dyDescent="0.2">
      <c r="A1554" t="s">
        <v>4844</v>
      </c>
      <c r="B1554" t="s">
        <v>4824</v>
      </c>
      <c r="C1554" t="str">
        <f t="shared" si="57"/>
        <v>M76</v>
      </c>
      <c r="D1554" t="s">
        <v>38</v>
      </c>
      <c r="E1554" t="str">
        <f t="shared" si="58"/>
        <v>R11</v>
      </c>
      <c r="F1554" t="s">
        <v>4845</v>
      </c>
      <c r="G1554">
        <v>1</v>
      </c>
      <c r="H1554">
        <v>-0.23271548777097401</v>
      </c>
      <c r="I1554">
        <v>-1.5871369337647E-2</v>
      </c>
    </row>
    <row r="1555" spans="1:9" x14ac:dyDescent="0.2">
      <c r="A1555" t="s">
        <v>1298</v>
      </c>
      <c r="B1555" t="s">
        <v>1294</v>
      </c>
      <c r="C1555" t="str">
        <f t="shared" si="57"/>
        <v>M20</v>
      </c>
      <c r="D1555" t="s">
        <v>14</v>
      </c>
      <c r="E1555" t="str">
        <f t="shared" si="58"/>
        <v>R03</v>
      </c>
      <c r="F1555" t="s">
        <v>1299</v>
      </c>
      <c r="G1555">
        <v>1</v>
      </c>
      <c r="H1555">
        <v>-0.233240021691486</v>
      </c>
      <c r="I1555">
        <v>1.1897960538583601</v>
      </c>
    </row>
    <row r="1556" spans="1:9" x14ac:dyDescent="0.2">
      <c r="A1556" t="s">
        <v>4129</v>
      </c>
      <c r="B1556" t="s">
        <v>4066</v>
      </c>
      <c r="C1556" t="str">
        <f t="shared" si="57"/>
        <v>M65</v>
      </c>
      <c r="D1556" t="s">
        <v>103</v>
      </c>
      <c r="E1556" t="str">
        <f t="shared" si="58"/>
        <v>R36</v>
      </c>
      <c r="F1556" t="s">
        <v>4130</v>
      </c>
      <c r="G1556">
        <v>1</v>
      </c>
      <c r="H1556">
        <v>-0.23473960087028301</v>
      </c>
      <c r="I1556">
        <v>0.17705049685836899</v>
      </c>
    </row>
    <row r="1557" spans="1:9" x14ac:dyDescent="0.2">
      <c r="A1557" t="s">
        <v>2143</v>
      </c>
      <c r="B1557" t="s">
        <v>2086</v>
      </c>
      <c r="C1557" t="str">
        <f t="shared" si="57"/>
        <v>M33</v>
      </c>
      <c r="D1557" t="s">
        <v>94</v>
      </c>
      <c r="E1557" t="str">
        <f t="shared" si="58"/>
        <v>R33</v>
      </c>
      <c r="F1557" t="s">
        <v>2144</v>
      </c>
      <c r="G1557">
        <v>1</v>
      </c>
      <c r="H1557">
        <v>-0.23508043769815001</v>
      </c>
      <c r="I1557">
        <v>-0.93342226288753605</v>
      </c>
    </row>
    <row r="1558" spans="1:9" x14ac:dyDescent="0.2">
      <c r="A1558" t="s">
        <v>3780</v>
      </c>
      <c r="B1558" t="s">
        <v>3736</v>
      </c>
      <c r="C1558" t="str">
        <f t="shared" si="57"/>
        <v>M60</v>
      </c>
      <c r="D1558" t="s">
        <v>74</v>
      </c>
      <c r="E1558" t="str">
        <f t="shared" si="58"/>
        <v>R26</v>
      </c>
      <c r="F1558" t="s">
        <v>3781</v>
      </c>
      <c r="G1558">
        <v>1</v>
      </c>
      <c r="H1558">
        <v>-0.23523552645315601</v>
      </c>
      <c r="I1558">
        <v>-5.5444478484232097E-2</v>
      </c>
    </row>
    <row r="1559" spans="1:9" x14ac:dyDescent="0.2">
      <c r="A1559" t="s">
        <v>3380</v>
      </c>
      <c r="B1559" t="s">
        <v>3340</v>
      </c>
      <c r="C1559" t="str">
        <f t="shared" si="57"/>
        <v>M53</v>
      </c>
      <c r="D1559" t="s">
        <v>68</v>
      </c>
      <c r="E1559" t="str">
        <f t="shared" si="58"/>
        <v>R24</v>
      </c>
      <c r="F1559" t="s">
        <v>3381</v>
      </c>
      <c r="G1559">
        <v>1</v>
      </c>
      <c r="H1559">
        <v>-0.23545176685050201</v>
      </c>
      <c r="I1559">
        <v>0.94071619075164603</v>
      </c>
    </row>
    <row r="1560" spans="1:9" x14ac:dyDescent="0.2">
      <c r="A1560" t="s">
        <v>1326</v>
      </c>
      <c r="B1560" t="s">
        <v>1294</v>
      </c>
      <c r="C1560" t="str">
        <f t="shared" si="57"/>
        <v>M20</v>
      </c>
      <c r="D1560" t="s">
        <v>56</v>
      </c>
      <c r="E1560" t="str">
        <f t="shared" si="58"/>
        <v>R20</v>
      </c>
      <c r="F1560" t="s">
        <v>1327</v>
      </c>
      <c r="G1560">
        <v>1</v>
      </c>
      <c r="H1560">
        <v>-0.235630583136097</v>
      </c>
      <c r="I1560">
        <v>1.0321662025987699</v>
      </c>
    </row>
    <row r="1561" spans="1:9" x14ac:dyDescent="0.2">
      <c r="A1561" t="s">
        <v>350</v>
      </c>
      <c r="B1561" t="s">
        <v>304</v>
      </c>
      <c r="C1561" t="str">
        <f t="shared" si="57"/>
        <v>M05</v>
      </c>
      <c r="D1561" t="s">
        <v>77</v>
      </c>
      <c r="E1561" t="str">
        <f t="shared" si="58"/>
        <v>R27</v>
      </c>
      <c r="F1561" t="s">
        <v>351</v>
      </c>
      <c r="G1561">
        <v>1</v>
      </c>
      <c r="H1561">
        <v>-0.235842992999266</v>
      </c>
      <c r="I1561">
        <v>0.563632637690344</v>
      </c>
    </row>
    <row r="1562" spans="1:9" x14ac:dyDescent="0.2">
      <c r="A1562" t="s">
        <v>578</v>
      </c>
      <c r="B1562" t="s">
        <v>568</v>
      </c>
      <c r="C1562" t="str">
        <f t="shared" si="57"/>
        <v>M09</v>
      </c>
      <c r="D1562" t="s">
        <v>23</v>
      </c>
      <c r="E1562" t="str">
        <f t="shared" si="58"/>
        <v>R06</v>
      </c>
      <c r="F1562" t="s">
        <v>579</v>
      </c>
      <c r="G1562">
        <v>1</v>
      </c>
      <c r="H1562">
        <v>-0.23629611717014401</v>
      </c>
      <c r="I1562">
        <v>-0.36024276817721701</v>
      </c>
    </row>
    <row r="1563" spans="1:9" x14ac:dyDescent="0.2">
      <c r="A1563" t="s">
        <v>3888</v>
      </c>
      <c r="B1563" t="s">
        <v>3868</v>
      </c>
      <c r="C1563" t="str">
        <f t="shared" si="57"/>
        <v>M62</v>
      </c>
      <c r="D1563" t="s">
        <v>38</v>
      </c>
      <c r="E1563" t="str">
        <f t="shared" si="58"/>
        <v>R11</v>
      </c>
      <c r="F1563" t="s">
        <v>3889</v>
      </c>
      <c r="G1563">
        <v>1</v>
      </c>
      <c r="H1563">
        <v>-0.23677132601171599</v>
      </c>
      <c r="I1563">
        <v>-1.1648708801304</v>
      </c>
    </row>
    <row r="1564" spans="1:9" x14ac:dyDescent="0.2">
      <c r="A1564" t="s">
        <v>3258</v>
      </c>
      <c r="B1564" t="s">
        <v>3208</v>
      </c>
      <c r="C1564" t="str">
        <f t="shared" si="57"/>
        <v>M51</v>
      </c>
      <c r="D1564" t="s">
        <v>83</v>
      </c>
      <c r="E1564" t="str">
        <f t="shared" si="58"/>
        <v>R29</v>
      </c>
      <c r="F1564" t="s">
        <v>3259</v>
      </c>
      <c r="G1564">
        <v>1</v>
      </c>
      <c r="H1564">
        <v>-0.23696167825124301</v>
      </c>
      <c r="I1564">
        <v>1.08991407498703</v>
      </c>
    </row>
    <row r="1565" spans="1:9" x14ac:dyDescent="0.2">
      <c r="A1565" t="s">
        <v>2807</v>
      </c>
      <c r="B1565" t="s">
        <v>2746</v>
      </c>
      <c r="C1565" t="str">
        <f t="shared" si="57"/>
        <v>M44</v>
      </c>
      <c r="D1565" t="s">
        <v>100</v>
      </c>
      <c r="E1565" t="str">
        <f t="shared" si="58"/>
        <v>R35</v>
      </c>
      <c r="F1565" t="s">
        <v>2808</v>
      </c>
      <c r="G1565">
        <v>1</v>
      </c>
      <c r="H1565">
        <v>-0.23719293726698901</v>
      </c>
      <c r="I1565">
        <v>0.62508435171573695</v>
      </c>
    </row>
    <row r="1566" spans="1:9" x14ac:dyDescent="0.2">
      <c r="A1566" t="s">
        <v>154</v>
      </c>
      <c r="B1566" t="s">
        <v>106</v>
      </c>
      <c r="C1566" t="str">
        <f t="shared" si="57"/>
        <v>M02</v>
      </c>
      <c r="D1566" t="s">
        <v>80</v>
      </c>
      <c r="E1566" t="str">
        <f t="shared" si="58"/>
        <v>R28</v>
      </c>
      <c r="F1566" t="s">
        <v>155</v>
      </c>
      <c r="G1566">
        <v>1</v>
      </c>
      <c r="H1566">
        <v>-0.23796095955761501</v>
      </c>
      <c r="I1566">
        <v>0.47864147150865399</v>
      </c>
    </row>
    <row r="1567" spans="1:9" x14ac:dyDescent="0.2">
      <c r="A1567" t="s">
        <v>150</v>
      </c>
      <c r="B1567" t="s">
        <v>106</v>
      </c>
      <c r="C1567" t="str">
        <f t="shared" si="57"/>
        <v>M02</v>
      </c>
      <c r="D1567" t="s">
        <v>74</v>
      </c>
      <c r="E1567" t="str">
        <f t="shared" si="58"/>
        <v>R26</v>
      </c>
      <c r="F1567" t="s">
        <v>151</v>
      </c>
      <c r="G1567">
        <v>1</v>
      </c>
      <c r="H1567">
        <v>-0.237997922064689</v>
      </c>
      <c r="I1567">
        <v>-5.0608452462889197E-2</v>
      </c>
    </row>
    <row r="1568" spans="1:9" x14ac:dyDescent="0.2">
      <c r="A1568" t="s">
        <v>1712</v>
      </c>
      <c r="B1568" t="s">
        <v>1690</v>
      </c>
      <c r="C1568" t="str">
        <f t="shared" si="57"/>
        <v>M27</v>
      </c>
      <c r="D1568" t="s">
        <v>41</v>
      </c>
      <c r="E1568" t="str">
        <f t="shared" si="58"/>
        <v>R12</v>
      </c>
      <c r="F1568" t="s">
        <v>1713</v>
      </c>
      <c r="G1568">
        <v>1</v>
      </c>
      <c r="H1568">
        <v>-0.23844878900916899</v>
      </c>
      <c r="I1568">
        <v>-0.260060974462616</v>
      </c>
    </row>
    <row r="1569" spans="1:9" x14ac:dyDescent="0.2">
      <c r="A1569" t="s">
        <v>160</v>
      </c>
      <c r="B1569" t="s">
        <v>106</v>
      </c>
      <c r="C1569" t="str">
        <f t="shared" si="57"/>
        <v>M02</v>
      </c>
      <c r="D1569" t="s">
        <v>89</v>
      </c>
      <c r="E1569" t="str">
        <f t="shared" si="58"/>
        <v>R31</v>
      </c>
      <c r="F1569" t="s">
        <v>161</v>
      </c>
      <c r="G1569">
        <v>1</v>
      </c>
      <c r="H1569">
        <v>-0.23852377189602</v>
      </c>
      <c r="I1569">
        <v>0.22769322781470699</v>
      </c>
    </row>
    <row r="1570" spans="1:9" x14ac:dyDescent="0.2">
      <c r="A1570" t="s">
        <v>162</v>
      </c>
      <c r="B1570" t="s">
        <v>106</v>
      </c>
      <c r="C1570" t="str">
        <f t="shared" si="57"/>
        <v>M02</v>
      </c>
      <c r="D1570" t="s">
        <v>92</v>
      </c>
      <c r="E1570" t="str">
        <f t="shared" si="58"/>
        <v>R32</v>
      </c>
      <c r="F1570" t="s">
        <v>161</v>
      </c>
      <c r="G1570">
        <v>1</v>
      </c>
      <c r="H1570">
        <v>-0.23852377189602</v>
      </c>
      <c r="I1570">
        <v>0.22769322781470699</v>
      </c>
    </row>
    <row r="1571" spans="1:9" x14ac:dyDescent="0.2">
      <c r="A1571" t="s">
        <v>4020</v>
      </c>
      <c r="B1571" t="s">
        <v>4000</v>
      </c>
      <c r="C1571" t="str">
        <f t="shared" si="57"/>
        <v>M64</v>
      </c>
      <c r="D1571" t="s">
        <v>38</v>
      </c>
      <c r="E1571" t="str">
        <f t="shared" si="58"/>
        <v>R11</v>
      </c>
      <c r="F1571" t="s">
        <v>4021</v>
      </c>
      <c r="G1571">
        <v>1</v>
      </c>
      <c r="H1571">
        <v>-0.238646691962031</v>
      </c>
      <c r="I1571">
        <v>-0.13284138625744199</v>
      </c>
    </row>
    <row r="1572" spans="1:9" x14ac:dyDescent="0.2">
      <c r="A1572" t="s">
        <v>2640</v>
      </c>
      <c r="B1572" t="s">
        <v>2614</v>
      </c>
      <c r="C1572" t="str">
        <f t="shared" si="57"/>
        <v>M41</v>
      </c>
      <c r="D1572" t="s">
        <v>47</v>
      </c>
      <c r="E1572" t="str">
        <f t="shared" si="58"/>
        <v>R14</v>
      </c>
      <c r="F1572" t="s">
        <v>2641</v>
      </c>
      <c r="G1572">
        <v>1</v>
      </c>
      <c r="H1572">
        <v>-0.23887943176515999</v>
      </c>
      <c r="I1572">
        <v>1.14440242761775</v>
      </c>
    </row>
    <row r="1573" spans="1:9" x14ac:dyDescent="0.2">
      <c r="A1573" t="s">
        <v>2079</v>
      </c>
      <c r="B1573" t="s">
        <v>2020</v>
      </c>
      <c r="C1573" t="str">
        <f t="shared" si="57"/>
        <v>M32</v>
      </c>
      <c r="D1573" t="s">
        <v>97</v>
      </c>
      <c r="E1573" t="str">
        <f t="shared" si="58"/>
        <v>R34</v>
      </c>
      <c r="F1573" t="s">
        <v>2080</v>
      </c>
      <c r="G1573">
        <v>1</v>
      </c>
      <c r="H1573">
        <v>-0.23920769294138999</v>
      </c>
      <c r="I1573">
        <v>0.94123463782433703</v>
      </c>
    </row>
    <row r="1574" spans="1:9" x14ac:dyDescent="0.2">
      <c r="A1574" t="s">
        <v>438</v>
      </c>
      <c r="B1574" t="s">
        <v>436</v>
      </c>
      <c r="C1574" t="str">
        <f t="shared" si="57"/>
        <v>M07</v>
      </c>
      <c r="D1574" t="s">
        <v>11</v>
      </c>
      <c r="E1574" t="str">
        <f t="shared" si="58"/>
        <v>R02</v>
      </c>
      <c r="F1574" t="s">
        <v>439</v>
      </c>
      <c r="G1574">
        <v>1</v>
      </c>
      <c r="H1574">
        <v>-0.23950510218561399</v>
      </c>
      <c r="I1574">
        <v>0.26175933864328899</v>
      </c>
    </row>
    <row r="1575" spans="1:9" x14ac:dyDescent="0.2">
      <c r="A1575" t="s">
        <v>1910</v>
      </c>
      <c r="B1575" t="s">
        <v>1888</v>
      </c>
      <c r="C1575" t="str">
        <f t="shared" si="57"/>
        <v>M30</v>
      </c>
      <c r="D1575" t="s">
        <v>41</v>
      </c>
      <c r="E1575" t="str">
        <f t="shared" si="58"/>
        <v>R12</v>
      </c>
      <c r="F1575" t="s">
        <v>1911</v>
      </c>
      <c r="G1575">
        <v>1</v>
      </c>
      <c r="H1575">
        <v>-0.23983222971871801</v>
      </c>
      <c r="I1575">
        <v>-0.235197069799995</v>
      </c>
    </row>
    <row r="1576" spans="1:9" x14ac:dyDescent="0.2">
      <c r="A1576" t="s">
        <v>4321</v>
      </c>
      <c r="B1576" t="s">
        <v>4264</v>
      </c>
      <c r="C1576" t="str">
        <f t="shared" si="57"/>
        <v>M68</v>
      </c>
      <c r="D1576" t="s">
        <v>94</v>
      </c>
      <c r="E1576" t="str">
        <f t="shared" si="58"/>
        <v>R33</v>
      </c>
      <c r="F1576" t="s">
        <v>4322</v>
      </c>
      <c r="G1576">
        <v>1</v>
      </c>
      <c r="H1576">
        <v>-0.239919886542071</v>
      </c>
      <c r="I1576">
        <v>0.201403259962744</v>
      </c>
    </row>
    <row r="1577" spans="1:9" x14ac:dyDescent="0.2">
      <c r="A1577" t="s">
        <v>765</v>
      </c>
      <c r="B1577" t="s">
        <v>766</v>
      </c>
      <c r="C1577" t="str">
        <f t="shared" si="57"/>
        <v>M12</v>
      </c>
      <c r="D1577" t="s">
        <v>8</v>
      </c>
      <c r="E1577" t="str">
        <f t="shared" si="58"/>
        <v>R01</v>
      </c>
      <c r="F1577" t="s">
        <v>767</v>
      </c>
      <c r="G1577">
        <v>1</v>
      </c>
      <c r="H1577">
        <v>-0.24041778223483401</v>
      </c>
      <c r="I1577">
        <v>1.1331565408419899</v>
      </c>
    </row>
    <row r="1578" spans="1:9" x14ac:dyDescent="0.2">
      <c r="A1578" t="s">
        <v>942</v>
      </c>
      <c r="B1578" t="s">
        <v>898</v>
      </c>
      <c r="C1578" t="str">
        <f t="shared" si="57"/>
        <v>M14</v>
      </c>
      <c r="D1578" t="s">
        <v>74</v>
      </c>
      <c r="E1578" t="str">
        <f t="shared" si="58"/>
        <v>R26</v>
      </c>
      <c r="F1578" t="s">
        <v>943</v>
      </c>
      <c r="G1578">
        <v>1</v>
      </c>
      <c r="H1578">
        <v>-0.24090622380413301</v>
      </c>
      <c r="I1578">
        <v>-1.4075013941508501</v>
      </c>
    </row>
    <row r="1579" spans="1:9" x14ac:dyDescent="0.2">
      <c r="A1579" t="s">
        <v>2554</v>
      </c>
      <c r="B1579" t="s">
        <v>2548</v>
      </c>
      <c r="C1579" t="str">
        <f t="shared" si="57"/>
        <v>M40</v>
      </c>
      <c r="D1579" t="s">
        <v>17</v>
      </c>
      <c r="E1579" t="str">
        <f t="shared" si="58"/>
        <v>R04</v>
      </c>
      <c r="F1579" t="s">
        <v>2555</v>
      </c>
      <c r="G1579">
        <v>1</v>
      </c>
      <c r="H1579">
        <v>-0.24090654087935001</v>
      </c>
      <c r="I1579">
        <v>0.21534194655578301</v>
      </c>
    </row>
    <row r="1580" spans="1:9" x14ac:dyDescent="0.2">
      <c r="A1580" t="s">
        <v>4110</v>
      </c>
      <c r="B1580" t="s">
        <v>4066</v>
      </c>
      <c r="C1580" t="str">
        <f t="shared" si="57"/>
        <v>M65</v>
      </c>
      <c r="D1580" t="s">
        <v>74</v>
      </c>
      <c r="E1580" t="str">
        <f t="shared" si="58"/>
        <v>R26</v>
      </c>
      <c r="F1580" t="s">
        <v>4111</v>
      </c>
      <c r="G1580">
        <v>1</v>
      </c>
      <c r="H1580">
        <v>-0.240971268030653</v>
      </c>
      <c r="I1580">
        <v>-8.40901164402377E-2</v>
      </c>
    </row>
    <row r="1581" spans="1:9" x14ac:dyDescent="0.2">
      <c r="A1581" t="s">
        <v>2390</v>
      </c>
      <c r="B1581" t="s">
        <v>2350</v>
      </c>
      <c r="C1581" t="str">
        <f t="shared" si="57"/>
        <v>M37</v>
      </c>
      <c r="D1581" t="s">
        <v>68</v>
      </c>
      <c r="E1581" t="str">
        <f t="shared" si="58"/>
        <v>R24</v>
      </c>
      <c r="F1581" t="s">
        <v>2391</v>
      </c>
      <c r="G1581">
        <v>1</v>
      </c>
      <c r="H1581">
        <v>-0.24157171336483599</v>
      </c>
      <c r="I1581">
        <v>-0.25713731721517002</v>
      </c>
    </row>
    <row r="1582" spans="1:9" x14ac:dyDescent="0.2">
      <c r="A1582" t="s">
        <v>3244</v>
      </c>
      <c r="B1582" t="s">
        <v>3208</v>
      </c>
      <c r="C1582" t="str">
        <f t="shared" si="57"/>
        <v>M51</v>
      </c>
      <c r="D1582" t="s">
        <v>62</v>
      </c>
      <c r="E1582" t="str">
        <f t="shared" si="58"/>
        <v>R22</v>
      </c>
      <c r="F1582" t="s">
        <v>3245</v>
      </c>
      <c r="G1582">
        <v>1</v>
      </c>
      <c r="H1582">
        <v>-0.241963511338706</v>
      </c>
      <c r="I1582">
        <v>1.08481252598491</v>
      </c>
    </row>
    <row r="1583" spans="1:9" x14ac:dyDescent="0.2">
      <c r="A1583" t="s">
        <v>1564</v>
      </c>
      <c r="B1583" t="s">
        <v>1558</v>
      </c>
      <c r="C1583" t="str">
        <f t="shared" si="57"/>
        <v>M24</v>
      </c>
      <c r="D1583" t="s">
        <v>17</v>
      </c>
      <c r="E1583" t="str">
        <f t="shared" si="58"/>
        <v>R04</v>
      </c>
      <c r="F1583" t="s">
        <v>1565</v>
      </c>
      <c r="G1583">
        <v>1</v>
      </c>
      <c r="H1583">
        <v>-0.242180499020414</v>
      </c>
      <c r="I1583">
        <v>0.23360894428495799</v>
      </c>
    </row>
    <row r="1584" spans="1:9" x14ac:dyDescent="0.2">
      <c r="A1584" t="s">
        <v>3030</v>
      </c>
      <c r="B1584" t="s">
        <v>3010</v>
      </c>
      <c r="C1584" t="str">
        <f t="shared" si="57"/>
        <v>M48</v>
      </c>
      <c r="D1584" t="s">
        <v>38</v>
      </c>
      <c r="E1584" t="str">
        <f t="shared" si="58"/>
        <v>R11</v>
      </c>
      <c r="F1584" t="s">
        <v>3031</v>
      </c>
      <c r="G1584">
        <v>1</v>
      </c>
      <c r="H1584">
        <v>-0.24227889042883699</v>
      </c>
      <c r="I1584">
        <v>-2.1570511085890698</v>
      </c>
    </row>
    <row r="1585" spans="1:9" x14ac:dyDescent="0.2">
      <c r="A1585" t="s">
        <v>2572</v>
      </c>
      <c r="B1585" t="s">
        <v>2548</v>
      </c>
      <c r="C1585" t="str">
        <f t="shared" si="57"/>
        <v>M40</v>
      </c>
      <c r="D1585" t="s">
        <v>44</v>
      </c>
      <c r="E1585" t="str">
        <f t="shared" si="58"/>
        <v>R13</v>
      </c>
      <c r="F1585" t="s">
        <v>2573</v>
      </c>
      <c r="G1585">
        <v>1</v>
      </c>
      <c r="H1585">
        <v>-0.24251791881741999</v>
      </c>
      <c r="I1585">
        <v>-0.242623217867171</v>
      </c>
    </row>
    <row r="1586" spans="1:9" x14ac:dyDescent="0.2">
      <c r="A1586" t="s">
        <v>322</v>
      </c>
      <c r="B1586" t="s">
        <v>304</v>
      </c>
      <c r="C1586" t="str">
        <f t="shared" si="57"/>
        <v>M05</v>
      </c>
      <c r="D1586" t="s">
        <v>35</v>
      </c>
      <c r="E1586" t="str">
        <f t="shared" si="58"/>
        <v>R10</v>
      </c>
      <c r="F1586" t="s">
        <v>323</v>
      </c>
      <c r="G1586">
        <v>1</v>
      </c>
      <c r="H1586">
        <v>-0.243751368057469</v>
      </c>
      <c r="I1586">
        <v>3.9770567096801698E-2</v>
      </c>
    </row>
    <row r="1587" spans="1:9" x14ac:dyDescent="0.2">
      <c r="A1587" t="s">
        <v>1340</v>
      </c>
      <c r="B1587" t="s">
        <v>1294</v>
      </c>
      <c r="C1587" t="str">
        <f t="shared" si="57"/>
        <v>M20</v>
      </c>
      <c r="D1587" t="s">
        <v>77</v>
      </c>
      <c r="E1587" t="str">
        <f t="shared" si="58"/>
        <v>R27</v>
      </c>
      <c r="F1587" t="s">
        <v>1341</v>
      </c>
      <c r="G1587">
        <v>1</v>
      </c>
      <c r="H1587">
        <v>-0.24404783703031999</v>
      </c>
      <c r="I1587">
        <v>1.3703599552901899</v>
      </c>
    </row>
    <row r="1588" spans="1:9" x14ac:dyDescent="0.2">
      <c r="A1588" t="s">
        <v>1483</v>
      </c>
      <c r="B1588" t="s">
        <v>1426</v>
      </c>
      <c r="C1588" t="str">
        <f t="shared" si="57"/>
        <v>M22</v>
      </c>
      <c r="D1588" t="s">
        <v>94</v>
      </c>
      <c r="E1588" t="str">
        <f t="shared" si="58"/>
        <v>R33</v>
      </c>
      <c r="F1588" t="s">
        <v>1484</v>
      </c>
      <c r="G1588">
        <v>1</v>
      </c>
      <c r="H1588">
        <v>-0.244093673036621</v>
      </c>
      <c r="I1588">
        <v>-0.218980492417605</v>
      </c>
    </row>
    <row r="1589" spans="1:9" x14ac:dyDescent="0.2">
      <c r="A1589" t="s">
        <v>2964</v>
      </c>
      <c r="B1589" t="s">
        <v>2944</v>
      </c>
      <c r="C1589" t="str">
        <f t="shared" si="57"/>
        <v>M47</v>
      </c>
      <c r="D1589" t="s">
        <v>38</v>
      </c>
      <c r="E1589" t="str">
        <f t="shared" si="58"/>
        <v>R11</v>
      </c>
      <c r="F1589" t="s">
        <v>2965</v>
      </c>
      <c r="G1589">
        <v>1</v>
      </c>
      <c r="H1589">
        <v>-0.24418448060643799</v>
      </c>
      <c r="I1589">
        <v>-1.2129561671853</v>
      </c>
    </row>
    <row r="1590" spans="1:9" x14ac:dyDescent="0.2">
      <c r="A1590" t="s">
        <v>629</v>
      </c>
      <c r="B1590" t="s">
        <v>568</v>
      </c>
      <c r="C1590" t="str">
        <f t="shared" si="57"/>
        <v>M09</v>
      </c>
      <c r="D1590" t="s">
        <v>100</v>
      </c>
      <c r="E1590" t="str">
        <f t="shared" si="58"/>
        <v>R35</v>
      </c>
      <c r="F1590" t="s">
        <v>630</v>
      </c>
      <c r="G1590">
        <v>1</v>
      </c>
      <c r="H1590">
        <v>-0.244588657657313</v>
      </c>
      <c r="I1590">
        <v>0.64864644054596698</v>
      </c>
    </row>
    <row r="1591" spans="1:9" x14ac:dyDescent="0.2">
      <c r="A1591" t="s">
        <v>110</v>
      </c>
      <c r="B1591" t="s">
        <v>106</v>
      </c>
      <c r="C1591" t="str">
        <f t="shared" si="57"/>
        <v>M02</v>
      </c>
      <c r="D1591" t="s">
        <v>14</v>
      </c>
      <c r="E1591" t="str">
        <f t="shared" si="58"/>
        <v>R03</v>
      </c>
      <c r="F1591" t="s">
        <v>111</v>
      </c>
      <c r="G1591">
        <v>1</v>
      </c>
      <c r="H1591">
        <v>-0.24486587422019601</v>
      </c>
      <c r="I1591">
        <v>0.313216410871546</v>
      </c>
    </row>
    <row r="1592" spans="1:9" x14ac:dyDescent="0.2">
      <c r="A1592" t="s">
        <v>1357</v>
      </c>
      <c r="B1592" t="s">
        <v>1294</v>
      </c>
      <c r="C1592" t="str">
        <f t="shared" si="57"/>
        <v>M20</v>
      </c>
      <c r="D1592" t="s">
        <v>103</v>
      </c>
      <c r="E1592" t="str">
        <f t="shared" si="58"/>
        <v>R36</v>
      </c>
      <c r="F1592" t="s">
        <v>1358</v>
      </c>
      <c r="G1592">
        <v>1</v>
      </c>
      <c r="H1592">
        <v>-0.24492836803725601</v>
      </c>
      <c r="I1592">
        <v>1.1271753375057501</v>
      </c>
    </row>
    <row r="1593" spans="1:9" x14ac:dyDescent="0.2">
      <c r="A1593" t="s">
        <v>194</v>
      </c>
      <c r="B1593" t="s">
        <v>172</v>
      </c>
      <c r="C1593" t="str">
        <f t="shared" si="57"/>
        <v>M03</v>
      </c>
      <c r="D1593" t="s">
        <v>41</v>
      </c>
      <c r="E1593" t="str">
        <f t="shared" si="58"/>
        <v>R12</v>
      </c>
      <c r="F1593" t="s">
        <v>195</v>
      </c>
      <c r="G1593">
        <v>1</v>
      </c>
      <c r="H1593">
        <v>-0.245081569537867</v>
      </c>
      <c r="I1593">
        <v>-0.25458295427172201</v>
      </c>
    </row>
    <row r="1594" spans="1:9" x14ac:dyDescent="0.2">
      <c r="A1594" t="s">
        <v>2650</v>
      </c>
      <c r="B1594" t="s">
        <v>2614</v>
      </c>
      <c r="C1594" t="str">
        <f t="shared" si="57"/>
        <v>M41</v>
      </c>
      <c r="D1594" t="s">
        <v>62</v>
      </c>
      <c r="E1594" t="str">
        <f t="shared" si="58"/>
        <v>R22</v>
      </c>
      <c r="F1594" t="s">
        <v>2651</v>
      </c>
      <c r="G1594">
        <v>1</v>
      </c>
      <c r="H1594">
        <v>-0.24533355083987299</v>
      </c>
      <c r="I1594">
        <v>1.1108194543546901</v>
      </c>
    </row>
    <row r="1595" spans="1:9" x14ac:dyDescent="0.2">
      <c r="A1595" t="s">
        <v>1819</v>
      </c>
      <c r="B1595" t="s">
        <v>1756</v>
      </c>
      <c r="C1595" t="str">
        <f t="shared" si="57"/>
        <v>M28</v>
      </c>
      <c r="D1595" t="s">
        <v>103</v>
      </c>
      <c r="E1595" t="str">
        <f t="shared" si="58"/>
        <v>R36</v>
      </c>
      <c r="F1595" t="s">
        <v>1820</v>
      </c>
      <c r="G1595">
        <v>1</v>
      </c>
      <c r="H1595">
        <v>-0.245463892883277</v>
      </c>
      <c r="I1595">
        <v>4.7692228842163703E-2</v>
      </c>
    </row>
    <row r="1596" spans="1:9" x14ac:dyDescent="0.2">
      <c r="A1596" t="s">
        <v>3364</v>
      </c>
      <c r="B1596" t="s">
        <v>3340</v>
      </c>
      <c r="C1596" t="str">
        <f t="shared" si="57"/>
        <v>M53</v>
      </c>
      <c r="D1596" t="s">
        <v>44</v>
      </c>
      <c r="E1596" t="str">
        <f t="shared" si="58"/>
        <v>R13</v>
      </c>
      <c r="F1596" t="s">
        <v>3365</v>
      </c>
      <c r="G1596">
        <v>1</v>
      </c>
      <c r="H1596">
        <v>-0.24592787319922499</v>
      </c>
      <c r="I1596">
        <v>0.91583593851593503</v>
      </c>
    </row>
    <row r="1597" spans="1:9" x14ac:dyDescent="0.2">
      <c r="A1597" t="s">
        <v>986</v>
      </c>
      <c r="B1597" t="s">
        <v>964</v>
      </c>
      <c r="C1597" t="str">
        <f t="shared" si="57"/>
        <v>M15</v>
      </c>
      <c r="D1597" t="s">
        <v>41</v>
      </c>
      <c r="E1597" t="str">
        <f t="shared" si="58"/>
        <v>R12</v>
      </c>
      <c r="F1597" t="s">
        <v>987</v>
      </c>
      <c r="G1597">
        <v>1</v>
      </c>
      <c r="H1597">
        <v>-0.24603672541022301</v>
      </c>
      <c r="I1597">
        <v>-2.2234234045285799</v>
      </c>
    </row>
    <row r="1598" spans="1:9" x14ac:dyDescent="0.2">
      <c r="A1598" t="s">
        <v>2658</v>
      </c>
      <c r="B1598" t="s">
        <v>2614</v>
      </c>
      <c r="C1598" t="str">
        <f t="shared" si="57"/>
        <v>M41</v>
      </c>
      <c r="D1598" t="s">
        <v>74</v>
      </c>
      <c r="E1598" t="str">
        <f t="shared" si="58"/>
        <v>R26</v>
      </c>
      <c r="F1598" t="s">
        <v>2659</v>
      </c>
      <c r="G1598">
        <v>1</v>
      </c>
      <c r="H1598">
        <v>-0.246483446540884</v>
      </c>
      <c r="I1598">
        <v>0.99881908981040202</v>
      </c>
    </row>
    <row r="1599" spans="1:9" x14ac:dyDescent="0.2">
      <c r="A1599" t="s">
        <v>2568</v>
      </c>
      <c r="B1599" t="s">
        <v>2548</v>
      </c>
      <c r="C1599" t="str">
        <f t="shared" si="57"/>
        <v>M40</v>
      </c>
      <c r="D1599" t="s">
        <v>38</v>
      </c>
      <c r="E1599" t="str">
        <f t="shared" si="58"/>
        <v>R11</v>
      </c>
      <c r="F1599" t="s">
        <v>2569</v>
      </c>
      <c r="G1599">
        <v>1</v>
      </c>
      <c r="H1599">
        <v>-0.24651289457799899</v>
      </c>
      <c r="I1599">
        <v>-0.116161629666038</v>
      </c>
    </row>
    <row r="1600" spans="1:9" x14ac:dyDescent="0.2">
      <c r="A1600" t="s">
        <v>1674</v>
      </c>
      <c r="B1600" t="s">
        <v>1624</v>
      </c>
      <c r="C1600" t="str">
        <f t="shared" si="57"/>
        <v>M26</v>
      </c>
      <c r="D1600" t="s">
        <v>83</v>
      </c>
      <c r="E1600" t="str">
        <f t="shared" si="58"/>
        <v>R29</v>
      </c>
      <c r="F1600" t="s">
        <v>1675</v>
      </c>
      <c r="G1600">
        <v>1</v>
      </c>
      <c r="H1600">
        <v>-0.24698082768597401</v>
      </c>
      <c r="I1600">
        <v>0.34274272719023002</v>
      </c>
    </row>
    <row r="1601" spans="1:9" x14ac:dyDescent="0.2">
      <c r="A1601" t="s">
        <v>2834</v>
      </c>
      <c r="B1601" t="s">
        <v>2812</v>
      </c>
      <c r="C1601" t="str">
        <f t="shared" si="57"/>
        <v>M45</v>
      </c>
      <c r="D1601" t="s">
        <v>41</v>
      </c>
      <c r="E1601" t="str">
        <f t="shared" si="58"/>
        <v>R12</v>
      </c>
      <c r="F1601" t="s">
        <v>2835</v>
      </c>
      <c r="G1601">
        <v>1</v>
      </c>
      <c r="H1601">
        <v>-0.24702357861598101</v>
      </c>
      <c r="I1601">
        <v>-0.32218865068126101</v>
      </c>
    </row>
    <row r="1602" spans="1:9" x14ac:dyDescent="0.2">
      <c r="A1602" t="s">
        <v>4352</v>
      </c>
      <c r="B1602" t="s">
        <v>4330</v>
      </c>
      <c r="C1602" t="str">
        <f t="shared" si="57"/>
        <v>M69</v>
      </c>
      <c r="D1602" t="s">
        <v>41</v>
      </c>
      <c r="E1602" t="str">
        <f t="shared" si="58"/>
        <v>R12</v>
      </c>
      <c r="F1602" t="s">
        <v>4353</v>
      </c>
      <c r="G1602">
        <v>1</v>
      </c>
      <c r="H1602">
        <v>-0.24804127178905899</v>
      </c>
      <c r="I1602">
        <v>-0.21075041995129001</v>
      </c>
    </row>
    <row r="1603" spans="1:9" x14ac:dyDescent="0.2">
      <c r="A1603" t="s">
        <v>4746</v>
      </c>
      <c r="B1603" t="s">
        <v>4726</v>
      </c>
      <c r="C1603" t="str">
        <f t="shared" ref="C1603:C1666" si="59">RIGHT(B1603,3)</f>
        <v>M75</v>
      </c>
      <c r="D1603" t="s">
        <v>38</v>
      </c>
      <c r="E1603" t="str">
        <f t="shared" ref="E1603:E1666" si="60">RIGHT(D1603,3)</f>
        <v>R11</v>
      </c>
      <c r="F1603" t="s">
        <v>4747</v>
      </c>
      <c r="G1603">
        <v>1</v>
      </c>
      <c r="H1603">
        <v>-0.24820658593640299</v>
      </c>
      <c r="I1603">
        <v>-2.1269851525793699</v>
      </c>
    </row>
    <row r="1604" spans="1:9" x14ac:dyDescent="0.2">
      <c r="A1604" t="s">
        <v>3248</v>
      </c>
      <c r="B1604" t="s">
        <v>3208</v>
      </c>
      <c r="C1604" t="str">
        <f t="shared" si="59"/>
        <v>M51</v>
      </c>
      <c r="D1604" t="s">
        <v>68</v>
      </c>
      <c r="E1604" t="str">
        <f t="shared" si="60"/>
        <v>R24</v>
      </c>
      <c r="F1604" t="s">
        <v>3249</v>
      </c>
      <c r="G1604">
        <v>1</v>
      </c>
      <c r="H1604">
        <v>-0.248231492059521</v>
      </c>
      <c r="I1604">
        <v>0.92526917935154596</v>
      </c>
    </row>
    <row r="1605" spans="1:9" x14ac:dyDescent="0.2">
      <c r="A1605" t="s">
        <v>2398</v>
      </c>
      <c r="B1605" t="s">
        <v>2350</v>
      </c>
      <c r="C1605" t="str">
        <f t="shared" si="59"/>
        <v>M37</v>
      </c>
      <c r="D1605" t="s">
        <v>80</v>
      </c>
      <c r="E1605" t="str">
        <f t="shared" si="60"/>
        <v>R28</v>
      </c>
      <c r="F1605" t="s">
        <v>2399</v>
      </c>
      <c r="G1605">
        <v>1</v>
      </c>
      <c r="H1605">
        <v>-0.24858157628070399</v>
      </c>
      <c r="I1605">
        <v>0.388611123165651</v>
      </c>
    </row>
    <row r="1606" spans="1:9" x14ac:dyDescent="0.2">
      <c r="A1606" t="s">
        <v>462</v>
      </c>
      <c r="B1606" t="s">
        <v>436</v>
      </c>
      <c r="C1606" t="str">
        <f t="shared" si="59"/>
        <v>M07</v>
      </c>
      <c r="D1606" t="s">
        <v>47</v>
      </c>
      <c r="E1606" t="str">
        <f t="shared" si="60"/>
        <v>R14</v>
      </c>
      <c r="F1606" t="s">
        <v>463</v>
      </c>
      <c r="G1606">
        <v>1</v>
      </c>
      <c r="H1606">
        <v>-0.24859978131937599</v>
      </c>
      <c r="I1606">
        <v>0.103728802951148</v>
      </c>
    </row>
    <row r="1607" spans="1:9" x14ac:dyDescent="0.2">
      <c r="A1607" t="s">
        <v>712</v>
      </c>
      <c r="B1607" t="s">
        <v>700</v>
      </c>
      <c r="C1607" t="str">
        <f t="shared" si="59"/>
        <v>M11</v>
      </c>
      <c r="D1607" t="s">
        <v>26</v>
      </c>
      <c r="E1607" t="str">
        <f t="shared" si="60"/>
        <v>R07</v>
      </c>
      <c r="F1607" t="s">
        <v>713</v>
      </c>
      <c r="G1607">
        <v>1</v>
      </c>
      <c r="H1607">
        <v>-0.24869933787877199</v>
      </c>
      <c r="I1607">
        <v>0.70938717898388903</v>
      </c>
    </row>
    <row r="1608" spans="1:9" x14ac:dyDescent="0.2">
      <c r="A1608" t="s">
        <v>3388</v>
      </c>
      <c r="B1608" t="s">
        <v>3340</v>
      </c>
      <c r="C1608" t="str">
        <f t="shared" si="59"/>
        <v>M53</v>
      </c>
      <c r="D1608" t="s">
        <v>80</v>
      </c>
      <c r="E1608" t="str">
        <f t="shared" si="60"/>
        <v>R28</v>
      </c>
      <c r="F1608" t="s">
        <v>3389</v>
      </c>
      <c r="G1608">
        <v>1</v>
      </c>
      <c r="H1608">
        <v>-0.248796915131795</v>
      </c>
      <c r="I1608">
        <v>1.3049906336988499</v>
      </c>
    </row>
    <row r="1609" spans="1:9" x14ac:dyDescent="0.2">
      <c r="A1609" t="s">
        <v>3234</v>
      </c>
      <c r="B1609" t="s">
        <v>3208</v>
      </c>
      <c r="C1609" t="str">
        <f t="shared" si="59"/>
        <v>M51</v>
      </c>
      <c r="D1609" t="s">
        <v>47</v>
      </c>
      <c r="E1609" t="str">
        <f t="shared" si="60"/>
        <v>R14</v>
      </c>
      <c r="F1609" t="s">
        <v>3235</v>
      </c>
      <c r="G1609">
        <v>1</v>
      </c>
      <c r="H1609">
        <v>-0.24903506713776499</v>
      </c>
      <c r="I1609">
        <v>1.1181203830136199</v>
      </c>
    </row>
    <row r="1610" spans="1:9" x14ac:dyDescent="0.2">
      <c r="A1610" t="s">
        <v>1300</v>
      </c>
      <c r="B1610" t="s">
        <v>1294</v>
      </c>
      <c r="C1610" t="str">
        <f t="shared" si="59"/>
        <v>M20</v>
      </c>
      <c r="D1610" t="s">
        <v>17</v>
      </c>
      <c r="E1610" t="str">
        <f t="shared" si="60"/>
        <v>R04</v>
      </c>
      <c r="F1610" t="s">
        <v>1301</v>
      </c>
      <c r="G1610">
        <v>1</v>
      </c>
      <c r="H1610">
        <v>-0.24944475147931899</v>
      </c>
      <c r="I1610">
        <v>1.1590893967656299</v>
      </c>
    </row>
    <row r="1611" spans="1:9" x14ac:dyDescent="0.2">
      <c r="A1611" t="s">
        <v>4881</v>
      </c>
      <c r="B1611" t="s">
        <v>4824</v>
      </c>
      <c r="C1611" t="str">
        <f t="shared" si="59"/>
        <v>M76</v>
      </c>
      <c r="D1611" t="s">
        <v>94</v>
      </c>
      <c r="E1611" t="str">
        <f t="shared" si="60"/>
        <v>R33</v>
      </c>
      <c r="F1611" t="s">
        <v>4882</v>
      </c>
      <c r="G1611">
        <v>1</v>
      </c>
      <c r="H1611">
        <v>-0.249680583685159</v>
      </c>
      <c r="I1611">
        <v>0.23172228761793201</v>
      </c>
    </row>
    <row r="1612" spans="1:9" x14ac:dyDescent="0.2">
      <c r="A1612" t="s">
        <v>1250</v>
      </c>
      <c r="B1612" t="s">
        <v>1228</v>
      </c>
      <c r="C1612" t="str">
        <f t="shared" si="59"/>
        <v>M19</v>
      </c>
      <c r="D1612" t="s">
        <v>41</v>
      </c>
      <c r="E1612" t="str">
        <f t="shared" si="60"/>
        <v>R12</v>
      </c>
      <c r="F1612" t="s">
        <v>1251</v>
      </c>
      <c r="G1612">
        <v>1</v>
      </c>
      <c r="H1612">
        <v>-0.24992574687014399</v>
      </c>
      <c r="I1612">
        <v>-0.205687354337308</v>
      </c>
    </row>
    <row r="1613" spans="1:9" x14ac:dyDescent="0.2">
      <c r="A1613" t="s">
        <v>2690</v>
      </c>
      <c r="B1613" t="s">
        <v>2680</v>
      </c>
      <c r="C1613" t="str">
        <f t="shared" si="59"/>
        <v>M42</v>
      </c>
      <c r="D1613" t="s">
        <v>23</v>
      </c>
      <c r="E1613" t="str">
        <f t="shared" si="60"/>
        <v>R06</v>
      </c>
      <c r="F1613" t="s">
        <v>2691</v>
      </c>
      <c r="G1613">
        <v>1</v>
      </c>
      <c r="H1613">
        <v>-0.24999938867007501</v>
      </c>
      <c r="I1613">
        <v>0.84519901523063001</v>
      </c>
    </row>
    <row r="1614" spans="1:9" x14ac:dyDescent="0.2">
      <c r="A1614" t="s">
        <v>1780</v>
      </c>
      <c r="B1614" t="s">
        <v>1756</v>
      </c>
      <c r="C1614" t="str">
        <f t="shared" si="59"/>
        <v>M28</v>
      </c>
      <c r="D1614" t="s">
        <v>44</v>
      </c>
      <c r="E1614" t="str">
        <f t="shared" si="60"/>
        <v>R13</v>
      </c>
      <c r="F1614" t="s">
        <v>1781</v>
      </c>
      <c r="G1614">
        <v>1</v>
      </c>
      <c r="H1614">
        <v>-0.250079021881431</v>
      </c>
      <c r="I1614">
        <v>-0.35000151237371901</v>
      </c>
    </row>
    <row r="1615" spans="1:9" x14ac:dyDescent="0.2">
      <c r="A1615" t="s">
        <v>3290</v>
      </c>
      <c r="B1615" t="s">
        <v>3274</v>
      </c>
      <c r="C1615" t="str">
        <f t="shared" si="59"/>
        <v>M52</v>
      </c>
      <c r="D1615" t="s">
        <v>32</v>
      </c>
      <c r="E1615" t="str">
        <f t="shared" si="60"/>
        <v>R09</v>
      </c>
      <c r="F1615" t="s">
        <v>3291</v>
      </c>
      <c r="G1615">
        <v>1</v>
      </c>
      <c r="H1615">
        <v>-0.250162418620687</v>
      </c>
      <c r="I1615">
        <v>1.03345728055382</v>
      </c>
    </row>
    <row r="1616" spans="1:9" x14ac:dyDescent="0.2">
      <c r="A1616" t="s">
        <v>4090</v>
      </c>
      <c r="B1616" t="s">
        <v>4066</v>
      </c>
      <c r="C1616" t="str">
        <f t="shared" si="59"/>
        <v>M65</v>
      </c>
      <c r="D1616" t="s">
        <v>44</v>
      </c>
      <c r="E1616" t="str">
        <f t="shared" si="60"/>
        <v>R13</v>
      </c>
      <c r="F1616" t="s">
        <v>4091</v>
      </c>
      <c r="G1616">
        <v>1</v>
      </c>
      <c r="H1616">
        <v>-0.25059425448655198</v>
      </c>
      <c r="I1616">
        <v>-0.201449574475844</v>
      </c>
    </row>
    <row r="1617" spans="1:9" x14ac:dyDescent="0.2">
      <c r="A1617" t="s">
        <v>2382</v>
      </c>
      <c r="B1617" t="s">
        <v>2350</v>
      </c>
      <c r="C1617" t="str">
        <f t="shared" si="59"/>
        <v>M37</v>
      </c>
      <c r="D1617" t="s">
        <v>56</v>
      </c>
      <c r="E1617" t="str">
        <f t="shared" si="60"/>
        <v>R20</v>
      </c>
      <c r="F1617" t="s">
        <v>2383</v>
      </c>
      <c r="G1617">
        <v>1</v>
      </c>
      <c r="H1617">
        <v>-0.25132621742028899</v>
      </c>
      <c r="I1617">
        <v>-5.0505552480730499E-2</v>
      </c>
    </row>
    <row r="1618" spans="1:9" x14ac:dyDescent="0.2">
      <c r="A1618" t="s">
        <v>138</v>
      </c>
      <c r="B1618" t="s">
        <v>106</v>
      </c>
      <c r="C1618" t="str">
        <f t="shared" si="59"/>
        <v>M02</v>
      </c>
      <c r="D1618" t="s">
        <v>56</v>
      </c>
      <c r="E1618" t="str">
        <f t="shared" si="60"/>
        <v>R20</v>
      </c>
      <c r="F1618" t="s">
        <v>139</v>
      </c>
      <c r="G1618">
        <v>1</v>
      </c>
      <c r="H1618">
        <v>-0.25137899976366201</v>
      </c>
      <c r="I1618">
        <v>6.3044494672844703E-2</v>
      </c>
    </row>
    <row r="1619" spans="1:9" x14ac:dyDescent="0.2">
      <c r="A1619" t="s">
        <v>452</v>
      </c>
      <c r="B1619" t="s">
        <v>436</v>
      </c>
      <c r="C1619" t="str">
        <f t="shared" si="59"/>
        <v>M07</v>
      </c>
      <c r="D1619" t="s">
        <v>32</v>
      </c>
      <c r="E1619" t="str">
        <f t="shared" si="60"/>
        <v>R09</v>
      </c>
      <c r="F1619" t="s">
        <v>453</v>
      </c>
      <c r="G1619">
        <v>1</v>
      </c>
      <c r="H1619">
        <v>-0.25157067059396199</v>
      </c>
      <c r="I1619">
        <v>1.2300143856300899E-2</v>
      </c>
    </row>
    <row r="1620" spans="1:9" x14ac:dyDescent="0.2">
      <c r="A1620" t="s">
        <v>3344</v>
      </c>
      <c r="B1620" t="s">
        <v>3340</v>
      </c>
      <c r="C1620" t="str">
        <f t="shared" si="59"/>
        <v>M53</v>
      </c>
      <c r="D1620" t="s">
        <v>14</v>
      </c>
      <c r="E1620" t="str">
        <f t="shared" si="60"/>
        <v>R03</v>
      </c>
      <c r="F1620" t="s">
        <v>3345</v>
      </c>
      <c r="G1620">
        <v>1</v>
      </c>
      <c r="H1620">
        <v>-0.25226654293772399</v>
      </c>
      <c r="I1620">
        <v>1.1977377779782099</v>
      </c>
    </row>
    <row r="1621" spans="1:9" x14ac:dyDescent="0.2">
      <c r="A1621" t="s">
        <v>316</v>
      </c>
      <c r="B1621" t="s">
        <v>304</v>
      </c>
      <c r="C1621" t="str">
        <f t="shared" si="59"/>
        <v>M05</v>
      </c>
      <c r="D1621" t="s">
        <v>26</v>
      </c>
      <c r="E1621" t="str">
        <f t="shared" si="60"/>
        <v>R07</v>
      </c>
      <c r="F1621" t="s">
        <v>317</v>
      </c>
      <c r="G1621">
        <v>1</v>
      </c>
      <c r="H1621">
        <v>-0.25320235911057698</v>
      </c>
      <c r="I1621">
        <v>-0.21003581521238801</v>
      </c>
    </row>
    <row r="1622" spans="1:9" x14ac:dyDescent="0.2">
      <c r="A1622" t="s">
        <v>310</v>
      </c>
      <c r="B1622" t="s">
        <v>304</v>
      </c>
      <c r="C1622" t="str">
        <f t="shared" si="59"/>
        <v>M05</v>
      </c>
      <c r="D1622" t="s">
        <v>17</v>
      </c>
      <c r="E1622" t="str">
        <f t="shared" si="60"/>
        <v>R04</v>
      </c>
      <c r="F1622" t="s">
        <v>311</v>
      </c>
      <c r="G1622">
        <v>1</v>
      </c>
      <c r="H1622">
        <v>-0.25328235976708102</v>
      </c>
      <c r="I1622">
        <v>0.23640691434705699</v>
      </c>
    </row>
    <row r="1623" spans="1:9" x14ac:dyDescent="0.2">
      <c r="A1623" t="s">
        <v>336</v>
      </c>
      <c r="B1623" t="s">
        <v>304</v>
      </c>
      <c r="C1623" t="str">
        <f t="shared" si="59"/>
        <v>M05</v>
      </c>
      <c r="D1623" t="s">
        <v>56</v>
      </c>
      <c r="E1623" t="str">
        <f t="shared" si="60"/>
        <v>R20</v>
      </c>
      <c r="F1623" t="s">
        <v>337</v>
      </c>
      <c r="G1623">
        <v>1</v>
      </c>
      <c r="H1623">
        <v>-0.25362424804602102</v>
      </c>
      <c r="I1623">
        <v>3.4006336714282E-2</v>
      </c>
    </row>
    <row r="1624" spans="1:9" x14ac:dyDescent="0.2">
      <c r="A1624" t="s">
        <v>4616</v>
      </c>
      <c r="B1624" t="s">
        <v>4594</v>
      </c>
      <c r="C1624" t="str">
        <f t="shared" si="59"/>
        <v>M73</v>
      </c>
      <c r="D1624" t="s">
        <v>41</v>
      </c>
      <c r="E1624" t="str">
        <f t="shared" si="60"/>
        <v>R12</v>
      </c>
      <c r="F1624" t="s">
        <v>4617</v>
      </c>
      <c r="G1624">
        <v>1</v>
      </c>
      <c r="H1624">
        <v>-0.25404158765992402</v>
      </c>
      <c r="I1624">
        <v>-0.36846516621742997</v>
      </c>
    </row>
    <row r="1625" spans="1:9" x14ac:dyDescent="0.2">
      <c r="A1625" t="s">
        <v>538</v>
      </c>
      <c r="B1625" t="s">
        <v>502</v>
      </c>
      <c r="C1625" t="str">
        <f t="shared" si="59"/>
        <v>M08</v>
      </c>
      <c r="D1625" t="s">
        <v>62</v>
      </c>
      <c r="E1625" t="str">
        <f t="shared" si="60"/>
        <v>R22</v>
      </c>
      <c r="F1625" t="s">
        <v>539</v>
      </c>
      <c r="G1625">
        <v>1</v>
      </c>
      <c r="H1625">
        <v>-0.25423931209272899</v>
      </c>
      <c r="I1625">
        <v>0.78730287460354398</v>
      </c>
    </row>
    <row r="1626" spans="1:9" x14ac:dyDescent="0.2">
      <c r="A1626" t="s">
        <v>358</v>
      </c>
      <c r="B1626" t="s">
        <v>304</v>
      </c>
      <c r="C1626" t="str">
        <f t="shared" si="59"/>
        <v>M05</v>
      </c>
      <c r="D1626" t="s">
        <v>89</v>
      </c>
      <c r="E1626" t="str">
        <f t="shared" si="60"/>
        <v>R31</v>
      </c>
      <c r="F1626" t="s">
        <v>359</v>
      </c>
      <c r="G1626">
        <v>1</v>
      </c>
      <c r="H1626">
        <v>-0.25432815028223799</v>
      </c>
      <c r="I1626">
        <v>0.19938619623416201</v>
      </c>
    </row>
    <row r="1627" spans="1:9" x14ac:dyDescent="0.2">
      <c r="A1627" t="s">
        <v>360</v>
      </c>
      <c r="B1627" t="s">
        <v>304</v>
      </c>
      <c r="C1627" t="str">
        <f t="shared" si="59"/>
        <v>M05</v>
      </c>
      <c r="D1627" t="s">
        <v>92</v>
      </c>
      <c r="E1627" t="str">
        <f t="shared" si="60"/>
        <v>R32</v>
      </c>
      <c r="F1627" t="s">
        <v>359</v>
      </c>
      <c r="G1627">
        <v>1</v>
      </c>
      <c r="H1627">
        <v>-0.25432815028223799</v>
      </c>
      <c r="I1627">
        <v>0.19938619623416201</v>
      </c>
    </row>
    <row r="1628" spans="1:9" x14ac:dyDescent="0.2">
      <c r="A1628" t="s">
        <v>3324</v>
      </c>
      <c r="B1628" t="s">
        <v>3274</v>
      </c>
      <c r="C1628" t="str">
        <f t="shared" si="59"/>
        <v>M52</v>
      </c>
      <c r="D1628" t="s">
        <v>83</v>
      </c>
      <c r="E1628" t="str">
        <f t="shared" si="60"/>
        <v>R29</v>
      </c>
      <c r="F1628" t="s">
        <v>3325</v>
      </c>
      <c r="G1628">
        <v>1</v>
      </c>
      <c r="H1628">
        <v>-0.25466403908345198</v>
      </c>
      <c r="I1628">
        <v>1.0646488824965299</v>
      </c>
    </row>
    <row r="1629" spans="1:9" x14ac:dyDescent="0.2">
      <c r="A1629" t="s">
        <v>1534</v>
      </c>
      <c r="B1629" t="s">
        <v>1492</v>
      </c>
      <c r="C1629" t="str">
        <f t="shared" si="59"/>
        <v>M23</v>
      </c>
      <c r="D1629" t="s">
        <v>71</v>
      </c>
      <c r="E1629" t="str">
        <f t="shared" si="60"/>
        <v>R25</v>
      </c>
      <c r="F1629" t="s">
        <v>1535</v>
      </c>
      <c r="G1629">
        <v>1</v>
      </c>
      <c r="H1629">
        <v>-0.25472579955746</v>
      </c>
      <c r="I1629">
        <v>5.6132835464981302E-2</v>
      </c>
    </row>
    <row r="1630" spans="1:9" x14ac:dyDescent="0.2">
      <c r="A1630" t="s">
        <v>3614</v>
      </c>
      <c r="B1630" t="s">
        <v>3604</v>
      </c>
      <c r="C1630" t="str">
        <f t="shared" si="59"/>
        <v>M58</v>
      </c>
      <c r="D1630" t="s">
        <v>23</v>
      </c>
      <c r="E1630" t="str">
        <f t="shared" si="60"/>
        <v>R06</v>
      </c>
      <c r="F1630" t="s">
        <v>3615</v>
      </c>
      <c r="G1630">
        <v>1</v>
      </c>
      <c r="H1630">
        <v>-0.25489979892779502</v>
      </c>
      <c r="I1630">
        <v>-0.281763025104943</v>
      </c>
    </row>
    <row r="1631" spans="1:9" x14ac:dyDescent="0.2">
      <c r="A1631" t="s">
        <v>1072</v>
      </c>
      <c r="B1631" t="s">
        <v>1030</v>
      </c>
      <c r="C1631" t="str">
        <f t="shared" si="59"/>
        <v>M16</v>
      </c>
      <c r="D1631" t="s">
        <v>71</v>
      </c>
      <c r="E1631" t="str">
        <f t="shared" si="60"/>
        <v>R25</v>
      </c>
      <c r="F1631" t="s">
        <v>1073</v>
      </c>
      <c r="G1631">
        <v>1</v>
      </c>
      <c r="H1631">
        <v>-0.25530513909972302</v>
      </c>
      <c r="I1631">
        <v>-0.68878141636638102</v>
      </c>
    </row>
    <row r="1632" spans="1:9" x14ac:dyDescent="0.2">
      <c r="A1632" t="s">
        <v>37</v>
      </c>
      <c r="B1632" t="s">
        <v>7</v>
      </c>
      <c r="C1632" t="str">
        <f t="shared" si="59"/>
        <v>M01</v>
      </c>
      <c r="D1632" t="s">
        <v>38</v>
      </c>
      <c r="E1632" t="str">
        <f t="shared" si="60"/>
        <v>R11</v>
      </c>
      <c r="F1632" t="s">
        <v>39</v>
      </c>
      <c r="G1632">
        <v>1</v>
      </c>
      <c r="H1632">
        <v>-0.25545910117654302</v>
      </c>
      <c r="I1632">
        <v>-7.2397945787825504E-2</v>
      </c>
    </row>
    <row r="1633" spans="1:9" x14ac:dyDescent="0.2">
      <c r="A1633" t="s">
        <v>1338</v>
      </c>
      <c r="B1633" t="s">
        <v>1294</v>
      </c>
      <c r="C1633" t="str">
        <f t="shared" si="59"/>
        <v>M20</v>
      </c>
      <c r="D1633" t="s">
        <v>74</v>
      </c>
      <c r="E1633" t="str">
        <f t="shared" si="60"/>
        <v>R26</v>
      </c>
      <c r="F1633" t="s">
        <v>1339</v>
      </c>
      <c r="G1633">
        <v>1</v>
      </c>
      <c r="H1633">
        <v>-0.25646319860649802</v>
      </c>
      <c r="I1633">
        <v>0.98533363566730803</v>
      </c>
    </row>
    <row r="1634" spans="1:9" x14ac:dyDescent="0.2">
      <c r="A1634" t="s">
        <v>5098</v>
      </c>
      <c r="B1634" t="s">
        <v>5088</v>
      </c>
      <c r="C1634" t="str">
        <f t="shared" si="59"/>
        <v>M80</v>
      </c>
      <c r="D1634" t="s">
        <v>23</v>
      </c>
      <c r="E1634" t="str">
        <f t="shared" si="60"/>
        <v>R06</v>
      </c>
      <c r="F1634" t="s">
        <v>5099</v>
      </c>
      <c r="G1634">
        <v>1</v>
      </c>
      <c r="H1634">
        <v>-0.25696878295095199</v>
      </c>
      <c r="I1634">
        <v>-0.25130283571914602</v>
      </c>
    </row>
    <row r="1635" spans="1:9" x14ac:dyDescent="0.2">
      <c r="A1635" t="s">
        <v>3271</v>
      </c>
      <c r="B1635" t="s">
        <v>3208</v>
      </c>
      <c r="C1635" t="str">
        <f t="shared" si="59"/>
        <v>M51</v>
      </c>
      <c r="D1635" t="s">
        <v>103</v>
      </c>
      <c r="E1635" t="str">
        <f t="shared" si="60"/>
        <v>R36</v>
      </c>
      <c r="F1635" t="s">
        <v>3272</v>
      </c>
      <c r="G1635">
        <v>1</v>
      </c>
      <c r="H1635">
        <v>-0.25735199291000699</v>
      </c>
      <c r="I1635">
        <v>1.11760367099316</v>
      </c>
    </row>
    <row r="1636" spans="1:9" x14ac:dyDescent="0.2">
      <c r="A1636" t="s">
        <v>2594</v>
      </c>
      <c r="B1636" t="s">
        <v>2548</v>
      </c>
      <c r="C1636" t="str">
        <f t="shared" si="59"/>
        <v>M40</v>
      </c>
      <c r="D1636" t="s">
        <v>77</v>
      </c>
      <c r="E1636" t="str">
        <f t="shared" si="60"/>
        <v>R27</v>
      </c>
      <c r="F1636" t="s">
        <v>2595</v>
      </c>
      <c r="G1636">
        <v>1</v>
      </c>
      <c r="H1636">
        <v>-0.25741025989674898</v>
      </c>
      <c r="I1636">
        <v>0.54520237186014997</v>
      </c>
    </row>
    <row r="1637" spans="1:9" x14ac:dyDescent="0.2">
      <c r="A1637" t="s">
        <v>4930</v>
      </c>
      <c r="B1637" t="s">
        <v>4890</v>
      </c>
      <c r="C1637" t="str">
        <f t="shared" si="59"/>
        <v>M77</v>
      </c>
      <c r="D1637" t="s">
        <v>68</v>
      </c>
      <c r="E1637" t="str">
        <f t="shared" si="60"/>
        <v>R24</v>
      </c>
      <c r="F1637" t="s">
        <v>4931</v>
      </c>
      <c r="G1637">
        <v>1</v>
      </c>
      <c r="H1637">
        <v>-0.25742857261213298</v>
      </c>
      <c r="I1637">
        <v>-1.28345648092164</v>
      </c>
    </row>
    <row r="1638" spans="1:9" x14ac:dyDescent="0.2">
      <c r="A1638" t="s">
        <v>4226</v>
      </c>
      <c r="B1638" t="s">
        <v>4198</v>
      </c>
      <c r="C1638" t="str">
        <f t="shared" si="59"/>
        <v>M67</v>
      </c>
      <c r="D1638" t="s">
        <v>50</v>
      </c>
      <c r="E1638" t="str">
        <f t="shared" si="60"/>
        <v>R15</v>
      </c>
      <c r="F1638" t="s">
        <v>4227</v>
      </c>
      <c r="G1638">
        <v>1</v>
      </c>
      <c r="H1638">
        <v>-0.25748465325581299</v>
      </c>
      <c r="I1638">
        <v>0.21867320291765599</v>
      </c>
    </row>
    <row r="1639" spans="1:9" x14ac:dyDescent="0.2">
      <c r="A1639" t="s">
        <v>4453</v>
      </c>
      <c r="B1639" t="s">
        <v>4396</v>
      </c>
      <c r="C1639" t="str">
        <f t="shared" si="59"/>
        <v>M70</v>
      </c>
      <c r="D1639" t="s">
        <v>94</v>
      </c>
      <c r="E1639" t="str">
        <f t="shared" si="60"/>
        <v>R33</v>
      </c>
      <c r="F1639" t="s">
        <v>4454</v>
      </c>
      <c r="G1639">
        <v>1</v>
      </c>
      <c r="H1639">
        <v>-0.25762575523124098</v>
      </c>
      <c r="I1639">
        <v>0.128338674990948</v>
      </c>
    </row>
    <row r="1640" spans="1:9" x14ac:dyDescent="0.2">
      <c r="A1640" t="s">
        <v>1964</v>
      </c>
      <c r="B1640" t="s">
        <v>1954</v>
      </c>
      <c r="C1640" t="str">
        <f t="shared" si="59"/>
        <v>M31</v>
      </c>
      <c r="D1640" t="s">
        <v>23</v>
      </c>
      <c r="E1640" t="str">
        <f t="shared" si="60"/>
        <v>R06</v>
      </c>
      <c r="F1640" t="s">
        <v>1965</v>
      </c>
      <c r="G1640">
        <v>1</v>
      </c>
      <c r="H1640">
        <v>-0.25794744906573802</v>
      </c>
      <c r="I1640">
        <v>-2.8404660133340598</v>
      </c>
    </row>
    <row r="1641" spans="1:9" x14ac:dyDescent="0.2">
      <c r="A1641" t="s">
        <v>2354</v>
      </c>
      <c r="B1641" t="s">
        <v>2350</v>
      </c>
      <c r="C1641" t="str">
        <f t="shared" si="59"/>
        <v>M37</v>
      </c>
      <c r="D1641" t="s">
        <v>14</v>
      </c>
      <c r="E1641" t="str">
        <f t="shared" si="60"/>
        <v>R03</v>
      </c>
      <c r="F1641" t="s">
        <v>2355</v>
      </c>
      <c r="G1641">
        <v>1</v>
      </c>
      <c r="H1641">
        <v>-0.25828148819788899</v>
      </c>
      <c r="I1641">
        <v>0.22770096008444601</v>
      </c>
    </row>
    <row r="1642" spans="1:9" x14ac:dyDescent="0.2">
      <c r="A1642" t="s">
        <v>4486</v>
      </c>
      <c r="B1642" t="s">
        <v>4462</v>
      </c>
      <c r="C1642" t="str">
        <f t="shared" si="59"/>
        <v>M71</v>
      </c>
      <c r="D1642" t="s">
        <v>44</v>
      </c>
      <c r="E1642" t="str">
        <f t="shared" si="60"/>
        <v>R13</v>
      </c>
      <c r="F1642" t="s">
        <v>4487</v>
      </c>
      <c r="G1642">
        <v>1</v>
      </c>
      <c r="H1642">
        <v>-0.25859744686346198</v>
      </c>
      <c r="I1642">
        <v>-0.54809570893521598</v>
      </c>
    </row>
    <row r="1643" spans="1:9" x14ac:dyDescent="0.2">
      <c r="A1643" t="s">
        <v>2677</v>
      </c>
      <c r="B1643" t="s">
        <v>2614</v>
      </c>
      <c r="C1643" t="str">
        <f t="shared" si="59"/>
        <v>M41</v>
      </c>
      <c r="D1643" t="s">
        <v>103</v>
      </c>
      <c r="E1643" t="str">
        <f t="shared" si="60"/>
        <v>R36</v>
      </c>
      <c r="F1643" t="s">
        <v>2678</v>
      </c>
      <c r="G1643">
        <v>1</v>
      </c>
      <c r="H1643">
        <v>-0.25872752896741302</v>
      </c>
      <c r="I1643">
        <v>1.14384211106992</v>
      </c>
    </row>
    <row r="1644" spans="1:9" x14ac:dyDescent="0.2">
      <c r="A1644" t="s">
        <v>3098</v>
      </c>
      <c r="B1644" t="s">
        <v>3076</v>
      </c>
      <c r="C1644" t="str">
        <f t="shared" si="59"/>
        <v>M49</v>
      </c>
      <c r="D1644" t="s">
        <v>41</v>
      </c>
      <c r="E1644" t="str">
        <f t="shared" si="60"/>
        <v>R12</v>
      </c>
      <c r="F1644" t="s">
        <v>3099</v>
      </c>
      <c r="G1644">
        <v>1</v>
      </c>
      <c r="H1644">
        <v>-0.25879380338760199</v>
      </c>
      <c r="I1644">
        <v>-0.230374006989015</v>
      </c>
    </row>
    <row r="1645" spans="1:9" x14ac:dyDescent="0.2">
      <c r="A1645" t="s">
        <v>3804</v>
      </c>
      <c r="B1645" t="s">
        <v>3802</v>
      </c>
      <c r="C1645" t="str">
        <f t="shared" si="59"/>
        <v>M61</v>
      </c>
      <c r="D1645" t="s">
        <v>11</v>
      </c>
      <c r="E1645" t="str">
        <f t="shared" si="60"/>
        <v>R02</v>
      </c>
      <c r="F1645" t="s">
        <v>3805</v>
      </c>
      <c r="G1645">
        <v>1</v>
      </c>
      <c r="H1645">
        <v>-0.25903248418841801</v>
      </c>
      <c r="I1645">
        <v>0.35926204323269101</v>
      </c>
    </row>
    <row r="1646" spans="1:9" x14ac:dyDescent="0.2">
      <c r="A1646" t="s">
        <v>140</v>
      </c>
      <c r="B1646" t="s">
        <v>106</v>
      </c>
      <c r="C1646" t="str">
        <f t="shared" si="59"/>
        <v>M02</v>
      </c>
      <c r="D1646" t="s">
        <v>59</v>
      </c>
      <c r="E1646" t="str">
        <f t="shared" si="60"/>
        <v>R21</v>
      </c>
      <c r="F1646" t="s">
        <v>141</v>
      </c>
      <c r="G1646">
        <v>1</v>
      </c>
      <c r="H1646">
        <v>-0.25923962086685298</v>
      </c>
      <c r="I1646">
        <v>0.21690649771207601</v>
      </c>
    </row>
    <row r="1647" spans="1:9" x14ac:dyDescent="0.2">
      <c r="A1647" t="s">
        <v>3578</v>
      </c>
      <c r="B1647" t="s">
        <v>3538</v>
      </c>
      <c r="C1647" t="str">
        <f t="shared" si="59"/>
        <v>M56</v>
      </c>
      <c r="D1647" t="s">
        <v>68</v>
      </c>
      <c r="E1647" t="str">
        <f t="shared" si="60"/>
        <v>R24</v>
      </c>
      <c r="F1647" t="s">
        <v>3579</v>
      </c>
      <c r="G1647">
        <v>1</v>
      </c>
      <c r="H1647">
        <v>-0.25926973643453199</v>
      </c>
      <c r="I1647">
        <v>-7.3483855746988805E-2</v>
      </c>
    </row>
    <row r="1648" spans="1:9" x14ac:dyDescent="0.2">
      <c r="A1648" t="s">
        <v>2360</v>
      </c>
      <c r="B1648" t="s">
        <v>2350</v>
      </c>
      <c r="C1648" t="str">
        <f t="shared" si="59"/>
        <v>M37</v>
      </c>
      <c r="D1648" t="s">
        <v>23</v>
      </c>
      <c r="E1648" t="str">
        <f t="shared" si="60"/>
        <v>R06</v>
      </c>
      <c r="F1648" t="s">
        <v>2361</v>
      </c>
      <c r="G1648">
        <v>1</v>
      </c>
      <c r="H1648">
        <v>-0.25981875964726298</v>
      </c>
      <c r="I1648">
        <v>-0.38135784087653202</v>
      </c>
    </row>
    <row r="1649" spans="1:9" x14ac:dyDescent="0.2">
      <c r="A1649" t="s">
        <v>4540</v>
      </c>
      <c r="B1649" t="s">
        <v>4528</v>
      </c>
      <c r="C1649" t="str">
        <f t="shared" si="59"/>
        <v>M72</v>
      </c>
      <c r="D1649" t="s">
        <v>26</v>
      </c>
      <c r="E1649" t="str">
        <f t="shared" si="60"/>
        <v>R07</v>
      </c>
      <c r="F1649" t="s">
        <v>4541</v>
      </c>
      <c r="G1649">
        <v>1</v>
      </c>
      <c r="H1649">
        <v>-0.260807175748482</v>
      </c>
      <c r="I1649">
        <v>0.27465080662166802</v>
      </c>
    </row>
    <row r="1650" spans="1:9" x14ac:dyDescent="0.2">
      <c r="A1650" t="s">
        <v>1800</v>
      </c>
      <c r="B1650" t="s">
        <v>1756</v>
      </c>
      <c r="C1650" t="str">
        <f t="shared" si="59"/>
        <v>M28</v>
      </c>
      <c r="D1650" t="s">
        <v>74</v>
      </c>
      <c r="E1650" t="str">
        <f t="shared" si="60"/>
        <v>R26</v>
      </c>
      <c r="F1650" t="s">
        <v>1801</v>
      </c>
      <c r="G1650">
        <v>1</v>
      </c>
      <c r="H1650">
        <v>-0.26087402858359898</v>
      </c>
      <c r="I1650">
        <v>-0.234148992511614</v>
      </c>
    </row>
    <row r="1651" spans="1:9" x14ac:dyDescent="0.2">
      <c r="A1651" t="s">
        <v>3286</v>
      </c>
      <c r="B1651" t="s">
        <v>3274</v>
      </c>
      <c r="C1651" t="str">
        <f t="shared" si="59"/>
        <v>M52</v>
      </c>
      <c r="D1651" t="s">
        <v>26</v>
      </c>
      <c r="E1651" t="str">
        <f t="shared" si="60"/>
        <v>R07</v>
      </c>
      <c r="F1651" t="s">
        <v>3287</v>
      </c>
      <c r="G1651">
        <v>1</v>
      </c>
      <c r="H1651">
        <v>-0.26164783465099001</v>
      </c>
      <c r="I1651">
        <v>0.89670965214629295</v>
      </c>
    </row>
    <row r="1652" spans="1:9" x14ac:dyDescent="0.2">
      <c r="A1652" t="s">
        <v>2374</v>
      </c>
      <c r="B1652" t="s">
        <v>2350</v>
      </c>
      <c r="C1652" t="str">
        <f t="shared" si="59"/>
        <v>M37</v>
      </c>
      <c r="D1652" t="s">
        <v>44</v>
      </c>
      <c r="E1652" t="str">
        <f t="shared" si="60"/>
        <v>R13</v>
      </c>
      <c r="F1652" t="s">
        <v>2375</v>
      </c>
      <c r="G1652">
        <v>1</v>
      </c>
      <c r="H1652">
        <v>-0.26205117421061402</v>
      </c>
      <c r="I1652">
        <v>-0.29220695018277998</v>
      </c>
    </row>
    <row r="1653" spans="1:9" x14ac:dyDescent="0.2">
      <c r="A1653" t="s">
        <v>1150</v>
      </c>
      <c r="B1653" t="s">
        <v>1096</v>
      </c>
      <c r="C1653" t="str">
        <f t="shared" si="59"/>
        <v>M17</v>
      </c>
      <c r="D1653" t="s">
        <v>89</v>
      </c>
      <c r="E1653" t="str">
        <f t="shared" si="60"/>
        <v>R31</v>
      </c>
      <c r="F1653" t="s">
        <v>1151</v>
      </c>
      <c r="G1653">
        <v>1</v>
      </c>
      <c r="H1653">
        <v>-0.26229692482948502</v>
      </c>
      <c r="I1653">
        <v>0.16786058576396601</v>
      </c>
    </row>
    <row r="1654" spans="1:9" x14ac:dyDescent="0.2">
      <c r="A1654" t="s">
        <v>1152</v>
      </c>
      <c r="B1654" t="s">
        <v>1096</v>
      </c>
      <c r="C1654" t="str">
        <f t="shared" si="59"/>
        <v>M17</v>
      </c>
      <c r="D1654" t="s">
        <v>92</v>
      </c>
      <c r="E1654" t="str">
        <f t="shared" si="60"/>
        <v>R32</v>
      </c>
      <c r="F1654" t="s">
        <v>1151</v>
      </c>
      <c r="G1654">
        <v>1</v>
      </c>
      <c r="H1654">
        <v>-0.26229692482948502</v>
      </c>
      <c r="I1654">
        <v>0.16786058576396601</v>
      </c>
    </row>
    <row r="1655" spans="1:9" x14ac:dyDescent="0.2">
      <c r="A1655" t="s">
        <v>3360</v>
      </c>
      <c r="B1655" t="s">
        <v>3340</v>
      </c>
      <c r="C1655" t="str">
        <f t="shared" si="59"/>
        <v>M53</v>
      </c>
      <c r="D1655" t="s">
        <v>38</v>
      </c>
      <c r="E1655" t="str">
        <f t="shared" si="60"/>
        <v>R11</v>
      </c>
      <c r="F1655" t="s">
        <v>3361</v>
      </c>
      <c r="G1655">
        <v>1</v>
      </c>
      <c r="H1655">
        <v>-0.26248109923716001</v>
      </c>
      <c r="I1655">
        <v>0.98160930036705496</v>
      </c>
    </row>
    <row r="1656" spans="1:9" x14ac:dyDescent="0.2">
      <c r="A1656" t="s">
        <v>392</v>
      </c>
      <c r="B1656" t="s">
        <v>370</v>
      </c>
      <c r="C1656" t="str">
        <f t="shared" si="59"/>
        <v>M06</v>
      </c>
      <c r="D1656" t="s">
        <v>41</v>
      </c>
      <c r="E1656" t="str">
        <f t="shared" si="60"/>
        <v>R12</v>
      </c>
      <c r="F1656" t="s">
        <v>393</v>
      </c>
      <c r="G1656">
        <v>1</v>
      </c>
      <c r="H1656">
        <v>-0.26269691031321402</v>
      </c>
      <c r="I1656">
        <v>-2.2748235578376401</v>
      </c>
    </row>
    <row r="1657" spans="1:9" x14ac:dyDescent="0.2">
      <c r="A1657" t="s">
        <v>3852</v>
      </c>
      <c r="B1657" t="s">
        <v>3802</v>
      </c>
      <c r="C1657" t="str">
        <f t="shared" si="59"/>
        <v>M61</v>
      </c>
      <c r="D1657" t="s">
        <v>83</v>
      </c>
      <c r="E1657" t="str">
        <f t="shared" si="60"/>
        <v>R29</v>
      </c>
      <c r="F1657" t="s">
        <v>3853</v>
      </c>
      <c r="G1657">
        <v>1</v>
      </c>
      <c r="H1657">
        <v>-0.26276560203467297</v>
      </c>
      <c r="I1657">
        <v>0.162099023810407</v>
      </c>
    </row>
    <row r="1658" spans="1:9" x14ac:dyDescent="0.2">
      <c r="A1658" t="s">
        <v>3218</v>
      </c>
      <c r="B1658" t="s">
        <v>3208</v>
      </c>
      <c r="C1658" t="str">
        <f t="shared" si="59"/>
        <v>M51</v>
      </c>
      <c r="D1658" t="s">
        <v>23</v>
      </c>
      <c r="E1658" t="str">
        <f t="shared" si="60"/>
        <v>R06</v>
      </c>
      <c r="F1658" t="s">
        <v>3219</v>
      </c>
      <c r="G1658">
        <v>1</v>
      </c>
      <c r="H1658">
        <v>-0.26294833020902098</v>
      </c>
      <c r="I1658">
        <v>0.866696246892809</v>
      </c>
    </row>
    <row r="1659" spans="1:9" x14ac:dyDescent="0.2">
      <c r="A1659" t="s">
        <v>656</v>
      </c>
      <c r="B1659" t="s">
        <v>634</v>
      </c>
      <c r="C1659" t="str">
        <f t="shared" si="59"/>
        <v>M10</v>
      </c>
      <c r="D1659" t="s">
        <v>41</v>
      </c>
      <c r="E1659" t="str">
        <f t="shared" si="60"/>
        <v>R12</v>
      </c>
      <c r="F1659" t="s">
        <v>657</v>
      </c>
      <c r="G1659">
        <v>1</v>
      </c>
      <c r="H1659">
        <v>-0.26307421722684099</v>
      </c>
      <c r="I1659">
        <v>-0.534649003338035</v>
      </c>
    </row>
    <row r="1660" spans="1:9" x14ac:dyDescent="0.2">
      <c r="A1660" t="s">
        <v>2558</v>
      </c>
      <c r="B1660" t="s">
        <v>2548</v>
      </c>
      <c r="C1660" t="str">
        <f t="shared" si="59"/>
        <v>M40</v>
      </c>
      <c r="D1660" t="s">
        <v>23</v>
      </c>
      <c r="E1660" t="str">
        <f t="shared" si="60"/>
        <v>R06</v>
      </c>
      <c r="F1660" t="s">
        <v>2559</v>
      </c>
      <c r="G1660">
        <v>1</v>
      </c>
      <c r="H1660">
        <v>-0.26360053227162</v>
      </c>
      <c r="I1660">
        <v>-0.32996595983272597</v>
      </c>
    </row>
    <row r="1661" spans="1:9" x14ac:dyDescent="0.2">
      <c r="A1661" t="s">
        <v>4502</v>
      </c>
      <c r="B1661" t="s">
        <v>4462</v>
      </c>
      <c r="C1661" t="str">
        <f t="shared" si="59"/>
        <v>M71</v>
      </c>
      <c r="D1661" t="s">
        <v>68</v>
      </c>
      <c r="E1661" t="str">
        <f t="shared" si="60"/>
        <v>R24</v>
      </c>
      <c r="F1661" t="s">
        <v>4503</v>
      </c>
      <c r="G1661">
        <v>1</v>
      </c>
      <c r="H1661">
        <v>-0.26386758700079999</v>
      </c>
      <c r="I1661">
        <v>-0.524677165067167</v>
      </c>
    </row>
    <row r="1662" spans="1:9" x14ac:dyDescent="0.2">
      <c r="A1662" t="s">
        <v>3776</v>
      </c>
      <c r="B1662" t="s">
        <v>3736</v>
      </c>
      <c r="C1662" t="str">
        <f t="shared" si="59"/>
        <v>M60</v>
      </c>
      <c r="D1662" t="s">
        <v>68</v>
      </c>
      <c r="E1662" t="str">
        <f t="shared" si="60"/>
        <v>R24</v>
      </c>
      <c r="F1662" t="s">
        <v>3777</v>
      </c>
      <c r="G1662">
        <v>1</v>
      </c>
      <c r="H1662">
        <v>-0.26387835915313901</v>
      </c>
      <c r="I1662">
        <v>-0.13610885678704099</v>
      </c>
    </row>
    <row r="1663" spans="1:9" x14ac:dyDescent="0.2">
      <c r="A1663" t="s">
        <v>2654</v>
      </c>
      <c r="B1663" t="s">
        <v>2614</v>
      </c>
      <c r="C1663" t="str">
        <f t="shared" si="59"/>
        <v>M41</v>
      </c>
      <c r="D1663" t="s">
        <v>68</v>
      </c>
      <c r="E1663" t="str">
        <f t="shared" si="60"/>
        <v>R24</v>
      </c>
      <c r="F1663" t="s">
        <v>2655</v>
      </c>
      <c r="G1663">
        <v>1</v>
      </c>
      <c r="H1663">
        <v>-0.26421916317105398</v>
      </c>
      <c r="I1663">
        <v>0.95056974366255798</v>
      </c>
    </row>
    <row r="1664" spans="1:9" x14ac:dyDescent="0.2">
      <c r="A1664" t="s">
        <v>3292</v>
      </c>
      <c r="B1664" t="s">
        <v>3274</v>
      </c>
      <c r="C1664" t="str">
        <f t="shared" si="59"/>
        <v>M52</v>
      </c>
      <c r="D1664" t="s">
        <v>35</v>
      </c>
      <c r="E1664" t="str">
        <f t="shared" si="60"/>
        <v>R10</v>
      </c>
      <c r="F1664" t="s">
        <v>3293</v>
      </c>
      <c r="G1664">
        <v>1</v>
      </c>
      <c r="H1664">
        <v>-0.26425655064431802</v>
      </c>
      <c r="I1664">
        <v>1.00211963163763</v>
      </c>
    </row>
    <row r="1665" spans="1:9" x14ac:dyDescent="0.2">
      <c r="A1665" t="s">
        <v>1574</v>
      </c>
      <c r="B1665" t="s">
        <v>1558</v>
      </c>
      <c r="C1665" t="str">
        <f t="shared" si="59"/>
        <v>M24</v>
      </c>
      <c r="D1665" t="s">
        <v>32</v>
      </c>
      <c r="E1665" t="str">
        <f t="shared" si="60"/>
        <v>R09</v>
      </c>
      <c r="F1665" t="s">
        <v>1575</v>
      </c>
      <c r="G1665">
        <v>1</v>
      </c>
      <c r="H1665">
        <v>-0.26467118549225999</v>
      </c>
      <c r="I1665">
        <v>0.191170397993525</v>
      </c>
    </row>
    <row r="1666" spans="1:9" x14ac:dyDescent="0.2">
      <c r="A1666" t="s">
        <v>3346</v>
      </c>
      <c r="B1666" t="s">
        <v>3340</v>
      </c>
      <c r="C1666" t="str">
        <f t="shared" si="59"/>
        <v>M53</v>
      </c>
      <c r="D1666" t="s">
        <v>17</v>
      </c>
      <c r="E1666" t="str">
        <f t="shared" si="60"/>
        <v>R04</v>
      </c>
      <c r="F1666" t="s">
        <v>3347</v>
      </c>
      <c r="G1666">
        <v>1</v>
      </c>
      <c r="H1666">
        <v>-0.264774227384653</v>
      </c>
      <c r="I1666">
        <v>1.16631781836667</v>
      </c>
    </row>
    <row r="1667" spans="1:9" x14ac:dyDescent="0.2">
      <c r="A1667" t="s">
        <v>2343</v>
      </c>
      <c r="B1667" t="s">
        <v>2284</v>
      </c>
      <c r="C1667" t="str">
        <f t="shared" ref="C1667:C1730" si="61">RIGHT(B1667,3)</f>
        <v>M36</v>
      </c>
      <c r="D1667" t="s">
        <v>97</v>
      </c>
      <c r="E1667" t="str">
        <f t="shared" ref="E1667:E1730" si="62">RIGHT(D1667,3)</f>
        <v>R34</v>
      </c>
      <c r="F1667" t="s">
        <v>2344</v>
      </c>
      <c r="G1667">
        <v>1</v>
      </c>
      <c r="H1667">
        <v>-0.26499387993366902</v>
      </c>
      <c r="I1667">
        <v>1.07333780723129</v>
      </c>
    </row>
    <row r="1668" spans="1:9" x14ac:dyDescent="0.2">
      <c r="A1668" t="s">
        <v>676</v>
      </c>
      <c r="B1668" t="s">
        <v>634</v>
      </c>
      <c r="C1668" t="str">
        <f t="shared" si="61"/>
        <v>M10</v>
      </c>
      <c r="D1668" t="s">
        <v>71</v>
      </c>
      <c r="E1668" t="str">
        <f t="shared" si="62"/>
        <v>R25</v>
      </c>
      <c r="F1668" t="s">
        <v>677</v>
      </c>
      <c r="G1668">
        <v>1</v>
      </c>
      <c r="H1668">
        <v>-0.265085804867705</v>
      </c>
      <c r="I1668">
        <v>-0.70565846267621501</v>
      </c>
    </row>
    <row r="1669" spans="1:9" x14ac:dyDescent="0.2">
      <c r="A1669" t="s">
        <v>4286</v>
      </c>
      <c r="B1669" t="s">
        <v>4264</v>
      </c>
      <c r="C1669" t="str">
        <f t="shared" si="61"/>
        <v>M68</v>
      </c>
      <c r="D1669" t="s">
        <v>41</v>
      </c>
      <c r="E1669" t="str">
        <f t="shared" si="62"/>
        <v>R12</v>
      </c>
      <c r="F1669" t="s">
        <v>4287</v>
      </c>
      <c r="G1669">
        <v>1</v>
      </c>
      <c r="H1669">
        <v>-0.26515552434461098</v>
      </c>
      <c r="I1669">
        <v>-0.18154840316183801</v>
      </c>
    </row>
    <row r="1670" spans="1:9" x14ac:dyDescent="0.2">
      <c r="A1670" t="s">
        <v>152</v>
      </c>
      <c r="B1670" t="s">
        <v>106</v>
      </c>
      <c r="C1670" t="str">
        <f t="shared" si="61"/>
        <v>M02</v>
      </c>
      <c r="D1670" t="s">
        <v>77</v>
      </c>
      <c r="E1670" t="str">
        <f t="shared" si="62"/>
        <v>R27</v>
      </c>
      <c r="F1670" t="s">
        <v>153</v>
      </c>
      <c r="G1670">
        <v>1</v>
      </c>
      <c r="H1670">
        <v>-0.26541448720344601</v>
      </c>
      <c r="I1670">
        <v>0.59341097453995795</v>
      </c>
    </row>
    <row r="1671" spans="1:9" x14ac:dyDescent="0.2">
      <c r="A1671" t="s">
        <v>831</v>
      </c>
      <c r="B1671" t="s">
        <v>832</v>
      </c>
      <c r="C1671" t="str">
        <f t="shared" si="61"/>
        <v>M13</v>
      </c>
      <c r="D1671" t="s">
        <v>8</v>
      </c>
      <c r="E1671" t="str">
        <f t="shared" si="62"/>
        <v>R01</v>
      </c>
      <c r="F1671" t="s">
        <v>833</v>
      </c>
      <c r="G1671">
        <v>1</v>
      </c>
      <c r="H1671">
        <v>-0.26595739884772801</v>
      </c>
      <c r="I1671">
        <v>1.1745582403670101</v>
      </c>
    </row>
    <row r="1672" spans="1:9" x14ac:dyDescent="0.2">
      <c r="A1672" t="s">
        <v>1650</v>
      </c>
      <c r="B1672" t="s">
        <v>1624</v>
      </c>
      <c r="C1672" t="str">
        <f t="shared" si="61"/>
        <v>M26</v>
      </c>
      <c r="D1672" t="s">
        <v>47</v>
      </c>
      <c r="E1672" t="str">
        <f t="shared" si="62"/>
        <v>R14</v>
      </c>
      <c r="F1672" t="s">
        <v>1651</v>
      </c>
      <c r="G1672">
        <v>1</v>
      </c>
      <c r="H1672">
        <v>-0.26631124111985</v>
      </c>
      <c r="I1672">
        <v>0.36010627407975798</v>
      </c>
    </row>
    <row r="1673" spans="1:9" x14ac:dyDescent="0.2">
      <c r="A1673" t="s">
        <v>2370</v>
      </c>
      <c r="B1673" t="s">
        <v>2350</v>
      </c>
      <c r="C1673" t="str">
        <f t="shared" si="61"/>
        <v>M37</v>
      </c>
      <c r="D1673" t="s">
        <v>38</v>
      </c>
      <c r="E1673" t="str">
        <f t="shared" si="62"/>
        <v>R11</v>
      </c>
      <c r="F1673" t="s">
        <v>2371</v>
      </c>
      <c r="G1673">
        <v>1</v>
      </c>
      <c r="H1673">
        <v>-0.26646242578185397</v>
      </c>
      <c r="I1673">
        <v>-0.16483742429682399</v>
      </c>
    </row>
    <row r="1674" spans="1:9" x14ac:dyDescent="0.2">
      <c r="A1674" t="s">
        <v>2646</v>
      </c>
      <c r="B1674" t="s">
        <v>2614</v>
      </c>
      <c r="C1674" t="str">
        <f t="shared" si="61"/>
        <v>M41</v>
      </c>
      <c r="D1674" t="s">
        <v>56</v>
      </c>
      <c r="E1674" t="str">
        <f t="shared" si="62"/>
        <v>R20</v>
      </c>
      <c r="F1674" t="s">
        <v>2647</v>
      </c>
      <c r="G1674">
        <v>1</v>
      </c>
      <c r="H1674">
        <v>-0.26694847762613499</v>
      </c>
      <c r="I1674">
        <v>1.0483349743839201</v>
      </c>
    </row>
    <row r="1675" spans="1:9" x14ac:dyDescent="0.2">
      <c r="A1675" t="s">
        <v>229</v>
      </c>
      <c r="B1675" t="s">
        <v>172</v>
      </c>
      <c r="C1675" t="str">
        <f t="shared" si="61"/>
        <v>M03</v>
      </c>
      <c r="D1675" t="s">
        <v>94</v>
      </c>
      <c r="E1675" t="str">
        <f t="shared" si="62"/>
        <v>R33</v>
      </c>
      <c r="F1675" t="s">
        <v>230</v>
      </c>
      <c r="G1675">
        <v>1</v>
      </c>
      <c r="H1675">
        <v>-0.26702967198320698</v>
      </c>
      <c r="I1675">
        <v>0.12663200020144999</v>
      </c>
    </row>
    <row r="1676" spans="1:9" x14ac:dyDescent="0.2">
      <c r="A1676" t="s">
        <v>3228</v>
      </c>
      <c r="B1676" t="s">
        <v>3208</v>
      </c>
      <c r="C1676" t="str">
        <f t="shared" si="61"/>
        <v>M51</v>
      </c>
      <c r="D1676" t="s">
        <v>38</v>
      </c>
      <c r="E1676" t="str">
        <f t="shared" si="62"/>
        <v>R11</v>
      </c>
      <c r="F1676" t="s">
        <v>3229</v>
      </c>
      <c r="G1676">
        <v>1</v>
      </c>
      <c r="H1676">
        <v>-0.26709808146296199</v>
      </c>
      <c r="I1676">
        <v>0.96611340236932897</v>
      </c>
    </row>
    <row r="1677" spans="1:9" x14ac:dyDescent="0.2">
      <c r="A1677" t="s">
        <v>2473</v>
      </c>
      <c r="B1677" t="s">
        <v>2416</v>
      </c>
      <c r="C1677" t="str">
        <f t="shared" si="61"/>
        <v>M38</v>
      </c>
      <c r="D1677" t="s">
        <v>94</v>
      </c>
      <c r="E1677" t="str">
        <f t="shared" si="62"/>
        <v>R33</v>
      </c>
      <c r="F1677" t="s">
        <v>2474</v>
      </c>
      <c r="G1677">
        <v>1</v>
      </c>
      <c r="H1677">
        <v>-0.26736166232148201</v>
      </c>
      <c r="I1677">
        <v>0.15512775508665899</v>
      </c>
    </row>
    <row r="1678" spans="1:9" x14ac:dyDescent="0.2">
      <c r="A1678" t="s">
        <v>22</v>
      </c>
      <c r="B1678" t="s">
        <v>7</v>
      </c>
      <c r="C1678" t="str">
        <f t="shared" si="61"/>
        <v>M01</v>
      </c>
      <c r="D1678" t="s">
        <v>23</v>
      </c>
      <c r="E1678" t="str">
        <f t="shared" si="62"/>
        <v>R06</v>
      </c>
      <c r="F1678" t="s">
        <v>24</v>
      </c>
      <c r="G1678">
        <v>1</v>
      </c>
      <c r="H1678">
        <v>-0.26749320961775802</v>
      </c>
      <c r="I1678">
        <v>-0.279052491559168</v>
      </c>
    </row>
    <row r="1679" spans="1:9" x14ac:dyDescent="0.2">
      <c r="A1679" t="s">
        <v>742</v>
      </c>
      <c r="B1679" t="s">
        <v>700</v>
      </c>
      <c r="C1679" t="str">
        <f t="shared" si="61"/>
        <v>M11</v>
      </c>
      <c r="D1679" t="s">
        <v>71</v>
      </c>
      <c r="E1679" t="str">
        <f t="shared" si="62"/>
        <v>R25</v>
      </c>
      <c r="F1679" t="s">
        <v>743</v>
      </c>
      <c r="G1679">
        <v>1</v>
      </c>
      <c r="H1679">
        <v>-0.26813409986629799</v>
      </c>
      <c r="I1679">
        <v>0.60519617758742095</v>
      </c>
    </row>
    <row r="1680" spans="1:9" x14ac:dyDescent="0.2">
      <c r="A1680" t="s">
        <v>552</v>
      </c>
      <c r="B1680" t="s">
        <v>502</v>
      </c>
      <c r="C1680" t="str">
        <f t="shared" si="61"/>
        <v>M08</v>
      </c>
      <c r="D1680" t="s">
        <v>83</v>
      </c>
      <c r="E1680" t="str">
        <f t="shared" si="62"/>
        <v>R29</v>
      </c>
      <c r="F1680" t="s">
        <v>553</v>
      </c>
      <c r="G1680">
        <v>1</v>
      </c>
      <c r="H1680">
        <v>-0.268147478911056</v>
      </c>
      <c r="I1680">
        <v>0.78996523145178699</v>
      </c>
    </row>
    <row r="1681" spans="1:9" x14ac:dyDescent="0.2">
      <c r="A1681" t="s">
        <v>3164</v>
      </c>
      <c r="B1681" t="s">
        <v>3142</v>
      </c>
      <c r="C1681" t="str">
        <f t="shared" si="61"/>
        <v>M50</v>
      </c>
      <c r="D1681" t="s">
        <v>41</v>
      </c>
      <c r="E1681" t="str">
        <f t="shared" si="62"/>
        <v>R12</v>
      </c>
      <c r="F1681" t="s">
        <v>3165</v>
      </c>
      <c r="G1681">
        <v>1</v>
      </c>
      <c r="H1681">
        <v>-0.268247535863888</v>
      </c>
      <c r="I1681">
        <v>0.90907523994984096</v>
      </c>
    </row>
    <row r="1682" spans="1:9" x14ac:dyDescent="0.2">
      <c r="A1682" t="s">
        <v>2384</v>
      </c>
      <c r="B1682" t="s">
        <v>2350</v>
      </c>
      <c r="C1682" t="str">
        <f t="shared" si="61"/>
        <v>M37</v>
      </c>
      <c r="D1682" t="s">
        <v>59</v>
      </c>
      <c r="E1682" t="str">
        <f t="shared" si="62"/>
        <v>R21</v>
      </c>
      <c r="F1682" t="s">
        <v>2385</v>
      </c>
      <c r="G1682">
        <v>1</v>
      </c>
      <c r="H1682">
        <v>-0.26846254995817598</v>
      </c>
      <c r="I1682">
        <v>0.108600168313186</v>
      </c>
    </row>
    <row r="1683" spans="1:9" x14ac:dyDescent="0.2">
      <c r="A1683" t="s">
        <v>1514</v>
      </c>
      <c r="B1683" t="s">
        <v>1492</v>
      </c>
      <c r="C1683" t="str">
        <f t="shared" si="61"/>
        <v>M23</v>
      </c>
      <c r="D1683" t="s">
        <v>41</v>
      </c>
      <c r="E1683" t="str">
        <f t="shared" si="62"/>
        <v>R12</v>
      </c>
      <c r="F1683" t="s">
        <v>1515</v>
      </c>
      <c r="G1683">
        <v>1</v>
      </c>
      <c r="H1683">
        <v>-0.26846559189893998</v>
      </c>
      <c r="I1683">
        <v>0.105663224100197</v>
      </c>
    </row>
    <row r="1684" spans="1:9" x14ac:dyDescent="0.2">
      <c r="A1684" t="s">
        <v>146</v>
      </c>
      <c r="B1684" t="s">
        <v>106</v>
      </c>
      <c r="C1684" t="str">
        <f t="shared" si="61"/>
        <v>M02</v>
      </c>
      <c r="D1684" t="s">
        <v>68</v>
      </c>
      <c r="E1684" t="str">
        <f t="shared" si="62"/>
        <v>R24</v>
      </c>
      <c r="F1684" t="s">
        <v>147</v>
      </c>
      <c r="G1684">
        <v>1</v>
      </c>
      <c r="H1684">
        <v>-0.26867102893250699</v>
      </c>
      <c r="I1684">
        <v>-0.131290708843424</v>
      </c>
    </row>
    <row r="1685" spans="1:9" x14ac:dyDescent="0.2">
      <c r="A1685" t="s">
        <v>1628</v>
      </c>
      <c r="B1685" t="s">
        <v>1624</v>
      </c>
      <c r="C1685" t="str">
        <f t="shared" si="61"/>
        <v>M26</v>
      </c>
      <c r="D1685" t="s">
        <v>14</v>
      </c>
      <c r="E1685" t="str">
        <f t="shared" si="62"/>
        <v>R03</v>
      </c>
      <c r="F1685" t="s">
        <v>1629</v>
      </c>
      <c r="G1685">
        <v>1</v>
      </c>
      <c r="H1685">
        <v>-0.269028639010647</v>
      </c>
      <c r="I1685">
        <v>0.38657913208782602</v>
      </c>
    </row>
    <row r="1686" spans="1:9" x14ac:dyDescent="0.2">
      <c r="A1686" t="s">
        <v>1318</v>
      </c>
      <c r="B1686" t="s">
        <v>1294</v>
      </c>
      <c r="C1686" t="str">
        <f t="shared" si="61"/>
        <v>M20</v>
      </c>
      <c r="D1686" t="s">
        <v>44</v>
      </c>
      <c r="E1686" t="str">
        <f t="shared" si="62"/>
        <v>R13</v>
      </c>
      <c r="F1686" t="s">
        <v>1319</v>
      </c>
      <c r="G1686">
        <v>1</v>
      </c>
      <c r="H1686">
        <v>-0.26914105136813299</v>
      </c>
      <c r="I1686">
        <v>0.91378889905083605</v>
      </c>
    </row>
    <row r="1687" spans="1:9" x14ac:dyDescent="0.2">
      <c r="A1687" t="s">
        <v>112</v>
      </c>
      <c r="B1687" t="s">
        <v>106</v>
      </c>
      <c r="C1687" t="str">
        <f t="shared" si="61"/>
        <v>M02</v>
      </c>
      <c r="D1687" t="s">
        <v>17</v>
      </c>
      <c r="E1687" t="str">
        <f t="shared" si="62"/>
        <v>R04</v>
      </c>
      <c r="F1687" t="s">
        <v>113</v>
      </c>
      <c r="G1687">
        <v>1</v>
      </c>
      <c r="H1687">
        <v>-0.26918718235547501</v>
      </c>
      <c r="I1687">
        <v>0.26432275958206702</v>
      </c>
    </row>
    <row r="1688" spans="1:9" x14ac:dyDescent="0.2">
      <c r="A1688" t="s">
        <v>2638</v>
      </c>
      <c r="B1688" t="s">
        <v>2614</v>
      </c>
      <c r="C1688" t="str">
        <f t="shared" si="61"/>
        <v>M41</v>
      </c>
      <c r="D1688" t="s">
        <v>44</v>
      </c>
      <c r="E1688" t="str">
        <f t="shared" si="62"/>
        <v>R13</v>
      </c>
      <c r="F1688" t="s">
        <v>2639</v>
      </c>
      <c r="G1688">
        <v>1</v>
      </c>
      <c r="H1688">
        <v>-0.26933620736399999</v>
      </c>
      <c r="I1688">
        <v>0.92541062923702799</v>
      </c>
    </row>
    <row r="1689" spans="1:9" x14ac:dyDescent="0.2">
      <c r="A1689" t="s">
        <v>710</v>
      </c>
      <c r="B1689" t="s">
        <v>700</v>
      </c>
      <c r="C1689" t="str">
        <f t="shared" si="61"/>
        <v>M11</v>
      </c>
      <c r="D1689" t="s">
        <v>23</v>
      </c>
      <c r="E1689" t="str">
        <f t="shared" si="62"/>
        <v>R06</v>
      </c>
      <c r="F1689" t="s">
        <v>711</v>
      </c>
      <c r="G1689">
        <v>1</v>
      </c>
      <c r="H1689">
        <v>-0.26952980441723601</v>
      </c>
      <c r="I1689">
        <v>0.65811527729868202</v>
      </c>
    </row>
    <row r="1690" spans="1:9" x14ac:dyDescent="0.2">
      <c r="A1690" t="s">
        <v>4910</v>
      </c>
      <c r="B1690" t="s">
        <v>4890</v>
      </c>
      <c r="C1690" t="str">
        <f t="shared" si="61"/>
        <v>M77</v>
      </c>
      <c r="D1690" t="s">
        <v>38</v>
      </c>
      <c r="E1690" t="str">
        <f t="shared" si="62"/>
        <v>R11</v>
      </c>
      <c r="F1690" t="s">
        <v>4911</v>
      </c>
      <c r="G1690">
        <v>1</v>
      </c>
      <c r="H1690">
        <v>-0.26986582953441501</v>
      </c>
      <c r="I1690">
        <v>-1.1397187163887299</v>
      </c>
    </row>
    <row r="1691" spans="1:9" x14ac:dyDescent="0.2">
      <c r="A1691" t="s">
        <v>3828</v>
      </c>
      <c r="B1691" t="s">
        <v>3802</v>
      </c>
      <c r="C1691" t="str">
        <f t="shared" si="61"/>
        <v>M61</v>
      </c>
      <c r="D1691" t="s">
        <v>47</v>
      </c>
      <c r="E1691" t="str">
        <f t="shared" si="62"/>
        <v>R14</v>
      </c>
      <c r="F1691" t="s">
        <v>3829</v>
      </c>
      <c r="G1691">
        <v>1</v>
      </c>
      <c r="H1691">
        <v>-0.27053541931224101</v>
      </c>
      <c r="I1691">
        <v>0.200835454283117</v>
      </c>
    </row>
    <row r="1692" spans="1:9" x14ac:dyDescent="0.2">
      <c r="A1692" t="s">
        <v>4721</v>
      </c>
      <c r="B1692" t="s">
        <v>4660</v>
      </c>
      <c r="C1692" t="str">
        <f t="shared" si="61"/>
        <v>M74</v>
      </c>
      <c r="D1692" t="s">
        <v>100</v>
      </c>
      <c r="E1692" t="str">
        <f t="shared" si="62"/>
        <v>R35</v>
      </c>
      <c r="F1692" t="s">
        <v>4722</v>
      </c>
      <c r="G1692">
        <v>1</v>
      </c>
      <c r="H1692">
        <v>-0.27059780081092699</v>
      </c>
      <c r="I1692">
        <v>0.391075810164492</v>
      </c>
    </row>
    <row r="1693" spans="1:9" x14ac:dyDescent="0.2">
      <c r="A1693" t="s">
        <v>3386</v>
      </c>
      <c r="B1693" t="s">
        <v>3340</v>
      </c>
      <c r="C1693" t="str">
        <f t="shared" si="61"/>
        <v>M53</v>
      </c>
      <c r="D1693" t="s">
        <v>77</v>
      </c>
      <c r="E1693" t="str">
        <f t="shared" si="62"/>
        <v>R27</v>
      </c>
      <c r="F1693" t="s">
        <v>3387</v>
      </c>
      <c r="G1693">
        <v>1</v>
      </c>
      <c r="H1693">
        <v>-0.27070909400495202</v>
      </c>
      <c r="I1693">
        <v>1.3815116702694601</v>
      </c>
    </row>
    <row r="1694" spans="1:9" x14ac:dyDescent="0.2">
      <c r="A1694" t="s">
        <v>3680</v>
      </c>
      <c r="B1694" t="s">
        <v>3670</v>
      </c>
      <c r="C1694" t="str">
        <f t="shared" si="61"/>
        <v>M59</v>
      </c>
      <c r="D1694" t="s">
        <v>23</v>
      </c>
      <c r="E1694" t="str">
        <f t="shared" si="62"/>
        <v>R06</v>
      </c>
      <c r="F1694" t="s">
        <v>3681</v>
      </c>
      <c r="G1694">
        <v>1</v>
      </c>
      <c r="H1694">
        <v>-0.27100701916314102</v>
      </c>
      <c r="I1694">
        <v>-2.2644715804021902</v>
      </c>
    </row>
    <row r="1695" spans="1:9" x14ac:dyDescent="0.2">
      <c r="A1695" t="s">
        <v>367</v>
      </c>
      <c r="B1695" t="s">
        <v>304</v>
      </c>
      <c r="C1695" t="str">
        <f t="shared" si="61"/>
        <v>M05</v>
      </c>
      <c r="D1695" t="s">
        <v>103</v>
      </c>
      <c r="E1695" t="str">
        <f t="shared" si="62"/>
        <v>R36</v>
      </c>
      <c r="F1695" t="s">
        <v>368</v>
      </c>
      <c r="G1695">
        <v>1</v>
      </c>
      <c r="H1695">
        <v>-0.27203276908658902</v>
      </c>
      <c r="I1695">
        <v>0.176020573622587</v>
      </c>
    </row>
    <row r="1696" spans="1:9" x14ac:dyDescent="0.2">
      <c r="A1696" t="s">
        <v>3374</v>
      </c>
      <c r="B1696" t="s">
        <v>3340</v>
      </c>
      <c r="C1696" t="str">
        <f t="shared" si="61"/>
        <v>M53</v>
      </c>
      <c r="D1696" t="s">
        <v>59</v>
      </c>
      <c r="E1696" t="str">
        <f t="shared" si="62"/>
        <v>R21</v>
      </c>
      <c r="F1696" t="s">
        <v>3375</v>
      </c>
      <c r="G1696">
        <v>1</v>
      </c>
      <c r="H1696">
        <v>-0.27236043635909901</v>
      </c>
      <c r="I1696">
        <v>1.15534479789501</v>
      </c>
    </row>
    <row r="1697" spans="1:9" x14ac:dyDescent="0.2">
      <c r="A1697" t="s">
        <v>3005</v>
      </c>
      <c r="B1697" t="s">
        <v>2944</v>
      </c>
      <c r="C1697" t="str">
        <f t="shared" si="61"/>
        <v>M47</v>
      </c>
      <c r="D1697" t="s">
        <v>100</v>
      </c>
      <c r="E1697" t="str">
        <f t="shared" si="62"/>
        <v>R35</v>
      </c>
      <c r="F1697" t="s">
        <v>3006</v>
      </c>
      <c r="G1697">
        <v>1</v>
      </c>
      <c r="H1697">
        <v>-0.27237205507620799</v>
      </c>
      <c r="I1697">
        <v>0.113169494925439</v>
      </c>
    </row>
    <row r="1698" spans="1:9" x14ac:dyDescent="0.2">
      <c r="A1698" t="s">
        <v>3558</v>
      </c>
      <c r="B1698" t="s">
        <v>3538</v>
      </c>
      <c r="C1698" t="str">
        <f t="shared" si="61"/>
        <v>M56</v>
      </c>
      <c r="D1698" t="s">
        <v>38</v>
      </c>
      <c r="E1698" t="str">
        <f t="shared" si="62"/>
        <v>R11</v>
      </c>
      <c r="F1698" t="s">
        <v>3559</v>
      </c>
      <c r="G1698">
        <v>1</v>
      </c>
      <c r="H1698">
        <v>-0.27374040777403402</v>
      </c>
      <c r="I1698">
        <v>1.30516542478092E-2</v>
      </c>
    </row>
    <row r="1699" spans="1:9" x14ac:dyDescent="0.2">
      <c r="A1699" t="s">
        <v>130</v>
      </c>
      <c r="B1699" t="s">
        <v>106</v>
      </c>
      <c r="C1699" t="str">
        <f t="shared" si="61"/>
        <v>M02</v>
      </c>
      <c r="D1699" t="s">
        <v>44</v>
      </c>
      <c r="E1699" t="str">
        <f t="shared" si="62"/>
        <v>R13</v>
      </c>
      <c r="F1699" t="s">
        <v>131</v>
      </c>
      <c r="G1699">
        <v>1</v>
      </c>
      <c r="H1699">
        <v>-0.27422792724017098</v>
      </c>
      <c r="I1699">
        <v>-0.16818449720352199</v>
      </c>
    </row>
    <row r="1700" spans="1:9" x14ac:dyDescent="0.2">
      <c r="A1700" t="s">
        <v>2803</v>
      </c>
      <c r="B1700" t="s">
        <v>2746</v>
      </c>
      <c r="C1700" t="str">
        <f t="shared" si="61"/>
        <v>M44</v>
      </c>
      <c r="D1700" t="s">
        <v>94</v>
      </c>
      <c r="E1700" t="str">
        <f t="shared" si="62"/>
        <v>R33</v>
      </c>
      <c r="F1700" t="s">
        <v>2804</v>
      </c>
      <c r="G1700">
        <v>1</v>
      </c>
      <c r="H1700">
        <v>-0.27449079867330001</v>
      </c>
      <c r="I1700">
        <v>0.102349588785664</v>
      </c>
    </row>
    <row r="1701" spans="1:9" x14ac:dyDescent="0.2">
      <c r="A1701" t="s">
        <v>292</v>
      </c>
      <c r="B1701" t="s">
        <v>238</v>
      </c>
      <c r="C1701" t="str">
        <f t="shared" si="61"/>
        <v>M04</v>
      </c>
      <c r="D1701" t="s">
        <v>89</v>
      </c>
      <c r="E1701" t="str">
        <f t="shared" si="62"/>
        <v>R31</v>
      </c>
      <c r="F1701" t="s">
        <v>293</v>
      </c>
      <c r="G1701">
        <v>1</v>
      </c>
      <c r="H1701">
        <v>-0.27512445565329002</v>
      </c>
      <c r="I1701">
        <v>0.16870487874780901</v>
      </c>
    </row>
    <row r="1702" spans="1:9" x14ac:dyDescent="0.2">
      <c r="A1702" t="s">
        <v>294</v>
      </c>
      <c r="B1702" t="s">
        <v>238</v>
      </c>
      <c r="C1702" t="str">
        <f t="shared" si="61"/>
        <v>M04</v>
      </c>
      <c r="D1702" t="s">
        <v>92</v>
      </c>
      <c r="E1702" t="str">
        <f t="shared" si="62"/>
        <v>R32</v>
      </c>
      <c r="F1702" t="s">
        <v>293</v>
      </c>
      <c r="G1702">
        <v>1</v>
      </c>
      <c r="H1702">
        <v>-0.27512445565329002</v>
      </c>
      <c r="I1702">
        <v>0.16870487874780901</v>
      </c>
    </row>
    <row r="1703" spans="1:9" x14ac:dyDescent="0.2">
      <c r="A1703" t="s">
        <v>484</v>
      </c>
      <c r="B1703" t="s">
        <v>436</v>
      </c>
      <c r="C1703" t="str">
        <f t="shared" si="61"/>
        <v>M07</v>
      </c>
      <c r="D1703" t="s">
        <v>80</v>
      </c>
      <c r="E1703" t="str">
        <f t="shared" si="62"/>
        <v>R28</v>
      </c>
      <c r="F1703" t="s">
        <v>485</v>
      </c>
      <c r="G1703">
        <v>1</v>
      </c>
      <c r="H1703">
        <v>-0.27560292759428601</v>
      </c>
      <c r="I1703">
        <v>0.370032122307072</v>
      </c>
    </row>
    <row r="1704" spans="1:9" x14ac:dyDescent="0.2">
      <c r="A1704" t="s">
        <v>528</v>
      </c>
      <c r="B1704" t="s">
        <v>502</v>
      </c>
      <c r="C1704" t="str">
        <f t="shared" si="61"/>
        <v>M08</v>
      </c>
      <c r="D1704" t="s">
        <v>47</v>
      </c>
      <c r="E1704" t="str">
        <f t="shared" si="62"/>
        <v>R14</v>
      </c>
      <c r="F1704" t="s">
        <v>529</v>
      </c>
      <c r="G1704">
        <v>1</v>
      </c>
      <c r="H1704">
        <v>-0.27629762570337202</v>
      </c>
      <c r="I1704">
        <v>0.81732523148457603</v>
      </c>
    </row>
    <row r="1705" spans="1:9" x14ac:dyDescent="0.2">
      <c r="A1705" t="s">
        <v>214</v>
      </c>
      <c r="B1705" t="s">
        <v>172</v>
      </c>
      <c r="C1705" t="str">
        <f t="shared" si="61"/>
        <v>M03</v>
      </c>
      <c r="D1705" t="s">
        <v>71</v>
      </c>
      <c r="E1705" t="str">
        <f t="shared" si="62"/>
        <v>R25</v>
      </c>
      <c r="F1705" t="s">
        <v>215</v>
      </c>
      <c r="G1705">
        <v>1</v>
      </c>
      <c r="H1705">
        <v>-0.27643297375881298</v>
      </c>
      <c r="I1705">
        <v>-0.46739921905253001</v>
      </c>
    </row>
    <row r="1706" spans="1:9" x14ac:dyDescent="0.2">
      <c r="A1706" t="s">
        <v>3350</v>
      </c>
      <c r="B1706" t="s">
        <v>3340</v>
      </c>
      <c r="C1706" t="str">
        <f t="shared" si="61"/>
        <v>M53</v>
      </c>
      <c r="D1706" t="s">
        <v>23</v>
      </c>
      <c r="E1706" t="str">
        <f t="shared" si="62"/>
        <v>R06</v>
      </c>
      <c r="F1706" t="s">
        <v>3351</v>
      </c>
      <c r="G1706">
        <v>1</v>
      </c>
      <c r="H1706">
        <v>-0.27707659026543202</v>
      </c>
      <c r="I1706">
        <v>0.882174859273822</v>
      </c>
    </row>
    <row r="1707" spans="1:9" x14ac:dyDescent="0.2">
      <c r="A1707" t="s">
        <v>4578</v>
      </c>
      <c r="B1707" t="s">
        <v>4528</v>
      </c>
      <c r="C1707" t="str">
        <f t="shared" si="61"/>
        <v>M72</v>
      </c>
      <c r="D1707" t="s">
        <v>83</v>
      </c>
      <c r="E1707" t="str">
        <f t="shared" si="62"/>
        <v>R29</v>
      </c>
      <c r="F1707" t="s">
        <v>4579</v>
      </c>
      <c r="G1707">
        <v>1</v>
      </c>
      <c r="H1707">
        <v>-0.277320194171773</v>
      </c>
      <c r="I1707">
        <v>0.36075028642365897</v>
      </c>
    </row>
    <row r="1708" spans="1:9" x14ac:dyDescent="0.2">
      <c r="A1708" t="s">
        <v>4010</v>
      </c>
      <c r="B1708" t="s">
        <v>4000</v>
      </c>
      <c r="C1708" t="str">
        <f t="shared" si="61"/>
        <v>M64</v>
      </c>
      <c r="D1708" t="s">
        <v>23</v>
      </c>
      <c r="E1708" t="str">
        <f t="shared" si="62"/>
        <v>R06</v>
      </c>
      <c r="F1708" t="s">
        <v>4011</v>
      </c>
      <c r="G1708">
        <v>1</v>
      </c>
      <c r="H1708">
        <v>-0.27795847043932498</v>
      </c>
      <c r="I1708">
        <v>-0.34313196643351301</v>
      </c>
    </row>
    <row r="1709" spans="1:9" x14ac:dyDescent="0.2">
      <c r="A1709" t="s">
        <v>4106</v>
      </c>
      <c r="B1709" t="s">
        <v>4066</v>
      </c>
      <c r="C1709" t="str">
        <f t="shared" si="61"/>
        <v>M65</v>
      </c>
      <c r="D1709" t="s">
        <v>68</v>
      </c>
      <c r="E1709" t="str">
        <f t="shared" si="62"/>
        <v>R24</v>
      </c>
      <c r="F1709" t="s">
        <v>4107</v>
      </c>
      <c r="G1709">
        <v>1</v>
      </c>
      <c r="H1709">
        <v>-0.278569701331008</v>
      </c>
      <c r="I1709">
        <v>-0.16487881240670299</v>
      </c>
    </row>
    <row r="1710" spans="1:9" x14ac:dyDescent="0.2">
      <c r="A1710" t="s">
        <v>2162</v>
      </c>
      <c r="B1710" t="s">
        <v>2152</v>
      </c>
      <c r="C1710" t="str">
        <f t="shared" si="61"/>
        <v>M34</v>
      </c>
      <c r="D1710" t="s">
        <v>23</v>
      </c>
      <c r="E1710" t="str">
        <f t="shared" si="62"/>
        <v>R06</v>
      </c>
      <c r="F1710" t="s">
        <v>2163</v>
      </c>
      <c r="G1710">
        <v>1</v>
      </c>
      <c r="H1710">
        <v>-0.27859549801425998</v>
      </c>
      <c r="I1710">
        <v>-3.2277792849301701</v>
      </c>
    </row>
    <row r="1711" spans="1:9" x14ac:dyDescent="0.2">
      <c r="A1711" t="s">
        <v>2356</v>
      </c>
      <c r="B1711" t="s">
        <v>2350</v>
      </c>
      <c r="C1711" t="str">
        <f t="shared" si="61"/>
        <v>M37</v>
      </c>
      <c r="D1711" t="s">
        <v>17</v>
      </c>
      <c r="E1711" t="str">
        <f t="shared" si="62"/>
        <v>R04</v>
      </c>
      <c r="F1711" t="s">
        <v>2357</v>
      </c>
      <c r="G1711">
        <v>1</v>
      </c>
      <c r="H1711">
        <v>-0.278634885090636</v>
      </c>
      <c r="I1711">
        <v>0.17802328729479899</v>
      </c>
    </row>
    <row r="1712" spans="1:9" x14ac:dyDescent="0.2">
      <c r="A1712" t="s">
        <v>2954</v>
      </c>
      <c r="B1712" t="s">
        <v>2944</v>
      </c>
      <c r="C1712" t="str">
        <f t="shared" si="61"/>
        <v>M47</v>
      </c>
      <c r="D1712" t="s">
        <v>23</v>
      </c>
      <c r="E1712" t="str">
        <f t="shared" si="62"/>
        <v>R06</v>
      </c>
      <c r="F1712" t="s">
        <v>2955</v>
      </c>
      <c r="G1712">
        <v>1</v>
      </c>
      <c r="H1712">
        <v>-0.27869535348192198</v>
      </c>
      <c r="I1712">
        <v>-1.50714787342649</v>
      </c>
    </row>
    <row r="1713" spans="1:9" x14ac:dyDescent="0.2">
      <c r="A1713" t="s">
        <v>3418</v>
      </c>
      <c r="B1713" t="s">
        <v>3406</v>
      </c>
      <c r="C1713" t="str">
        <f t="shared" si="61"/>
        <v>M54</v>
      </c>
      <c r="D1713" t="s">
        <v>26</v>
      </c>
      <c r="E1713" t="str">
        <f t="shared" si="62"/>
        <v>R07</v>
      </c>
      <c r="F1713" t="s">
        <v>3419</v>
      </c>
      <c r="G1713">
        <v>1</v>
      </c>
      <c r="H1713">
        <v>-0.27889171856344502</v>
      </c>
      <c r="I1713">
        <v>0.80445263102795395</v>
      </c>
    </row>
    <row r="1714" spans="1:9" x14ac:dyDescent="0.2">
      <c r="A1714" t="s">
        <v>4182</v>
      </c>
      <c r="B1714" t="s">
        <v>4132</v>
      </c>
      <c r="C1714" t="str">
        <f t="shared" si="61"/>
        <v>M66</v>
      </c>
      <c r="D1714" t="s">
        <v>83</v>
      </c>
      <c r="E1714" t="str">
        <f t="shared" si="62"/>
        <v>R29</v>
      </c>
      <c r="F1714" t="s">
        <v>4183</v>
      </c>
      <c r="G1714">
        <v>1</v>
      </c>
      <c r="H1714">
        <v>-0.27911116344884201</v>
      </c>
      <c r="I1714">
        <v>0.10526814141138</v>
      </c>
    </row>
    <row r="1715" spans="1:9" x14ac:dyDescent="0.2">
      <c r="A1715" t="s">
        <v>4834</v>
      </c>
      <c r="B1715" t="s">
        <v>4824</v>
      </c>
      <c r="C1715" t="str">
        <f t="shared" si="61"/>
        <v>M76</v>
      </c>
      <c r="D1715" t="s">
        <v>23</v>
      </c>
      <c r="E1715" t="str">
        <f t="shared" si="62"/>
        <v>R06</v>
      </c>
      <c r="F1715" t="s">
        <v>4835</v>
      </c>
      <c r="G1715">
        <v>1</v>
      </c>
      <c r="H1715">
        <v>-0.27913595933808799</v>
      </c>
      <c r="I1715">
        <v>-0.22068257867104399</v>
      </c>
    </row>
    <row r="1716" spans="1:9" x14ac:dyDescent="0.2">
      <c r="A1716" t="s">
        <v>5034</v>
      </c>
      <c r="B1716" t="s">
        <v>5022</v>
      </c>
      <c r="C1716" t="str">
        <f t="shared" si="61"/>
        <v>M79</v>
      </c>
      <c r="D1716" t="s">
        <v>26</v>
      </c>
      <c r="E1716" t="str">
        <f t="shared" si="62"/>
        <v>R07</v>
      </c>
      <c r="F1716" t="s">
        <v>5035</v>
      </c>
      <c r="G1716">
        <v>1</v>
      </c>
      <c r="H1716">
        <v>-0.27914247895972799</v>
      </c>
      <c r="I1716">
        <v>0.90486077211787097</v>
      </c>
    </row>
    <row r="1717" spans="1:9" x14ac:dyDescent="0.2">
      <c r="A1717" t="s">
        <v>4158</v>
      </c>
      <c r="B1717" t="s">
        <v>4132</v>
      </c>
      <c r="C1717" t="str">
        <f t="shared" si="61"/>
        <v>M66</v>
      </c>
      <c r="D1717" t="s">
        <v>47</v>
      </c>
      <c r="E1717" t="str">
        <f t="shared" si="62"/>
        <v>R14</v>
      </c>
      <c r="F1717" t="s">
        <v>4159</v>
      </c>
      <c r="G1717">
        <v>1</v>
      </c>
      <c r="H1717">
        <v>-0.27979497867432701</v>
      </c>
      <c r="I1717">
        <v>0.1388806524531</v>
      </c>
    </row>
    <row r="1718" spans="1:9" x14ac:dyDescent="0.2">
      <c r="A1718" t="s">
        <v>918</v>
      </c>
      <c r="B1718" t="s">
        <v>898</v>
      </c>
      <c r="C1718" t="str">
        <f t="shared" si="61"/>
        <v>M14</v>
      </c>
      <c r="D1718" t="s">
        <v>38</v>
      </c>
      <c r="E1718" t="str">
        <f t="shared" si="62"/>
        <v>R11</v>
      </c>
      <c r="F1718" t="s">
        <v>919</v>
      </c>
      <c r="G1718">
        <v>1</v>
      </c>
      <c r="H1718">
        <v>-0.27990246541166602</v>
      </c>
      <c r="I1718">
        <v>-1.35462850432849</v>
      </c>
    </row>
    <row r="1719" spans="1:9" x14ac:dyDescent="0.2">
      <c r="A1719" t="s">
        <v>1334</v>
      </c>
      <c r="B1719" t="s">
        <v>1294</v>
      </c>
      <c r="C1719" t="str">
        <f t="shared" si="61"/>
        <v>M20</v>
      </c>
      <c r="D1719" t="s">
        <v>68</v>
      </c>
      <c r="E1719" t="str">
        <f t="shared" si="62"/>
        <v>R24</v>
      </c>
      <c r="F1719" t="s">
        <v>1335</v>
      </c>
      <c r="G1719">
        <v>1</v>
      </c>
      <c r="H1719">
        <v>-0.28008368289516899</v>
      </c>
      <c r="I1719">
        <v>0.93809867677460002</v>
      </c>
    </row>
    <row r="1720" spans="1:9" x14ac:dyDescent="0.2">
      <c r="A1720" t="s">
        <v>3020</v>
      </c>
      <c r="B1720" t="s">
        <v>3010</v>
      </c>
      <c r="C1720" t="str">
        <f t="shared" si="61"/>
        <v>M48</v>
      </c>
      <c r="D1720" t="s">
        <v>23</v>
      </c>
      <c r="E1720" t="str">
        <f t="shared" si="62"/>
        <v>R06</v>
      </c>
      <c r="F1720" t="s">
        <v>3021</v>
      </c>
      <c r="G1720">
        <v>1</v>
      </c>
      <c r="H1720">
        <v>-0.28106212987909601</v>
      </c>
      <c r="I1720">
        <v>-2.3824807980463998</v>
      </c>
    </row>
    <row r="1721" spans="1:9" x14ac:dyDescent="0.2">
      <c r="A1721" t="s">
        <v>4418</v>
      </c>
      <c r="B1721" t="s">
        <v>4396</v>
      </c>
      <c r="C1721" t="str">
        <f t="shared" si="61"/>
        <v>M70</v>
      </c>
      <c r="D1721" t="s">
        <v>41</v>
      </c>
      <c r="E1721" t="str">
        <f t="shared" si="62"/>
        <v>R12</v>
      </c>
      <c r="F1721" t="s">
        <v>4419</v>
      </c>
      <c r="G1721">
        <v>1</v>
      </c>
      <c r="H1721">
        <v>-0.28119499096322997</v>
      </c>
      <c r="I1721">
        <v>-0.259098041244058</v>
      </c>
    </row>
    <row r="1722" spans="1:9" x14ac:dyDescent="0.2">
      <c r="A1722" t="s">
        <v>1732</v>
      </c>
      <c r="B1722" t="s">
        <v>1690</v>
      </c>
      <c r="C1722" t="str">
        <f t="shared" si="61"/>
        <v>M27</v>
      </c>
      <c r="D1722" t="s">
        <v>71</v>
      </c>
      <c r="E1722" t="str">
        <f t="shared" si="62"/>
        <v>R25</v>
      </c>
      <c r="F1722" t="s">
        <v>1733</v>
      </c>
      <c r="G1722">
        <v>1</v>
      </c>
      <c r="H1722">
        <v>-0.281308397208762</v>
      </c>
      <c r="I1722">
        <v>-0.476615399494563</v>
      </c>
    </row>
    <row r="1723" spans="1:9" x14ac:dyDescent="0.2">
      <c r="A1723" t="s">
        <v>470</v>
      </c>
      <c r="B1723" t="s">
        <v>436</v>
      </c>
      <c r="C1723" t="str">
        <f t="shared" si="61"/>
        <v>M07</v>
      </c>
      <c r="D1723" t="s">
        <v>59</v>
      </c>
      <c r="E1723" t="str">
        <f t="shared" si="62"/>
        <v>R21</v>
      </c>
      <c r="F1723" t="s">
        <v>471</v>
      </c>
      <c r="G1723">
        <v>1</v>
      </c>
      <c r="H1723">
        <v>-0.28151776635939202</v>
      </c>
      <c r="I1723">
        <v>0.10608755921393</v>
      </c>
    </row>
    <row r="1724" spans="1:9" x14ac:dyDescent="0.2">
      <c r="A1724" t="s">
        <v>472</v>
      </c>
      <c r="B1724" t="s">
        <v>436</v>
      </c>
      <c r="C1724" t="str">
        <f t="shared" si="61"/>
        <v>M07</v>
      </c>
      <c r="D1724" t="s">
        <v>62</v>
      </c>
      <c r="E1724" t="str">
        <f t="shared" si="62"/>
        <v>R22</v>
      </c>
      <c r="F1724" t="s">
        <v>473</v>
      </c>
      <c r="G1724">
        <v>1</v>
      </c>
      <c r="H1724">
        <v>-0.28245641358595602</v>
      </c>
      <c r="I1724">
        <v>4.8624927318258397E-2</v>
      </c>
    </row>
    <row r="1725" spans="1:9" x14ac:dyDescent="0.2">
      <c r="A1725" t="s">
        <v>299</v>
      </c>
      <c r="B1725" t="s">
        <v>238</v>
      </c>
      <c r="C1725" t="str">
        <f t="shared" si="61"/>
        <v>M04</v>
      </c>
      <c r="D1725" t="s">
        <v>100</v>
      </c>
      <c r="E1725" t="str">
        <f t="shared" si="62"/>
        <v>R35</v>
      </c>
      <c r="F1725" t="s">
        <v>300</v>
      </c>
      <c r="G1725">
        <v>1</v>
      </c>
      <c r="H1725">
        <v>-0.282561230618944</v>
      </c>
      <c r="I1725">
        <v>0.65592353668519598</v>
      </c>
    </row>
    <row r="1726" spans="1:9" x14ac:dyDescent="0.2">
      <c r="A1726" t="s">
        <v>4678</v>
      </c>
      <c r="B1726" t="s">
        <v>4660</v>
      </c>
      <c r="C1726" t="str">
        <f t="shared" si="61"/>
        <v>M74</v>
      </c>
      <c r="D1726" t="s">
        <v>35</v>
      </c>
      <c r="E1726" t="str">
        <f t="shared" si="62"/>
        <v>R10</v>
      </c>
      <c r="F1726" t="s">
        <v>4679</v>
      </c>
      <c r="G1726">
        <v>1</v>
      </c>
      <c r="H1726">
        <v>-0.28271456277871598</v>
      </c>
      <c r="I1726">
        <v>-0.29499040389363002</v>
      </c>
    </row>
    <row r="1727" spans="1:9" x14ac:dyDescent="0.2">
      <c r="A1727" t="s">
        <v>440</v>
      </c>
      <c r="B1727" t="s">
        <v>436</v>
      </c>
      <c r="C1727" t="str">
        <f t="shared" si="61"/>
        <v>M07</v>
      </c>
      <c r="D1727" t="s">
        <v>14</v>
      </c>
      <c r="E1727" t="str">
        <f t="shared" si="62"/>
        <v>R03</v>
      </c>
      <c r="F1727" t="s">
        <v>441</v>
      </c>
      <c r="G1727">
        <v>1</v>
      </c>
      <c r="H1727">
        <v>-0.28316187239689899</v>
      </c>
      <c r="I1727">
        <v>0.211774968401858</v>
      </c>
    </row>
    <row r="1728" spans="1:9" x14ac:dyDescent="0.2">
      <c r="A1728" t="s">
        <v>3232</v>
      </c>
      <c r="B1728" t="s">
        <v>3208</v>
      </c>
      <c r="C1728" t="str">
        <f t="shared" si="61"/>
        <v>M51</v>
      </c>
      <c r="D1728" t="s">
        <v>44</v>
      </c>
      <c r="E1728" t="str">
        <f t="shared" si="62"/>
        <v>R13</v>
      </c>
      <c r="F1728" t="s">
        <v>3233</v>
      </c>
      <c r="G1728">
        <v>1</v>
      </c>
      <c r="H1728">
        <v>-0.28364010162540099</v>
      </c>
      <c r="I1728">
        <v>0.90063316199613996</v>
      </c>
    </row>
    <row r="1729" spans="1:9" x14ac:dyDescent="0.2">
      <c r="A1729" t="s">
        <v>4112</v>
      </c>
      <c r="B1729" t="s">
        <v>4066</v>
      </c>
      <c r="C1729" t="str">
        <f t="shared" si="61"/>
        <v>M65</v>
      </c>
      <c r="D1729" t="s">
        <v>77</v>
      </c>
      <c r="E1729" t="str">
        <f t="shared" si="62"/>
        <v>R27</v>
      </c>
      <c r="F1729" t="s">
        <v>4113</v>
      </c>
      <c r="G1729">
        <v>1</v>
      </c>
      <c r="H1729">
        <v>-0.28376790811772701</v>
      </c>
      <c r="I1729">
        <v>0.56532474287527901</v>
      </c>
    </row>
    <row r="1730" spans="1:9" x14ac:dyDescent="0.2">
      <c r="A1730" t="s">
        <v>4544</v>
      </c>
      <c r="B1730" t="s">
        <v>4528</v>
      </c>
      <c r="C1730" t="str">
        <f t="shared" si="61"/>
        <v>M72</v>
      </c>
      <c r="D1730" t="s">
        <v>32</v>
      </c>
      <c r="E1730" t="str">
        <f t="shared" si="62"/>
        <v>R09</v>
      </c>
      <c r="F1730" t="s">
        <v>4545</v>
      </c>
      <c r="G1730">
        <v>1</v>
      </c>
      <c r="H1730">
        <v>-0.28382246078843398</v>
      </c>
      <c r="I1730">
        <v>0.345318973183045</v>
      </c>
    </row>
    <row r="1731" spans="1:9" x14ac:dyDescent="0.2">
      <c r="A1731" t="s">
        <v>1930</v>
      </c>
      <c r="B1731" t="s">
        <v>1888</v>
      </c>
      <c r="C1731" t="str">
        <f t="shared" ref="C1731:C1794" si="63">RIGHT(B1731,3)</f>
        <v>M30</v>
      </c>
      <c r="D1731" t="s">
        <v>71</v>
      </c>
      <c r="E1731" t="str">
        <f t="shared" ref="E1731:E1794" si="64">RIGHT(D1731,3)</f>
        <v>R25</v>
      </c>
      <c r="F1731" t="s">
        <v>1931</v>
      </c>
      <c r="G1731">
        <v>1</v>
      </c>
      <c r="H1731">
        <v>-0.28382370839190701</v>
      </c>
      <c r="I1731">
        <v>-0.45081831954509399</v>
      </c>
    </row>
    <row r="1732" spans="1:9" x14ac:dyDescent="0.2">
      <c r="A1732" t="s">
        <v>3756</v>
      </c>
      <c r="B1732" t="s">
        <v>3736</v>
      </c>
      <c r="C1732" t="str">
        <f t="shared" si="63"/>
        <v>M60</v>
      </c>
      <c r="D1732" t="s">
        <v>38</v>
      </c>
      <c r="E1732" t="str">
        <f t="shared" si="64"/>
        <v>R11</v>
      </c>
      <c r="F1732" t="s">
        <v>3757</v>
      </c>
      <c r="G1732">
        <v>1</v>
      </c>
      <c r="H1732">
        <v>-0.28390180440622598</v>
      </c>
      <c r="I1732">
        <v>-4.88027024018294E-2</v>
      </c>
    </row>
    <row r="1733" spans="1:9" x14ac:dyDescent="0.2">
      <c r="A1733" t="s">
        <v>2616</v>
      </c>
      <c r="B1733" t="s">
        <v>2614</v>
      </c>
      <c r="C1733" t="str">
        <f t="shared" si="63"/>
        <v>M41</v>
      </c>
      <c r="D1733" t="s">
        <v>11</v>
      </c>
      <c r="E1733" t="str">
        <f t="shared" si="64"/>
        <v>R02</v>
      </c>
      <c r="F1733" t="s">
        <v>2617</v>
      </c>
      <c r="G1733">
        <v>1</v>
      </c>
      <c r="H1733">
        <v>-0.28403902715648499</v>
      </c>
      <c r="I1733">
        <v>1.24237091335947</v>
      </c>
    </row>
    <row r="1734" spans="1:9" x14ac:dyDescent="0.2">
      <c r="A1734" t="s">
        <v>1270</v>
      </c>
      <c r="B1734" t="s">
        <v>1228</v>
      </c>
      <c r="C1734" t="str">
        <f t="shared" si="63"/>
        <v>M19</v>
      </c>
      <c r="D1734" t="s">
        <v>71</v>
      </c>
      <c r="E1734" t="str">
        <f t="shared" si="64"/>
        <v>R25</v>
      </c>
      <c r="F1734" t="s">
        <v>1271</v>
      </c>
      <c r="G1734">
        <v>1</v>
      </c>
      <c r="H1734">
        <v>-0.28435001355093198</v>
      </c>
      <c r="I1734">
        <v>-0.42098390141861503</v>
      </c>
    </row>
    <row r="1735" spans="1:9" x14ac:dyDescent="0.2">
      <c r="A1735" t="s">
        <v>938</v>
      </c>
      <c r="B1735" t="s">
        <v>898</v>
      </c>
      <c r="C1735" t="str">
        <f t="shared" si="63"/>
        <v>M14</v>
      </c>
      <c r="D1735" t="s">
        <v>68</v>
      </c>
      <c r="E1735" t="str">
        <f t="shared" si="64"/>
        <v>R24</v>
      </c>
      <c r="F1735" t="s">
        <v>939</v>
      </c>
      <c r="G1735">
        <v>1</v>
      </c>
      <c r="H1735">
        <v>-0.28479379976073499</v>
      </c>
      <c r="I1735">
        <v>-1.49076088015315</v>
      </c>
    </row>
    <row r="1736" spans="1:9" x14ac:dyDescent="0.2">
      <c r="A1736" t="s">
        <v>1594</v>
      </c>
      <c r="B1736" t="s">
        <v>1558</v>
      </c>
      <c r="C1736" t="str">
        <f t="shared" si="63"/>
        <v>M24</v>
      </c>
      <c r="D1736" t="s">
        <v>62</v>
      </c>
      <c r="E1736" t="str">
        <f t="shared" si="64"/>
        <v>R22</v>
      </c>
      <c r="F1736" t="s">
        <v>1595</v>
      </c>
      <c r="G1736">
        <v>1</v>
      </c>
      <c r="H1736">
        <v>-0.28480824607570099</v>
      </c>
      <c r="I1736">
        <v>0.20780454110117499</v>
      </c>
    </row>
    <row r="1737" spans="1:9" x14ac:dyDescent="0.2">
      <c r="A1737" t="s">
        <v>3118</v>
      </c>
      <c r="B1737" t="s">
        <v>3076</v>
      </c>
      <c r="C1737" t="str">
        <f t="shared" si="63"/>
        <v>M49</v>
      </c>
      <c r="D1737" t="s">
        <v>71</v>
      </c>
      <c r="E1737" t="str">
        <f t="shared" si="64"/>
        <v>R25</v>
      </c>
      <c r="F1737" t="s">
        <v>3119</v>
      </c>
      <c r="G1737">
        <v>1</v>
      </c>
      <c r="H1737">
        <v>-0.28579458758409199</v>
      </c>
      <c r="I1737">
        <v>-0.44655206385375301</v>
      </c>
    </row>
    <row r="1738" spans="1:9" x14ac:dyDescent="0.2">
      <c r="A1738" t="s">
        <v>2634</v>
      </c>
      <c r="B1738" t="s">
        <v>2614</v>
      </c>
      <c r="C1738" t="str">
        <f t="shared" si="63"/>
        <v>M41</v>
      </c>
      <c r="D1738" t="s">
        <v>38</v>
      </c>
      <c r="E1738" t="str">
        <f t="shared" si="64"/>
        <v>R11</v>
      </c>
      <c r="F1738" t="s">
        <v>2635</v>
      </c>
      <c r="G1738">
        <v>1</v>
      </c>
      <c r="H1738">
        <v>-0.28613853371793002</v>
      </c>
      <c r="I1738">
        <v>0.99186086551512298</v>
      </c>
    </row>
    <row r="1739" spans="1:9" x14ac:dyDescent="0.2">
      <c r="A1739" t="s">
        <v>3300</v>
      </c>
      <c r="B1739" t="s">
        <v>3274</v>
      </c>
      <c r="C1739" t="str">
        <f t="shared" si="63"/>
        <v>M52</v>
      </c>
      <c r="D1739" t="s">
        <v>47</v>
      </c>
      <c r="E1739" t="str">
        <f t="shared" si="64"/>
        <v>R14</v>
      </c>
      <c r="F1739" t="s">
        <v>3301</v>
      </c>
      <c r="G1739">
        <v>1</v>
      </c>
      <c r="H1739">
        <v>-0.28648194456915099</v>
      </c>
      <c r="I1739">
        <v>1.0929375179347001</v>
      </c>
    </row>
    <row r="1740" spans="1:9" x14ac:dyDescent="0.2">
      <c r="A1740" t="s">
        <v>328</v>
      </c>
      <c r="B1740" t="s">
        <v>304</v>
      </c>
      <c r="C1740" t="str">
        <f t="shared" si="63"/>
        <v>M05</v>
      </c>
      <c r="D1740" t="s">
        <v>44</v>
      </c>
      <c r="E1740" t="str">
        <f t="shared" si="64"/>
        <v>R13</v>
      </c>
      <c r="F1740" t="s">
        <v>329</v>
      </c>
      <c r="G1740">
        <v>1</v>
      </c>
      <c r="H1740">
        <v>-0.286676013350466</v>
      </c>
      <c r="I1740">
        <v>-0.19937066808307899</v>
      </c>
    </row>
    <row r="1741" spans="1:9" x14ac:dyDescent="0.2">
      <c r="A1741" t="s">
        <v>454</v>
      </c>
      <c r="B1741" t="s">
        <v>436</v>
      </c>
      <c r="C1741" t="str">
        <f t="shared" si="63"/>
        <v>M07</v>
      </c>
      <c r="D1741" t="s">
        <v>35</v>
      </c>
      <c r="E1741" t="str">
        <f t="shared" si="64"/>
        <v>R10</v>
      </c>
      <c r="F1741" t="s">
        <v>455</v>
      </c>
      <c r="G1741">
        <v>1</v>
      </c>
      <c r="H1741">
        <v>-0.28692490846457402</v>
      </c>
      <c r="I1741">
        <v>-4.6167201475754899E-2</v>
      </c>
    </row>
    <row r="1742" spans="1:9" x14ac:dyDescent="0.2">
      <c r="A1742" t="s">
        <v>776</v>
      </c>
      <c r="B1742" t="s">
        <v>766</v>
      </c>
      <c r="C1742" t="str">
        <f t="shared" si="63"/>
        <v>M12</v>
      </c>
      <c r="D1742" t="s">
        <v>23</v>
      </c>
      <c r="E1742" t="str">
        <f t="shared" si="64"/>
        <v>R06</v>
      </c>
      <c r="F1742" t="s">
        <v>777</v>
      </c>
      <c r="G1742">
        <v>1</v>
      </c>
      <c r="H1742">
        <v>-0.28712078537327501</v>
      </c>
      <c r="I1742">
        <v>0.74618179956196395</v>
      </c>
    </row>
    <row r="1743" spans="1:9" x14ac:dyDescent="0.2">
      <c r="A1743" t="s">
        <v>1630</v>
      </c>
      <c r="B1743" t="s">
        <v>1624</v>
      </c>
      <c r="C1743" t="str">
        <f t="shared" si="63"/>
        <v>M26</v>
      </c>
      <c r="D1743" t="s">
        <v>17</v>
      </c>
      <c r="E1743" t="str">
        <f t="shared" si="64"/>
        <v>R04</v>
      </c>
      <c r="F1743" t="s">
        <v>1631</v>
      </c>
      <c r="G1743">
        <v>1</v>
      </c>
      <c r="H1743">
        <v>-0.28718360223487599</v>
      </c>
      <c r="I1743">
        <v>0.37254661224431801</v>
      </c>
    </row>
    <row r="1744" spans="1:9" x14ac:dyDescent="0.2">
      <c r="A1744" t="s">
        <v>1153</v>
      </c>
      <c r="B1744" t="s">
        <v>1096</v>
      </c>
      <c r="C1744" t="str">
        <f t="shared" si="63"/>
        <v>M17</v>
      </c>
      <c r="D1744" t="s">
        <v>94</v>
      </c>
      <c r="E1744" t="str">
        <f t="shared" si="64"/>
        <v>R33</v>
      </c>
      <c r="F1744" t="s">
        <v>1154</v>
      </c>
      <c r="G1744">
        <v>1</v>
      </c>
      <c r="H1744">
        <v>-0.28760922470036099</v>
      </c>
      <c r="I1744">
        <v>0.152741165766096</v>
      </c>
    </row>
    <row r="1745" spans="1:9" x14ac:dyDescent="0.2">
      <c r="A1745" t="s">
        <v>3310</v>
      </c>
      <c r="B1745" t="s">
        <v>3274</v>
      </c>
      <c r="C1745" t="str">
        <f t="shared" si="63"/>
        <v>M52</v>
      </c>
      <c r="D1745" t="s">
        <v>62</v>
      </c>
      <c r="E1745" t="str">
        <f t="shared" si="64"/>
        <v>R22</v>
      </c>
      <c r="F1745" t="s">
        <v>3311</v>
      </c>
      <c r="G1745">
        <v>1</v>
      </c>
      <c r="H1745">
        <v>-0.28770396309012303</v>
      </c>
      <c r="I1745">
        <v>1.05965041579112</v>
      </c>
    </row>
    <row r="1746" spans="1:9" x14ac:dyDescent="0.2">
      <c r="A1746" t="s">
        <v>1796</v>
      </c>
      <c r="B1746" t="s">
        <v>1756</v>
      </c>
      <c r="C1746" t="str">
        <f t="shared" si="63"/>
        <v>M28</v>
      </c>
      <c r="D1746" t="s">
        <v>68</v>
      </c>
      <c r="E1746" t="str">
        <f t="shared" si="64"/>
        <v>R24</v>
      </c>
      <c r="F1746" t="s">
        <v>1797</v>
      </c>
      <c r="G1746">
        <v>1</v>
      </c>
      <c r="H1746">
        <v>-0.28881719333940498</v>
      </c>
      <c r="I1746">
        <v>-0.31593756073832902</v>
      </c>
    </row>
    <row r="1747" spans="1:9" x14ac:dyDescent="0.2">
      <c r="A1747" t="s">
        <v>4787</v>
      </c>
      <c r="B1747" t="s">
        <v>4726</v>
      </c>
      <c r="C1747" t="str">
        <f t="shared" si="63"/>
        <v>M75</v>
      </c>
      <c r="D1747" t="s">
        <v>100</v>
      </c>
      <c r="E1747" t="str">
        <f t="shared" si="64"/>
        <v>R35</v>
      </c>
      <c r="F1747" t="s">
        <v>4788</v>
      </c>
      <c r="G1747">
        <v>1</v>
      </c>
      <c r="H1747">
        <v>-0.28899183830555603</v>
      </c>
      <c r="I1747">
        <v>-0.67745307744190597</v>
      </c>
    </row>
    <row r="1748" spans="1:9" x14ac:dyDescent="0.2">
      <c r="A1748" t="s">
        <v>2396</v>
      </c>
      <c r="B1748" t="s">
        <v>2350</v>
      </c>
      <c r="C1748" t="str">
        <f t="shared" si="63"/>
        <v>M37</v>
      </c>
      <c r="D1748" t="s">
        <v>77</v>
      </c>
      <c r="E1748" t="str">
        <f t="shared" si="64"/>
        <v>R27</v>
      </c>
      <c r="F1748" t="s">
        <v>2397</v>
      </c>
      <c r="G1748">
        <v>1</v>
      </c>
      <c r="H1748">
        <v>-0.29012577149393998</v>
      </c>
      <c r="I1748">
        <v>0.504944243630573</v>
      </c>
    </row>
    <row r="1749" spans="1:9" x14ac:dyDescent="0.2">
      <c r="A1749" t="s">
        <v>3318</v>
      </c>
      <c r="B1749" t="s">
        <v>3274</v>
      </c>
      <c r="C1749" t="str">
        <f t="shared" si="63"/>
        <v>M52</v>
      </c>
      <c r="D1749" t="s">
        <v>74</v>
      </c>
      <c r="E1749" t="str">
        <f t="shared" si="64"/>
        <v>R26</v>
      </c>
      <c r="F1749" t="s">
        <v>3319</v>
      </c>
      <c r="G1749">
        <v>1</v>
      </c>
      <c r="H1749">
        <v>-0.29214133976683598</v>
      </c>
      <c r="I1749">
        <v>0.94736107041983197</v>
      </c>
    </row>
    <row r="1750" spans="1:9" x14ac:dyDescent="0.2">
      <c r="A1750" t="s">
        <v>4372</v>
      </c>
      <c r="B1750" t="s">
        <v>4330</v>
      </c>
      <c r="C1750" t="str">
        <f t="shared" si="63"/>
        <v>M69</v>
      </c>
      <c r="D1750" t="s">
        <v>71</v>
      </c>
      <c r="E1750" t="str">
        <f t="shared" si="64"/>
        <v>R25</v>
      </c>
      <c r="F1750" t="s">
        <v>4373</v>
      </c>
      <c r="G1750">
        <v>1</v>
      </c>
      <c r="H1750">
        <v>-0.29237987050511999</v>
      </c>
      <c r="I1750">
        <v>-0.42545298175197299</v>
      </c>
    </row>
    <row r="1751" spans="1:9" x14ac:dyDescent="0.2">
      <c r="A1751" t="s">
        <v>4736</v>
      </c>
      <c r="B1751" t="s">
        <v>4726</v>
      </c>
      <c r="C1751" t="str">
        <f t="shared" si="63"/>
        <v>M75</v>
      </c>
      <c r="D1751" t="s">
        <v>23</v>
      </c>
      <c r="E1751" t="str">
        <f t="shared" si="64"/>
        <v>R06</v>
      </c>
      <c r="F1751" t="s">
        <v>4737</v>
      </c>
      <c r="G1751">
        <v>1</v>
      </c>
      <c r="H1751">
        <v>-0.292450383991392</v>
      </c>
      <c r="I1751">
        <v>-2.3570466437831499</v>
      </c>
    </row>
    <row r="1752" spans="1:9" x14ac:dyDescent="0.2">
      <c r="A1752" t="s">
        <v>4482</v>
      </c>
      <c r="B1752" t="s">
        <v>4462</v>
      </c>
      <c r="C1752" t="str">
        <f t="shared" si="63"/>
        <v>M71</v>
      </c>
      <c r="D1752" t="s">
        <v>38</v>
      </c>
      <c r="E1752" t="str">
        <f t="shared" si="64"/>
        <v>R11</v>
      </c>
      <c r="F1752" t="s">
        <v>4483</v>
      </c>
      <c r="G1752">
        <v>1</v>
      </c>
      <c r="H1752">
        <v>-0.29254268439589098</v>
      </c>
      <c r="I1752">
        <v>-0.44535730191683698</v>
      </c>
    </row>
    <row r="1753" spans="1:9" x14ac:dyDescent="0.2">
      <c r="A1753" t="s">
        <v>126</v>
      </c>
      <c r="B1753" t="s">
        <v>106</v>
      </c>
      <c r="C1753" t="str">
        <f t="shared" si="63"/>
        <v>M02</v>
      </c>
      <c r="D1753" t="s">
        <v>38</v>
      </c>
      <c r="E1753" t="str">
        <f t="shared" si="64"/>
        <v>R11</v>
      </c>
      <c r="F1753" t="s">
        <v>127</v>
      </c>
      <c r="G1753">
        <v>1</v>
      </c>
      <c r="H1753">
        <v>-0.29302705504096799</v>
      </c>
      <c r="I1753">
        <v>-4.4203348108904E-2</v>
      </c>
    </row>
    <row r="1754" spans="1:9" x14ac:dyDescent="0.2">
      <c r="A1754" t="s">
        <v>2932</v>
      </c>
      <c r="B1754" t="s">
        <v>2878</v>
      </c>
      <c r="C1754" t="str">
        <f t="shared" si="63"/>
        <v>M46</v>
      </c>
      <c r="D1754" t="s">
        <v>89</v>
      </c>
      <c r="E1754" t="str">
        <f t="shared" si="64"/>
        <v>R31</v>
      </c>
      <c r="F1754" t="s">
        <v>2933</v>
      </c>
      <c r="G1754">
        <v>1</v>
      </c>
      <c r="H1754">
        <v>-0.29355679393689899</v>
      </c>
      <c r="I1754">
        <v>0.16620885649654199</v>
      </c>
    </row>
    <row r="1755" spans="1:9" x14ac:dyDescent="0.2">
      <c r="A1755" t="s">
        <v>2934</v>
      </c>
      <c r="B1755" t="s">
        <v>2878</v>
      </c>
      <c r="C1755" t="str">
        <f t="shared" si="63"/>
        <v>M46</v>
      </c>
      <c r="D1755" t="s">
        <v>92</v>
      </c>
      <c r="E1755" t="str">
        <f t="shared" si="64"/>
        <v>R32</v>
      </c>
      <c r="F1755" t="s">
        <v>2933</v>
      </c>
      <c r="G1755">
        <v>1</v>
      </c>
      <c r="H1755">
        <v>-0.29355679393689899</v>
      </c>
      <c r="I1755">
        <v>0.16620885649654199</v>
      </c>
    </row>
    <row r="1756" spans="1:9" x14ac:dyDescent="0.2">
      <c r="A1756" t="s">
        <v>1810</v>
      </c>
      <c r="B1756" t="s">
        <v>1756</v>
      </c>
      <c r="C1756" t="str">
        <f t="shared" si="63"/>
        <v>M28</v>
      </c>
      <c r="D1756" t="s">
        <v>89</v>
      </c>
      <c r="E1756" t="str">
        <f t="shared" si="64"/>
        <v>R31</v>
      </c>
      <c r="F1756" t="s">
        <v>1811</v>
      </c>
      <c r="G1756">
        <v>1</v>
      </c>
      <c r="H1756">
        <v>-0.29366860140490703</v>
      </c>
      <c r="I1756">
        <v>6.2725542470102993E-2</v>
      </c>
    </row>
    <row r="1757" spans="1:9" x14ac:dyDescent="0.2">
      <c r="A1757" t="s">
        <v>1812</v>
      </c>
      <c r="B1757" t="s">
        <v>1756</v>
      </c>
      <c r="C1757" t="str">
        <f t="shared" si="63"/>
        <v>M28</v>
      </c>
      <c r="D1757" t="s">
        <v>92</v>
      </c>
      <c r="E1757" t="str">
        <f t="shared" si="64"/>
        <v>R32</v>
      </c>
      <c r="F1757" t="s">
        <v>1811</v>
      </c>
      <c r="G1757">
        <v>1</v>
      </c>
      <c r="H1757">
        <v>-0.29366860140490703</v>
      </c>
      <c r="I1757">
        <v>6.2725542470102993E-2</v>
      </c>
    </row>
    <row r="1758" spans="1:9" x14ac:dyDescent="0.2">
      <c r="A1758" t="s">
        <v>348</v>
      </c>
      <c r="B1758" t="s">
        <v>304</v>
      </c>
      <c r="C1758" t="str">
        <f t="shared" si="63"/>
        <v>M05</v>
      </c>
      <c r="D1758" t="s">
        <v>74</v>
      </c>
      <c r="E1758" t="str">
        <f t="shared" si="64"/>
        <v>R26</v>
      </c>
      <c r="F1758" t="s">
        <v>349</v>
      </c>
      <c r="G1758">
        <v>1</v>
      </c>
      <c r="H1758">
        <v>-0.29398719955869801</v>
      </c>
      <c r="I1758">
        <v>-8.2679405499668901E-2</v>
      </c>
    </row>
    <row r="1759" spans="1:9" x14ac:dyDescent="0.2">
      <c r="A1759" t="s">
        <v>1656</v>
      </c>
      <c r="B1759" t="s">
        <v>1624</v>
      </c>
      <c r="C1759" t="str">
        <f t="shared" si="63"/>
        <v>M26</v>
      </c>
      <c r="D1759" t="s">
        <v>56</v>
      </c>
      <c r="E1759" t="str">
        <f t="shared" si="64"/>
        <v>R20</v>
      </c>
      <c r="F1759" t="s">
        <v>1657</v>
      </c>
      <c r="G1759">
        <v>1</v>
      </c>
      <c r="H1759">
        <v>-0.294221385439281</v>
      </c>
      <c r="I1759">
        <v>0.304958790038451</v>
      </c>
    </row>
    <row r="1760" spans="1:9" x14ac:dyDescent="0.2">
      <c r="A1760" t="s">
        <v>3878</v>
      </c>
      <c r="B1760" t="s">
        <v>3868</v>
      </c>
      <c r="C1760" t="str">
        <f t="shared" si="63"/>
        <v>M62</v>
      </c>
      <c r="D1760" t="s">
        <v>23</v>
      </c>
      <c r="E1760" t="str">
        <f t="shared" si="64"/>
        <v>R06</v>
      </c>
      <c r="F1760" t="s">
        <v>3879</v>
      </c>
      <c r="G1760">
        <v>1</v>
      </c>
      <c r="H1760">
        <v>-0.29445753068826602</v>
      </c>
      <c r="I1760">
        <v>-1.45980805462672</v>
      </c>
    </row>
    <row r="1761" spans="1:9" x14ac:dyDescent="0.2">
      <c r="A1761" t="s">
        <v>3184</v>
      </c>
      <c r="B1761" t="s">
        <v>3142</v>
      </c>
      <c r="C1761" t="str">
        <f t="shared" si="63"/>
        <v>M50</v>
      </c>
      <c r="D1761" t="s">
        <v>71</v>
      </c>
      <c r="E1761" t="str">
        <f t="shared" si="64"/>
        <v>R25</v>
      </c>
      <c r="F1761" t="s">
        <v>3185</v>
      </c>
      <c r="G1761">
        <v>1</v>
      </c>
      <c r="H1761">
        <v>-0.294530418496602</v>
      </c>
      <c r="I1761">
        <v>0.81142127761647598</v>
      </c>
    </row>
    <row r="1762" spans="1:9" x14ac:dyDescent="0.2">
      <c r="A1762" t="s">
        <v>2854</v>
      </c>
      <c r="B1762" t="s">
        <v>2812</v>
      </c>
      <c r="C1762" t="str">
        <f t="shared" si="63"/>
        <v>M45</v>
      </c>
      <c r="D1762" t="s">
        <v>71</v>
      </c>
      <c r="E1762" t="str">
        <f t="shared" si="64"/>
        <v>R25</v>
      </c>
      <c r="F1762" t="s">
        <v>2855</v>
      </c>
      <c r="G1762">
        <v>1</v>
      </c>
      <c r="H1762">
        <v>-0.29481948332667002</v>
      </c>
      <c r="I1762">
        <v>-0.54141344821688098</v>
      </c>
    </row>
    <row r="1763" spans="1:9" x14ac:dyDescent="0.2">
      <c r="A1763" t="s">
        <v>738</v>
      </c>
      <c r="B1763" t="s">
        <v>700</v>
      </c>
      <c r="C1763" t="str">
        <f t="shared" si="63"/>
        <v>M11</v>
      </c>
      <c r="D1763" t="s">
        <v>65</v>
      </c>
      <c r="E1763" t="str">
        <f t="shared" si="64"/>
        <v>R23</v>
      </c>
      <c r="F1763" t="s">
        <v>739</v>
      </c>
      <c r="G1763">
        <v>1</v>
      </c>
      <c r="H1763">
        <v>-0.29567679581810202</v>
      </c>
      <c r="I1763">
        <v>0.54930609173463596</v>
      </c>
    </row>
    <row r="1764" spans="1:9" x14ac:dyDescent="0.2">
      <c r="A1764" t="s">
        <v>2768</v>
      </c>
      <c r="B1764" t="s">
        <v>2746</v>
      </c>
      <c r="C1764" t="str">
        <f t="shared" si="63"/>
        <v>M44</v>
      </c>
      <c r="D1764" t="s">
        <v>41</v>
      </c>
      <c r="E1764" t="str">
        <f t="shared" si="64"/>
        <v>R12</v>
      </c>
      <c r="F1764" t="s">
        <v>2769</v>
      </c>
      <c r="G1764">
        <v>1</v>
      </c>
      <c r="H1764">
        <v>-0.29610671441394898</v>
      </c>
      <c r="I1764">
        <v>-0.292637979795903</v>
      </c>
    </row>
    <row r="1765" spans="1:9" x14ac:dyDescent="0.2">
      <c r="A1765" t="s">
        <v>4636</v>
      </c>
      <c r="B1765" t="s">
        <v>4594</v>
      </c>
      <c r="C1765" t="str">
        <f t="shared" si="63"/>
        <v>M73</v>
      </c>
      <c r="D1765" t="s">
        <v>71</v>
      </c>
      <c r="E1765" t="str">
        <f t="shared" si="64"/>
        <v>R25</v>
      </c>
      <c r="F1765" t="s">
        <v>4637</v>
      </c>
      <c r="G1765">
        <v>1</v>
      </c>
      <c r="H1765">
        <v>-0.29705022864650099</v>
      </c>
      <c r="I1765">
        <v>-0.58496199974218899</v>
      </c>
    </row>
    <row r="1766" spans="1:9" x14ac:dyDescent="0.2">
      <c r="A1766" t="s">
        <v>2624</v>
      </c>
      <c r="B1766" t="s">
        <v>2614</v>
      </c>
      <c r="C1766" t="str">
        <f t="shared" si="63"/>
        <v>M41</v>
      </c>
      <c r="D1766" t="s">
        <v>23</v>
      </c>
      <c r="E1766" t="str">
        <f t="shared" si="64"/>
        <v>R06</v>
      </c>
      <c r="F1766" t="s">
        <v>2625</v>
      </c>
      <c r="G1766">
        <v>1</v>
      </c>
      <c r="H1766">
        <v>-0.29741965076204202</v>
      </c>
      <c r="I1766">
        <v>0.89168072307673896</v>
      </c>
    </row>
    <row r="1767" spans="1:9" x14ac:dyDescent="0.2">
      <c r="A1767" t="s">
        <v>3856</v>
      </c>
      <c r="B1767" t="s">
        <v>3802</v>
      </c>
      <c r="C1767" t="str">
        <f t="shared" si="63"/>
        <v>M61</v>
      </c>
      <c r="D1767" t="s">
        <v>89</v>
      </c>
      <c r="E1767" t="str">
        <f t="shared" si="64"/>
        <v>R31</v>
      </c>
      <c r="F1767" t="s">
        <v>3857</v>
      </c>
      <c r="G1767">
        <v>1</v>
      </c>
      <c r="H1767">
        <v>-0.29810757547741301</v>
      </c>
      <c r="I1767">
        <v>0.22343021195708601</v>
      </c>
    </row>
    <row r="1768" spans="1:9" x14ac:dyDescent="0.2">
      <c r="A1768" t="s">
        <v>3858</v>
      </c>
      <c r="B1768" t="s">
        <v>3802</v>
      </c>
      <c r="C1768" t="str">
        <f t="shared" si="63"/>
        <v>M61</v>
      </c>
      <c r="D1768" t="s">
        <v>92</v>
      </c>
      <c r="E1768" t="str">
        <f t="shared" si="64"/>
        <v>R32</v>
      </c>
      <c r="F1768" t="s">
        <v>3857</v>
      </c>
      <c r="G1768">
        <v>1</v>
      </c>
      <c r="H1768">
        <v>-0.29810757547741301</v>
      </c>
      <c r="I1768">
        <v>0.22343021195708601</v>
      </c>
    </row>
    <row r="1769" spans="1:9" x14ac:dyDescent="0.2">
      <c r="A1769" t="s">
        <v>4306</v>
      </c>
      <c r="B1769" t="s">
        <v>4264</v>
      </c>
      <c r="C1769" t="str">
        <f t="shared" si="63"/>
        <v>M68</v>
      </c>
      <c r="D1769" t="s">
        <v>71</v>
      </c>
      <c r="E1769" t="str">
        <f t="shared" si="64"/>
        <v>R25</v>
      </c>
      <c r="F1769" t="s">
        <v>4307</v>
      </c>
      <c r="G1769">
        <v>1</v>
      </c>
      <c r="H1769">
        <v>-0.29853207362314799</v>
      </c>
      <c r="I1769">
        <v>-0.39575243674395999</v>
      </c>
    </row>
    <row r="1770" spans="1:9" x14ac:dyDescent="0.2">
      <c r="A1770" t="s">
        <v>2609</v>
      </c>
      <c r="B1770" t="s">
        <v>2548</v>
      </c>
      <c r="C1770" t="str">
        <f t="shared" si="63"/>
        <v>M40</v>
      </c>
      <c r="D1770" t="s">
        <v>100</v>
      </c>
      <c r="E1770" t="str">
        <f t="shared" si="64"/>
        <v>R35</v>
      </c>
      <c r="F1770" t="s">
        <v>2610</v>
      </c>
      <c r="G1770">
        <v>1</v>
      </c>
      <c r="H1770">
        <v>-0.29880903163511802</v>
      </c>
      <c r="I1770">
        <v>0.67275360168073695</v>
      </c>
    </row>
    <row r="1771" spans="1:9" x14ac:dyDescent="0.2">
      <c r="A1771" t="s">
        <v>260</v>
      </c>
      <c r="B1771" t="s">
        <v>238</v>
      </c>
      <c r="C1771" t="str">
        <f t="shared" si="63"/>
        <v>M04</v>
      </c>
      <c r="D1771" t="s">
        <v>41</v>
      </c>
      <c r="E1771" t="str">
        <f t="shared" si="64"/>
        <v>R12</v>
      </c>
      <c r="F1771" t="s">
        <v>261</v>
      </c>
      <c r="G1771">
        <v>1</v>
      </c>
      <c r="H1771">
        <v>-0.29898837712336201</v>
      </c>
      <c r="I1771">
        <v>-0.22625675416725499</v>
      </c>
    </row>
    <row r="1772" spans="1:9" x14ac:dyDescent="0.2">
      <c r="A1772" t="s">
        <v>3818</v>
      </c>
      <c r="B1772" t="s">
        <v>3802</v>
      </c>
      <c r="C1772" t="str">
        <f t="shared" si="63"/>
        <v>M61</v>
      </c>
      <c r="D1772" t="s">
        <v>32</v>
      </c>
      <c r="E1772" t="str">
        <f t="shared" si="64"/>
        <v>R09</v>
      </c>
      <c r="F1772" t="s">
        <v>3819</v>
      </c>
      <c r="G1772">
        <v>1</v>
      </c>
      <c r="H1772">
        <v>-0.29913394540014898</v>
      </c>
      <c r="I1772">
        <v>0.11395301144537801</v>
      </c>
    </row>
    <row r="1773" spans="1:9" x14ac:dyDescent="0.2">
      <c r="A1773" t="s">
        <v>3850</v>
      </c>
      <c r="B1773" t="s">
        <v>3802</v>
      </c>
      <c r="C1773" t="str">
        <f t="shared" si="63"/>
        <v>M61</v>
      </c>
      <c r="D1773" t="s">
        <v>80</v>
      </c>
      <c r="E1773" t="str">
        <f t="shared" si="64"/>
        <v>R28</v>
      </c>
      <c r="F1773" t="s">
        <v>3851</v>
      </c>
      <c r="G1773">
        <v>1</v>
      </c>
      <c r="H1773">
        <v>-0.299179254914472</v>
      </c>
      <c r="I1773">
        <v>0.47364814699692398</v>
      </c>
    </row>
    <row r="1774" spans="1:9" x14ac:dyDescent="0.2">
      <c r="A1774" t="s">
        <v>4472</v>
      </c>
      <c r="B1774" t="s">
        <v>4462</v>
      </c>
      <c r="C1774" t="str">
        <f t="shared" si="63"/>
        <v>M71</v>
      </c>
      <c r="D1774" t="s">
        <v>23</v>
      </c>
      <c r="E1774" t="str">
        <f t="shared" si="64"/>
        <v>R06</v>
      </c>
      <c r="F1774" t="s">
        <v>4473</v>
      </c>
      <c r="G1774">
        <v>1</v>
      </c>
      <c r="H1774">
        <v>-0.30003013967048903</v>
      </c>
      <c r="I1774">
        <v>-0.61995920641427704</v>
      </c>
    </row>
    <row r="1775" spans="1:9" x14ac:dyDescent="0.2">
      <c r="A1775" t="s">
        <v>526</v>
      </c>
      <c r="B1775" t="s">
        <v>502</v>
      </c>
      <c r="C1775" t="str">
        <f t="shared" si="63"/>
        <v>M08</v>
      </c>
      <c r="D1775" t="s">
        <v>44</v>
      </c>
      <c r="E1775" t="str">
        <f t="shared" si="64"/>
        <v>R13</v>
      </c>
      <c r="F1775" t="s">
        <v>527</v>
      </c>
      <c r="G1775">
        <v>1</v>
      </c>
      <c r="H1775">
        <v>-0.300452135234894</v>
      </c>
      <c r="I1775">
        <v>0.62677281751396596</v>
      </c>
    </row>
    <row r="1776" spans="1:9" x14ac:dyDescent="0.2">
      <c r="A1776" t="s">
        <v>1640</v>
      </c>
      <c r="B1776" t="s">
        <v>1624</v>
      </c>
      <c r="C1776" t="str">
        <f t="shared" si="63"/>
        <v>M26</v>
      </c>
      <c r="D1776" t="s">
        <v>32</v>
      </c>
      <c r="E1776" t="str">
        <f t="shared" si="64"/>
        <v>R09</v>
      </c>
      <c r="F1776" t="s">
        <v>1641</v>
      </c>
      <c r="G1776">
        <v>1</v>
      </c>
      <c r="H1776">
        <v>-0.30066027632095499</v>
      </c>
      <c r="I1776">
        <v>0.32645513705689999</v>
      </c>
    </row>
    <row r="1777" spans="1:9" x14ac:dyDescent="0.2">
      <c r="A1777" t="s">
        <v>3806</v>
      </c>
      <c r="B1777" t="s">
        <v>3802</v>
      </c>
      <c r="C1777" t="str">
        <f t="shared" si="63"/>
        <v>M61</v>
      </c>
      <c r="D1777" t="s">
        <v>14</v>
      </c>
      <c r="E1777" t="str">
        <f t="shared" si="64"/>
        <v>R03</v>
      </c>
      <c r="F1777" t="s">
        <v>3807</v>
      </c>
      <c r="G1777">
        <v>1</v>
      </c>
      <c r="H1777">
        <v>-0.30082277373629601</v>
      </c>
      <c r="I1777">
        <v>0.30855913902879401</v>
      </c>
    </row>
    <row r="1778" spans="1:9" x14ac:dyDescent="0.2">
      <c r="A1778" t="s">
        <v>806</v>
      </c>
      <c r="B1778" t="s">
        <v>766</v>
      </c>
      <c r="C1778" t="str">
        <f t="shared" si="63"/>
        <v>M12</v>
      </c>
      <c r="D1778" t="s">
        <v>68</v>
      </c>
      <c r="E1778" t="str">
        <f t="shared" si="64"/>
        <v>R24</v>
      </c>
      <c r="F1778" t="s">
        <v>807</v>
      </c>
      <c r="G1778">
        <v>1</v>
      </c>
      <c r="H1778">
        <v>-0.30100165201137802</v>
      </c>
      <c r="I1778">
        <v>0.80205160592217095</v>
      </c>
    </row>
    <row r="1779" spans="1:9" x14ac:dyDescent="0.2">
      <c r="A1779" t="s">
        <v>4164</v>
      </c>
      <c r="B1779" t="s">
        <v>4132</v>
      </c>
      <c r="C1779" t="str">
        <f t="shared" si="63"/>
        <v>M66</v>
      </c>
      <c r="D1779" t="s">
        <v>56</v>
      </c>
      <c r="E1779" t="str">
        <f t="shared" si="64"/>
        <v>R20</v>
      </c>
      <c r="F1779" t="s">
        <v>4165</v>
      </c>
      <c r="G1779">
        <v>1</v>
      </c>
      <c r="H1779">
        <v>-0.30122759177021602</v>
      </c>
      <c r="I1779">
        <v>-5.6939502988976303E-3</v>
      </c>
    </row>
    <row r="1780" spans="1:9" x14ac:dyDescent="0.2">
      <c r="A1780" t="s">
        <v>3337</v>
      </c>
      <c r="B1780" t="s">
        <v>3274</v>
      </c>
      <c r="C1780" t="str">
        <f t="shared" si="63"/>
        <v>M52</v>
      </c>
      <c r="D1780" t="s">
        <v>103</v>
      </c>
      <c r="E1780" t="str">
        <f t="shared" si="64"/>
        <v>R36</v>
      </c>
      <c r="F1780" t="s">
        <v>3338</v>
      </c>
      <c r="G1780">
        <v>1</v>
      </c>
      <c r="H1780">
        <v>-0.30124575424287803</v>
      </c>
      <c r="I1780">
        <v>1.09250615959901</v>
      </c>
    </row>
    <row r="1781" spans="1:9" x14ac:dyDescent="0.2">
      <c r="A1781" t="s">
        <v>4546</v>
      </c>
      <c r="B1781" t="s">
        <v>4528</v>
      </c>
      <c r="C1781" t="str">
        <f t="shared" si="63"/>
        <v>M72</v>
      </c>
      <c r="D1781" t="s">
        <v>35</v>
      </c>
      <c r="E1781" t="str">
        <f t="shared" si="64"/>
        <v>R10</v>
      </c>
      <c r="F1781" t="s">
        <v>4547</v>
      </c>
      <c r="G1781">
        <v>1</v>
      </c>
      <c r="H1781">
        <v>-0.30129438907566097</v>
      </c>
      <c r="I1781">
        <v>0.32966387671486902</v>
      </c>
    </row>
    <row r="1782" spans="1:9" x14ac:dyDescent="0.2">
      <c r="A1782" t="s">
        <v>1314</v>
      </c>
      <c r="B1782" t="s">
        <v>1294</v>
      </c>
      <c r="C1782" t="str">
        <f t="shared" si="63"/>
        <v>M20</v>
      </c>
      <c r="D1782" t="s">
        <v>38</v>
      </c>
      <c r="E1782" t="str">
        <f t="shared" si="64"/>
        <v>R11</v>
      </c>
      <c r="F1782" t="s">
        <v>1315</v>
      </c>
      <c r="G1782">
        <v>1</v>
      </c>
      <c r="H1782">
        <v>-0.30202754968413897</v>
      </c>
      <c r="I1782">
        <v>0.97835754085408799</v>
      </c>
    </row>
    <row r="1783" spans="1:9" x14ac:dyDescent="0.2">
      <c r="A1783" t="s">
        <v>3456</v>
      </c>
      <c r="B1783" t="s">
        <v>3406</v>
      </c>
      <c r="C1783" t="str">
        <f t="shared" si="63"/>
        <v>M54</v>
      </c>
      <c r="D1783" t="s">
        <v>83</v>
      </c>
      <c r="E1783" t="str">
        <f t="shared" si="64"/>
        <v>R29</v>
      </c>
      <c r="F1783" t="s">
        <v>3457</v>
      </c>
      <c r="G1783">
        <v>1</v>
      </c>
      <c r="H1783">
        <v>-0.30264962715502403</v>
      </c>
      <c r="I1783">
        <v>0.965475480846821</v>
      </c>
    </row>
    <row r="1784" spans="1:9" x14ac:dyDescent="0.2">
      <c r="A1784" t="s">
        <v>468</v>
      </c>
      <c r="B1784" t="s">
        <v>436</v>
      </c>
      <c r="C1784" t="str">
        <f t="shared" si="63"/>
        <v>M07</v>
      </c>
      <c r="D1784" t="s">
        <v>56</v>
      </c>
      <c r="E1784" t="str">
        <f t="shared" si="64"/>
        <v>R20</v>
      </c>
      <c r="F1784" t="s">
        <v>469</v>
      </c>
      <c r="G1784">
        <v>1</v>
      </c>
      <c r="H1784">
        <v>-0.30267746712891802</v>
      </c>
      <c r="I1784">
        <v>-5.2031179387833901E-2</v>
      </c>
    </row>
    <row r="1785" spans="1:9" x14ac:dyDescent="0.2">
      <c r="A1785" t="s">
        <v>448</v>
      </c>
      <c r="B1785" t="s">
        <v>436</v>
      </c>
      <c r="C1785" t="str">
        <f t="shared" si="63"/>
        <v>M07</v>
      </c>
      <c r="D1785" t="s">
        <v>26</v>
      </c>
      <c r="E1785" t="str">
        <f t="shared" si="64"/>
        <v>R07</v>
      </c>
      <c r="F1785" t="s">
        <v>449</v>
      </c>
      <c r="G1785">
        <v>1</v>
      </c>
      <c r="H1785">
        <v>-0.30278406850887202</v>
      </c>
      <c r="I1785">
        <v>-0.30503218428047202</v>
      </c>
    </row>
    <row r="1786" spans="1:9" x14ac:dyDescent="0.2">
      <c r="A1786" t="s">
        <v>3838</v>
      </c>
      <c r="B1786" t="s">
        <v>3802</v>
      </c>
      <c r="C1786" t="str">
        <f t="shared" si="63"/>
        <v>M61</v>
      </c>
      <c r="D1786" t="s">
        <v>62</v>
      </c>
      <c r="E1786" t="str">
        <f t="shared" si="64"/>
        <v>R22</v>
      </c>
      <c r="F1786" t="s">
        <v>3839</v>
      </c>
      <c r="G1786">
        <v>1</v>
      </c>
      <c r="H1786">
        <v>-0.30317077693146</v>
      </c>
      <c r="I1786">
        <v>0.14928848411214801</v>
      </c>
    </row>
    <row r="1787" spans="1:9" x14ac:dyDescent="0.2">
      <c r="A1787" t="s">
        <v>4086</v>
      </c>
      <c r="B1787" t="s">
        <v>4066</v>
      </c>
      <c r="C1787" t="str">
        <f t="shared" si="63"/>
        <v>M65</v>
      </c>
      <c r="D1787" t="s">
        <v>38</v>
      </c>
      <c r="E1787" t="str">
        <f t="shared" si="64"/>
        <v>R11</v>
      </c>
      <c r="F1787" t="s">
        <v>4087</v>
      </c>
      <c r="G1787">
        <v>1</v>
      </c>
      <c r="H1787">
        <v>-0.30405827939755398</v>
      </c>
      <c r="I1787">
        <v>-7.7420550945903999E-2</v>
      </c>
    </row>
    <row r="1788" spans="1:9" x14ac:dyDescent="0.2">
      <c r="A1788" t="s">
        <v>2217</v>
      </c>
      <c r="B1788" t="s">
        <v>2218</v>
      </c>
      <c r="C1788" t="str">
        <f t="shared" si="63"/>
        <v>M35</v>
      </c>
      <c r="D1788" t="s">
        <v>8</v>
      </c>
      <c r="E1788" t="str">
        <f t="shared" si="64"/>
        <v>R01</v>
      </c>
      <c r="F1788" t="s">
        <v>2219</v>
      </c>
      <c r="G1788">
        <v>1</v>
      </c>
      <c r="H1788">
        <v>-0.30419282258080199</v>
      </c>
      <c r="I1788">
        <v>1.14651812606857</v>
      </c>
    </row>
    <row r="1789" spans="1:9" x14ac:dyDescent="0.2">
      <c r="A1789" t="s">
        <v>3001</v>
      </c>
      <c r="B1789" t="s">
        <v>2944</v>
      </c>
      <c r="C1789" t="str">
        <f t="shared" si="63"/>
        <v>M47</v>
      </c>
      <c r="D1789" t="s">
        <v>94</v>
      </c>
      <c r="E1789" t="str">
        <f t="shared" si="64"/>
        <v>R33</v>
      </c>
      <c r="F1789" t="s">
        <v>3002</v>
      </c>
      <c r="G1789">
        <v>1</v>
      </c>
      <c r="H1789">
        <v>-0.30465781026065097</v>
      </c>
      <c r="I1789">
        <v>-0.82296089165889996</v>
      </c>
    </row>
    <row r="1790" spans="1:9" x14ac:dyDescent="0.2">
      <c r="A1790" t="s">
        <v>4723</v>
      </c>
      <c r="B1790" t="s">
        <v>4660</v>
      </c>
      <c r="C1790" t="str">
        <f t="shared" si="63"/>
        <v>M74</v>
      </c>
      <c r="D1790" t="s">
        <v>103</v>
      </c>
      <c r="E1790" t="str">
        <f t="shared" si="64"/>
        <v>R36</v>
      </c>
      <c r="F1790" t="s">
        <v>4724</v>
      </c>
      <c r="G1790">
        <v>1</v>
      </c>
      <c r="H1790">
        <v>-0.304754284834935</v>
      </c>
      <c r="I1790">
        <v>-0.13796144486925499</v>
      </c>
    </row>
    <row r="1791" spans="1:9" x14ac:dyDescent="0.2">
      <c r="A1791" t="s">
        <v>740</v>
      </c>
      <c r="B1791" t="s">
        <v>700</v>
      </c>
      <c r="C1791" t="str">
        <f t="shared" si="63"/>
        <v>M11</v>
      </c>
      <c r="D1791" t="s">
        <v>68</v>
      </c>
      <c r="E1791" t="str">
        <f t="shared" si="64"/>
        <v>R24</v>
      </c>
      <c r="F1791" t="s">
        <v>741</v>
      </c>
      <c r="G1791">
        <v>1</v>
      </c>
      <c r="H1791">
        <v>-0.30530667515129301</v>
      </c>
      <c r="I1791">
        <v>0.71099854863016998</v>
      </c>
    </row>
    <row r="1792" spans="1:9" x14ac:dyDescent="0.2">
      <c r="A1792" t="s">
        <v>3746</v>
      </c>
      <c r="B1792" t="s">
        <v>3736</v>
      </c>
      <c r="C1792" t="str">
        <f t="shared" si="63"/>
        <v>M60</v>
      </c>
      <c r="D1792" t="s">
        <v>23</v>
      </c>
      <c r="E1792" t="str">
        <f t="shared" si="64"/>
        <v>R06</v>
      </c>
      <c r="F1792" t="s">
        <v>3747</v>
      </c>
      <c r="G1792">
        <v>1</v>
      </c>
      <c r="H1792">
        <v>-0.30544994040699103</v>
      </c>
      <c r="I1792">
        <v>-0.255212281139857</v>
      </c>
    </row>
    <row r="1793" spans="1:9" x14ac:dyDescent="0.2">
      <c r="A1793" t="s">
        <v>2438</v>
      </c>
      <c r="B1793" t="s">
        <v>2416</v>
      </c>
      <c r="C1793" t="str">
        <f t="shared" si="63"/>
        <v>M38</v>
      </c>
      <c r="D1793" t="s">
        <v>41</v>
      </c>
      <c r="E1793" t="str">
        <f t="shared" si="64"/>
        <v>R12</v>
      </c>
      <c r="F1793" t="s">
        <v>2439</v>
      </c>
      <c r="G1793">
        <v>1</v>
      </c>
      <c r="H1793">
        <v>-0.30565565843522402</v>
      </c>
      <c r="I1793">
        <v>-0.23487452384973401</v>
      </c>
    </row>
    <row r="1794" spans="1:9" x14ac:dyDescent="0.2">
      <c r="A1794" t="s">
        <v>116</v>
      </c>
      <c r="B1794" t="s">
        <v>106</v>
      </c>
      <c r="C1794" t="str">
        <f t="shared" si="63"/>
        <v>M02</v>
      </c>
      <c r="D1794" t="s">
        <v>23</v>
      </c>
      <c r="E1794" t="str">
        <f t="shared" si="64"/>
        <v>R06</v>
      </c>
      <c r="F1794" t="s">
        <v>117</v>
      </c>
      <c r="G1794">
        <v>1</v>
      </c>
      <c r="H1794">
        <v>-0.30725326324438801</v>
      </c>
      <c r="I1794">
        <v>-0.25006535281576098</v>
      </c>
    </row>
    <row r="1795" spans="1:9" x14ac:dyDescent="0.2">
      <c r="A1795" t="s">
        <v>3240</v>
      </c>
      <c r="B1795" t="s">
        <v>3208</v>
      </c>
      <c r="C1795" t="str">
        <f t="shared" ref="C1795:C1858" si="65">RIGHT(B1795,3)</f>
        <v>M51</v>
      </c>
      <c r="D1795" t="s">
        <v>56</v>
      </c>
      <c r="E1795" t="str">
        <f t="shared" ref="E1795:E1858" si="66">RIGHT(D1795,3)</f>
        <v>R20</v>
      </c>
      <c r="F1795" t="s">
        <v>3241</v>
      </c>
      <c r="G1795">
        <v>1</v>
      </c>
      <c r="H1795">
        <v>-0.30744240743638002</v>
      </c>
      <c r="I1795">
        <v>1.0226606260125399</v>
      </c>
    </row>
    <row r="1796" spans="1:9" x14ac:dyDescent="0.2">
      <c r="A1796" t="s">
        <v>4672</v>
      </c>
      <c r="B1796" t="s">
        <v>4660</v>
      </c>
      <c r="C1796" t="str">
        <f t="shared" si="65"/>
        <v>M74</v>
      </c>
      <c r="D1796" t="s">
        <v>26</v>
      </c>
      <c r="E1796" t="str">
        <f t="shared" si="66"/>
        <v>R07</v>
      </c>
      <c r="F1796" t="s">
        <v>4673</v>
      </c>
      <c r="G1796">
        <v>1</v>
      </c>
      <c r="H1796">
        <v>-0.30765005788706601</v>
      </c>
      <c r="I1796">
        <v>-0.57512649979567299</v>
      </c>
    </row>
    <row r="1797" spans="1:9" x14ac:dyDescent="0.2">
      <c r="A1797" t="s">
        <v>2935</v>
      </c>
      <c r="B1797" t="s">
        <v>2878</v>
      </c>
      <c r="C1797" t="str">
        <f t="shared" si="65"/>
        <v>M46</v>
      </c>
      <c r="D1797" t="s">
        <v>94</v>
      </c>
      <c r="E1797" t="str">
        <f t="shared" si="66"/>
        <v>R33</v>
      </c>
      <c r="F1797" t="s">
        <v>2936</v>
      </c>
      <c r="G1797">
        <v>1</v>
      </c>
      <c r="H1797">
        <v>-0.30826306706805501</v>
      </c>
      <c r="I1797">
        <v>0.15394082706739501</v>
      </c>
    </row>
    <row r="1798" spans="1:9" x14ac:dyDescent="0.2">
      <c r="A1798" t="s">
        <v>2541</v>
      </c>
      <c r="B1798" t="s">
        <v>2482</v>
      </c>
      <c r="C1798" t="str">
        <f t="shared" si="65"/>
        <v>M39</v>
      </c>
      <c r="D1798" t="s">
        <v>97</v>
      </c>
      <c r="E1798" t="str">
        <f t="shared" si="66"/>
        <v>R34</v>
      </c>
      <c r="F1798" t="s">
        <v>2542</v>
      </c>
      <c r="G1798">
        <v>1</v>
      </c>
      <c r="H1798">
        <v>-0.308401078511639</v>
      </c>
      <c r="I1798">
        <v>1.03871964708276</v>
      </c>
    </row>
    <row r="1799" spans="1:9" x14ac:dyDescent="0.2">
      <c r="A1799" t="s">
        <v>4978</v>
      </c>
      <c r="B1799" t="s">
        <v>4956</v>
      </c>
      <c r="C1799" t="str">
        <f t="shared" si="65"/>
        <v>M78</v>
      </c>
      <c r="D1799" t="s">
        <v>41</v>
      </c>
      <c r="E1799" t="str">
        <f t="shared" si="66"/>
        <v>R12</v>
      </c>
      <c r="F1799" t="s">
        <v>4979</v>
      </c>
      <c r="G1799">
        <v>1</v>
      </c>
      <c r="H1799">
        <v>-0.308700985500165</v>
      </c>
      <c r="I1799">
        <v>-0.28118829599635597</v>
      </c>
    </row>
    <row r="1800" spans="1:9" x14ac:dyDescent="0.2">
      <c r="A1800" t="s">
        <v>1776</v>
      </c>
      <c r="B1800" t="s">
        <v>1756</v>
      </c>
      <c r="C1800" t="str">
        <f t="shared" si="65"/>
        <v>M28</v>
      </c>
      <c r="D1800" t="s">
        <v>38</v>
      </c>
      <c r="E1800" t="str">
        <f t="shared" si="66"/>
        <v>R11</v>
      </c>
      <c r="F1800" t="s">
        <v>1777</v>
      </c>
      <c r="G1800">
        <v>1</v>
      </c>
      <c r="H1800">
        <v>-0.308710252103708</v>
      </c>
      <c r="I1800">
        <v>-0.223066528226598</v>
      </c>
    </row>
    <row r="1801" spans="1:9" x14ac:dyDescent="0.2">
      <c r="A1801" t="s">
        <v>1006</v>
      </c>
      <c r="B1801" t="s">
        <v>964</v>
      </c>
      <c r="C1801" t="str">
        <f t="shared" si="65"/>
        <v>M15</v>
      </c>
      <c r="D1801" t="s">
        <v>71</v>
      </c>
      <c r="E1801" t="str">
        <f t="shared" si="66"/>
        <v>R25</v>
      </c>
      <c r="F1801" t="s">
        <v>1007</v>
      </c>
      <c r="G1801">
        <v>1</v>
      </c>
      <c r="H1801">
        <v>-0.309164767847454</v>
      </c>
      <c r="I1801">
        <v>-2.4419895970359899</v>
      </c>
    </row>
    <row r="1802" spans="1:9" x14ac:dyDescent="0.2">
      <c r="A1802" t="s">
        <v>4572</v>
      </c>
      <c r="B1802" t="s">
        <v>4528</v>
      </c>
      <c r="C1802" t="str">
        <f t="shared" si="65"/>
        <v>M72</v>
      </c>
      <c r="D1802" t="s">
        <v>74</v>
      </c>
      <c r="E1802" t="str">
        <f t="shared" si="66"/>
        <v>R26</v>
      </c>
      <c r="F1802" t="s">
        <v>4573</v>
      </c>
      <c r="G1802">
        <v>1</v>
      </c>
      <c r="H1802">
        <v>-0.30961618414251502</v>
      </c>
      <c r="I1802">
        <v>0.30234839413773401</v>
      </c>
    </row>
    <row r="1803" spans="1:9" x14ac:dyDescent="0.2">
      <c r="A1803" t="s">
        <v>3548</v>
      </c>
      <c r="B1803" t="s">
        <v>3538</v>
      </c>
      <c r="C1803" t="str">
        <f t="shared" si="65"/>
        <v>M56</v>
      </c>
      <c r="D1803" t="s">
        <v>23</v>
      </c>
      <c r="E1803" t="str">
        <f t="shared" si="66"/>
        <v>R06</v>
      </c>
      <c r="F1803" t="s">
        <v>3549</v>
      </c>
      <c r="G1803">
        <v>1</v>
      </c>
      <c r="H1803">
        <v>-0.30990375780159901</v>
      </c>
      <c r="I1803">
        <v>-0.19053796260001801</v>
      </c>
    </row>
    <row r="1804" spans="1:9" x14ac:dyDescent="0.2">
      <c r="A1804" t="s">
        <v>3422</v>
      </c>
      <c r="B1804" t="s">
        <v>3406</v>
      </c>
      <c r="C1804" t="str">
        <f t="shared" si="65"/>
        <v>M54</v>
      </c>
      <c r="D1804" t="s">
        <v>32</v>
      </c>
      <c r="E1804" t="str">
        <f t="shared" si="66"/>
        <v>R09</v>
      </c>
      <c r="F1804" t="s">
        <v>3423</v>
      </c>
      <c r="G1804">
        <v>1</v>
      </c>
      <c r="H1804">
        <v>-0.31005547177688503</v>
      </c>
      <c r="I1804">
        <v>0.93544230299720799</v>
      </c>
    </row>
    <row r="1805" spans="1:9" x14ac:dyDescent="0.2">
      <c r="A1805" t="s">
        <v>1355</v>
      </c>
      <c r="B1805" t="s">
        <v>1294</v>
      </c>
      <c r="C1805" t="str">
        <f t="shared" si="65"/>
        <v>M20</v>
      </c>
      <c r="D1805" t="s">
        <v>100</v>
      </c>
      <c r="E1805" t="str">
        <f t="shared" si="66"/>
        <v>R35</v>
      </c>
      <c r="F1805" t="s">
        <v>1356</v>
      </c>
      <c r="G1805">
        <v>1</v>
      </c>
      <c r="H1805">
        <v>-0.31052564085993001</v>
      </c>
      <c r="I1805">
        <v>1.44685141696995</v>
      </c>
    </row>
    <row r="1806" spans="1:9" x14ac:dyDescent="0.2">
      <c r="A1806" t="s">
        <v>3071</v>
      </c>
      <c r="B1806" t="s">
        <v>3010</v>
      </c>
      <c r="C1806" t="str">
        <f t="shared" si="65"/>
        <v>M48</v>
      </c>
      <c r="D1806" t="s">
        <v>100</v>
      </c>
      <c r="E1806" t="str">
        <f t="shared" si="66"/>
        <v>R35</v>
      </c>
      <c r="F1806" t="s">
        <v>3072</v>
      </c>
      <c r="G1806">
        <v>1</v>
      </c>
      <c r="H1806">
        <v>-0.31067469821896299</v>
      </c>
      <c r="I1806">
        <v>-0.73003177003355202</v>
      </c>
    </row>
    <row r="1807" spans="1:9" x14ac:dyDescent="0.2">
      <c r="A1807" t="s">
        <v>722</v>
      </c>
      <c r="B1807" t="s">
        <v>700</v>
      </c>
      <c r="C1807" t="str">
        <f t="shared" si="65"/>
        <v>M11</v>
      </c>
      <c r="D1807" t="s">
        <v>41</v>
      </c>
      <c r="E1807" t="str">
        <f t="shared" si="66"/>
        <v>R12</v>
      </c>
      <c r="F1807" t="s">
        <v>723</v>
      </c>
      <c r="G1807">
        <v>1</v>
      </c>
      <c r="H1807">
        <v>-0.31122476241006503</v>
      </c>
      <c r="I1807">
        <v>0.69654655341080196</v>
      </c>
    </row>
    <row r="1808" spans="1:9" x14ac:dyDescent="0.2">
      <c r="A1808" t="s">
        <v>708</v>
      </c>
      <c r="B1808" t="s">
        <v>700</v>
      </c>
      <c r="C1808" t="str">
        <f t="shared" si="65"/>
        <v>M11</v>
      </c>
      <c r="D1808" t="s">
        <v>20</v>
      </c>
      <c r="E1808" t="str">
        <f t="shared" si="66"/>
        <v>R05</v>
      </c>
      <c r="F1808" t="s">
        <v>709</v>
      </c>
      <c r="G1808">
        <v>1</v>
      </c>
      <c r="H1808">
        <v>-0.31194169797662502</v>
      </c>
      <c r="I1808">
        <v>0.64259863370738501</v>
      </c>
    </row>
    <row r="1809" spans="1:9" x14ac:dyDescent="0.2">
      <c r="A1809" t="s">
        <v>1881</v>
      </c>
      <c r="B1809" t="s">
        <v>1822</v>
      </c>
      <c r="C1809" t="str">
        <f t="shared" si="65"/>
        <v>M29</v>
      </c>
      <c r="D1809" t="s">
        <v>97</v>
      </c>
      <c r="E1809" t="str">
        <f t="shared" si="66"/>
        <v>R34</v>
      </c>
      <c r="F1809" t="s">
        <v>1882</v>
      </c>
      <c r="G1809">
        <v>1</v>
      </c>
      <c r="H1809">
        <v>-0.31320179973798001</v>
      </c>
      <c r="I1809">
        <v>1.1144901774912199</v>
      </c>
    </row>
    <row r="1810" spans="1:9" x14ac:dyDescent="0.2">
      <c r="A1810" t="s">
        <v>2404</v>
      </c>
      <c r="B1810" t="s">
        <v>2350</v>
      </c>
      <c r="C1810" t="str">
        <f t="shared" si="65"/>
        <v>M37</v>
      </c>
      <c r="D1810" t="s">
        <v>89</v>
      </c>
      <c r="E1810" t="str">
        <f t="shared" si="66"/>
        <v>R31</v>
      </c>
      <c r="F1810" t="s">
        <v>2405</v>
      </c>
      <c r="G1810">
        <v>1</v>
      </c>
      <c r="H1810">
        <v>-0.31330680327153598</v>
      </c>
      <c r="I1810">
        <v>0.122454461027819</v>
      </c>
    </row>
    <row r="1811" spans="1:9" x14ac:dyDescent="0.2">
      <c r="A1811" t="s">
        <v>2406</v>
      </c>
      <c r="B1811" t="s">
        <v>2350</v>
      </c>
      <c r="C1811" t="str">
        <f t="shared" si="65"/>
        <v>M37</v>
      </c>
      <c r="D1811" t="s">
        <v>92</v>
      </c>
      <c r="E1811" t="str">
        <f t="shared" si="66"/>
        <v>R32</v>
      </c>
      <c r="F1811" t="s">
        <v>2405</v>
      </c>
      <c r="G1811">
        <v>1</v>
      </c>
      <c r="H1811">
        <v>-0.31330680327153598</v>
      </c>
      <c r="I1811">
        <v>0.122454461027819</v>
      </c>
    </row>
    <row r="1812" spans="1:9" x14ac:dyDescent="0.2">
      <c r="A1812" t="s">
        <v>4783</v>
      </c>
      <c r="B1812" t="s">
        <v>4726</v>
      </c>
      <c r="C1812" t="str">
        <f t="shared" si="65"/>
        <v>M75</v>
      </c>
      <c r="D1812" t="s">
        <v>94</v>
      </c>
      <c r="E1812" t="str">
        <f t="shared" si="66"/>
        <v>R33</v>
      </c>
      <c r="F1812" t="s">
        <v>4784</v>
      </c>
      <c r="G1812">
        <v>1</v>
      </c>
      <c r="H1812">
        <v>-0.313374664825537</v>
      </c>
      <c r="I1812">
        <v>-1.82228179795547</v>
      </c>
    </row>
    <row r="1813" spans="1:9" x14ac:dyDescent="0.2">
      <c r="A1813" t="s">
        <v>1549</v>
      </c>
      <c r="B1813" t="s">
        <v>1492</v>
      </c>
      <c r="C1813" t="str">
        <f t="shared" si="65"/>
        <v>M23</v>
      </c>
      <c r="D1813" t="s">
        <v>94</v>
      </c>
      <c r="E1813" t="str">
        <f t="shared" si="66"/>
        <v>R33</v>
      </c>
      <c r="F1813" t="s">
        <v>1550</v>
      </c>
      <c r="G1813">
        <v>1</v>
      </c>
      <c r="H1813">
        <v>-0.31348067892673698</v>
      </c>
      <c r="I1813">
        <v>0.21222789017141799</v>
      </c>
    </row>
    <row r="1814" spans="1:9" x14ac:dyDescent="0.2">
      <c r="A1814" t="s">
        <v>3314</v>
      </c>
      <c r="B1814" t="s">
        <v>3274</v>
      </c>
      <c r="C1814" t="str">
        <f t="shared" si="65"/>
        <v>M52</v>
      </c>
      <c r="D1814" t="s">
        <v>68</v>
      </c>
      <c r="E1814" t="str">
        <f t="shared" si="66"/>
        <v>R24</v>
      </c>
      <c r="F1814" t="s">
        <v>3315</v>
      </c>
      <c r="G1814">
        <v>1</v>
      </c>
      <c r="H1814">
        <v>-0.31367730679422201</v>
      </c>
      <c r="I1814">
        <v>0.90042364457266799</v>
      </c>
    </row>
    <row r="1815" spans="1:9" x14ac:dyDescent="0.2">
      <c r="A1815" t="s">
        <v>4134</v>
      </c>
      <c r="B1815" t="s">
        <v>4132</v>
      </c>
      <c r="C1815" t="str">
        <f t="shared" si="65"/>
        <v>M66</v>
      </c>
      <c r="D1815" t="s">
        <v>11</v>
      </c>
      <c r="E1815" t="str">
        <f t="shared" si="66"/>
        <v>R02</v>
      </c>
      <c r="F1815" t="s">
        <v>4135</v>
      </c>
      <c r="G1815">
        <v>1</v>
      </c>
      <c r="H1815">
        <v>-0.313907980110263</v>
      </c>
      <c r="I1815">
        <v>0.29657733049683699</v>
      </c>
    </row>
    <row r="1816" spans="1:9" x14ac:dyDescent="0.2">
      <c r="A1816" t="s">
        <v>4438</v>
      </c>
      <c r="B1816" t="s">
        <v>4396</v>
      </c>
      <c r="C1816" t="str">
        <f t="shared" si="65"/>
        <v>M70</v>
      </c>
      <c r="D1816" t="s">
        <v>71</v>
      </c>
      <c r="E1816" t="str">
        <f t="shared" si="66"/>
        <v>R25</v>
      </c>
      <c r="F1816" t="s">
        <v>4439</v>
      </c>
      <c r="G1816">
        <v>1</v>
      </c>
      <c r="H1816">
        <v>-0.31460536710692499</v>
      </c>
      <c r="I1816">
        <v>-0.47451393298908601</v>
      </c>
    </row>
    <row r="1817" spans="1:9" x14ac:dyDescent="0.2">
      <c r="A1817" t="s">
        <v>3836</v>
      </c>
      <c r="B1817" t="s">
        <v>3802</v>
      </c>
      <c r="C1817" t="str">
        <f t="shared" si="65"/>
        <v>M61</v>
      </c>
      <c r="D1817" t="s">
        <v>59</v>
      </c>
      <c r="E1817" t="str">
        <f t="shared" si="66"/>
        <v>R21</v>
      </c>
      <c r="F1817" t="s">
        <v>3837</v>
      </c>
      <c r="G1817">
        <v>1</v>
      </c>
      <c r="H1817">
        <v>-0.314683876586202</v>
      </c>
      <c r="I1817">
        <v>0.21298233294550301</v>
      </c>
    </row>
    <row r="1818" spans="1:9" x14ac:dyDescent="0.2">
      <c r="A1818" t="s">
        <v>442</v>
      </c>
      <c r="B1818" t="s">
        <v>436</v>
      </c>
      <c r="C1818" t="str">
        <f t="shared" si="65"/>
        <v>M07</v>
      </c>
      <c r="D1818" t="s">
        <v>17</v>
      </c>
      <c r="E1818" t="str">
        <f t="shared" si="66"/>
        <v>R04</v>
      </c>
      <c r="F1818" t="s">
        <v>443</v>
      </c>
      <c r="G1818">
        <v>1</v>
      </c>
      <c r="H1818">
        <v>-0.315010665715593</v>
      </c>
      <c r="I1818">
        <v>0.163232400410039</v>
      </c>
    </row>
    <row r="1819" spans="1:9" x14ac:dyDescent="0.2">
      <c r="A1819" t="s">
        <v>2618</v>
      </c>
      <c r="B1819" t="s">
        <v>2614</v>
      </c>
      <c r="C1819" t="str">
        <f t="shared" si="65"/>
        <v>M41</v>
      </c>
      <c r="D1819" t="s">
        <v>14</v>
      </c>
      <c r="E1819" t="str">
        <f t="shared" si="66"/>
        <v>R03</v>
      </c>
      <c r="F1819" t="s">
        <v>2619</v>
      </c>
      <c r="G1819">
        <v>1</v>
      </c>
      <c r="H1819">
        <v>-0.315078234220874</v>
      </c>
      <c r="I1819">
        <v>1.20938691974971</v>
      </c>
    </row>
    <row r="1820" spans="1:9" x14ac:dyDescent="0.2">
      <c r="A1820" t="s">
        <v>810</v>
      </c>
      <c r="B1820" t="s">
        <v>766</v>
      </c>
      <c r="C1820" t="str">
        <f t="shared" si="65"/>
        <v>M12</v>
      </c>
      <c r="D1820" t="s">
        <v>74</v>
      </c>
      <c r="E1820" t="str">
        <f t="shared" si="66"/>
        <v>R26</v>
      </c>
      <c r="F1820" t="s">
        <v>811</v>
      </c>
      <c r="G1820">
        <v>1</v>
      </c>
      <c r="H1820">
        <v>-0.31533383478493399</v>
      </c>
      <c r="I1820">
        <v>0.84788952350512004</v>
      </c>
    </row>
    <row r="1821" spans="1:9" x14ac:dyDescent="0.2">
      <c r="A1821" t="s">
        <v>2900</v>
      </c>
      <c r="B1821" t="s">
        <v>2878</v>
      </c>
      <c r="C1821" t="str">
        <f t="shared" si="65"/>
        <v>M46</v>
      </c>
      <c r="D1821" t="s">
        <v>41</v>
      </c>
      <c r="E1821" t="str">
        <f t="shared" si="66"/>
        <v>R12</v>
      </c>
      <c r="F1821" t="s">
        <v>2901</v>
      </c>
      <c r="G1821">
        <v>1</v>
      </c>
      <c r="H1821">
        <v>-0.315570167908934</v>
      </c>
      <c r="I1821">
        <v>-0.23570912270957101</v>
      </c>
    </row>
    <row r="1822" spans="1:9" x14ac:dyDescent="0.2">
      <c r="A1822" t="s">
        <v>4554</v>
      </c>
      <c r="B1822" t="s">
        <v>4528</v>
      </c>
      <c r="C1822" t="str">
        <f t="shared" si="65"/>
        <v>M72</v>
      </c>
      <c r="D1822" t="s">
        <v>47</v>
      </c>
      <c r="E1822" t="str">
        <f t="shared" si="66"/>
        <v>R14</v>
      </c>
      <c r="F1822" t="s">
        <v>4555</v>
      </c>
      <c r="G1822">
        <v>1</v>
      </c>
      <c r="H1822">
        <v>-0.31591905284562499</v>
      </c>
      <c r="I1822">
        <v>0.37801542171093699</v>
      </c>
    </row>
    <row r="1823" spans="1:9" x14ac:dyDescent="0.2">
      <c r="A1823" t="s">
        <v>1414</v>
      </c>
      <c r="B1823" t="s">
        <v>1360</v>
      </c>
      <c r="C1823" t="str">
        <f t="shared" si="65"/>
        <v>M21</v>
      </c>
      <c r="D1823" t="s">
        <v>89</v>
      </c>
      <c r="E1823" t="str">
        <f t="shared" si="66"/>
        <v>R31</v>
      </c>
      <c r="F1823" t="s">
        <v>1415</v>
      </c>
      <c r="G1823">
        <v>1</v>
      </c>
      <c r="H1823">
        <v>-0.316847959346645</v>
      </c>
      <c r="I1823">
        <v>5.4858592245750397E-2</v>
      </c>
    </row>
    <row r="1824" spans="1:9" x14ac:dyDescent="0.2">
      <c r="A1824" t="s">
        <v>1416</v>
      </c>
      <c r="B1824" t="s">
        <v>1360</v>
      </c>
      <c r="C1824" t="str">
        <f t="shared" si="65"/>
        <v>M21</v>
      </c>
      <c r="D1824" t="s">
        <v>92</v>
      </c>
      <c r="E1824" t="str">
        <f t="shared" si="66"/>
        <v>R32</v>
      </c>
      <c r="F1824" t="s">
        <v>1415</v>
      </c>
      <c r="G1824">
        <v>1</v>
      </c>
      <c r="H1824">
        <v>-0.316847959346645</v>
      </c>
      <c r="I1824">
        <v>5.4858592245750397E-2</v>
      </c>
    </row>
    <row r="1825" spans="1:9" x14ac:dyDescent="0.2">
      <c r="A1825" t="s">
        <v>482</v>
      </c>
      <c r="B1825" t="s">
        <v>436</v>
      </c>
      <c r="C1825" t="str">
        <f t="shared" si="65"/>
        <v>M07</v>
      </c>
      <c r="D1825" t="s">
        <v>77</v>
      </c>
      <c r="E1825" t="str">
        <f t="shared" si="66"/>
        <v>R27</v>
      </c>
      <c r="F1825" t="s">
        <v>483</v>
      </c>
      <c r="G1825">
        <v>1</v>
      </c>
      <c r="H1825">
        <v>-0.318016630131089</v>
      </c>
      <c r="I1825">
        <v>0.48427084145515298</v>
      </c>
    </row>
    <row r="1826" spans="1:9" x14ac:dyDescent="0.2">
      <c r="A1826" t="s">
        <v>1582</v>
      </c>
      <c r="B1826" t="s">
        <v>1558</v>
      </c>
      <c r="C1826" t="str">
        <f t="shared" si="65"/>
        <v>M24</v>
      </c>
      <c r="D1826" t="s">
        <v>44</v>
      </c>
      <c r="E1826" t="str">
        <f t="shared" si="66"/>
        <v>R13</v>
      </c>
      <c r="F1826" t="s">
        <v>1583</v>
      </c>
      <c r="G1826">
        <v>1</v>
      </c>
      <c r="H1826">
        <v>-0.31838684975036702</v>
      </c>
      <c r="I1826">
        <v>0.112066098864231</v>
      </c>
    </row>
    <row r="1827" spans="1:9" x14ac:dyDescent="0.2">
      <c r="A1827" t="s">
        <v>1660</v>
      </c>
      <c r="B1827" t="s">
        <v>1624</v>
      </c>
      <c r="C1827" t="str">
        <f t="shared" si="65"/>
        <v>M26</v>
      </c>
      <c r="D1827" t="s">
        <v>62</v>
      </c>
      <c r="E1827" t="str">
        <f t="shared" si="66"/>
        <v>R22</v>
      </c>
      <c r="F1827" t="s">
        <v>1661</v>
      </c>
      <c r="G1827">
        <v>1</v>
      </c>
      <c r="H1827">
        <v>-0.31860566477753899</v>
      </c>
      <c r="I1827">
        <v>0.34287390980175497</v>
      </c>
    </row>
    <row r="1828" spans="1:9" x14ac:dyDescent="0.2">
      <c r="A1828" t="s">
        <v>2620</v>
      </c>
      <c r="B1828" t="s">
        <v>2614</v>
      </c>
      <c r="C1828" t="str">
        <f t="shared" si="65"/>
        <v>M41</v>
      </c>
      <c r="D1828" t="s">
        <v>17</v>
      </c>
      <c r="E1828" t="str">
        <f t="shared" si="66"/>
        <v>R04</v>
      </c>
      <c r="F1828" t="s">
        <v>2621</v>
      </c>
      <c r="G1828">
        <v>1</v>
      </c>
      <c r="H1828">
        <v>-0.31922337498069098</v>
      </c>
      <c r="I1828">
        <v>1.1776834749055201</v>
      </c>
    </row>
    <row r="1829" spans="1:9" x14ac:dyDescent="0.2">
      <c r="A1829" t="s">
        <v>4734</v>
      </c>
      <c r="B1829" t="s">
        <v>4726</v>
      </c>
      <c r="C1829" t="str">
        <f t="shared" si="65"/>
        <v>M75</v>
      </c>
      <c r="D1829" t="s">
        <v>20</v>
      </c>
      <c r="E1829" t="str">
        <f t="shared" si="66"/>
        <v>R05</v>
      </c>
      <c r="F1829" t="s">
        <v>4795</v>
      </c>
      <c r="G1829">
        <v>1</v>
      </c>
      <c r="H1829">
        <v>-0.319319930535156</v>
      </c>
      <c r="I1829">
        <v>-0.432362555888051</v>
      </c>
    </row>
    <row r="1830" spans="1:9" x14ac:dyDescent="0.2">
      <c r="A1830" t="s">
        <v>4168</v>
      </c>
      <c r="B1830" t="s">
        <v>4132</v>
      </c>
      <c r="C1830" t="str">
        <f t="shared" si="65"/>
        <v>M66</v>
      </c>
      <c r="D1830" t="s">
        <v>62</v>
      </c>
      <c r="E1830" t="str">
        <f t="shared" si="66"/>
        <v>R22</v>
      </c>
      <c r="F1830" t="s">
        <v>4169</v>
      </c>
      <c r="G1830">
        <v>1</v>
      </c>
      <c r="H1830">
        <v>-0.31933714893258403</v>
      </c>
      <c r="I1830">
        <v>8.6221633180194102E-2</v>
      </c>
    </row>
    <row r="1831" spans="1:9" x14ac:dyDescent="0.2">
      <c r="A1831" t="s">
        <v>3424</v>
      </c>
      <c r="B1831" t="s">
        <v>3406</v>
      </c>
      <c r="C1831" t="str">
        <f t="shared" si="65"/>
        <v>M54</v>
      </c>
      <c r="D1831" t="s">
        <v>35</v>
      </c>
      <c r="E1831" t="str">
        <f t="shared" si="66"/>
        <v>R10</v>
      </c>
      <c r="F1831" t="s">
        <v>3425</v>
      </c>
      <c r="G1831">
        <v>1</v>
      </c>
      <c r="H1831">
        <v>-0.31951837827994301</v>
      </c>
      <c r="I1831">
        <v>0.90588638067202698</v>
      </c>
    </row>
    <row r="1832" spans="1:9" x14ac:dyDescent="0.2">
      <c r="A1832" t="s">
        <v>3276</v>
      </c>
      <c r="B1832" t="s">
        <v>3274</v>
      </c>
      <c r="C1832" t="str">
        <f t="shared" si="65"/>
        <v>M52</v>
      </c>
      <c r="D1832" t="s">
        <v>11</v>
      </c>
      <c r="E1832" t="str">
        <f t="shared" si="66"/>
        <v>R02</v>
      </c>
      <c r="F1832" t="s">
        <v>3277</v>
      </c>
      <c r="G1832">
        <v>1</v>
      </c>
      <c r="H1832">
        <v>-0.319593818628638</v>
      </c>
      <c r="I1832">
        <v>1.1889258158806799</v>
      </c>
    </row>
    <row r="1833" spans="1:9" x14ac:dyDescent="0.2">
      <c r="A1833" t="s">
        <v>842</v>
      </c>
      <c r="B1833" t="s">
        <v>832</v>
      </c>
      <c r="C1833" t="str">
        <f t="shared" si="65"/>
        <v>M13</v>
      </c>
      <c r="D1833" t="s">
        <v>23</v>
      </c>
      <c r="E1833" t="str">
        <f t="shared" si="66"/>
        <v>R06</v>
      </c>
      <c r="F1833" t="s">
        <v>843</v>
      </c>
      <c r="G1833">
        <v>1</v>
      </c>
      <c r="H1833">
        <v>-0.32002761151277398</v>
      </c>
      <c r="I1833">
        <v>0.78125603255993903</v>
      </c>
    </row>
    <row r="1834" spans="1:9" x14ac:dyDescent="0.2">
      <c r="A1834" t="s">
        <v>4076</v>
      </c>
      <c r="B1834" t="s">
        <v>4066</v>
      </c>
      <c r="C1834" t="str">
        <f t="shared" si="65"/>
        <v>M65</v>
      </c>
      <c r="D1834" t="s">
        <v>23</v>
      </c>
      <c r="E1834" t="str">
        <f t="shared" si="66"/>
        <v>R06</v>
      </c>
      <c r="F1834" t="s">
        <v>4077</v>
      </c>
      <c r="G1834">
        <v>1</v>
      </c>
      <c r="H1834">
        <v>-0.32108565271609701</v>
      </c>
      <c r="I1834">
        <v>-0.28480811393479599</v>
      </c>
    </row>
    <row r="1835" spans="1:9" x14ac:dyDescent="0.2">
      <c r="A1835" t="s">
        <v>3306</v>
      </c>
      <c r="B1835" t="s">
        <v>3274</v>
      </c>
      <c r="C1835" t="str">
        <f t="shared" si="65"/>
        <v>M52</v>
      </c>
      <c r="D1835" t="s">
        <v>56</v>
      </c>
      <c r="E1835" t="str">
        <f t="shared" si="66"/>
        <v>R20</v>
      </c>
      <c r="F1835" t="s">
        <v>3307</v>
      </c>
      <c r="G1835">
        <v>1</v>
      </c>
      <c r="H1835">
        <v>-0.32123373373032499</v>
      </c>
      <c r="I1835">
        <v>0.99690802058278805</v>
      </c>
    </row>
    <row r="1836" spans="1:9" x14ac:dyDescent="0.2">
      <c r="A1836" t="s">
        <v>4591</v>
      </c>
      <c r="B1836" t="s">
        <v>4528</v>
      </c>
      <c r="C1836" t="str">
        <f t="shared" si="65"/>
        <v>M72</v>
      </c>
      <c r="D1836" t="s">
        <v>103</v>
      </c>
      <c r="E1836" t="str">
        <f t="shared" si="66"/>
        <v>R36</v>
      </c>
      <c r="F1836" t="s">
        <v>4592</v>
      </c>
      <c r="G1836">
        <v>1</v>
      </c>
      <c r="H1836">
        <v>-0.321637614075032</v>
      </c>
      <c r="I1836">
        <v>0.38109414448324402</v>
      </c>
    </row>
    <row r="1837" spans="1:9" x14ac:dyDescent="0.2">
      <c r="A1837" t="s">
        <v>1658</v>
      </c>
      <c r="B1837" t="s">
        <v>1624</v>
      </c>
      <c r="C1837" t="str">
        <f t="shared" si="65"/>
        <v>M26</v>
      </c>
      <c r="D1837" t="s">
        <v>59</v>
      </c>
      <c r="E1837" t="str">
        <f t="shared" si="66"/>
        <v>R21</v>
      </c>
      <c r="F1837" t="s">
        <v>1659</v>
      </c>
      <c r="G1837">
        <v>1</v>
      </c>
      <c r="H1837">
        <v>-0.32180910355999998</v>
      </c>
      <c r="I1837">
        <v>0.38509882806557799</v>
      </c>
    </row>
    <row r="1838" spans="1:9" x14ac:dyDescent="0.2">
      <c r="A1838" t="s">
        <v>2648</v>
      </c>
      <c r="B1838" t="s">
        <v>2614</v>
      </c>
      <c r="C1838" t="str">
        <f t="shared" si="65"/>
        <v>M41</v>
      </c>
      <c r="D1838" t="s">
        <v>59</v>
      </c>
      <c r="E1838" t="str">
        <f t="shared" si="66"/>
        <v>R21</v>
      </c>
      <c r="F1838" t="s">
        <v>2649</v>
      </c>
      <c r="G1838">
        <v>1</v>
      </c>
      <c r="H1838">
        <v>-0.32190441260059999</v>
      </c>
      <c r="I1838">
        <v>1.1668564014982299</v>
      </c>
    </row>
    <row r="1839" spans="1:9" x14ac:dyDescent="0.2">
      <c r="A1839" t="s">
        <v>4787</v>
      </c>
      <c r="B1839" t="s">
        <v>4726</v>
      </c>
      <c r="C1839" t="str">
        <f t="shared" si="65"/>
        <v>M75</v>
      </c>
      <c r="D1839" t="s">
        <v>100</v>
      </c>
      <c r="E1839" t="str">
        <f t="shared" si="66"/>
        <v>R35</v>
      </c>
      <c r="F1839" t="s">
        <v>4821</v>
      </c>
      <c r="G1839">
        <v>1</v>
      </c>
      <c r="H1839">
        <v>-0.32199934618749498</v>
      </c>
      <c r="I1839">
        <v>0.59327036054709603</v>
      </c>
    </row>
    <row r="1840" spans="1:9" x14ac:dyDescent="0.2">
      <c r="A1840" t="s">
        <v>3956</v>
      </c>
      <c r="B1840" t="s">
        <v>3934</v>
      </c>
      <c r="C1840" t="str">
        <f t="shared" si="65"/>
        <v>M63</v>
      </c>
      <c r="D1840" t="s">
        <v>41</v>
      </c>
      <c r="E1840" t="str">
        <f t="shared" si="66"/>
        <v>R12</v>
      </c>
      <c r="F1840" t="s">
        <v>3957</v>
      </c>
      <c r="G1840">
        <v>1</v>
      </c>
      <c r="H1840">
        <v>-0.32254942692184202</v>
      </c>
      <c r="I1840">
        <v>-2.7958460950291402</v>
      </c>
    </row>
    <row r="1841" spans="1:9" x14ac:dyDescent="0.2">
      <c r="A1841" t="s">
        <v>1304</v>
      </c>
      <c r="B1841" t="s">
        <v>1294</v>
      </c>
      <c r="C1841" t="str">
        <f t="shared" si="65"/>
        <v>M20</v>
      </c>
      <c r="D1841" t="s">
        <v>23</v>
      </c>
      <c r="E1841" t="str">
        <f t="shared" si="66"/>
        <v>R06</v>
      </c>
      <c r="F1841" t="s">
        <v>1305</v>
      </c>
      <c r="G1841">
        <v>1</v>
      </c>
      <c r="H1841">
        <v>-0.32291225544333801</v>
      </c>
      <c r="I1841">
        <v>0.881591770313774</v>
      </c>
    </row>
    <row r="1842" spans="1:9" x14ac:dyDescent="0.2">
      <c r="A1842" t="s">
        <v>4568</v>
      </c>
      <c r="B1842" t="s">
        <v>4528</v>
      </c>
      <c r="C1842" t="str">
        <f t="shared" si="65"/>
        <v>M72</v>
      </c>
      <c r="D1842" t="s">
        <v>68</v>
      </c>
      <c r="E1842" t="str">
        <f t="shared" si="66"/>
        <v>R24</v>
      </c>
      <c r="F1842" t="s">
        <v>4569</v>
      </c>
      <c r="G1842">
        <v>1</v>
      </c>
      <c r="H1842">
        <v>-0.32316896782447202</v>
      </c>
      <c r="I1842">
        <v>0.27364443247305997</v>
      </c>
    </row>
    <row r="1843" spans="1:9" x14ac:dyDescent="0.2">
      <c r="A1843" t="s">
        <v>2788</v>
      </c>
      <c r="B1843" t="s">
        <v>2746</v>
      </c>
      <c r="C1843" t="str">
        <f t="shared" si="65"/>
        <v>M44</v>
      </c>
      <c r="D1843" t="s">
        <v>71</v>
      </c>
      <c r="E1843" t="str">
        <f t="shared" si="66"/>
        <v>R25</v>
      </c>
      <c r="F1843" t="s">
        <v>2789</v>
      </c>
      <c r="G1843">
        <v>1</v>
      </c>
      <c r="H1843">
        <v>-0.32345267398135102</v>
      </c>
      <c r="I1843">
        <v>-0.51094259723477298</v>
      </c>
    </row>
    <row r="1844" spans="1:9" x14ac:dyDescent="0.2">
      <c r="A1844" t="s">
        <v>1118</v>
      </c>
      <c r="B1844" t="s">
        <v>1096</v>
      </c>
      <c r="C1844" t="str">
        <f t="shared" si="65"/>
        <v>M17</v>
      </c>
      <c r="D1844" t="s">
        <v>41</v>
      </c>
      <c r="E1844" t="str">
        <f t="shared" si="66"/>
        <v>R12</v>
      </c>
      <c r="F1844" t="s">
        <v>1119</v>
      </c>
      <c r="G1844">
        <v>1</v>
      </c>
      <c r="H1844">
        <v>-0.32440965598810401</v>
      </c>
      <c r="I1844">
        <v>-0.23009807330071499</v>
      </c>
    </row>
    <row r="1845" spans="1:9" x14ac:dyDescent="0.2">
      <c r="A1845" t="s">
        <v>2702</v>
      </c>
      <c r="B1845" t="s">
        <v>2680</v>
      </c>
      <c r="C1845" t="str">
        <f t="shared" si="65"/>
        <v>M42</v>
      </c>
      <c r="D1845" t="s">
        <v>41</v>
      </c>
      <c r="E1845" t="str">
        <f t="shared" si="66"/>
        <v>R12</v>
      </c>
      <c r="F1845" t="s">
        <v>2703</v>
      </c>
      <c r="G1845">
        <v>1</v>
      </c>
      <c r="H1845">
        <v>-0.324675567169042</v>
      </c>
      <c r="I1845">
        <v>0.88516944222897898</v>
      </c>
    </row>
    <row r="1846" spans="1:9" x14ac:dyDescent="0.2">
      <c r="A1846" t="s">
        <v>808</v>
      </c>
      <c r="B1846" t="s">
        <v>766</v>
      </c>
      <c r="C1846" t="str">
        <f t="shared" si="65"/>
        <v>M12</v>
      </c>
      <c r="D1846" t="s">
        <v>71</v>
      </c>
      <c r="E1846" t="str">
        <f t="shared" si="66"/>
        <v>R25</v>
      </c>
      <c r="F1846" t="s">
        <v>809</v>
      </c>
      <c r="G1846">
        <v>1</v>
      </c>
      <c r="H1846">
        <v>-0.324790788578945</v>
      </c>
      <c r="I1846">
        <v>0.69221118854644603</v>
      </c>
    </row>
    <row r="1847" spans="1:9" x14ac:dyDescent="0.2">
      <c r="A1847" t="s">
        <v>1576</v>
      </c>
      <c r="B1847" t="s">
        <v>1558</v>
      </c>
      <c r="C1847" t="str">
        <f t="shared" si="65"/>
        <v>M24</v>
      </c>
      <c r="D1847" t="s">
        <v>35</v>
      </c>
      <c r="E1847" t="str">
        <f t="shared" si="66"/>
        <v>R10</v>
      </c>
      <c r="F1847" t="s">
        <v>1577</v>
      </c>
      <c r="G1847">
        <v>1</v>
      </c>
      <c r="H1847">
        <v>-0.32518336425670302</v>
      </c>
      <c r="I1847">
        <v>0.17643490119625299</v>
      </c>
    </row>
    <row r="1848" spans="1:9" x14ac:dyDescent="0.2">
      <c r="A1848" t="s">
        <v>4900</v>
      </c>
      <c r="B1848" t="s">
        <v>4890</v>
      </c>
      <c r="C1848" t="str">
        <f t="shared" si="65"/>
        <v>M77</v>
      </c>
      <c r="D1848" t="s">
        <v>23</v>
      </c>
      <c r="E1848" t="str">
        <f t="shared" si="66"/>
        <v>R06</v>
      </c>
      <c r="F1848" t="s">
        <v>4901</v>
      </c>
      <c r="G1848">
        <v>1</v>
      </c>
      <c r="H1848">
        <v>-0.32551548324393798</v>
      </c>
      <c r="I1848">
        <v>-1.4365798113252</v>
      </c>
    </row>
    <row r="1849" spans="1:9" x14ac:dyDescent="0.2">
      <c r="A1849" t="s">
        <v>280</v>
      </c>
      <c r="B1849" t="s">
        <v>238</v>
      </c>
      <c r="C1849" t="str">
        <f t="shared" si="65"/>
        <v>M04</v>
      </c>
      <c r="D1849" t="s">
        <v>71</v>
      </c>
      <c r="E1849" t="str">
        <f t="shared" si="66"/>
        <v>R25</v>
      </c>
      <c r="F1849" t="s">
        <v>281</v>
      </c>
      <c r="G1849">
        <v>1</v>
      </c>
      <c r="H1849">
        <v>-0.32566680434637502</v>
      </c>
      <c r="I1849">
        <v>-0.438466187173017</v>
      </c>
    </row>
    <row r="1850" spans="1:9" x14ac:dyDescent="0.2">
      <c r="A1850" t="s">
        <v>499</v>
      </c>
      <c r="B1850" t="s">
        <v>436</v>
      </c>
      <c r="C1850" t="str">
        <f t="shared" si="65"/>
        <v>M07</v>
      </c>
      <c r="D1850" t="s">
        <v>103</v>
      </c>
      <c r="E1850" t="str">
        <f t="shared" si="66"/>
        <v>R36</v>
      </c>
      <c r="F1850" t="s">
        <v>500</v>
      </c>
      <c r="G1850">
        <v>1</v>
      </c>
      <c r="H1850">
        <v>-0.326386197652211</v>
      </c>
      <c r="I1850">
        <v>0.101708060734994</v>
      </c>
    </row>
    <row r="1851" spans="1:9" x14ac:dyDescent="0.2">
      <c r="A1851" t="s">
        <v>2458</v>
      </c>
      <c r="B1851" t="s">
        <v>2416</v>
      </c>
      <c r="C1851" t="str">
        <f t="shared" si="65"/>
        <v>M38</v>
      </c>
      <c r="D1851" t="s">
        <v>71</v>
      </c>
      <c r="E1851" t="str">
        <f t="shared" si="66"/>
        <v>R25</v>
      </c>
      <c r="F1851" t="s">
        <v>2459</v>
      </c>
      <c r="G1851">
        <v>1</v>
      </c>
      <c r="H1851">
        <v>-0.32661902378861701</v>
      </c>
      <c r="I1851">
        <v>-0.45092696089856099</v>
      </c>
    </row>
    <row r="1852" spans="1:9" x14ac:dyDescent="0.2">
      <c r="A1852" t="s">
        <v>2108</v>
      </c>
      <c r="B1852" t="s">
        <v>2086</v>
      </c>
      <c r="C1852" t="str">
        <f t="shared" si="65"/>
        <v>M33</v>
      </c>
      <c r="D1852" t="s">
        <v>41</v>
      </c>
      <c r="E1852" t="str">
        <f t="shared" si="66"/>
        <v>R12</v>
      </c>
      <c r="F1852" t="s">
        <v>2109</v>
      </c>
      <c r="G1852">
        <v>1</v>
      </c>
      <c r="H1852">
        <v>-0.32682296523728499</v>
      </c>
      <c r="I1852">
        <v>-1.4489870274605201</v>
      </c>
    </row>
    <row r="1853" spans="1:9" x14ac:dyDescent="0.2">
      <c r="A1853" t="s">
        <v>1817</v>
      </c>
      <c r="B1853" t="s">
        <v>1756</v>
      </c>
      <c r="C1853" t="str">
        <f t="shared" si="65"/>
        <v>M28</v>
      </c>
      <c r="D1853" t="s">
        <v>100</v>
      </c>
      <c r="E1853" t="str">
        <f t="shared" si="66"/>
        <v>R35</v>
      </c>
      <c r="F1853" t="s">
        <v>1818</v>
      </c>
      <c r="G1853">
        <v>1</v>
      </c>
      <c r="H1853">
        <v>-0.32804088731572201</v>
      </c>
      <c r="I1853">
        <v>0.55736803591280804</v>
      </c>
    </row>
    <row r="1854" spans="1:9" x14ac:dyDescent="0.2">
      <c r="A1854" t="s">
        <v>4148</v>
      </c>
      <c r="B1854" t="s">
        <v>4132</v>
      </c>
      <c r="C1854" t="str">
        <f t="shared" si="65"/>
        <v>M66</v>
      </c>
      <c r="D1854" t="s">
        <v>32</v>
      </c>
      <c r="E1854" t="str">
        <f t="shared" si="66"/>
        <v>R09</v>
      </c>
      <c r="F1854" t="s">
        <v>4149</v>
      </c>
      <c r="G1854">
        <v>1</v>
      </c>
      <c r="H1854">
        <v>-0.328074063546683</v>
      </c>
      <c r="I1854">
        <v>5.49228915866933E-2</v>
      </c>
    </row>
    <row r="1855" spans="1:9" x14ac:dyDescent="0.2">
      <c r="A1855" t="s">
        <v>872</v>
      </c>
      <c r="B1855" t="s">
        <v>832</v>
      </c>
      <c r="C1855" t="str">
        <f t="shared" si="65"/>
        <v>M13</v>
      </c>
      <c r="D1855" t="s">
        <v>68</v>
      </c>
      <c r="E1855" t="str">
        <f t="shared" si="66"/>
        <v>R24</v>
      </c>
      <c r="F1855" t="s">
        <v>873</v>
      </c>
      <c r="G1855">
        <v>1</v>
      </c>
      <c r="H1855">
        <v>-0.32815155802545998</v>
      </c>
      <c r="I1855">
        <v>0.83794169818526898</v>
      </c>
    </row>
    <row r="1856" spans="1:9" x14ac:dyDescent="0.2">
      <c r="A1856" t="s">
        <v>5066</v>
      </c>
      <c r="B1856" t="s">
        <v>5022</v>
      </c>
      <c r="C1856" t="str">
        <f t="shared" si="65"/>
        <v>M79</v>
      </c>
      <c r="D1856" t="s">
        <v>74</v>
      </c>
      <c r="E1856" t="str">
        <f t="shared" si="66"/>
        <v>R26</v>
      </c>
      <c r="F1856" t="s">
        <v>5067</v>
      </c>
      <c r="G1856">
        <v>1</v>
      </c>
      <c r="H1856">
        <v>-0.32836449436720599</v>
      </c>
      <c r="I1856">
        <v>0.95281717398495902</v>
      </c>
    </row>
    <row r="1857" spans="1:9" x14ac:dyDescent="0.2">
      <c r="A1857" t="s">
        <v>3808</v>
      </c>
      <c r="B1857" t="s">
        <v>3802</v>
      </c>
      <c r="C1857" t="str">
        <f t="shared" si="65"/>
        <v>M61</v>
      </c>
      <c r="D1857" t="s">
        <v>17</v>
      </c>
      <c r="E1857" t="str">
        <f t="shared" si="66"/>
        <v>R04</v>
      </c>
      <c r="F1857" t="s">
        <v>3809</v>
      </c>
      <c r="G1857">
        <v>1</v>
      </c>
      <c r="H1857">
        <v>-0.328558646895521</v>
      </c>
      <c r="I1857">
        <v>0.259760155643254</v>
      </c>
    </row>
    <row r="1858" spans="1:9" x14ac:dyDescent="0.2">
      <c r="A1858" t="s">
        <v>744</v>
      </c>
      <c r="B1858" t="s">
        <v>700</v>
      </c>
      <c r="C1858" t="str">
        <f t="shared" si="65"/>
        <v>M11</v>
      </c>
      <c r="D1858" t="s">
        <v>74</v>
      </c>
      <c r="E1858" t="str">
        <f t="shared" si="66"/>
        <v>R26</v>
      </c>
      <c r="F1858" t="s">
        <v>745</v>
      </c>
      <c r="G1858">
        <v>1</v>
      </c>
      <c r="H1858">
        <v>-0.32872430314402301</v>
      </c>
      <c r="I1858">
        <v>0.754658877586879</v>
      </c>
    </row>
    <row r="1859" spans="1:9" x14ac:dyDescent="0.2">
      <c r="A1859" t="s">
        <v>534</v>
      </c>
      <c r="B1859" t="s">
        <v>502</v>
      </c>
      <c r="C1859" t="str">
        <f t="shared" ref="C1859:C1922" si="67">RIGHT(B1859,3)</f>
        <v>M08</v>
      </c>
      <c r="D1859" t="s">
        <v>56</v>
      </c>
      <c r="E1859" t="str">
        <f t="shared" ref="E1859:E1922" si="68">RIGHT(D1859,3)</f>
        <v>R20</v>
      </c>
      <c r="F1859" t="s">
        <v>535</v>
      </c>
      <c r="G1859">
        <v>1</v>
      </c>
      <c r="H1859">
        <v>-0.32972120678508499</v>
      </c>
      <c r="I1859">
        <v>0.73125602285612001</v>
      </c>
    </row>
    <row r="1860" spans="1:9" x14ac:dyDescent="0.2">
      <c r="A1860" t="s">
        <v>3210</v>
      </c>
      <c r="B1860" t="s">
        <v>3208</v>
      </c>
      <c r="C1860" t="str">
        <f t="shared" si="67"/>
        <v>M51</v>
      </c>
      <c r="D1860" t="s">
        <v>11</v>
      </c>
      <c r="E1860" t="str">
        <f t="shared" si="68"/>
        <v>R02</v>
      </c>
      <c r="F1860" t="s">
        <v>3211</v>
      </c>
      <c r="G1860">
        <v>1</v>
      </c>
      <c r="H1860">
        <v>-0.32996758864229903</v>
      </c>
      <c r="I1860">
        <v>1.2151778137079701</v>
      </c>
    </row>
    <row r="1861" spans="1:9" x14ac:dyDescent="0.2">
      <c r="A1861" t="s">
        <v>1434</v>
      </c>
      <c r="B1861" t="s">
        <v>1426</v>
      </c>
      <c r="C1861" t="str">
        <f t="shared" si="67"/>
        <v>M22</v>
      </c>
      <c r="D1861" t="s">
        <v>20</v>
      </c>
      <c r="E1861" t="str">
        <f t="shared" si="68"/>
        <v>R05</v>
      </c>
      <c r="F1861" t="s">
        <v>1435</v>
      </c>
      <c r="G1861">
        <v>1</v>
      </c>
      <c r="H1861">
        <v>-0.33133472942482001</v>
      </c>
      <c r="I1861">
        <v>-0.62992469955931596</v>
      </c>
    </row>
    <row r="1862" spans="1:9" x14ac:dyDescent="0.2">
      <c r="A1862" t="s">
        <v>876</v>
      </c>
      <c r="B1862" t="s">
        <v>832</v>
      </c>
      <c r="C1862" t="str">
        <f t="shared" si="67"/>
        <v>M13</v>
      </c>
      <c r="D1862" t="s">
        <v>74</v>
      </c>
      <c r="E1862" t="str">
        <f t="shared" si="68"/>
        <v>R26</v>
      </c>
      <c r="F1862" t="s">
        <v>877</v>
      </c>
      <c r="G1862">
        <v>1</v>
      </c>
      <c r="H1862">
        <v>-0.331497042044471</v>
      </c>
      <c r="I1862">
        <v>0.88405597730180097</v>
      </c>
    </row>
    <row r="1863" spans="1:9" x14ac:dyDescent="0.2">
      <c r="A1863" t="s">
        <v>3432</v>
      </c>
      <c r="B1863" t="s">
        <v>3406</v>
      </c>
      <c r="C1863" t="str">
        <f t="shared" si="67"/>
        <v>M54</v>
      </c>
      <c r="D1863" t="s">
        <v>47</v>
      </c>
      <c r="E1863" t="str">
        <f t="shared" si="68"/>
        <v>R14</v>
      </c>
      <c r="F1863" t="s">
        <v>3433</v>
      </c>
      <c r="G1863">
        <v>1</v>
      </c>
      <c r="H1863">
        <v>-0.33151756497379897</v>
      </c>
      <c r="I1863">
        <v>0.99468001944556295</v>
      </c>
    </row>
    <row r="1864" spans="1:9" x14ac:dyDescent="0.2">
      <c r="A1864" t="s">
        <v>412</v>
      </c>
      <c r="B1864" t="s">
        <v>370</v>
      </c>
      <c r="C1864" t="str">
        <f t="shared" si="67"/>
        <v>M06</v>
      </c>
      <c r="D1864" t="s">
        <v>71</v>
      </c>
      <c r="E1864" t="str">
        <f t="shared" si="68"/>
        <v>R25</v>
      </c>
      <c r="F1864" t="s">
        <v>413</v>
      </c>
      <c r="G1864">
        <v>1</v>
      </c>
      <c r="H1864">
        <v>-0.33202433008723897</v>
      </c>
      <c r="I1864">
        <v>-2.4895561220764502</v>
      </c>
    </row>
    <row r="1865" spans="1:9" x14ac:dyDescent="0.2">
      <c r="A1865" t="s">
        <v>1184</v>
      </c>
      <c r="B1865" t="s">
        <v>1162</v>
      </c>
      <c r="C1865" t="str">
        <f t="shared" si="67"/>
        <v>M18</v>
      </c>
      <c r="D1865" t="s">
        <v>41</v>
      </c>
      <c r="E1865" t="str">
        <f t="shared" si="68"/>
        <v>R12</v>
      </c>
      <c r="F1865" t="s">
        <v>1185</v>
      </c>
      <c r="G1865">
        <v>1</v>
      </c>
      <c r="H1865">
        <v>-0.33266849805003301</v>
      </c>
      <c r="I1865">
        <v>-2.1951850338278902</v>
      </c>
    </row>
    <row r="1866" spans="1:9" x14ac:dyDescent="0.2">
      <c r="A1866" t="s">
        <v>3284</v>
      </c>
      <c r="B1866" t="s">
        <v>3274</v>
      </c>
      <c r="C1866" t="str">
        <f t="shared" si="67"/>
        <v>M52</v>
      </c>
      <c r="D1866" t="s">
        <v>23</v>
      </c>
      <c r="E1866" t="str">
        <f t="shared" si="68"/>
        <v>R06</v>
      </c>
      <c r="F1866" t="s">
        <v>3285</v>
      </c>
      <c r="G1866">
        <v>1</v>
      </c>
      <c r="H1866">
        <v>-0.33274121669505902</v>
      </c>
      <c r="I1866">
        <v>0.84212529363659705</v>
      </c>
    </row>
    <row r="1867" spans="1:9" x14ac:dyDescent="0.2">
      <c r="A1867" t="s">
        <v>3834</v>
      </c>
      <c r="B1867" t="s">
        <v>3802</v>
      </c>
      <c r="C1867" t="str">
        <f t="shared" si="67"/>
        <v>M61</v>
      </c>
      <c r="D1867" t="s">
        <v>56</v>
      </c>
      <c r="E1867" t="str">
        <f t="shared" si="68"/>
        <v>R20</v>
      </c>
      <c r="F1867" t="s">
        <v>3835</v>
      </c>
      <c r="G1867">
        <v>1</v>
      </c>
      <c r="H1867">
        <v>-0.33302542929864198</v>
      </c>
      <c r="I1867">
        <v>5.89086015513057E-2</v>
      </c>
    </row>
    <row r="1868" spans="1:9" x14ac:dyDescent="0.2">
      <c r="A1868" t="s">
        <v>5032</v>
      </c>
      <c r="B1868" t="s">
        <v>5022</v>
      </c>
      <c r="C1868" t="str">
        <f t="shared" si="67"/>
        <v>M79</v>
      </c>
      <c r="D1868" t="s">
        <v>23</v>
      </c>
      <c r="E1868" t="str">
        <f t="shared" si="68"/>
        <v>R06</v>
      </c>
      <c r="F1868" t="s">
        <v>5033</v>
      </c>
      <c r="G1868">
        <v>1</v>
      </c>
      <c r="H1868">
        <v>-0.333320136382659</v>
      </c>
      <c r="I1868">
        <v>0.85133017010020895</v>
      </c>
    </row>
    <row r="1869" spans="1:9" x14ac:dyDescent="0.2">
      <c r="A1869" t="s">
        <v>1621</v>
      </c>
      <c r="B1869" t="s">
        <v>1558</v>
      </c>
      <c r="C1869" t="str">
        <f t="shared" si="67"/>
        <v>M24</v>
      </c>
      <c r="D1869" t="s">
        <v>103</v>
      </c>
      <c r="E1869" t="str">
        <f t="shared" si="68"/>
        <v>R36</v>
      </c>
      <c r="F1869" t="s">
        <v>1622</v>
      </c>
      <c r="G1869">
        <v>1</v>
      </c>
      <c r="H1869">
        <v>-0.33389466229094</v>
      </c>
      <c r="I1869">
        <v>0.22656666536936701</v>
      </c>
    </row>
    <row r="1870" spans="1:9" x14ac:dyDescent="0.2">
      <c r="A1870" t="s">
        <v>625</v>
      </c>
      <c r="B1870" t="s">
        <v>568</v>
      </c>
      <c r="C1870" t="str">
        <f t="shared" si="67"/>
        <v>M09</v>
      </c>
      <c r="D1870" t="s">
        <v>94</v>
      </c>
      <c r="E1870" t="str">
        <f t="shared" si="68"/>
        <v>R33</v>
      </c>
      <c r="F1870" t="s">
        <v>626</v>
      </c>
      <c r="G1870">
        <v>1</v>
      </c>
      <c r="H1870">
        <v>-0.33392996565117</v>
      </c>
      <c r="I1870">
        <v>0.12694982081192299</v>
      </c>
    </row>
    <row r="1871" spans="1:9" x14ac:dyDescent="0.2">
      <c r="A1871" t="s">
        <v>3294</v>
      </c>
      <c r="B1871" t="s">
        <v>3274</v>
      </c>
      <c r="C1871" t="str">
        <f t="shared" si="67"/>
        <v>M52</v>
      </c>
      <c r="D1871" t="s">
        <v>38</v>
      </c>
      <c r="E1871" t="str">
        <f t="shared" si="68"/>
        <v>R11</v>
      </c>
      <c r="F1871" t="s">
        <v>3295</v>
      </c>
      <c r="G1871">
        <v>1</v>
      </c>
      <c r="H1871">
        <v>-0.33511279113479298</v>
      </c>
      <c r="I1871">
        <v>0.94106186922361301</v>
      </c>
    </row>
    <row r="1872" spans="1:9" x14ac:dyDescent="0.2">
      <c r="A1872" t="s">
        <v>5040</v>
      </c>
      <c r="B1872" t="s">
        <v>5022</v>
      </c>
      <c r="C1872" t="str">
        <f t="shared" si="67"/>
        <v>M79</v>
      </c>
      <c r="D1872" t="s">
        <v>35</v>
      </c>
      <c r="E1872" t="str">
        <f t="shared" si="68"/>
        <v>R10</v>
      </c>
      <c r="F1872" t="s">
        <v>5041</v>
      </c>
      <c r="G1872">
        <v>1</v>
      </c>
      <c r="H1872">
        <v>-0.335144222183069</v>
      </c>
      <c r="I1872">
        <v>1.0037581178572801</v>
      </c>
    </row>
    <row r="1873" spans="1:9" x14ac:dyDescent="0.2">
      <c r="A1873" t="s">
        <v>5062</v>
      </c>
      <c r="B1873" t="s">
        <v>5022</v>
      </c>
      <c r="C1873" t="str">
        <f t="shared" si="67"/>
        <v>M79</v>
      </c>
      <c r="D1873" t="s">
        <v>68</v>
      </c>
      <c r="E1873" t="str">
        <f t="shared" si="68"/>
        <v>R24</v>
      </c>
      <c r="F1873" t="s">
        <v>5063</v>
      </c>
      <c r="G1873">
        <v>1</v>
      </c>
      <c r="H1873">
        <v>-0.335181262902703</v>
      </c>
      <c r="I1873">
        <v>0.90676419218131099</v>
      </c>
    </row>
    <row r="1874" spans="1:9" x14ac:dyDescent="0.2">
      <c r="A1874" t="s">
        <v>5042</v>
      </c>
      <c r="B1874" t="s">
        <v>5022</v>
      </c>
      <c r="C1874" t="str">
        <f t="shared" si="67"/>
        <v>M79</v>
      </c>
      <c r="D1874" t="s">
        <v>38</v>
      </c>
      <c r="E1874" t="str">
        <f t="shared" si="68"/>
        <v>R11</v>
      </c>
      <c r="F1874" t="s">
        <v>5043</v>
      </c>
      <c r="G1874">
        <v>1</v>
      </c>
      <c r="H1874">
        <v>-0.33585761092489702</v>
      </c>
      <c r="I1874">
        <v>0.94521878433769502</v>
      </c>
    </row>
    <row r="1875" spans="1:9" x14ac:dyDescent="0.2">
      <c r="A1875" t="s">
        <v>4564</v>
      </c>
      <c r="B1875" t="s">
        <v>4528</v>
      </c>
      <c r="C1875" t="str">
        <f t="shared" si="67"/>
        <v>M72</v>
      </c>
      <c r="D1875" t="s">
        <v>62</v>
      </c>
      <c r="E1875" t="str">
        <f t="shared" si="68"/>
        <v>R22</v>
      </c>
      <c r="F1875" t="s">
        <v>4565</v>
      </c>
      <c r="G1875">
        <v>1</v>
      </c>
      <c r="H1875">
        <v>-0.33618384166062598</v>
      </c>
      <c r="I1875">
        <v>0.36095836387202401</v>
      </c>
    </row>
    <row r="1876" spans="1:9" x14ac:dyDescent="0.2">
      <c r="A1876" t="s">
        <v>1500</v>
      </c>
      <c r="B1876" t="s">
        <v>1492</v>
      </c>
      <c r="C1876" t="str">
        <f t="shared" si="67"/>
        <v>M23</v>
      </c>
      <c r="D1876" t="s">
        <v>20</v>
      </c>
      <c r="E1876" t="str">
        <f t="shared" si="68"/>
        <v>R05</v>
      </c>
      <c r="F1876" t="s">
        <v>1501</v>
      </c>
      <c r="G1876">
        <v>1</v>
      </c>
      <c r="H1876">
        <v>-0.33651347257862801</v>
      </c>
      <c r="I1876">
        <v>7.6080761112976097E-2</v>
      </c>
    </row>
    <row r="1877" spans="1:9" x14ac:dyDescent="0.2">
      <c r="A1877" t="s">
        <v>1410</v>
      </c>
      <c r="B1877" t="s">
        <v>1360</v>
      </c>
      <c r="C1877" t="str">
        <f t="shared" si="67"/>
        <v>M21</v>
      </c>
      <c r="D1877" t="s">
        <v>83</v>
      </c>
      <c r="E1877" t="str">
        <f t="shared" si="68"/>
        <v>R29</v>
      </c>
      <c r="F1877" t="s">
        <v>1411</v>
      </c>
      <c r="G1877">
        <v>1</v>
      </c>
      <c r="H1877">
        <v>-0.33721392702597702</v>
      </c>
      <c r="I1877">
        <v>3.1890102230269501E-3</v>
      </c>
    </row>
    <row r="1878" spans="1:9" x14ac:dyDescent="0.2">
      <c r="A1878" t="s">
        <v>460</v>
      </c>
      <c r="B1878" t="s">
        <v>436</v>
      </c>
      <c r="C1878" t="str">
        <f t="shared" si="67"/>
        <v>M07</v>
      </c>
      <c r="D1878" t="s">
        <v>44</v>
      </c>
      <c r="E1878" t="str">
        <f t="shared" si="68"/>
        <v>R13</v>
      </c>
      <c r="F1878" t="s">
        <v>461</v>
      </c>
      <c r="G1878">
        <v>1</v>
      </c>
      <c r="H1878">
        <v>-0.33732016106059098</v>
      </c>
      <c r="I1878">
        <v>-0.287855507569302</v>
      </c>
    </row>
    <row r="1879" spans="1:9" x14ac:dyDescent="0.2">
      <c r="A1879" t="s">
        <v>1766</v>
      </c>
      <c r="B1879" t="s">
        <v>1756</v>
      </c>
      <c r="C1879" t="str">
        <f t="shared" si="67"/>
        <v>M28</v>
      </c>
      <c r="D1879" t="s">
        <v>23</v>
      </c>
      <c r="E1879" t="str">
        <f t="shared" si="68"/>
        <v>R06</v>
      </c>
      <c r="F1879" t="s">
        <v>1767</v>
      </c>
      <c r="G1879">
        <v>1</v>
      </c>
      <c r="H1879">
        <v>-0.33735743121732897</v>
      </c>
      <c r="I1879">
        <v>-0.43638948775653003</v>
      </c>
    </row>
    <row r="1880" spans="1:9" x14ac:dyDescent="0.2">
      <c r="A1880" t="s">
        <v>3298</v>
      </c>
      <c r="B1880" t="s">
        <v>3274</v>
      </c>
      <c r="C1880" t="str">
        <f t="shared" si="67"/>
        <v>M52</v>
      </c>
      <c r="D1880" t="s">
        <v>44</v>
      </c>
      <c r="E1880" t="str">
        <f t="shared" si="68"/>
        <v>R13</v>
      </c>
      <c r="F1880" t="s">
        <v>3299</v>
      </c>
      <c r="G1880">
        <v>1</v>
      </c>
      <c r="H1880">
        <v>-0.33746140316143702</v>
      </c>
      <c r="I1880">
        <v>0.87638894594361105</v>
      </c>
    </row>
    <row r="1881" spans="1:9" x14ac:dyDescent="0.2">
      <c r="A1881" t="s">
        <v>720</v>
      </c>
      <c r="B1881" t="s">
        <v>700</v>
      </c>
      <c r="C1881" t="str">
        <f t="shared" si="67"/>
        <v>M11</v>
      </c>
      <c r="D1881" t="s">
        <v>38</v>
      </c>
      <c r="E1881" t="str">
        <f t="shared" si="68"/>
        <v>R11</v>
      </c>
      <c r="F1881" t="s">
        <v>721</v>
      </c>
      <c r="G1881">
        <v>1</v>
      </c>
      <c r="H1881">
        <v>-0.33757823339235699</v>
      </c>
      <c r="I1881">
        <v>0.75031155747631095</v>
      </c>
    </row>
    <row r="1882" spans="1:9" x14ac:dyDescent="0.2">
      <c r="A1882" t="s">
        <v>504</v>
      </c>
      <c r="B1882" t="s">
        <v>502</v>
      </c>
      <c r="C1882" t="str">
        <f t="shared" si="67"/>
        <v>M08</v>
      </c>
      <c r="D1882" t="s">
        <v>11</v>
      </c>
      <c r="E1882" t="str">
        <f t="shared" si="68"/>
        <v>R02</v>
      </c>
      <c r="F1882" t="s">
        <v>505</v>
      </c>
      <c r="G1882">
        <v>1</v>
      </c>
      <c r="H1882">
        <v>-0.33767338306338601</v>
      </c>
      <c r="I1882">
        <v>0.90035647157413501</v>
      </c>
    </row>
    <row r="1883" spans="1:9" x14ac:dyDescent="0.2">
      <c r="A1883" t="s">
        <v>344</v>
      </c>
      <c r="B1883" t="s">
        <v>304</v>
      </c>
      <c r="C1883" t="str">
        <f t="shared" si="67"/>
        <v>M05</v>
      </c>
      <c r="D1883" t="s">
        <v>68</v>
      </c>
      <c r="E1883" t="str">
        <f t="shared" si="68"/>
        <v>R24</v>
      </c>
      <c r="F1883" t="s">
        <v>345</v>
      </c>
      <c r="G1883">
        <v>1</v>
      </c>
      <c r="H1883">
        <v>-0.33802824256299402</v>
      </c>
      <c r="I1883">
        <v>-0.16305916928778399</v>
      </c>
    </row>
    <row r="1884" spans="1:9" x14ac:dyDescent="0.2">
      <c r="A1884" t="s">
        <v>3848</v>
      </c>
      <c r="B1884" t="s">
        <v>3802</v>
      </c>
      <c r="C1884" t="str">
        <f t="shared" si="67"/>
        <v>M61</v>
      </c>
      <c r="D1884" t="s">
        <v>77</v>
      </c>
      <c r="E1884" t="str">
        <f t="shared" si="68"/>
        <v>R27</v>
      </c>
      <c r="F1884" t="s">
        <v>3849</v>
      </c>
      <c r="G1884">
        <v>1</v>
      </c>
      <c r="H1884">
        <v>-0.33813673294558899</v>
      </c>
      <c r="I1884">
        <v>0.58807893152755597</v>
      </c>
    </row>
    <row r="1885" spans="1:9" x14ac:dyDescent="0.2">
      <c r="A1885" t="s">
        <v>3450</v>
      </c>
      <c r="B1885" t="s">
        <v>3406</v>
      </c>
      <c r="C1885" t="str">
        <f t="shared" si="67"/>
        <v>M54</v>
      </c>
      <c r="D1885" t="s">
        <v>74</v>
      </c>
      <c r="E1885" t="str">
        <f t="shared" si="68"/>
        <v>R26</v>
      </c>
      <c r="F1885" t="s">
        <v>3451</v>
      </c>
      <c r="G1885">
        <v>1</v>
      </c>
      <c r="H1885">
        <v>-0.33829547963612799</v>
      </c>
      <c r="I1885">
        <v>0.85290248142614999</v>
      </c>
    </row>
    <row r="1886" spans="1:9" x14ac:dyDescent="0.2">
      <c r="A1886" t="s">
        <v>365</v>
      </c>
      <c r="B1886" t="s">
        <v>304</v>
      </c>
      <c r="C1886" t="str">
        <f t="shared" si="67"/>
        <v>M05</v>
      </c>
      <c r="D1886" t="s">
        <v>100</v>
      </c>
      <c r="E1886" t="str">
        <f t="shared" si="68"/>
        <v>R35</v>
      </c>
      <c r="F1886" t="s">
        <v>366</v>
      </c>
      <c r="G1886">
        <v>1</v>
      </c>
      <c r="H1886">
        <v>-0.33930226864448598</v>
      </c>
      <c r="I1886">
        <v>0.68722264223385798</v>
      </c>
    </row>
    <row r="1887" spans="1:9" x14ac:dyDescent="0.2">
      <c r="A1887" t="s">
        <v>959</v>
      </c>
      <c r="B1887" t="s">
        <v>898</v>
      </c>
      <c r="C1887" t="str">
        <f t="shared" si="67"/>
        <v>M14</v>
      </c>
      <c r="D1887" t="s">
        <v>100</v>
      </c>
      <c r="E1887" t="str">
        <f t="shared" si="68"/>
        <v>R35</v>
      </c>
      <c r="F1887" t="s">
        <v>960</v>
      </c>
      <c r="G1887">
        <v>1</v>
      </c>
      <c r="H1887">
        <v>-0.33932601793656603</v>
      </c>
      <c r="I1887">
        <v>-7.0618392828897494E-2</v>
      </c>
    </row>
    <row r="1888" spans="1:9" x14ac:dyDescent="0.2">
      <c r="A1888" t="s">
        <v>2920</v>
      </c>
      <c r="B1888" t="s">
        <v>2878</v>
      </c>
      <c r="C1888" t="str">
        <f t="shared" si="67"/>
        <v>M46</v>
      </c>
      <c r="D1888" t="s">
        <v>71</v>
      </c>
      <c r="E1888" t="str">
        <f t="shared" si="68"/>
        <v>R25</v>
      </c>
      <c r="F1888" t="s">
        <v>2921</v>
      </c>
      <c r="G1888">
        <v>1</v>
      </c>
      <c r="H1888">
        <v>-0.33959273358457198</v>
      </c>
      <c r="I1888">
        <v>-0.452000549976526</v>
      </c>
    </row>
    <row r="1889" spans="1:9" x14ac:dyDescent="0.2">
      <c r="A1889" t="s">
        <v>3442</v>
      </c>
      <c r="B1889" t="s">
        <v>3406</v>
      </c>
      <c r="C1889" t="str">
        <f t="shared" si="67"/>
        <v>M54</v>
      </c>
      <c r="D1889" t="s">
        <v>62</v>
      </c>
      <c r="E1889" t="str">
        <f t="shared" si="68"/>
        <v>R22</v>
      </c>
      <c r="F1889" t="s">
        <v>3443</v>
      </c>
      <c r="G1889">
        <v>1</v>
      </c>
      <c r="H1889">
        <v>-0.34004260821094001</v>
      </c>
      <c r="I1889">
        <v>0.96152552278078696</v>
      </c>
    </row>
    <row r="1890" spans="1:9" x14ac:dyDescent="0.2">
      <c r="A1890" t="s">
        <v>908</v>
      </c>
      <c r="B1890" t="s">
        <v>898</v>
      </c>
      <c r="C1890" t="str">
        <f t="shared" si="67"/>
        <v>M14</v>
      </c>
      <c r="D1890" t="s">
        <v>23</v>
      </c>
      <c r="E1890" t="str">
        <f t="shared" si="68"/>
        <v>R06</v>
      </c>
      <c r="F1890" t="s">
        <v>909</v>
      </c>
      <c r="G1890">
        <v>1</v>
      </c>
      <c r="H1890">
        <v>-0.34019348147556699</v>
      </c>
      <c r="I1890">
        <v>-1.6316663352032399</v>
      </c>
    </row>
    <row r="1891" spans="1:9" x14ac:dyDescent="0.2">
      <c r="A1891" t="s">
        <v>3820</v>
      </c>
      <c r="B1891" t="s">
        <v>3802</v>
      </c>
      <c r="C1891" t="str">
        <f t="shared" si="67"/>
        <v>M61</v>
      </c>
      <c r="D1891" t="s">
        <v>35</v>
      </c>
      <c r="E1891" t="str">
        <f t="shared" si="68"/>
        <v>R10</v>
      </c>
      <c r="F1891" t="s">
        <v>3821</v>
      </c>
      <c r="G1891">
        <v>1</v>
      </c>
      <c r="H1891">
        <v>-0.34050792434138599</v>
      </c>
      <c r="I1891">
        <v>6.4656893814166894E-2</v>
      </c>
    </row>
    <row r="1892" spans="1:9" x14ac:dyDescent="0.2">
      <c r="A1892" t="s">
        <v>3067</v>
      </c>
      <c r="B1892" t="s">
        <v>3010</v>
      </c>
      <c r="C1892" t="str">
        <f t="shared" si="67"/>
        <v>M48</v>
      </c>
      <c r="D1892" t="s">
        <v>94</v>
      </c>
      <c r="E1892" t="str">
        <f t="shared" si="68"/>
        <v>R33</v>
      </c>
      <c r="F1892" t="s">
        <v>3068</v>
      </c>
      <c r="G1892">
        <v>1</v>
      </c>
      <c r="H1892">
        <v>-0.340567156863336</v>
      </c>
      <c r="I1892">
        <v>-1.8615631534083299</v>
      </c>
    </row>
    <row r="1893" spans="1:9" x14ac:dyDescent="0.2">
      <c r="A1893" t="s">
        <v>2741</v>
      </c>
      <c r="B1893" t="s">
        <v>2680</v>
      </c>
      <c r="C1893" t="str">
        <f t="shared" si="67"/>
        <v>M42</v>
      </c>
      <c r="D1893" t="s">
        <v>100</v>
      </c>
      <c r="E1893" t="str">
        <f t="shared" si="68"/>
        <v>R35</v>
      </c>
      <c r="F1893" t="s">
        <v>2742</v>
      </c>
      <c r="G1893">
        <v>1</v>
      </c>
      <c r="H1893">
        <v>-0.34269726570554798</v>
      </c>
      <c r="I1893">
        <v>1.4244199943911899</v>
      </c>
    </row>
    <row r="1894" spans="1:9" x14ac:dyDescent="0.2">
      <c r="A1894" t="s">
        <v>1351</v>
      </c>
      <c r="B1894" t="s">
        <v>1294</v>
      </c>
      <c r="C1894" t="str">
        <f t="shared" si="67"/>
        <v>M20</v>
      </c>
      <c r="D1894" t="s">
        <v>94</v>
      </c>
      <c r="E1894" t="str">
        <f t="shared" si="68"/>
        <v>R33</v>
      </c>
      <c r="F1894" t="s">
        <v>1352</v>
      </c>
      <c r="G1894">
        <v>1</v>
      </c>
      <c r="H1894">
        <v>-0.34331922359892902</v>
      </c>
      <c r="I1894">
        <v>1.12797782521261</v>
      </c>
    </row>
    <row r="1895" spans="1:9" x14ac:dyDescent="0.2">
      <c r="A1895" t="s">
        <v>1362</v>
      </c>
      <c r="B1895" t="s">
        <v>1360</v>
      </c>
      <c r="C1895" t="str">
        <f t="shared" si="67"/>
        <v>M21</v>
      </c>
      <c r="D1895" t="s">
        <v>11</v>
      </c>
      <c r="E1895" t="str">
        <f t="shared" si="68"/>
        <v>R02</v>
      </c>
      <c r="F1895" t="s">
        <v>1363</v>
      </c>
      <c r="G1895">
        <v>1</v>
      </c>
      <c r="H1895">
        <v>-0.34357226956623399</v>
      </c>
      <c r="I1895">
        <v>0.203552270347929</v>
      </c>
    </row>
    <row r="1896" spans="1:9" x14ac:dyDescent="0.2">
      <c r="A1896" t="s">
        <v>4998</v>
      </c>
      <c r="B1896" t="s">
        <v>4956</v>
      </c>
      <c r="C1896" t="str">
        <f t="shared" si="67"/>
        <v>M78</v>
      </c>
      <c r="D1896" t="s">
        <v>71</v>
      </c>
      <c r="E1896" t="str">
        <f t="shared" si="68"/>
        <v>R25</v>
      </c>
      <c r="F1896" t="s">
        <v>4999</v>
      </c>
      <c r="G1896">
        <v>1</v>
      </c>
      <c r="H1896">
        <v>-0.34382753067859601</v>
      </c>
      <c r="I1896">
        <v>-0.49576289440976501</v>
      </c>
    </row>
    <row r="1897" spans="1:9" x14ac:dyDescent="0.2">
      <c r="A1897" t="s">
        <v>3401</v>
      </c>
      <c r="B1897" t="s">
        <v>3340</v>
      </c>
      <c r="C1897" t="str">
        <f t="shared" si="67"/>
        <v>M53</v>
      </c>
      <c r="D1897" t="s">
        <v>100</v>
      </c>
      <c r="E1897" t="str">
        <f t="shared" si="68"/>
        <v>R35</v>
      </c>
      <c r="F1897" t="s">
        <v>3402</v>
      </c>
      <c r="G1897">
        <v>1</v>
      </c>
      <c r="H1897">
        <v>-0.34416041624247801</v>
      </c>
      <c r="I1897">
        <v>1.46141702036567</v>
      </c>
    </row>
    <row r="1898" spans="1:9" x14ac:dyDescent="0.2">
      <c r="A1898" t="s">
        <v>786</v>
      </c>
      <c r="B1898" t="s">
        <v>766</v>
      </c>
      <c r="C1898" t="str">
        <f t="shared" si="67"/>
        <v>M12</v>
      </c>
      <c r="D1898" t="s">
        <v>38</v>
      </c>
      <c r="E1898" t="str">
        <f t="shared" si="68"/>
        <v>R11</v>
      </c>
      <c r="F1898" t="s">
        <v>787</v>
      </c>
      <c r="G1898">
        <v>1</v>
      </c>
      <c r="H1898">
        <v>-0.345509488902559</v>
      </c>
      <c r="I1898">
        <v>0.84311011485370702</v>
      </c>
    </row>
    <row r="1899" spans="1:9" x14ac:dyDescent="0.2">
      <c r="A1899" t="s">
        <v>955</v>
      </c>
      <c r="B1899" t="s">
        <v>898</v>
      </c>
      <c r="C1899" t="str">
        <f t="shared" si="67"/>
        <v>M14</v>
      </c>
      <c r="D1899" t="s">
        <v>94</v>
      </c>
      <c r="E1899" t="str">
        <f t="shared" si="68"/>
        <v>R33</v>
      </c>
      <c r="F1899" t="s">
        <v>956</v>
      </c>
      <c r="G1899">
        <v>1</v>
      </c>
      <c r="H1899">
        <v>-0.34577261076469501</v>
      </c>
      <c r="I1899">
        <v>-1.00096410459047</v>
      </c>
    </row>
    <row r="1900" spans="1:9" x14ac:dyDescent="0.2">
      <c r="A1900" t="s">
        <v>4548</v>
      </c>
      <c r="B1900" t="s">
        <v>4528</v>
      </c>
      <c r="C1900" t="str">
        <f t="shared" si="67"/>
        <v>M72</v>
      </c>
      <c r="D1900" t="s">
        <v>38</v>
      </c>
      <c r="E1900" t="str">
        <f t="shared" si="68"/>
        <v>R11</v>
      </c>
      <c r="F1900" t="s">
        <v>4549</v>
      </c>
      <c r="G1900">
        <v>1</v>
      </c>
      <c r="H1900">
        <v>-0.34620808409995402</v>
      </c>
      <c r="I1900">
        <v>0.29653680894876</v>
      </c>
    </row>
    <row r="1901" spans="1:9" x14ac:dyDescent="0.2">
      <c r="A1901" t="s">
        <v>480</v>
      </c>
      <c r="B1901" t="s">
        <v>436</v>
      </c>
      <c r="C1901" t="str">
        <f t="shared" si="67"/>
        <v>M07</v>
      </c>
      <c r="D1901" t="s">
        <v>74</v>
      </c>
      <c r="E1901" t="str">
        <f t="shared" si="68"/>
        <v>R26</v>
      </c>
      <c r="F1901" t="s">
        <v>481</v>
      </c>
      <c r="G1901">
        <v>1</v>
      </c>
      <c r="H1901">
        <v>-0.34627289287781798</v>
      </c>
      <c r="I1901">
        <v>-0.17125012166782699</v>
      </c>
    </row>
    <row r="1902" spans="1:9" x14ac:dyDescent="0.2">
      <c r="A1902" t="s">
        <v>1530</v>
      </c>
      <c r="B1902" t="s">
        <v>1492</v>
      </c>
      <c r="C1902" t="str">
        <f t="shared" si="67"/>
        <v>M23</v>
      </c>
      <c r="D1902" t="s">
        <v>65</v>
      </c>
      <c r="E1902" t="str">
        <f t="shared" si="68"/>
        <v>R23</v>
      </c>
      <c r="F1902" t="s">
        <v>1531</v>
      </c>
      <c r="G1902">
        <v>1</v>
      </c>
      <c r="H1902">
        <v>-0.34646380399223098</v>
      </c>
      <c r="I1902">
        <v>2.4613687764732901E-2</v>
      </c>
    </row>
    <row r="1903" spans="1:9" x14ac:dyDescent="0.2">
      <c r="A1903" t="s">
        <v>3212</v>
      </c>
      <c r="B1903" t="s">
        <v>3208</v>
      </c>
      <c r="C1903" t="str">
        <f t="shared" si="67"/>
        <v>M51</v>
      </c>
      <c r="D1903" t="s">
        <v>14</v>
      </c>
      <c r="E1903" t="str">
        <f t="shared" si="68"/>
        <v>R03</v>
      </c>
      <c r="F1903" t="s">
        <v>3213</v>
      </c>
      <c r="G1903">
        <v>1</v>
      </c>
      <c r="H1903">
        <v>-0.346519438048557</v>
      </c>
      <c r="I1903">
        <v>1.1824909739662599</v>
      </c>
    </row>
    <row r="1904" spans="1:9" x14ac:dyDescent="0.2">
      <c r="A1904" t="s">
        <v>1570</v>
      </c>
      <c r="B1904" t="s">
        <v>1558</v>
      </c>
      <c r="C1904" t="str">
        <f t="shared" si="67"/>
        <v>M24</v>
      </c>
      <c r="D1904" t="s">
        <v>26</v>
      </c>
      <c r="E1904" t="str">
        <f t="shared" si="68"/>
        <v>R07</v>
      </c>
      <c r="F1904" t="s">
        <v>1571</v>
      </c>
      <c r="G1904">
        <v>1</v>
      </c>
      <c r="H1904">
        <v>-0.34677817841383901</v>
      </c>
      <c r="I1904">
        <v>0.129624224346855</v>
      </c>
    </row>
    <row r="1905" spans="1:9" x14ac:dyDescent="0.2">
      <c r="A1905" t="s">
        <v>4704</v>
      </c>
      <c r="B1905" t="s">
        <v>4660</v>
      </c>
      <c r="C1905" t="str">
        <f t="shared" si="67"/>
        <v>M74</v>
      </c>
      <c r="D1905" t="s">
        <v>74</v>
      </c>
      <c r="E1905" t="str">
        <f t="shared" si="68"/>
        <v>R26</v>
      </c>
      <c r="F1905" t="s">
        <v>4705</v>
      </c>
      <c r="G1905">
        <v>1</v>
      </c>
      <c r="H1905">
        <v>-0.347041994810804</v>
      </c>
      <c r="I1905">
        <v>-0.432432827012175</v>
      </c>
    </row>
    <row r="1906" spans="1:9" x14ac:dyDescent="0.2">
      <c r="A1906" t="s">
        <v>99</v>
      </c>
      <c r="B1906" t="s">
        <v>7</v>
      </c>
      <c r="C1906" t="str">
        <f t="shared" si="67"/>
        <v>M01</v>
      </c>
      <c r="D1906" t="s">
        <v>100</v>
      </c>
      <c r="E1906" t="str">
        <f t="shared" si="68"/>
        <v>R35</v>
      </c>
      <c r="F1906" t="s">
        <v>101</v>
      </c>
      <c r="G1906">
        <v>1</v>
      </c>
      <c r="H1906">
        <v>-0.34878818399418299</v>
      </c>
      <c r="I1906">
        <v>0.69381357281626599</v>
      </c>
    </row>
    <row r="1907" spans="1:9" x14ac:dyDescent="0.2">
      <c r="A1907" t="s">
        <v>167</v>
      </c>
      <c r="B1907" t="s">
        <v>106</v>
      </c>
      <c r="C1907" t="str">
        <f t="shared" si="67"/>
        <v>M02</v>
      </c>
      <c r="D1907" t="s">
        <v>100</v>
      </c>
      <c r="E1907" t="str">
        <f t="shared" si="68"/>
        <v>R35</v>
      </c>
      <c r="F1907" t="s">
        <v>168</v>
      </c>
      <c r="G1907">
        <v>1</v>
      </c>
      <c r="H1907">
        <v>-0.34881918709654602</v>
      </c>
      <c r="I1907">
        <v>0.71772406928893795</v>
      </c>
    </row>
    <row r="1908" spans="1:9" x14ac:dyDescent="0.2">
      <c r="A1908" t="s">
        <v>3814</v>
      </c>
      <c r="B1908" t="s">
        <v>3802</v>
      </c>
      <c r="C1908" t="str">
        <f t="shared" si="67"/>
        <v>M61</v>
      </c>
      <c r="D1908" t="s">
        <v>26</v>
      </c>
      <c r="E1908" t="str">
        <f t="shared" si="68"/>
        <v>R07</v>
      </c>
      <c r="F1908" t="s">
        <v>3815</v>
      </c>
      <c r="G1908">
        <v>1</v>
      </c>
      <c r="H1908">
        <v>-0.349571813436027</v>
      </c>
      <c r="I1908">
        <v>-0.18017898310154601</v>
      </c>
    </row>
    <row r="1909" spans="1:9" x14ac:dyDescent="0.2">
      <c r="A1909" t="s">
        <v>4136</v>
      </c>
      <c r="B1909" t="s">
        <v>4132</v>
      </c>
      <c r="C1909" t="str">
        <f t="shared" si="67"/>
        <v>M66</v>
      </c>
      <c r="D1909" t="s">
        <v>14</v>
      </c>
      <c r="E1909" t="str">
        <f t="shared" si="68"/>
        <v>R03</v>
      </c>
      <c r="F1909" t="s">
        <v>4137</v>
      </c>
      <c r="G1909">
        <v>1</v>
      </c>
      <c r="H1909">
        <v>-0.34977172629898801</v>
      </c>
      <c r="I1909">
        <v>0.24798557278069799</v>
      </c>
    </row>
    <row r="1910" spans="1:9" x14ac:dyDescent="0.2">
      <c r="A1910" t="s">
        <v>4156</v>
      </c>
      <c r="B1910" t="s">
        <v>4132</v>
      </c>
      <c r="C1910" t="str">
        <f t="shared" si="67"/>
        <v>M66</v>
      </c>
      <c r="D1910" t="s">
        <v>44</v>
      </c>
      <c r="E1910" t="str">
        <f t="shared" si="68"/>
        <v>R13</v>
      </c>
      <c r="F1910" t="s">
        <v>4157</v>
      </c>
      <c r="G1910">
        <v>1</v>
      </c>
      <c r="H1910">
        <v>-0.35068967485291003</v>
      </c>
      <c r="I1910">
        <v>-0.24007843054490799</v>
      </c>
    </row>
    <row r="1911" spans="1:9" x14ac:dyDescent="0.2">
      <c r="A1911" t="s">
        <v>5038</v>
      </c>
      <c r="B1911" t="s">
        <v>5022</v>
      </c>
      <c r="C1911" t="str">
        <f t="shared" si="67"/>
        <v>M79</v>
      </c>
      <c r="D1911" t="s">
        <v>32</v>
      </c>
      <c r="E1911" t="str">
        <f t="shared" si="68"/>
        <v>R09</v>
      </c>
      <c r="F1911" t="s">
        <v>5039</v>
      </c>
      <c r="G1911">
        <v>1</v>
      </c>
      <c r="H1911">
        <v>-0.35148129343067502</v>
      </c>
      <c r="I1911">
        <v>1.0326928975221401</v>
      </c>
    </row>
    <row r="1912" spans="1:9" x14ac:dyDescent="0.2">
      <c r="A1912" t="s">
        <v>3446</v>
      </c>
      <c r="B1912" t="s">
        <v>3406</v>
      </c>
      <c r="C1912" t="str">
        <f t="shared" si="67"/>
        <v>M54</v>
      </c>
      <c r="D1912" t="s">
        <v>68</v>
      </c>
      <c r="E1912" t="str">
        <f t="shared" si="68"/>
        <v>R24</v>
      </c>
      <c r="F1912" t="s">
        <v>3447</v>
      </c>
      <c r="G1912">
        <v>1</v>
      </c>
      <c r="H1912">
        <v>-0.35157790742523798</v>
      </c>
      <c r="I1912">
        <v>0.80730143661565901</v>
      </c>
    </row>
    <row r="1913" spans="1:9" x14ac:dyDescent="0.2">
      <c r="A1913" t="s">
        <v>4538</v>
      </c>
      <c r="B1913" t="s">
        <v>4528</v>
      </c>
      <c r="C1913" t="str">
        <f t="shared" si="67"/>
        <v>M72</v>
      </c>
      <c r="D1913" t="s">
        <v>23</v>
      </c>
      <c r="E1913" t="str">
        <f t="shared" si="68"/>
        <v>R06</v>
      </c>
      <c r="F1913" t="s">
        <v>4539</v>
      </c>
      <c r="G1913">
        <v>1</v>
      </c>
      <c r="H1913">
        <v>-0.35174391196374899</v>
      </c>
      <c r="I1913">
        <v>0.240004512564746</v>
      </c>
    </row>
    <row r="1914" spans="1:9" x14ac:dyDescent="0.2">
      <c r="A1914" t="s">
        <v>2662</v>
      </c>
      <c r="B1914" t="s">
        <v>2614</v>
      </c>
      <c r="C1914" t="str">
        <f t="shared" si="67"/>
        <v>M41</v>
      </c>
      <c r="D1914" t="s">
        <v>80</v>
      </c>
      <c r="E1914" t="str">
        <f t="shared" si="68"/>
        <v>R28</v>
      </c>
      <c r="F1914" t="s">
        <v>2663</v>
      </c>
      <c r="G1914">
        <v>1</v>
      </c>
      <c r="H1914">
        <v>-0.35191417691798299</v>
      </c>
      <c r="I1914">
        <v>1.3175826255029399</v>
      </c>
    </row>
    <row r="1915" spans="1:9" x14ac:dyDescent="0.2">
      <c r="A1915" t="s">
        <v>4138</v>
      </c>
      <c r="B1915" t="s">
        <v>4132</v>
      </c>
      <c r="C1915" t="str">
        <f t="shared" si="67"/>
        <v>M66</v>
      </c>
      <c r="D1915" t="s">
        <v>17</v>
      </c>
      <c r="E1915" t="str">
        <f t="shared" si="68"/>
        <v>R04</v>
      </c>
      <c r="F1915" t="s">
        <v>4139</v>
      </c>
      <c r="G1915">
        <v>1</v>
      </c>
      <c r="H1915">
        <v>-0.35261721419832598</v>
      </c>
      <c r="I1915">
        <v>0.20010155944399699</v>
      </c>
    </row>
    <row r="1916" spans="1:9" x14ac:dyDescent="0.2">
      <c r="A1916" t="s">
        <v>4180</v>
      </c>
      <c r="B1916" t="s">
        <v>4132</v>
      </c>
      <c r="C1916" t="str">
        <f t="shared" si="67"/>
        <v>M66</v>
      </c>
      <c r="D1916" t="s">
        <v>80</v>
      </c>
      <c r="E1916" t="str">
        <f t="shared" si="68"/>
        <v>R28</v>
      </c>
      <c r="F1916" t="s">
        <v>4181</v>
      </c>
      <c r="G1916">
        <v>1</v>
      </c>
      <c r="H1916">
        <v>-0.35291890350022398</v>
      </c>
      <c r="I1916">
        <v>0.40447383643207502</v>
      </c>
    </row>
    <row r="1917" spans="1:9" x14ac:dyDescent="0.2">
      <c r="A1917" t="s">
        <v>3230</v>
      </c>
      <c r="B1917" t="s">
        <v>3208</v>
      </c>
      <c r="C1917" t="str">
        <f t="shared" si="67"/>
        <v>M51</v>
      </c>
      <c r="D1917" t="s">
        <v>41</v>
      </c>
      <c r="E1917" t="str">
        <f t="shared" si="68"/>
        <v>R12</v>
      </c>
      <c r="F1917" t="s">
        <v>3231</v>
      </c>
      <c r="G1917">
        <v>1</v>
      </c>
      <c r="H1917">
        <v>-0.353094892274189</v>
      </c>
      <c r="I1917">
        <v>0.90654479547069999</v>
      </c>
    </row>
    <row r="1918" spans="1:9" x14ac:dyDescent="0.2">
      <c r="A1918" t="s">
        <v>590</v>
      </c>
      <c r="B1918" t="s">
        <v>568</v>
      </c>
      <c r="C1918" t="str">
        <f t="shared" si="67"/>
        <v>M09</v>
      </c>
      <c r="D1918" t="s">
        <v>41</v>
      </c>
      <c r="E1918" t="str">
        <f t="shared" si="68"/>
        <v>R12</v>
      </c>
      <c r="F1918" t="s">
        <v>591</v>
      </c>
      <c r="G1918">
        <v>1</v>
      </c>
      <c r="H1918">
        <v>-0.35342096196475198</v>
      </c>
      <c r="I1918">
        <v>-0.26574445442811601</v>
      </c>
    </row>
    <row r="1919" spans="1:9" x14ac:dyDescent="0.2">
      <c r="A1919" t="s">
        <v>3214</v>
      </c>
      <c r="B1919" t="s">
        <v>3208</v>
      </c>
      <c r="C1919" t="str">
        <f t="shared" si="67"/>
        <v>M51</v>
      </c>
      <c r="D1919" t="s">
        <v>17</v>
      </c>
      <c r="E1919" t="str">
        <f t="shared" si="68"/>
        <v>R04</v>
      </c>
      <c r="F1919" t="s">
        <v>3215</v>
      </c>
      <c r="G1919">
        <v>1</v>
      </c>
      <c r="H1919">
        <v>-0.354509609671665</v>
      </c>
      <c r="I1919">
        <v>1.1511958584631301</v>
      </c>
    </row>
    <row r="1920" spans="1:9" x14ac:dyDescent="0.2">
      <c r="A1920" t="s">
        <v>295</v>
      </c>
      <c r="B1920" t="s">
        <v>238</v>
      </c>
      <c r="C1920" t="str">
        <f t="shared" si="67"/>
        <v>M04</v>
      </c>
      <c r="D1920" t="s">
        <v>94</v>
      </c>
      <c r="E1920" t="str">
        <f t="shared" si="68"/>
        <v>R33</v>
      </c>
      <c r="F1920" t="s">
        <v>296</v>
      </c>
      <c r="G1920">
        <v>1</v>
      </c>
      <c r="H1920">
        <v>-0.35508219112349598</v>
      </c>
      <c r="I1920">
        <v>0.150282513319832</v>
      </c>
    </row>
    <row r="1921" spans="1:9" x14ac:dyDescent="0.2">
      <c r="A1921" t="s">
        <v>3362</v>
      </c>
      <c r="B1921" t="s">
        <v>3340</v>
      </c>
      <c r="C1921" t="str">
        <f t="shared" si="67"/>
        <v>M53</v>
      </c>
      <c r="D1921" t="s">
        <v>41</v>
      </c>
      <c r="E1921" t="str">
        <f t="shared" si="68"/>
        <v>R12</v>
      </c>
      <c r="F1921" t="s">
        <v>3363</v>
      </c>
      <c r="G1921">
        <v>1</v>
      </c>
      <c r="H1921">
        <v>-0.35517865347681399</v>
      </c>
      <c r="I1921">
        <v>0.92177804219511805</v>
      </c>
    </row>
    <row r="1922" spans="1:9" x14ac:dyDescent="0.2">
      <c r="A1922" t="s">
        <v>3278</v>
      </c>
      <c r="B1922" t="s">
        <v>3274</v>
      </c>
      <c r="C1922" t="str">
        <f t="shared" si="67"/>
        <v>M52</v>
      </c>
      <c r="D1922" t="s">
        <v>14</v>
      </c>
      <c r="E1922" t="str">
        <f t="shared" si="68"/>
        <v>R03</v>
      </c>
      <c r="F1922" t="s">
        <v>3279</v>
      </c>
      <c r="G1922">
        <v>1</v>
      </c>
      <c r="H1922">
        <v>-0.35553303682204701</v>
      </c>
      <c r="I1922">
        <v>1.1566891893076601</v>
      </c>
    </row>
    <row r="1923" spans="1:9" x14ac:dyDescent="0.2">
      <c r="A1923" t="s">
        <v>788</v>
      </c>
      <c r="B1923" t="s">
        <v>766</v>
      </c>
      <c r="C1923" t="str">
        <f t="shared" ref="C1923:C1986" si="69">RIGHT(B1923,3)</f>
        <v>M12</v>
      </c>
      <c r="D1923" t="s">
        <v>41</v>
      </c>
      <c r="E1923" t="str">
        <f t="shared" ref="E1923:E1986" si="70">RIGHT(D1923,3)</f>
        <v>R12</v>
      </c>
      <c r="F1923" t="s">
        <v>789</v>
      </c>
      <c r="G1923">
        <v>1</v>
      </c>
      <c r="H1923">
        <v>-0.35583177592288801</v>
      </c>
      <c r="I1923">
        <v>0.78519677305712099</v>
      </c>
    </row>
    <row r="1924" spans="1:9" x14ac:dyDescent="0.2">
      <c r="A1924" t="s">
        <v>3626</v>
      </c>
      <c r="B1924" t="s">
        <v>3604</v>
      </c>
      <c r="C1924" t="str">
        <f t="shared" si="69"/>
        <v>M58</v>
      </c>
      <c r="D1924" t="s">
        <v>41</v>
      </c>
      <c r="E1924" t="str">
        <f t="shared" si="70"/>
        <v>R12</v>
      </c>
      <c r="F1924" t="s">
        <v>3627</v>
      </c>
      <c r="G1924">
        <v>1</v>
      </c>
      <c r="H1924">
        <v>-0.35866945312837401</v>
      </c>
      <c r="I1924">
        <v>-0.19219408729849599</v>
      </c>
    </row>
    <row r="1925" spans="1:9" x14ac:dyDescent="0.2">
      <c r="A1925" t="s">
        <v>1386</v>
      </c>
      <c r="B1925" t="s">
        <v>1360</v>
      </c>
      <c r="C1925" t="str">
        <f t="shared" si="69"/>
        <v>M21</v>
      </c>
      <c r="D1925" t="s">
        <v>47</v>
      </c>
      <c r="E1925" t="str">
        <f t="shared" si="70"/>
        <v>R14</v>
      </c>
      <c r="F1925" t="s">
        <v>1387</v>
      </c>
      <c r="G1925">
        <v>1</v>
      </c>
      <c r="H1925">
        <v>-0.35936333906331702</v>
      </c>
      <c r="I1925">
        <v>4.1982680777500198E-2</v>
      </c>
    </row>
    <row r="1926" spans="1:9" x14ac:dyDescent="0.2">
      <c r="A1926" t="s">
        <v>1976</v>
      </c>
      <c r="B1926" t="s">
        <v>1954</v>
      </c>
      <c r="C1926" t="str">
        <f t="shared" si="69"/>
        <v>M31</v>
      </c>
      <c r="D1926" t="s">
        <v>41</v>
      </c>
      <c r="E1926" t="str">
        <f t="shared" si="70"/>
        <v>R12</v>
      </c>
      <c r="F1926" t="s">
        <v>1977</v>
      </c>
      <c r="G1926">
        <v>1</v>
      </c>
      <c r="H1926">
        <v>-0.36044862626944402</v>
      </c>
      <c r="I1926">
        <v>-2.7356594101994398</v>
      </c>
    </row>
    <row r="1927" spans="1:9" x14ac:dyDescent="0.2">
      <c r="A1927" t="s">
        <v>3280</v>
      </c>
      <c r="B1927" t="s">
        <v>3274</v>
      </c>
      <c r="C1927" t="str">
        <f t="shared" si="69"/>
        <v>M52</v>
      </c>
      <c r="D1927" t="s">
        <v>17</v>
      </c>
      <c r="E1927" t="str">
        <f t="shared" si="70"/>
        <v>R04</v>
      </c>
      <c r="F1927" t="s">
        <v>3281</v>
      </c>
      <c r="G1927">
        <v>1</v>
      </c>
      <c r="H1927">
        <v>-0.36072161923603602</v>
      </c>
      <c r="I1927">
        <v>1.1258101336244599</v>
      </c>
    </row>
    <row r="1928" spans="1:9" x14ac:dyDescent="0.2">
      <c r="A1928" t="s">
        <v>4764</v>
      </c>
      <c r="B1928" t="s">
        <v>4726</v>
      </c>
      <c r="C1928" t="str">
        <f t="shared" si="69"/>
        <v>M75</v>
      </c>
      <c r="D1928" t="s">
        <v>65</v>
      </c>
      <c r="E1928" t="str">
        <f t="shared" si="70"/>
        <v>R23</v>
      </c>
      <c r="F1928" t="s">
        <v>4810</v>
      </c>
      <c r="G1928">
        <v>1</v>
      </c>
      <c r="H1928">
        <v>-0.36143611797075598</v>
      </c>
      <c r="I1928">
        <v>-0.64993687419398405</v>
      </c>
    </row>
    <row r="1929" spans="1:9" x14ac:dyDescent="0.2">
      <c r="A1929" t="s">
        <v>4780</v>
      </c>
      <c r="B1929" t="s">
        <v>4726</v>
      </c>
      <c r="C1929" t="str">
        <f t="shared" si="69"/>
        <v>M75</v>
      </c>
      <c r="D1929" t="s">
        <v>89</v>
      </c>
      <c r="E1929" t="str">
        <f t="shared" si="70"/>
        <v>R31</v>
      </c>
      <c r="F1929" t="s">
        <v>4818</v>
      </c>
      <c r="G1929">
        <v>1</v>
      </c>
      <c r="H1929">
        <v>-0.36144393013753501</v>
      </c>
      <c r="I1929">
        <v>9.4275153201486897E-2</v>
      </c>
    </row>
    <row r="1930" spans="1:9" x14ac:dyDescent="0.2">
      <c r="A1930" t="s">
        <v>4782</v>
      </c>
      <c r="B1930" t="s">
        <v>4726</v>
      </c>
      <c r="C1930" t="str">
        <f t="shared" si="69"/>
        <v>M75</v>
      </c>
      <c r="D1930" t="s">
        <v>92</v>
      </c>
      <c r="E1930" t="str">
        <f t="shared" si="70"/>
        <v>R32</v>
      </c>
      <c r="F1930" t="s">
        <v>4818</v>
      </c>
      <c r="G1930">
        <v>1</v>
      </c>
      <c r="H1930">
        <v>-0.36144393013753501</v>
      </c>
      <c r="I1930">
        <v>9.4275153201486897E-2</v>
      </c>
    </row>
    <row r="1931" spans="1:9" x14ac:dyDescent="0.2">
      <c r="A1931" t="s">
        <v>2372</v>
      </c>
      <c r="B1931" t="s">
        <v>2350</v>
      </c>
      <c r="C1931" t="str">
        <f t="shared" si="69"/>
        <v>M37</v>
      </c>
      <c r="D1931" t="s">
        <v>41</v>
      </c>
      <c r="E1931" t="str">
        <f t="shared" si="70"/>
        <v>R12</v>
      </c>
      <c r="F1931" t="s">
        <v>2373</v>
      </c>
      <c r="G1931">
        <v>1</v>
      </c>
      <c r="H1931">
        <v>-0.36272689604604402</v>
      </c>
      <c r="I1931">
        <v>-0.28576331552445999</v>
      </c>
    </row>
    <row r="1932" spans="1:9" x14ac:dyDescent="0.2">
      <c r="A1932" t="s">
        <v>4530</v>
      </c>
      <c r="B1932" t="s">
        <v>4528</v>
      </c>
      <c r="C1932" t="str">
        <f t="shared" si="69"/>
        <v>M72</v>
      </c>
      <c r="D1932" t="s">
        <v>11</v>
      </c>
      <c r="E1932" t="str">
        <f t="shared" si="70"/>
        <v>R02</v>
      </c>
      <c r="F1932" t="s">
        <v>4531</v>
      </c>
      <c r="G1932">
        <v>1</v>
      </c>
      <c r="H1932">
        <v>-0.36272746699054598</v>
      </c>
      <c r="I1932">
        <v>0.41854610304337198</v>
      </c>
    </row>
    <row r="1933" spans="1:9" x14ac:dyDescent="0.2">
      <c r="A1933" t="s">
        <v>1464</v>
      </c>
      <c r="B1933" t="s">
        <v>1426</v>
      </c>
      <c r="C1933" t="str">
        <f t="shared" si="69"/>
        <v>M22</v>
      </c>
      <c r="D1933" t="s">
        <v>65</v>
      </c>
      <c r="E1933" t="str">
        <f t="shared" si="70"/>
        <v>R23</v>
      </c>
      <c r="F1933" t="s">
        <v>1465</v>
      </c>
      <c r="G1933">
        <v>1</v>
      </c>
      <c r="H1933">
        <v>-0.36274081925806501</v>
      </c>
      <c r="I1933">
        <v>-0.80100986780794903</v>
      </c>
    </row>
    <row r="1934" spans="1:9" x14ac:dyDescent="0.2">
      <c r="A1934" t="s">
        <v>324</v>
      </c>
      <c r="B1934" t="s">
        <v>304</v>
      </c>
      <c r="C1934" t="str">
        <f t="shared" si="69"/>
        <v>M05</v>
      </c>
      <c r="D1934" t="s">
        <v>38</v>
      </c>
      <c r="E1934" t="str">
        <f t="shared" si="70"/>
        <v>R11</v>
      </c>
      <c r="F1934" t="s">
        <v>325</v>
      </c>
      <c r="G1934">
        <v>1</v>
      </c>
      <c r="H1934">
        <v>-0.36275626590040599</v>
      </c>
      <c r="I1934">
        <v>-7.6072016262612396E-2</v>
      </c>
    </row>
    <row r="1935" spans="1:9" x14ac:dyDescent="0.2">
      <c r="A1935" t="s">
        <v>3469</v>
      </c>
      <c r="B1935" t="s">
        <v>3406</v>
      </c>
      <c r="C1935" t="str">
        <f t="shared" si="69"/>
        <v>M54</v>
      </c>
      <c r="D1935" t="s">
        <v>103</v>
      </c>
      <c r="E1935" t="str">
        <f t="shared" si="70"/>
        <v>R36</v>
      </c>
      <c r="F1935" t="s">
        <v>3470</v>
      </c>
      <c r="G1935">
        <v>1</v>
      </c>
      <c r="H1935">
        <v>-0.36287239288169798</v>
      </c>
      <c r="I1935">
        <v>0.99324254481397301</v>
      </c>
    </row>
    <row r="1936" spans="1:9" x14ac:dyDescent="0.2">
      <c r="A1936" t="s">
        <v>1376</v>
      </c>
      <c r="B1936" t="s">
        <v>1360</v>
      </c>
      <c r="C1936" t="str">
        <f t="shared" si="69"/>
        <v>M21</v>
      </c>
      <c r="D1936" t="s">
        <v>32</v>
      </c>
      <c r="E1936" t="str">
        <f t="shared" si="70"/>
        <v>R09</v>
      </c>
      <c r="F1936" t="s">
        <v>1377</v>
      </c>
      <c r="G1936">
        <v>1</v>
      </c>
      <c r="H1936">
        <v>-0.36322442520098502</v>
      </c>
      <c r="I1936">
        <v>-5.5412961862123501E-2</v>
      </c>
    </row>
    <row r="1937" spans="1:9" x14ac:dyDescent="0.2">
      <c r="A1937" t="s">
        <v>4022</v>
      </c>
      <c r="B1937" t="s">
        <v>4000</v>
      </c>
      <c r="C1937" t="str">
        <f t="shared" si="69"/>
        <v>M64</v>
      </c>
      <c r="D1937" t="s">
        <v>41</v>
      </c>
      <c r="E1937" t="str">
        <f t="shared" si="70"/>
        <v>R12</v>
      </c>
      <c r="F1937" t="s">
        <v>4023</v>
      </c>
      <c r="G1937">
        <v>1</v>
      </c>
      <c r="H1937">
        <v>-0.36322472440592102</v>
      </c>
      <c r="I1937">
        <v>-0.25087721247157002</v>
      </c>
    </row>
    <row r="1938" spans="1:9" x14ac:dyDescent="0.2">
      <c r="A1938" t="s">
        <v>1813</v>
      </c>
      <c r="B1938" t="s">
        <v>1756</v>
      </c>
      <c r="C1938" t="str">
        <f t="shared" si="69"/>
        <v>M28</v>
      </c>
      <c r="D1938" t="s">
        <v>94</v>
      </c>
      <c r="E1938" t="str">
        <f t="shared" si="70"/>
        <v>R33</v>
      </c>
      <c r="F1938" t="s">
        <v>1814</v>
      </c>
      <c r="G1938">
        <v>1</v>
      </c>
      <c r="H1938">
        <v>-0.36407595662078102</v>
      </c>
      <c r="I1938">
        <v>5.0393373401820603E-2</v>
      </c>
    </row>
    <row r="1939" spans="1:9" x14ac:dyDescent="0.2">
      <c r="A1939" t="s">
        <v>2411</v>
      </c>
      <c r="B1939" t="s">
        <v>2350</v>
      </c>
      <c r="C1939" t="str">
        <f t="shared" si="69"/>
        <v>M37</v>
      </c>
      <c r="D1939" t="s">
        <v>100</v>
      </c>
      <c r="E1939" t="str">
        <f t="shared" si="70"/>
        <v>R35</v>
      </c>
      <c r="F1939" t="s">
        <v>2412</v>
      </c>
      <c r="G1939">
        <v>1</v>
      </c>
      <c r="H1939">
        <v>-0.36431531390688099</v>
      </c>
      <c r="I1939">
        <v>0.63543694522236804</v>
      </c>
    </row>
    <row r="1940" spans="1:9" x14ac:dyDescent="0.2">
      <c r="A1940" t="s">
        <v>1394</v>
      </c>
      <c r="B1940" t="s">
        <v>1360</v>
      </c>
      <c r="C1940" t="str">
        <f t="shared" si="69"/>
        <v>M21</v>
      </c>
      <c r="D1940" t="s">
        <v>59</v>
      </c>
      <c r="E1940" t="str">
        <f t="shared" si="70"/>
        <v>R21</v>
      </c>
      <c r="F1940" t="s">
        <v>1395</v>
      </c>
      <c r="G1940">
        <v>1</v>
      </c>
      <c r="H1940">
        <v>-0.36500333337575303</v>
      </c>
      <c r="I1940">
        <v>4.1463503870456199E-2</v>
      </c>
    </row>
    <row r="1941" spans="1:9" x14ac:dyDescent="0.2">
      <c r="A1941" t="s">
        <v>784</v>
      </c>
      <c r="B1941" t="s">
        <v>766</v>
      </c>
      <c r="C1941" t="str">
        <f t="shared" si="69"/>
        <v>M12</v>
      </c>
      <c r="D1941" t="s">
        <v>35</v>
      </c>
      <c r="E1941" t="str">
        <f t="shared" si="70"/>
        <v>R10</v>
      </c>
      <c r="F1941" t="s">
        <v>785</v>
      </c>
      <c r="G1941">
        <v>1</v>
      </c>
      <c r="H1941">
        <v>-0.36501200182874199</v>
      </c>
      <c r="I1941">
        <v>0.90144557103752698</v>
      </c>
    </row>
    <row r="1942" spans="1:9" x14ac:dyDescent="0.2">
      <c r="A1942" t="s">
        <v>361</v>
      </c>
      <c r="B1942" t="s">
        <v>304</v>
      </c>
      <c r="C1942" t="str">
        <f t="shared" si="69"/>
        <v>M05</v>
      </c>
      <c r="D1942" t="s">
        <v>94</v>
      </c>
      <c r="E1942" t="str">
        <f t="shared" si="70"/>
        <v>R33</v>
      </c>
      <c r="F1942" t="s">
        <v>362</v>
      </c>
      <c r="G1942">
        <v>1</v>
      </c>
      <c r="H1942">
        <v>-0.36538994157468202</v>
      </c>
      <c r="I1942">
        <v>0.179374174962278</v>
      </c>
    </row>
    <row r="1943" spans="1:9" x14ac:dyDescent="0.2">
      <c r="A1943" t="s">
        <v>852</v>
      </c>
      <c r="B1943" t="s">
        <v>832</v>
      </c>
      <c r="C1943" t="str">
        <f t="shared" si="69"/>
        <v>M13</v>
      </c>
      <c r="D1943" t="s">
        <v>38</v>
      </c>
      <c r="E1943" t="str">
        <f t="shared" si="70"/>
        <v>R11</v>
      </c>
      <c r="F1943" t="s">
        <v>853</v>
      </c>
      <c r="G1943">
        <v>1</v>
      </c>
      <c r="H1943">
        <v>-0.36573506869737299</v>
      </c>
      <c r="I1943">
        <v>0.87897802581598605</v>
      </c>
    </row>
    <row r="1944" spans="1:9" x14ac:dyDescent="0.2">
      <c r="A1944" t="s">
        <v>3416</v>
      </c>
      <c r="B1944" t="s">
        <v>3406</v>
      </c>
      <c r="C1944" t="str">
        <f t="shared" si="69"/>
        <v>M54</v>
      </c>
      <c r="D1944" t="s">
        <v>23</v>
      </c>
      <c r="E1944" t="str">
        <f t="shared" si="70"/>
        <v>R06</v>
      </c>
      <c r="F1944" t="s">
        <v>3417</v>
      </c>
      <c r="G1944">
        <v>1</v>
      </c>
      <c r="H1944">
        <v>-0.36601197551873499</v>
      </c>
      <c r="I1944">
        <v>0.751991304640518</v>
      </c>
    </row>
    <row r="1945" spans="1:9" x14ac:dyDescent="0.2">
      <c r="A1945" t="s">
        <v>829</v>
      </c>
      <c r="B1945" t="s">
        <v>766</v>
      </c>
      <c r="C1945" t="str">
        <f t="shared" si="69"/>
        <v>M12</v>
      </c>
      <c r="D1945" t="s">
        <v>103</v>
      </c>
      <c r="E1945" t="str">
        <f t="shared" si="70"/>
        <v>R36</v>
      </c>
      <c r="F1945" t="s">
        <v>830</v>
      </c>
      <c r="G1945">
        <v>1</v>
      </c>
      <c r="H1945">
        <v>-0.36642511228175201</v>
      </c>
      <c r="I1945">
        <v>0.98842922678521195</v>
      </c>
    </row>
    <row r="1946" spans="1:9" x14ac:dyDescent="0.2">
      <c r="A1946" t="s">
        <v>4783</v>
      </c>
      <c r="B1946" t="s">
        <v>4726</v>
      </c>
      <c r="C1946" t="str">
        <f t="shared" si="69"/>
        <v>M75</v>
      </c>
      <c r="D1946" t="s">
        <v>94</v>
      </c>
      <c r="E1946" t="str">
        <f t="shared" si="70"/>
        <v>R33</v>
      </c>
      <c r="F1946" t="s">
        <v>4819</v>
      </c>
      <c r="G1946">
        <v>1</v>
      </c>
      <c r="H1946">
        <v>-0.366538367395151</v>
      </c>
      <c r="I1946">
        <v>8.2320173475660396E-2</v>
      </c>
    </row>
    <row r="1947" spans="1:9" x14ac:dyDescent="0.2">
      <c r="A1947" t="s">
        <v>850</v>
      </c>
      <c r="B1947" t="s">
        <v>832</v>
      </c>
      <c r="C1947" t="str">
        <f t="shared" si="69"/>
        <v>M13</v>
      </c>
      <c r="D1947" t="s">
        <v>35</v>
      </c>
      <c r="E1947" t="str">
        <f t="shared" si="70"/>
        <v>R10</v>
      </c>
      <c r="F1947" t="s">
        <v>851</v>
      </c>
      <c r="G1947">
        <v>1</v>
      </c>
      <c r="H1947">
        <v>-0.36666697713003299</v>
      </c>
      <c r="I1947">
        <v>0.93795786262926895</v>
      </c>
    </row>
    <row r="1948" spans="1:9" x14ac:dyDescent="0.2">
      <c r="A1948" t="s">
        <v>802</v>
      </c>
      <c r="B1948" t="s">
        <v>766</v>
      </c>
      <c r="C1948" t="str">
        <f t="shared" si="69"/>
        <v>M12</v>
      </c>
      <c r="D1948" t="s">
        <v>62</v>
      </c>
      <c r="E1948" t="str">
        <f t="shared" si="70"/>
        <v>R22</v>
      </c>
      <c r="F1948" t="s">
        <v>803</v>
      </c>
      <c r="G1948">
        <v>1</v>
      </c>
      <c r="H1948">
        <v>-0.36762317446040899</v>
      </c>
      <c r="I1948">
        <v>0.95694854587658296</v>
      </c>
    </row>
    <row r="1949" spans="1:9" x14ac:dyDescent="0.2">
      <c r="A1949" t="s">
        <v>3408</v>
      </c>
      <c r="B1949" t="s">
        <v>3406</v>
      </c>
      <c r="C1949" t="str">
        <f t="shared" si="69"/>
        <v>M54</v>
      </c>
      <c r="D1949" t="s">
        <v>11</v>
      </c>
      <c r="E1949" t="str">
        <f t="shared" si="70"/>
        <v>R02</v>
      </c>
      <c r="F1949" t="s">
        <v>3409</v>
      </c>
      <c r="G1949">
        <v>1</v>
      </c>
      <c r="H1949">
        <v>-0.36770371226572002</v>
      </c>
      <c r="I1949">
        <v>1.0886787101094699</v>
      </c>
    </row>
    <row r="1950" spans="1:9" x14ac:dyDescent="0.2">
      <c r="A1950" t="s">
        <v>5072</v>
      </c>
      <c r="B1950" t="s">
        <v>5022</v>
      </c>
      <c r="C1950" t="str">
        <f t="shared" si="69"/>
        <v>M79</v>
      </c>
      <c r="D1950" t="s">
        <v>83</v>
      </c>
      <c r="E1950" t="str">
        <f t="shared" si="70"/>
        <v>R29</v>
      </c>
      <c r="F1950" t="s">
        <v>5073</v>
      </c>
      <c r="G1950">
        <v>1</v>
      </c>
      <c r="H1950">
        <v>-0.36799054656625502</v>
      </c>
      <c r="I1950">
        <v>1.0623721731201601</v>
      </c>
    </row>
    <row r="1951" spans="1:9" x14ac:dyDescent="0.2">
      <c r="A1951" t="s">
        <v>3250</v>
      </c>
      <c r="B1951" t="s">
        <v>3208</v>
      </c>
      <c r="C1951" t="str">
        <f t="shared" si="69"/>
        <v>M51</v>
      </c>
      <c r="D1951" t="s">
        <v>71</v>
      </c>
      <c r="E1951" t="str">
        <f t="shared" si="70"/>
        <v>R25</v>
      </c>
      <c r="F1951" t="s">
        <v>3251</v>
      </c>
      <c r="G1951">
        <v>1</v>
      </c>
      <c r="H1951">
        <v>-0.368538170137992</v>
      </c>
      <c r="I1951">
        <v>0.80906632740819195</v>
      </c>
    </row>
    <row r="1952" spans="1:9" x14ac:dyDescent="0.2">
      <c r="A1952" t="s">
        <v>1615</v>
      </c>
      <c r="B1952" t="s">
        <v>1558</v>
      </c>
      <c r="C1952" t="str">
        <f t="shared" si="69"/>
        <v>M24</v>
      </c>
      <c r="D1952" t="s">
        <v>94</v>
      </c>
      <c r="E1952" t="str">
        <f t="shared" si="70"/>
        <v>R33</v>
      </c>
      <c r="F1952" t="s">
        <v>1616</v>
      </c>
      <c r="G1952">
        <v>1</v>
      </c>
      <c r="H1952">
        <v>-0.36865755764904901</v>
      </c>
      <c r="I1952">
        <v>0.22484671492980701</v>
      </c>
    </row>
    <row r="1953" spans="1:9" x14ac:dyDescent="0.2">
      <c r="A1953" t="s">
        <v>3382</v>
      </c>
      <c r="B1953" t="s">
        <v>3340</v>
      </c>
      <c r="C1953" t="str">
        <f t="shared" si="69"/>
        <v>M53</v>
      </c>
      <c r="D1953" t="s">
        <v>71</v>
      </c>
      <c r="E1953" t="str">
        <f t="shared" si="70"/>
        <v>R25</v>
      </c>
      <c r="F1953" t="s">
        <v>3383</v>
      </c>
      <c r="G1953">
        <v>1</v>
      </c>
      <c r="H1953">
        <v>-0.36895308342970701</v>
      </c>
      <c r="I1953">
        <v>0.82369383243027405</v>
      </c>
    </row>
    <row r="1954" spans="1:9" x14ac:dyDescent="0.2">
      <c r="A1954" t="s">
        <v>2722</v>
      </c>
      <c r="B1954" t="s">
        <v>2680</v>
      </c>
      <c r="C1954" t="str">
        <f t="shared" si="69"/>
        <v>M42</v>
      </c>
      <c r="D1954" t="s">
        <v>71</v>
      </c>
      <c r="E1954" t="str">
        <f t="shared" si="70"/>
        <v>R25</v>
      </c>
      <c r="F1954" t="s">
        <v>2723</v>
      </c>
      <c r="G1954">
        <v>1</v>
      </c>
      <c r="H1954">
        <v>-0.36958745538819499</v>
      </c>
      <c r="I1954">
        <v>0.78850561002763697</v>
      </c>
    </row>
    <row r="1955" spans="1:9" x14ac:dyDescent="0.2">
      <c r="A1955" t="s">
        <v>3438</v>
      </c>
      <c r="B1955" t="s">
        <v>3406</v>
      </c>
      <c r="C1955" t="str">
        <f t="shared" si="69"/>
        <v>M54</v>
      </c>
      <c r="D1955" t="s">
        <v>56</v>
      </c>
      <c r="E1955" t="str">
        <f t="shared" si="70"/>
        <v>R20</v>
      </c>
      <c r="F1955" t="s">
        <v>3439</v>
      </c>
      <c r="G1955">
        <v>1</v>
      </c>
      <c r="H1955">
        <v>-0.369674017504736</v>
      </c>
      <c r="I1955">
        <v>0.900817189247619</v>
      </c>
    </row>
    <row r="1956" spans="1:9" x14ac:dyDescent="0.2">
      <c r="A1956" t="s">
        <v>848</v>
      </c>
      <c r="B1956" t="s">
        <v>832</v>
      </c>
      <c r="C1956" t="str">
        <f t="shared" si="69"/>
        <v>M13</v>
      </c>
      <c r="D1956" t="s">
        <v>32</v>
      </c>
      <c r="E1956" t="str">
        <f t="shared" si="70"/>
        <v>R09</v>
      </c>
      <c r="F1956" t="s">
        <v>849</v>
      </c>
      <c r="G1956">
        <v>1</v>
      </c>
      <c r="H1956">
        <v>-0.37028696545517997</v>
      </c>
      <c r="I1956">
        <v>0.96832720703814401</v>
      </c>
    </row>
    <row r="1957" spans="1:9" x14ac:dyDescent="0.2">
      <c r="A1957" t="s">
        <v>3322</v>
      </c>
      <c r="B1957" t="s">
        <v>3274</v>
      </c>
      <c r="C1957" t="str">
        <f t="shared" si="69"/>
        <v>M52</v>
      </c>
      <c r="D1957" t="s">
        <v>80</v>
      </c>
      <c r="E1957" t="str">
        <f t="shared" si="70"/>
        <v>R28</v>
      </c>
      <c r="F1957" t="s">
        <v>3323</v>
      </c>
      <c r="G1957">
        <v>1</v>
      </c>
      <c r="H1957">
        <v>-0.37041731609126899</v>
      </c>
      <c r="I1957">
        <v>1.26290883681234</v>
      </c>
    </row>
    <row r="1958" spans="1:9" x14ac:dyDescent="0.2">
      <c r="A1958" t="s">
        <v>1642</v>
      </c>
      <c r="B1958" t="s">
        <v>1624</v>
      </c>
      <c r="C1958" t="str">
        <f t="shared" si="69"/>
        <v>M26</v>
      </c>
      <c r="D1958" t="s">
        <v>35</v>
      </c>
      <c r="E1958" t="str">
        <f t="shared" si="70"/>
        <v>R10</v>
      </c>
      <c r="F1958" t="s">
        <v>1643</v>
      </c>
      <c r="G1958">
        <v>1</v>
      </c>
      <c r="H1958">
        <v>-0.370581894116435</v>
      </c>
      <c r="I1958">
        <v>0.31008852951451699</v>
      </c>
    </row>
    <row r="1959" spans="1:9" x14ac:dyDescent="0.2">
      <c r="A1959" t="s">
        <v>3797</v>
      </c>
      <c r="B1959" t="s">
        <v>3736</v>
      </c>
      <c r="C1959" t="str">
        <f t="shared" si="69"/>
        <v>M60</v>
      </c>
      <c r="D1959" t="s">
        <v>100</v>
      </c>
      <c r="E1959" t="str">
        <f t="shared" si="70"/>
        <v>R35</v>
      </c>
      <c r="F1959" t="s">
        <v>3798</v>
      </c>
      <c r="G1959">
        <v>1</v>
      </c>
      <c r="H1959">
        <v>-0.37083624416447097</v>
      </c>
      <c r="I1959">
        <v>0.71426418350417498</v>
      </c>
    </row>
    <row r="1960" spans="1:9" x14ac:dyDescent="0.2">
      <c r="A1960" t="s">
        <v>506</v>
      </c>
      <c r="B1960" t="s">
        <v>502</v>
      </c>
      <c r="C1960" t="str">
        <f t="shared" si="69"/>
        <v>M08</v>
      </c>
      <c r="D1960" t="s">
        <v>14</v>
      </c>
      <c r="E1960" t="str">
        <f t="shared" si="70"/>
        <v>R03</v>
      </c>
      <c r="F1960" t="s">
        <v>507</v>
      </c>
      <c r="G1960">
        <v>1</v>
      </c>
      <c r="H1960">
        <v>-0.37104241253046599</v>
      </c>
      <c r="I1960">
        <v>0.87211181323279596</v>
      </c>
    </row>
    <row r="1961" spans="1:9" x14ac:dyDescent="0.2">
      <c r="A1961" t="s">
        <v>1138</v>
      </c>
      <c r="B1961" t="s">
        <v>1096</v>
      </c>
      <c r="C1961" t="str">
        <f t="shared" si="69"/>
        <v>M17</v>
      </c>
      <c r="D1961" t="s">
        <v>71</v>
      </c>
      <c r="E1961" t="str">
        <f t="shared" si="70"/>
        <v>R25</v>
      </c>
      <c r="F1961" t="s">
        <v>1139</v>
      </c>
      <c r="G1961">
        <v>1</v>
      </c>
      <c r="H1961">
        <v>-0.37116180443531899</v>
      </c>
      <c r="I1961">
        <v>-0.444737392691892</v>
      </c>
    </row>
    <row r="1962" spans="1:9" x14ac:dyDescent="0.2">
      <c r="A1962" t="s">
        <v>868</v>
      </c>
      <c r="B1962" t="s">
        <v>832</v>
      </c>
      <c r="C1962" t="str">
        <f t="shared" si="69"/>
        <v>M13</v>
      </c>
      <c r="D1962" t="s">
        <v>62</v>
      </c>
      <c r="E1962" t="str">
        <f t="shared" si="70"/>
        <v>R22</v>
      </c>
      <c r="F1962" t="s">
        <v>869</v>
      </c>
      <c r="G1962">
        <v>1</v>
      </c>
      <c r="H1962">
        <v>-0.37125817222102703</v>
      </c>
      <c r="I1962">
        <v>0.99455180821519695</v>
      </c>
    </row>
    <row r="1963" spans="1:9" x14ac:dyDescent="0.2">
      <c r="A1963" t="s">
        <v>3826</v>
      </c>
      <c r="B1963" t="s">
        <v>3802</v>
      </c>
      <c r="C1963" t="str">
        <f t="shared" si="69"/>
        <v>M61</v>
      </c>
      <c r="D1963" t="s">
        <v>44</v>
      </c>
      <c r="E1963" t="str">
        <f t="shared" si="70"/>
        <v>R13</v>
      </c>
      <c r="F1963" t="s">
        <v>3827</v>
      </c>
      <c r="G1963">
        <v>1</v>
      </c>
      <c r="H1963">
        <v>-0.37127764454753098</v>
      </c>
      <c r="I1963">
        <v>-0.17137547802865499</v>
      </c>
    </row>
    <row r="1964" spans="1:9" x14ac:dyDescent="0.2">
      <c r="A1964" t="s">
        <v>5110</v>
      </c>
      <c r="B1964" t="s">
        <v>5088</v>
      </c>
      <c r="C1964" t="str">
        <f t="shared" si="69"/>
        <v>M80</v>
      </c>
      <c r="D1964" t="s">
        <v>41</v>
      </c>
      <c r="E1964" t="str">
        <f t="shared" si="70"/>
        <v>R12</v>
      </c>
      <c r="F1964" t="s">
        <v>5111</v>
      </c>
      <c r="G1964">
        <v>1</v>
      </c>
      <c r="H1964">
        <v>-0.37251507365825098</v>
      </c>
      <c r="I1964">
        <v>-0.16277696374791201</v>
      </c>
    </row>
    <row r="1965" spans="1:9" x14ac:dyDescent="0.2">
      <c r="A1965" t="s">
        <v>1648</v>
      </c>
      <c r="B1965" t="s">
        <v>1624</v>
      </c>
      <c r="C1965" t="str">
        <f t="shared" si="69"/>
        <v>M26</v>
      </c>
      <c r="D1965" t="s">
        <v>44</v>
      </c>
      <c r="E1965" t="str">
        <f t="shared" si="70"/>
        <v>R13</v>
      </c>
      <c r="F1965" t="s">
        <v>1649</v>
      </c>
      <c r="G1965">
        <v>1</v>
      </c>
      <c r="H1965">
        <v>-0.37273562176831998</v>
      </c>
      <c r="I1965">
        <v>0.23889623573985699</v>
      </c>
    </row>
    <row r="1966" spans="1:9" x14ac:dyDescent="0.2">
      <c r="A1966" t="s">
        <v>3430</v>
      </c>
      <c r="B1966" t="s">
        <v>3406</v>
      </c>
      <c r="C1966" t="str">
        <f t="shared" si="69"/>
        <v>M54</v>
      </c>
      <c r="D1966" t="s">
        <v>44</v>
      </c>
      <c r="E1966" t="str">
        <f t="shared" si="70"/>
        <v>R13</v>
      </c>
      <c r="F1966" t="s">
        <v>3431</v>
      </c>
      <c r="G1966">
        <v>1</v>
      </c>
      <c r="H1966">
        <v>-0.37281434910963002</v>
      </c>
      <c r="I1966">
        <v>0.78493719029585995</v>
      </c>
    </row>
    <row r="1967" spans="1:9" x14ac:dyDescent="0.2">
      <c r="A1967" t="s">
        <v>3865</v>
      </c>
      <c r="B1967" t="s">
        <v>3802</v>
      </c>
      <c r="C1967" t="str">
        <f t="shared" si="69"/>
        <v>M61</v>
      </c>
      <c r="D1967" t="s">
        <v>103</v>
      </c>
      <c r="E1967" t="str">
        <f t="shared" si="70"/>
        <v>R36</v>
      </c>
      <c r="F1967" t="s">
        <v>3866</v>
      </c>
      <c r="G1967">
        <v>1</v>
      </c>
      <c r="H1967">
        <v>-0.37309860214332702</v>
      </c>
      <c r="I1967">
        <v>0.19900681568913001</v>
      </c>
    </row>
    <row r="1968" spans="1:9" x14ac:dyDescent="0.2">
      <c r="A1968" t="s">
        <v>2737</v>
      </c>
      <c r="B1968" t="s">
        <v>2680</v>
      </c>
      <c r="C1968" t="str">
        <f t="shared" si="69"/>
        <v>M42</v>
      </c>
      <c r="D1968" t="s">
        <v>94</v>
      </c>
      <c r="E1968" t="str">
        <f t="shared" si="70"/>
        <v>R33</v>
      </c>
      <c r="F1968" t="s">
        <v>2738</v>
      </c>
      <c r="G1968">
        <v>1</v>
      </c>
      <c r="H1968">
        <v>-0.37319448634399499</v>
      </c>
      <c r="I1968">
        <v>1.09768773367515</v>
      </c>
    </row>
    <row r="1969" spans="1:9" x14ac:dyDescent="0.2">
      <c r="A1969" t="s">
        <v>3426</v>
      </c>
      <c r="B1969" t="s">
        <v>3406</v>
      </c>
      <c r="C1969" t="str">
        <f t="shared" si="69"/>
        <v>M54</v>
      </c>
      <c r="D1969" t="s">
        <v>38</v>
      </c>
      <c r="E1969" t="str">
        <f t="shared" si="70"/>
        <v>R11</v>
      </c>
      <c r="F1969" t="s">
        <v>3427</v>
      </c>
      <c r="G1969">
        <v>1</v>
      </c>
      <c r="H1969">
        <v>-0.37337261593155802</v>
      </c>
      <c r="I1969">
        <v>0.84764734396155605</v>
      </c>
    </row>
    <row r="1970" spans="1:9" x14ac:dyDescent="0.2">
      <c r="A1970" t="s">
        <v>2636</v>
      </c>
      <c r="B1970" t="s">
        <v>2614</v>
      </c>
      <c r="C1970" t="str">
        <f t="shared" si="69"/>
        <v>M41</v>
      </c>
      <c r="D1970" t="s">
        <v>41</v>
      </c>
      <c r="E1970" t="str">
        <f t="shared" si="70"/>
        <v>R12</v>
      </c>
      <c r="F1970" t="s">
        <v>2637</v>
      </c>
      <c r="G1970">
        <v>1</v>
      </c>
      <c r="H1970">
        <v>-0.37341935413309102</v>
      </c>
      <c r="I1970">
        <v>0.93138881972099297</v>
      </c>
    </row>
    <row r="1971" spans="1:9" x14ac:dyDescent="0.2">
      <c r="A1971" t="s">
        <v>882</v>
      </c>
      <c r="B1971" t="s">
        <v>832</v>
      </c>
      <c r="C1971" t="str">
        <f t="shared" si="69"/>
        <v>M13</v>
      </c>
      <c r="D1971" t="s">
        <v>83</v>
      </c>
      <c r="E1971" t="str">
        <f t="shared" si="70"/>
        <v>R29</v>
      </c>
      <c r="F1971" t="s">
        <v>883</v>
      </c>
      <c r="G1971">
        <v>1</v>
      </c>
      <c r="H1971">
        <v>-0.37407945775675999</v>
      </c>
      <c r="I1971">
        <v>0.99891353609700395</v>
      </c>
    </row>
    <row r="1972" spans="1:9" x14ac:dyDescent="0.2">
      <c r="A1972" t="s">
        <v>40</v>
      </c>
      <c r="B1972" t="s">
        <v>7</v>
      </c>
      <c r="C1972" t="str">
        <f t="shared" si="69"/>
        <v>M01</v>
      </c>
      <c r="D1972" t="s">
        <v>41</v>
      </c>
      <c r="E1972" t="str">
        <f t="shared" si="70"/>
        <v>R12</v>
      </c>
      <c r="F1972" t="s">
        <v>42</v>
      </c>
      <c r="G1972">
        <v>1</v>
      </c>
      <c r="H1972">
        <v>-0.37425537330554898</v>
      </c>
      <c r="I1972">
        <v>-0.18938697004061</v>
      </c>
    </row>
    <row r="1973" spans="1:9" x14ac:dyDescent="0.2">
      <c r="A1973" t="s">
        <v>874</v>
      </c>
      <c r="B1973" t="s">
        <v>832</v>
      </c>
      <c r="C1973" t="str">
        <f t="shared" si="69"/>
        <v>M13</v>
      </c>
      <c r="D1973" t="s">
        <v>71</v>
      </c>
      <c r="E1973" t="str">
        <f t="shared" si="70"/>
        <v>R25</v>
      </c>
      <c r="F1973" t="s">
        <v>875</v>
      </c>
      <c r="G1973">
        <v>1</v>
      </c>
      <c r="H1973">
        <v>-0.37531806256446598</v>
      </c>
      <c r="I1973">
        <v>0.72589523355500596</v>
      </c>
    </row>
    <row r="1974" spans="1:9" x14ac:dyDescent="0.2">
      <c r="A1974" t="s">
        <v>3394</v>
      </c>
      <c r="B1974" t="s">
        <v>3340</v>
      </c>
      <c r="C1974" t="str">
        <f t="shared" si="69"/>
        <v>M53</v>
      </c>
      <c r="D1974" t="s">
        <v>89</v>
      </c>
      <c r="E1974" t="str">
        <f t="shared" si="70"/>
        <v>R31</v>
      </c>
      <c r="F1974" t="s">
        <v>3395</v>
      </c>
      <c r="G1974">
        <v>1</v>
      </c>
      <c r="H1974">
        <v>-0.37541618527180798</v>
      </c>
      <c r="I1974">
        <v>1.1585012220523501</v>
      </c>
    </row>
    <row r="1975" spans="1:9" x14ac:dyDescent="0.2">
      <c r="A1975" t="s">
        <v>3396</v>
      </c>
      <c r="B1975" t="s">
        <v>3340</v>
      </c>
      <c r="C1975" t="str">
        <f t="shared" si="69"/>
        <v>M53</v>
      </c>
      <c r="D1975" t="s">
        <v>92</v>
      </c>
      <c r="E1975" t="str">
        <f t="shared" si="70"/>
        <v>R32</v>
      </c>
      <c r="F1975" t="s">
        <v>3395</v>
      </c>
      <c r="G1975">
        <v>1</v>
      </c>
      <c r="H1975">
        <v>-0.37541618527180798</v>
      </c>
      <c r="I1975">
        <v>1.1585012220523501</v>
      </c>
    </row>
    <row r="1976" spans="1:9" x14ac:dyDescent="0.2">
      <c r="A1976" t="s">
        <v>5044</v>
      </c>
      <c r="B1976" t="s">
        <v>5022</v>
      </c>
      <c r="C1976" t="str">
        <f t="shared" si="69"/>
        <v>M79</v>
      </c>
      <c r="D1976" t="s">
        <v>41</v>
      </c>
      <c r="E1976" t="str">
        <f t="shared" si="70"/>
        <v>R12</v>
      </c>
      <c r="F1976" t="s">
        <v>5045</v>
      </c>
      <c r="G1976">
        <v>1</v>
      </c>
      <c r="H1976">
        <v>-0.375441412405214</v>
      </c>
      <c r="I1976">
        <v>0.88853786110163202</v>
      </c>
    </row>
    <row r="1977" spans="1:9" x14ac:dyDescent="0.2">
      <c r="A1977" t="s">
        <v>4144</v>
      </c>
      <c r="B1977" t="s">
        <v>4132</v>
      </c>
      <c r="C1977" t="str">
        <f t="shared" si="69"/>
        <v>M66</v>
      </c>
      <c r="D1977" t="s">
        <v>26</v>
      </c>
      <c r="E1977" t="str">
        <f t="shared" si="70"/>
        <v>R07</v>
      </c>
      <c r="F1977" t="s">
        <v>4145</v>
      </c>
      <c r="G1977">
        <v>1</v>
      </c>
      <c r="H1977">
        <v>-0.37680028084202299</v>
      </c>
      <c r="I1977">
        <v>-0.25578138920457</v>
      </c>
    </row>
    <row r="1978" spans="1:9" x14ac:dyDescent="0.2">
      <c r="A1978" t="s">
        <v>508</v>
      </c>
      <c r="B1978" t="s">
        <v>502</v>
      </c>
      <c r="C1978" t="str">
        <f t="shared" si="69"/>
        <v>M08</v>
      </c>
      <c r="D1978" t="s">
        <v>17</v>
      </c>
      <c r="E1978" t="str">
        <f t="shared" si="70"/>
        <v>R04</v>
      </c>
      <c r="F1978" t="s">
        <v>509</v>
      </c>
      <c r="G1978">
        <v>1</v>
      </c>
      <c r="H1978">
        <v>-0.37747702536679101</v>
      </c>
      <c r="I1978">
        <v>0.84475469152354798</v>
      </c>
    </row>
    <row r="1979" spans="1:9" x14ac:dyDescent="0.2">
      <c r="A1979" t="s">
        <v>2032</v>
      </c>
      <c r="B1979" t="s">
        <v>2020</v>
      </c>
      <c r="C1979" t="str">
        <f t="shared" si="69"/>
        <v>M32</v>
      </c>
      <c r="D1979" t="s">
        <v>26</v>
      </c>
      <c r="E1979" t="str">
        <f t="shared" si="70"/>
        <v>R07</v>
      </c>
      <c r="F1979" t="s">
        <v>2033</v>
      </c>
      <c r="G1979">
        <v>1</v>
      </c>
      <c r="H1979">
        <v>-0.37881923424645803</v>
      </c>
      <c r="I1979">
        <v>0.72001319223013305</v>
      </c>
    </row>
    <row r="1980" spans="1:9" x14ac:dyDescent="0.2">
      <c r="A1980" t="s">
        <v>5085</v>
      </c>
      <c r="B1980" t="s">
        <v>5022</v>
      </c>
      <c r="C1980" t="str">
        <f t="shared" si="69"/>
        <v>M79</v>
      </c>
      <c r="D1980" t="s">
        <v>103</v>
      </c>
      <c r="E1980" t="str">
        <f t="shared" si="70"/>
        <v>R36</v>
      </c>
      <c r="F1980" t="s">
        <v>5086</v>
      </c>
      <c r="G1980">
        <v>1</v>
      </c>
      <c r="H1980">
        <v>-0.37918222641135702</v>
      </c>
      <c r="I1980">
        <v>1.0928588545431299</v>
      </c>
    </row>
    <row r="1981" spans="1:9" x14ac:dyDescent="0.2">
      <c r="A1981" t="s">
        <v>3692</v>
      </c>
      <c r="B1981" t="s">
        <v>3670</v>
      </c>
      <c r="C1981" t="str">
        <f t="shared" si="69"/>
        <v>M59</v>
      </c>
      <c r="D1981" t="s">
        <v>41</v>
      </c>
      <c r="E1981" t="str">
        <f t="shared" si="70"/>
        <v>R12</v>
      </c>
      <c r="F1981" t="s">
        <v>3693</v>
      </c>
      <c r="G1981">
        <v>1</v>
      </c>
      <c r="H1981">
        <v>-0.37945827636732998</v>
      </c>
      <c r="I1981">
        <v>-2.1468225828140501</v>
      </c>
    </row>
    <row r="1982" spans="1:9" x14ac:dyDescent="0.2">
      <c r="A1982" t="s">
        <v>2174</v>
      </c>
      <c r="B1982" t="s">
        <v>2152</v>
      </c>
      <c r="C1982" t="str">
        <f t="shared" si="69"/>
        <v>M34</v>
      </c>
      <c r="D1982" t="s">
        <v>41</v>
      </c>
      <c r="E1982" t="str">
        <f t="shared" si="70"/>
        <v>R12</v>
      </c>
      <c r="F1982" t="s">
        <v>2175</v>
      </c>
      <c r="G1982">
        <v>1</v>
      </c>
      <c r="H1982">
        <v>-0.37998291623875102</v>
      </c>
      <c r="I1982">
        <v>-3.13130360946945</v>
      </c>
    </row>
    <row r="1983" spans="1:9" x14ac:dyDescent="0.2">
      <c r="A1983" t="s">
        <v>858</v>
      </c>
      <c r="B1983" t="s">
        <v>832</v>
      </c>
      <c r="C1983" t="str">
        <f t="shared" si="69"/>
        <v>M13</v>
      </c>
      <c r="D1983" t="s">
        <v>47</v>
      </c>
      <c r="E1983" t="str">
        <f t="shared" si="70"/>
        <v>R14</v>
      </c>
      <c r="F1983" t="s">
        <v>859</v>
      </c>
      <c r="G1983">
        <v>1</v>
      </c>
      <c r="H1983">
        <v>-0.38084231973251997</v>
      </c>
      <c r="I1983">
        <v>1.0281332462074899</v>
      </c>
    </row>
    <row r="1984" spans="1:9" x14ac:dyDescent="0.2">
      <c r="A1984" t="s">
        <v>93</v>
      </c>
      <c r="B1984" t="s">
        <v>7</v>
      </c>
      <c r="C1984" t="str">
        <f t="shared" si="69"/>
        <v>M01</v>
      </c>
      <c r="D1984" t="s">
        <v>94</v>
      </c>
      <c r="E1984" t="str">
        <f t="shared" si="70"/>
        <v>R33</v>
      </c>
      <c r="F1984" t="s">
        <v>95</v>
      </c>
      <c r="G1984">
        <v>1</v>
      </c>
      <c r="H1984">
        <v>-0.38124444566716897</v>
      </c>
      <c r="I1984">
        <v>0.18386504954286101</v>
      </c>
    </row>
    <row r="1985" spans="1:9" x14ac:dyDescent="0.2">
      <c r="A1985" t="s">
        <v>610</v>
      </c>
      <c r="B1985" t="s">
        <v>568</v>
      </c>
      <c r="C1985" t="str">
        <f t="shared" si="69"/>
        <v>M09</v>
      </c>
      <c r="D1985" t="s">
        <v>71</v>
      </c>
      <c r="E1985" t="str">
        <f t="shared" si="70"/>
        <v>R25</v>
      </c>
      <c r="F1985" t="s">
        <v>611</v>
      </c>
      <c r="G1985">
        <v>1</v>
      </c>
      <c r="H1985">
        <v>-0.381374690594252</v>
      </c>
      <c r="I1985">
        <v>-0.48266406808969298</v>
      </c>
    </row>
    <row r="1986" spans="1:9" x14ac:dyDescent="0.2">
      <c r="A1986" t="s">
        <v>3032</v>
      </c>
      <c r="B1986" t="s">
        <v>3010</v>
      </c>
      <c r="C1986" t="str">
        <f t="shared" si="69"/>
        <v>M48</v>
      </c>
      <c r="D1986" t="s">
        <v>41</v>
      </c>
      <c r="E1986" t="str">
        <f t="shared" si="70"/>
        <v>R12</v>
      </c>
      <c r="F1986" t="s">
        <v>3033</v>
      </c>
      <c r="G1986">
        <v>1</v>
      </c>
      <c r="H1986">
        <v>-0.38336567646140601</v>
      </c>
      <c r="I1986">
        <v>-2.2722135965116901</v>
      </c>
    </row>
    <row r="1987" spans="1:9" x14ac:dyDescent="0.2">
      <c r="A1987" t="s">
        <v>2570</v>
      </c>
      <c r="B1987" t="s">
        <v>2548</v>
      </c>
      <c r="C1987" t="str">
        <f t="shared" ref="C1987:C2050" si="71">RIGHT(B1987,3)</f>
        <v>M40</v>
      </c>
      <c r="D1987" t="s">
        <v>41</v>
      </c>
      <c r="E1987" t="str">
        <f t="shared" ref="E1987:E2050" si="72">RIGHT(D1987,3)</f>
        <v>R12</v>
      </c>
      <c r="F1987" t="s">
        <v>2571</v>
      </c>
      <c r="G1987">
        <v>1</v>
      </c>
      <c r="H1987">
        <v>-0.383553541940512</v>
      </c>
      <c r="I1987">
        <v>-0.236245927681806</v>
      </c>
    </row>
    <row r="1988" spans="1:9" x14ac:dyDescent="0.2">
      <c r="A1988" t="s">
        <v>3976</v>
      </c>
      <c r="B1988" t="s">
        <v>3934</v>
      </c>
      <c r="C1988" t="str">
        <f t="shared" si="71"/>
        <v>M63</v>
      </c>
      <c r="D1988" t="s">
        <v>71</v>
      </c>
      <c r="E1988" t="str">
        <f t="shared" si="72"/>
        <v>R25</v>
      </c>
      <c r="F1988" t="s">
        <v>3977</v>
      </c>
      <c r="G1988">
        <v>1</v>
      </c>
      <c r="H1988">
        <v>-0.38388753503179701</v>
      </c>
      <c r="I1988">
        <v>-2.9794936213597101</v>
      </c>
    </row>
    <row r="1989" spans="1:9" x14ac:dyDescent="0.2">
      <c r="A1989" t="s">
        <v>2736</v>
      </c>
      <c r="B1989" t="s">
        <v>2680</v>
      </c>
      <c r="C1989" t="str">
        <f t="shared" si="71"/>
        <v>M42</v>
      </c>
      <c r="D1989" t="s">
        <v>92</v>
      </c>
      <c r="E1989" t="str">
        <f t="shared" si="72"/>
        <v>R32</v>
      </c>
      <c r="F1989" t="s">
        <v>2735</v>
      </c>
      <c r="G1989">
        <v>1</v>
      </c>
      <c r="H1989">
        <v>-0.38402209016876798</v>
      </c>
      <c r="I1989">
        <v>1.11774957304478</v>
      </c>
    </row>
    <row r="1990" spans="1:9" x14ac:dyDescent="0.2">
      <c r="A1990" t="s">
        <v>2734</v>
      </c>
      <c r="B1990" t="s">
        <v>2680</v>
      </c>
      <c r="C1990" t="str">
        <f t="shared" si="71"/>
        <v>M42</v>
      </c>
      <c r="D1990" t="s">
        <v>89</v>
      </c>
      <c r="E1990" t="str">
        <f t="shared" si="72"/>
        <v>R31</v>
      </c>
      <c r="F1990" t="s">
        <v>2735</v>
      </c>
      <c r="G1990">
        <v>1</v>
      </c>
      <c r="H1990">
        <v>-0.38402210870699399</v>
      </c>
      <c r="I1990">
        <v>1.1177496764355499</v>
      </c>
    </row>
    <row r="1991" spans="1:9" x14ac:dyDescent="0.2">
      <c r="A1991" t="s">
        <v>2128</v>
      </c>
      <c r="B1991" t="s">
        <v>2086</v>
      </c>
      <c r="C1991" t="str">
        <f t="shared" si="71"/>
        <v>M33</v>
      </c>
      <c r="D1991" t="s">
        <v>71</v>
      </c>
      <c r="E1991" t="str">
        <f t="shared" si="72"/>
        <v>R25</v>
      </c>
      <c r="F1991" t="s">
        <v>2129</v>
      </c>
      <c r="G1991">
        <v>1</v>
      </c>
      <c r="H1991">
        <v>-0.384588359487956</v>
      </c>
      <c r="I1991">
        <v>-1.7145118089485301</v>
      </c>
    </row>
    <row r="1992" spans="1:9" x14ac:dyDescent="0.2">
      <c r="A1992" t="s">
        <v>782</v>
      </c>
      <c r="B1992" t="s">
        <v>766</v>
      </c>
      <c r="C1992" t="str">
        <f t="shared" si="71"/>
        <v>M12</v>
      </c>
      <c r="D1992" t="s">
        <v>32</v>
      </c>
      <c r="E1992" t="str">
        <f t="shared" si="72"/>
        <v>R09</v>
      </c>
      <c r="F1992" t="s">
        <v>783</v>
      </c>
      <c r="G1992">
        <v>1</v>
      </c>
      <c r="H1992">
        <v>-0.38472948010039298</v>
      </c>
      <c r="I1992">
        <v>0.93114680302381803</v>
      </c>
    </row>
    <row r="1993" spans="1:9" x14ac:dyDescent="0.2">
      <c r="A1993" t="s">
        <v>1408</v>
      </c>
      <c r="B1993" t="s">
        <v>1360</v>
      </c>
      <c r="C1993" t="str">
        <f t="shared" si="71"/>
        <v>M21</v>
      </c>
      <c r="D1993" t="s">
        <v>80</v>
      </c>
      <c r="E1993" t="str">
        <f t="shared" si="72"/>
        <v>R28</v>
      </c>
      <c r="F1993" t="s">
        <v>1409</v>
      </c>
      <c r="G1993">
        <v>1</v>
      </c>
      <c r="H1993">
        <v>-0.38499549729639698</v>
      </c>
      <c r="I1993">
        <v>0.310149165549716</v>
      </c>
    </row>
    <row r="1994" spans="1:9" x14ac:dyDescent="0.2">
      <c r="A1994" t="s">
        <v>2392</v>
      </c>
      <c r="B1994" t="s">
        <v>2350</v>
      </c>
      <c r="C1994" t="str">
        <f t="shared" si="71"/>
        <v>M37</v>
      </c>
      <c r="D1994" t="s">
        <v>71</v>
      </c>
      <c r="E1994" t="str">
        <f t="shared" si="72"/>
        <v>R25</v>
      </c>
      <c r="F1994" t="s">
        <v>2393</v>
      </c>
      <c r="G1994">
        <v>1</v>
      </c>
      <c r="H1994">
        <v>-0.38512405913903203</v>
      </c>
      <c r="I1994">
        <v>-0.50490395289060497</v>
      </c>
    </row>
    <row r="1995" spans="1:9" x14ac:dyDescent="0.2">
      <c r="A1995" t="s">
        <v>4166</v>
      </c>
      <c r="B1995" t="s">
        <v>4132</v>
      </c>
      <c r="C1995" t="str">
        <f t="shared" si="71"/>
        <v>M66</v>
      </c>
      <c r="D1995" t="s">
        <v>59</v>
      </c>
      <c r="E1995" t="str">
        <f t="shared" si="72"/>
        <v>R21</v>
      </c>
      <c r="F1995" t="s">
        <v>4167</v>
      </c>
      <c r="G1995">
        <v>1</v>
      </c>
      <c r="H1995">
        <v>-0.38556404536579397</v>
      </c>
      <c r="I1995">
        <v>0.145595122015034</v>
      </c>
    </row>
    <row r="1996" spans="1:9" x14ac:dyDescent="0.2">
      <c r="A1996" t="s">
        <v>3242</v>
      </c>
      <c r="B1996" t="s">
        <v>3208</v>
      </c>
      <c r="C1996" t="str">
        <f t="shared" si="71"/>
        <v>M51</v>
      </c>
      <c r="D1996" t="s">
        <v>59</v>
      </c>
      <c r="E1996" t="str">
        <f t="shared" si="72"/>
        <v>R21</v>
      </c>
      <c r="F1996" t="s">
        <v>3243</v>
      </c>
      <c r="G1996">
        <v>1</v>
      </c>
      <c r="H1996">
        <v>-0.385745029820866</v>
      </c>
      <c r="I1996">
        <v>1.13934596832248</v>
      </c>
    </row>
    <row r="1997" spans="1:9" x14ac:dyDescent="0.2">
      <c r="A1997" t="s">
        <v>1364</v>
      </c>
      <c r="B1997" t="s">
        <v>1360</v>
      </c>
      <c r="C1997" t="str">
        <f t="shared" si="71"/>
        <v>M21</v>
      </c>
      <c r="D1997" t="s">
        <v>14</v>
      </c>
      <c r="E1997" t="str">
        <f t="shared" si="72"/>
        <v>R03</v>
      </c>
      <c r="F1997" t="s">
        <v>1365</v>
      </c>
      <c r="G1997">
        <v>1</v>
      </c>
      <c r="H1997">
        <v>-0.38579242169197903</v>
      </c>
      <c r="I1997">
        <v>0.154595348348915</v>
      </c>
    </row>
    <row r="1998" spans="1:9" x14ac:dyDescent="0.2">
      <c r="A1998" t="s">
        <v>1038</v>
      </c>
      <c r="B1998" t="s">
        <v>1030</v>
      </c>
      <c r="C1998" t="str">
        <f t="shared" si="71"/>
        <v>M16</v>
      </c>
      <c r="D1998" t="s">
        <v>20</v>
      </c>
      <c r="E1998" t="str">
        <f t="shared" si="72"/>
        <v>R05</v>
      </c>
      <c r="F1998" t="s">
        <v>1039</v>
      </c>
      <c r="G1998">
        <v>1</v>
      </c>
      <c r="H1998">
        <v>-0.38635256366458998</v>
      </c>
      <c r="I1998">
        <v>-0.61319322554723898</v>
      </c>
    </row>
    <row r="1999" spans="1:9" x14ac:dyDescent="0.2">
      <c r="A1999" t="s">
        <v>5046</v>
      </c>
      <c r="B1999" t="s">
        <v>5022</v>
      </c>
      <c r="C1999" t="str">
        <f t="shared" si="71"/>
        <v>M79</v>
      </c>
      <c r="D1999" t="s">
        <v>44</v>
      </c>
      <c r="E1999" t="str">
        <f t="shared" si="72"/>
        <v>R13</v>
      </c>
      <c r="F1999" t="s">
        <v>5047</v>
      </c>
      <c r="G1999">
        <v>1</v>
      </c>
      <c r="H1999">
        <v>-0.3868705575793</v>
      </c>
      <c r="I1999">
        <v>0.88214944455123301</v>
      </c>
    </row>
    <row r="2000" spans="1:9" x14ac:dyDescent="0.2">
      <c r="A2000" t="s">
        <v>1687</v>
      </c>
      <c r="B2000" t="s">
        <v>1624</v>
      </c>
      <c r="C2000" t="str">
        <f t="shared" si="71"/>
        <v>M26</v>
      </c>
      <c r="D2000" t="s">
        <v>103</v>
      </c>
      <c r="E2000" t="str">
        <f t="shared" si="72"/>
        <v>R36</v>
      </c>
      <c r="F2000" t="s">
        <v>1688</v>
      </c>
      <c r="G2000">
        <v>1</v>
      </c>
      <c r="H2000">
        <v>-0.38743062329262401</v>
      </c>
      <c r="I2000">
        <v>0.36366087834573002</v>
      </c>
    </row>
    <row r="2001" spans="1:9" x14ac:dyDescent="0.2">
      <c r="A2001" t="s">
        <v>1204</v>
      </c>
      <c r="B2001" t="s">
        <v>1162</v>
      </c>
      <c r="C2001" t="str">
        <f t="shared" si="71"/>
        <v>M18</v>
      </c>
      <c r="D2001" t="s">
        <v>71</v>
      </c>
      <c r="E2001" t="str">
        <f t="shared" si="72"/>
        <v>R25</v>
      </c>
      <c r="F2001" t="s">
        <v>1205</v>
      </c>
      <c r="G2001">
        <v>1</v>
      </c>
      <c r="H2001">
        <v>-0.38930540131333402</v>
      </c>
      <c r="I2001">
        <v>-2.41652681093076</v>
      </c>
    </row>
    <row r="2002" spans="1:9" x14ac:dyDescent="0.2">
      <c r="A2002" t="s">
        <v>3846</v>
      </c>
      <c r="B2002" t="s">
        <v>3802</v>
      </c>
      <c r="C2002" t="str">
        <f t="shared" si="71"/>
        <v>M61</v>
      </c>
      <c r="D2002" t="s">
        <v>74</v>
      </c>
      <c r="E2002" t="str">
        <f t="shared" si="72"/>
        <v>R26</v>
      </c>
      <c r="F2002" t="s">
        <v>3847</v>
      </c>
      <c r="G2002">
        <v>1</v>
      </c>
      <c r="H2002">
        <v>-0.38932049840215999</v>
      </c>
      <c r="I2002">
        <v>-5.42572685363494E-2</v>
      </c>
    </row>
    <row r="2003" spans="1:9" x14ac:dyDescent="0.2">
      <c r="A2003" t="s">
        <v>4150</v>
      </c>
      <c r="B2003" t="s">
        <v>4132</v>
      </c>
      <c r="C2003" t="str">
        <f t="shared" si="71"/>
        <v>M66</v>
      </c>
      <c r="D2003" t="s">
        <v>35</v>
      </c>
      <c r="E2003" t="str">
        <f t="shared" si="72"/>
        <v>R10</v>
      </c>
      <c r="F2003" t="s">
        <v>4151</v>
      </c>
      <c r="G2003">
        <v>1</v>
      </c>
      <c r="H2003">
        <v>-0.38938697622253599</v>
      </c>
      <c r="I2003">
        <v>-4.54794869686485E-4</v>
      </c>
    </row>
    <row r="2004" spans="1:9" x14ac:dyDescent="0.2">
      <c r="A2004" t="s">
        <v>804</v>
      </c>
      <c r="B2004" t="s">
        <v>766</v>
      </c>
      <c r="C2004" t="str">
        <f t="shared" si="71"/>
        <v>M12</v>
      </c>
      <c r="D2004" t="s">
        <v>65</v>
      </c>
      <c r="E2004" t="str">
        <f t="shared" si="72"/>
        <v>R23</v>
      </c>
      <c r="F2004" t="s">
        <v>805</v>
      </c>
      <c r="G2004">
        <v>1</v>
      </c>
      <c r="H2004">
        <v>-0.389916254085171</v>
      </c>
      <c r="I2004">
        <v>0.63890820020865202</v>
      </c>
    </row>
    <row r="2005" spans="1:9" x14ac:dyDescent="0.2">
      <c r="A2005" t="s">
        <v>642</v>
      </c>
      <c r="B2005" t="s">
        <v>634</v>
      </c>
      <c r="C2005" t="str">
        <f t="shared" si="71"/>
        <v>M10</v>
      </c>
      <c r="D2005" t="s">
        <v>20</v>
      </c>
      <c r="E2005" t="str">
        <f t="shared" si="72"/>
        <v>R05</v>
      </c>
      <c r="F2005" t="s">
        <v>643</v>
      </c>
      <c r="G2005">
        <v>1</v>
      </c>
      <c r="H2005">
        <v>-0.39079133071030703</v>
      </c>
      <c r="I2005">
        <v>-0.63082115034001796</v>
      </c>
    </row>
    <row r="2006" spans="1:9" x14ac:dyDescent="0.2">
      <c r="A2006" t="s">
        <v>3196</v>
      </c>
      <c r="B2006" t="s">
        <v>3142</v>
      </c>
      <c r="C2006" t="str">
        <f t="shared" si="71"/>
        <v>M50</v>
      </c>
      <c r="D2006" t="s">
        <v>89</v>
      </c>
      <c r="E2006" t="str">
        <f t="shared" si="72"/>
        <v>R31</v>
      </c>
      <c r="F2006" t="s">
        <v>3197</v>
      </c>
      <c r="G2006">
        <v>1</v>
      </c>
      <c r="H2006">
        <v>-0.390935595875257</v>
      </c>
      <c r="I2006">
        <v>1.14452356546909</v>
      </c>
    </row>
    <row r="2007" spans="1:9" x14ac:dyDescent="0.2">
      <c r="A2007" t="s">
        <v>3198</v>
      </c>
      <c r="B2007" t="s">
        <v>3142</v>
      </c>
      <c r="C2007" t="str">
        <f t="shared" si="71"/>
        <v>M50</v>
      </c>
      <c r="D2007" t="s">
        <v>92</v>
      </c>
      <c r="E2007" t="str">
        <f t="shared" si="72"/>
        <v>R32</v>
      </c>
      <c r="F2007" t="s">
        <v>3197</v>
      </c>
      <c r="G2007">
        <v>1</v>
      </c>
      <c r="H2007">
        <v>-0.390935595875257</v>
      </c>
      <c r="I2007">
        <v>1.14452356546909</v>
      </c>
    </row>
    <row r="2008" spans="1:9" x14ac:dyDescent="0.2">
      <c r="A2008" t="s">
        <v>1392</v>
      </c>
      <c r="B2008" t="s">
        <v>1360</v>
      </c>
      <c r="C2008" t="str">
        <f t="shared" si="71"/>
        <v>M21</v>
      </c>
      <c r="D2008" t="s">
        <v>56</v>
      </c>
      <c r="E2008" t="str">
        <f t="shared" si="72"/>
        <v>R20</v>
      </c>
      <c r="F2008" t="s">
        <v>1393</v>
      </c>
      <c r="G2008">
        <v>1</v>
      </c>
      <c r="H2008">
        <v>-0.39095623410566099</v>
      </c>
      <c r="I2008">
        <v>-0.119887226937419</v>
      </c>
    </row>
    <row r="2009" spans="1:9" x14ac:dyDescent="0.2">
      <c r="A2009" t="s">
        <v>476</v>
      </c>
      <c r="B2009" t="s">
        <v>436</v>
      </c>
      <c r="C2009" t="str">
        <f t="shared" si="71"/>
        <v>M07</v>
      </c>
      <c r="D2009" t="s">
        <v>68</v>
      </c>
      <c r="E2009" t="str">
        <f t="shared" si="72"/>
        <v>R24</v>
      </c>
      <c r="F2009" t="s">
        <v>477</v>
      </c>
      <c r="G2009">
        <v>1</v>
      </c>
      <c r="H2009">
        <v>-0.39099943465044801</v>
      </c>
      <c r="I2009">
        <v>-0.25288834633670698</v>
      </c>
    </row>
    <row r="2010" spans="1:9" x14ac:dyDescent="0.2">
      <c r="A2010" t="s">
        <v>1602</v>
      </c>
      <c r="B2010" t="s">
        <v>1558</v>
      </c>
      <c r="C2010" t="str">
        <f t="shared" si="71"/>
        <v>M24</v>
      </c>
      <c r="D2010" t="s">
        <v>74</v>
      </c>
      <c r="E2010" t="str">
        <f t="shared" si="72"/>
        <v>R26</v>
      </c>
      <c r="F2010" t="s">
        <v>1603</v>
      </c>
      <c r="G2010">
        <v>1</v>
      </c>
      <c r="H2010">
        <v>-0.39162307813751301</v>
      </c>
      <c r="I2010">
        <v>0.15212333625131499</v>
      </c>
    </row>
    <row r="2011" spans="1:9" x14ac:dyDescent="0.2">
      <c r="A2011" t="s">
        <v>1396</v>
      </c>
      <c r="B2011" t="s">
        <v>1360</v>
      </c>
      <c r="C2011" t="str">
        <f t="shared" si="71"/>
        <v>M21</v>
      </c>
      <c r="D2011" t="s">
        <v>62</v>
      </c>
      <c r="E2011" t="str">
        <f t="shared" si="72"/>
        <v>R22</v>
      </c>
      <c r="F2011" t="s">
        <v>1397</v>
      </c>
      <c r="G2011">
        <v>1</v>
      </c>
      <c r="H2011">
        <v>-0.391746071883327</v>
      </c>
      <c r="I2011">
        <v>-1.6890236178802E-2</v>
      </c>
    </row>
    <row r="2012" spans="1:9" x14ac:dyDescent="0.2">
      <c r="A2012" t="s">
        <v>180</v>
      </c>
      <c r="B2012" t="s">
        <v>172</v>
      </c>
      <c r="C2012" t="str">
        <f t="shared" si="71"/>
        <v>M03</v>
      </c>
      <c r="D2012" t="s">
        <v>20</v>
      </c>
      <c r="E2012" t="str">
        <f t="shared" si="72"/>
        <v>R05</v>
      </c>
      <c r="F2012" t="s">
        <v>181</v>
      </c>
      <c r="G2012">
        <v>1</v>
      </c>
      <c r="H2012">
        <v>-0.39280678331039298</v>
      </c>
      <c r="I2012">
        <v>-0.37549738186304599</v>
      </c>
    </row>
    <row r="2013" spans="1:9" x14ac:dyDescent="0.2">
      <c r="A2013" t="s">
        <v>2407</v>
      </c>
      <c r="B2013" t="s">
        <v>2350</v>
      </c>
      <c r="C2013" t="str">
        <f t="shared" si="71"/>
        <v>M37</v>
      </c>
      <c r="D2013" t="s">
        <v>94</v>
      </c>
      <c r="E2013" t="str">
        <f t="shared" si="72"/>
        <v>R33</v>
      </c>
      <c r="F2013" t="s">
        <v>2408</v>
      </c>
      <c r="G2013">
        <v>1</v>
      </c>
      <c r="H2013">
        <v>-0.39421524511844103</v>
      </c>
      <c r="I2013">
        <v>0.109606180429432</v>
      </c>
    </row>
    <row r="2014" spans="1:9" x14ac:dyDescent="0.2">
      <c r="A2014" t="s">
        <v>895</v>
      </c>
      <c r="B2014" t="s">
        <v>832</v>
      </c>
      <c r="C2014" t="str">
        <f t="shared" si="71"/>
        <v>M13</v>
      </c>
      <c r="D2014" t="s">
        <v>103</v>
      </c>
      <c r="E2014" t="str">
        <f t="shared" si="72"/>
        <v>R36</v>
      </c>
      <c r="F2014" t="s">
        <v>896</v>
      </c>
      <c r="G2014">
        <v>1</v>
      </c>
      <c r="H2014">
        <v>-0.39434624389584899</v>
      </c>
      <c r="I2014">
        <v>1.02625471249657</v>
      </c>
    </row>
    <row r="2015" spans="1:9" x14ac:dyDescent="0.2">
      <c r="A2015" t="s">
        <v>792</v>
      </c>
      <c r="B2015" t="s">
        <v>766</v>
      </c>
      <c r="C2015" t="str">
        <f t="shared" si="71"/>
        <v>M12</v>
      </c>
      <c r="D2015" t="s">
        <v>47</v>
      </c>
      <c r="E2015" t="str">
        <f t="shared" si="72"/>
        <v>R14</v>
      </c>
      <c r="F2015" t="s">
        <v>793</v>
      </c>
      <c r="G2015">
        <v>1</v>
      </c>
      <c r="H2015">
        <v>-0.39503251765061598</v>
      </c>
      <c r="I2015">
        <v>0.98995899719593194</v>
      </c>
    </row>
    <row r="2016" spans="1:9" x14ac:dyDescent="0.2">
      <c r="A2016" t="s">
        <v>2660</v>
      </c>
      <c r="B2016" t="s">
        <v>2614</v>
      </c>
      <c r="C2016" t="str">
        <f t="shared" si="71"/>
        <v>M41</v>
      </c>
      <c r="D2016" t="s">
        <v>77</v>
      </c>
      <c r="E2016" t="str">
        <f t="shared" si="72"/>
        <v>R27</v>
      </c>
      <c r="F2016" t="s">
        <v>2661</v>
      </c>
      <c r="G2016">
        <v>1</v>
      </c>
      <c r="H2016">
        <v>-0.39508908831447398</v>
      </c>
      <c r="I2016">
        <v>1.39587133451496</v>
      </c>
    </row>
    <row r="2017" spans="1:9" x14ac:dyDescent="0.2">
      <c r="A2017" t="s">
        <v>3308</v>
      </c>
      <c r="B2017" t="s">
        <v>3274</v>
      </c>
      <c r="C2017" t="str">
        <f t="shared" si="71"/>
        <v>M52</v>
      </c>
      <c r="D2017" t="s">
        <v>59</v>
      </c>
      <c r="E2017" t="str">
        <f t="shared" si="72"/>
        <v>R21</v>
      </c>
      <c r="F2017" t="s">
        <v>3309</v>
      </c>
      <c r="G2017">
        <v>1</v>
      </c>
      <c r="H2017">
        <v>-0.39512823559415799</v>
      </c>
      <c r="I2017">
        <v>1.11266166007287</v>
      </c>
    </row>
    <row r="2018" spans="1:9" x14ac:dyDescent="0.2">
      <c r="A2018" t="s">
        <v>3256</v>
      </c>
      <c r="B2018" t="s">
        <v>3208</v>
      </c>
      <c r="C2018" t="str">
        <f t="shared" si="71"/>
        <v>M51</v>
      </c>
      <c r="D2018" t="s">
        <v>80</v>
      </c>
      <c r="E2018" t="str">
        <f t="shared" si="72"/>
        <v>R28</v>
      </c>
      <c r="F2018" t="s">
        <v>3257</v>
      </c>
      <c r="G2018">
        <v>1</v>
      </c>
      <c r="H2018">
        <v>-0.39514953905537598</v>
      </c>
      <c r="I2018">
        <v>1.2900151521562899</v>
      </c>
    </row>
    <row r="2019" spans="1:9" x14ac:dyDescent="0.2">
      <c r="A2019" t="s">
        <v>4552</v>
      </c>
      <c r="B2019" t="s">
        <v>4528</v>
      </c>
      <c r="C2019" t="str">
        <f t="shared" si="71"/>
        <v>M72</v>
      </c>
      <c r="D2019" t="s">
        <v>44</v>
      </c>
      <c r="E2019" t="str">
        <f t="shared" si="72"/>
        <v>R13</v>
      </c>
      <c r="F2019" t="s">
        <v>4553</v>
      </c>
      <c r="G2019">
        <v>1</v>
      </c>
      <c r="H2019">
        <v>-0.39516938957112901</v>
      </c>
      <c r="I2019">
        <v>0.25698788071059298</v>
      </c>
    </row>
    <row r="2020" spans="1:9" x14ac:dyDescent="0.2">
      <c r="A2020" t="s">
        <v>4602</v>
      </c>
      <c r="B2020" t="s">
        <v>4594</v>
      </c>
      <c r="C2020" t="str">
        <f t="shared" si="71"/>
        <v>M73</v>
      </c>
      <c r="D2020" t="s">
        <v>20</v>
      </c>
      <c r="E2020" t="str">
        <f t="shared" si="72"/>
        <v>R05</v>
      </c>
      <c r="F2020" t="s">
        <v>4603</v>
      </c>
      <c r="G2020">
        <v>1</v>
      </c>
      <c r="H2020">
        <v>-0.39523317180081502</v>
      </c>
      <c r="I2020">
        <v>-0.48876748529430297</v>
      </c>
    </row>
    <row r="2021" spans="1:9" x14ac:dyDescent="0.2">
      <c r="A2021" t="s">
        <v>774</v>
      </c>
      <c r="B2021" t="s">
        <v>766</v>
      </c>
      <c r="C2021" t="str">
        <f t="shared" si="71"/>
        <v>M12</v>
      </c>
      <c r="D2021" t="s">
        <v>20</v>
      </c>
      <c r="E2021" t="str">
        <f t="shared" si="72"/>
        <v>R05</v>
      </c>
      <c r="F2021" t="s">
        <v>775</v>
      </c>
      <c r="G2021">
        <v>1</v>
      </c>
      <c r="H2021">
        <v>-0.39554752987783098</v>
      </c>
      <c r="I2021">
        <v>0.72978338448522595</v>
      </c>
    </row>
    <row r="2022" spans="1:9" x14ac:dyDescent="0.2">
      <c r="A2022" t="s">
        <v>70</v>
      </c>
      <c r="B2022" t="s">
        <v>7</v>
      </c>
      <c r="C2022" t="str">
        <f t="shared" si="71"/>
        <v>M01</v>
      </c>
      <c r="D2022" t="s">
        <v>71</v>
      </c>
      <c r="E2022" t="str">
        <f t="shared" si="72"/>
        <v>R25</v>
      </c>
      <c r="F2022" t="s">
        <v>72</v>
      </c>
      <c r="G2022">
        <v>1</v>
      </c>
      <c r="H2022">
        <v>-0.39587306860302401</v>
      </c>
      <c r="I2022">
        <v>-0.40099136914135503</v>
      </c>
    </row>
    <row r="2023" spans="1:9" x14ac:dyDescent="0.2">
      <c r="A2023" t="s">
        <v>2656</v>
      </c>
      <c r="B2023" t="s">
        <v>2614</v>
      </c>
      <c r="C2023" t="str">
        <f t="shared" si="71"/>
        <v>M41</v>
      </c>
      <c r="D2023" t="s">
        <v>71</v>
      </c>
      <c r="E2023" t="str">
        <f t="shared" si="72"/>
        <v>R25</v>
      </c>
      <c r="F2023" t="s">
        <v>2657</v>
      </c>
      <c r="G2023">
        <v>1</v>
      </c>
      <c r="H2023">
        <v>-0.397689989340267</v>
      </c>
      <c r="I2023">
        <v>0.83352061914720599</v>
      </c>
    </row>
    <row r="2024" spans="1:9" x14ac:dyDescent="0.2">
      <c r="A2024" t="s">
        <v>1378</v>
      </c>
      <c r="B2024" t="s">
        <v>1360</v>
      </c>
      <c r="C2024" t="str">
        <f t="shared" si="71"/>
        <v>M21</v>
      </c>
      <c r="D2024" t="s">
        <v>35</v>
      </c>
      <c r="E2024" t="str">
        <f t="shared" si="72"/>
        <v>R10</v>
      </c>
      <c r="F2024" t="s">
        <v>1379</v>
      </c>
      <c r="G2024">
        <v>1</v>
      </c>
      <c r="H2024">
        <v>-0.39797481702214799</v>
      </c>
      <c r="I2024">
        <v>-0.113986496048309</v>
      </c>
    </row>
    <row r="2025" spans="1:9" x14ac:dyDescent="0.2">
      <c r="A2025" t="s">
        <v>5064</v>
      </c>
      <c r="B2025" t="s">
        <v>5022</v>
      </c>
      <c r="C2025" t="str">
        <f t="shared" si="71"/>
        <v>M79</v>
      </c>
      <c r="D2025" t="s">
        <v>71</v>
      </c>
      <c r="E2025" t="str">
        <f t="shared" si="72"/>
        <v>R25</v>
      </c>
      <c r="F2025" t="s">
        <v>5065</v>
      </c>
      <c r="G2025">
        <v>1</v>
      </c>
      <c r="H2025">
        <v>-0.399097031045823</v>
      </c>
      <c r="I2025">
        <v>0.79516301704497105</v>
      </c>
    </row>
    <row r="2026" spans="1:9" x14ac:dyDescent="0.2">
      <c r="A2026" t="s">
        <v>2605</v>
      </c>
      <c r="B2026" t="s">
        <v>2548</v>
      </c>
      <c r="C2026" t="str">
        <f t="shared" si="71"/>
        <v>M40</v>
      </c>
      <c r="D2026" t="s">
        <v>94</v>
      </c>
      <c r="E2026" t="str">
        <f t="shared" si="72"/>
        <v>R33</v>
      </c>
      <c r="F2026" t="s">
        <v>2606</v>
      </c>
      <c r="G2026">
        <v>1</v>
      </c>
      <c r="H2026">
        <v>-0.39930599173644898</v>
      </c>
      <c r="I2026">
        <v>0.15366134704052101</v>
      </c>
    </row>
    <row r="2027" spans="1:9" x14ac:dyDescent="0.2">
      <c r="A2027" t="s">
        <v>1636</v>
      </c>
      <c r="B2027" t="s">
        <v>1624</v>
      </c>
      <c r="C2027" t="str">
        <f t="shared" si="71"/>
        <v>M26</v>
      </c>
      <c r="D2027" t="s">
        <v>26</v>
      </c>
      <c r="E2027" t="str">
        <f t="shared" si="72"/>
        <v>R07</v>
      </c>
      <c r="F2027" t="s">
        <v>1637</v>
      </c>
      <c r="G2027">
        <v>1</v>
      </c>
      <c r="H2027">
        <v>-0.39931917863370098</v>
      </c>
      <c r="I2027">
        <v>0.25581007636372499</v>
      </c>
    </row>
    <row r="2028" spans="1:9" x14ac:dyDescent="0.2">
      <c r="A2028" t="s">
        <v>3484</v>
      </c>
      <c r="B2028" t="s">
        <v>3472</v>
      </c>
      <c r="C2028" t="str">
        <f t="shared" si="71"/>
        <v>M55</v>
      </c>
      <c r="D2028" t="s">
        <v>26</v>
      </c>
      <c r="E2028" t="str">
        <f t="shared" si="72"/>
        <v>R07</v>
      </c>
      <c r="F2028" t="s">
        <v>3485</v>
      </c>
      <c r="G2028">
        <v>1</v>
      </c>
      <c r="H2028">
        <v>-0.39938814646468102</v>
      </c>
      <c r="I2028">
        <v>0.93576272059517096</v>
      </c>
    </row>
    <row r="2029" spans="1:9" x14ac:dyDescent="0.2">
      <c r="A2029" t="s">
        <v>163</v>
      </c>
      <c r="B2029" t="s">
        <v>106</v>
      </c>
      <c r="C2029" t="str">
        <f t="shared" si="71"/>
        <v>M02</v>
      </c>
      <c r="D2029" t="s">
        <v>94</v>
      </c>
      <c r="E2029" t="str">
        <f t="shared" si="72"/>
        <v>R33</v>
      </c>
      <c r="F2029" t="s">
        <v>164</v>
      </c>
      <c r="G2029">
        <v>1</v>
      </c>
      <c r="H2029">
        <v>-0.39948865150403601</v>
      </c>
      <c r="I2029">
        <v>0.20672945156764699</v>
      </c>
    </row>
    <row r="2030" spans="1:9" x14ac:dyDescent="0.2">
      <c r="A2030" t="s">
        <v>4484</v>
      </c>
      <c r="B2030" t="s">
        <v>4462</v>
      </c>
      <c r="C2030" t="str">
        <f t="shared" si="71"/>
        <v>M71</v>
      </c>
      <c r="D2030" t="s">
        <v>41</v>
      </c>
      <c r="E2030" t="str">
        <f t="shared" si="72"/>
        <v>R12</v>
      </c>
      <c r="F2030" t="s">
        <v>4485</v>
      </c>
      <c r="G2030">
        <v>1</v>
      </c>
      <c r="H2030">
        <v>-0.39952355732039302</v>
      </c>
      <c r="I2030">
        <v>-0.54286836572168395</v>
      </c>
    </row>
    <row r="2031" spans="1:9" x14ac:dyDescent="0.2">
      <c r="A2031" t="s">
        <v>4846</v>
      </c>
      <c r="B2031" t="s">
        <v>4824</v>
      </c>
      <c r="C2031" t="str">
        <f t="shared" si="71"/>
        <v>M76</v>
      </c>
      <c r="D2031" t="s">
        <v>41</v>
      </c>
      <c r="E2031" t="str">
        <f t="shared" si="72"/>
        <v>R12</v>
      </c>
      <c r="F2031" t="s">
        <v>4847</v>
      </c>
      <c r="G2031">
        <v>1</v>
      </c>
      <c r="H2031">
        <v>-0.40060916005309899</v>
      </c>
      <c r="I2031">
        <v>-0.13305561936471899</v>
      </c>
    </row>
    <row r="2032" spans="1:9" x14ac:dyDescent="0.2">
      <c r="A2032" t="s">
        <v>4700</v>
      </c>
      <c r="B2032" t="s">
        <v>4660</v>
      </c>
      <c r="C2032" t="str">
        <f t="shared" si="71"/>
        <v>M74</v>
      </c>
      <c r="D2032" t="s">
        <v>68</v>
      </c>
      <c r="E2032" t="str">
        <f t="shared" si="72"/>
        <v>R24</v>
      </c>
      <c r="F2032" t="s">
        <v>4701</v>
      </c>
      <c r="G2032">
        <v>1</v>
      </c>
      <c r="H2032">
        <v>-0.40092744637600403</v>
      </c>
      <c r="I2032">
        <v>-0.51198861690551101</v>
      </c>
    </row>
    <row r="2033" spans="1:9" x14ac:dyDescent="0.2">
      <c r="A2033" t="s">
        <v>2230</v>
      </c>
      <c r="B2033" t="s">
        <v>2218</v>
      </c>
      <c r="C2033" t="str">
        <f t="shared" si="71"/>
        <v>M35</v>
      </c>
      <c r="D2033" t="s">
        <v>26</v>
      </c>
      <c r="E2033" t="str">
        <f t="shared" si="72"/>
        <v>R07</v>
      </c>
      <c r="F2033" t="s">
        <v>2231</v>
      </c>
      <c r="G2033">
        <v>1</v>
      </c>
      <c r="H2033">
        <v>-0.40123978560923002</v>
      </c>
      <c r="I2033">
        <v>0.81135304641294803</v>
      </c>
    </row>
    <row r="2034" spans="1:9" x14ac:dyDescent="0.2">
      <c r="A2034" t="s">
        <v>856</v>
      </c>
      <c r="B2034" t="s">
        <v>832</v>
      </c>
      <c r="C2034" t="str">
        <f t="shared" si="71"/>
        <v>M13</v>
      </c>
      <c r="D2034" t="s">
        <v>44</v>
      </c>
      <c r="E2034" t="str">
        <f t="shared" si="72"/>
        <v>R13</v>
      </c>
      <c r="F2034" t="s">
        <v>857</v>
      </c>
      <c r="G2034">
        <v>1</v>
      </c>
      <c r="H2034">
        <v>-0.40137779915906602</v>
      </c>
      <c r="I2034">
        <v>0.81538955794520296</v>
      </c>
    </row>
    <row r="2035" spans="1:9" x14ac:dyDescent="0.2">
      <c r="A2035" t="s">
        <v>3646</v>
      </c>
      <c r="B2035" t="s">
        <v>3604</v>
      </c>
      <c r="C2035" t="str">
        <f t="shared" si="71"/>
        <v>M58</v>
      </c>
      <c r="D2035" t="s">
        <v>71</v>
      </c>
      <c r="E2035" t="str">
        <f t="shared" si="72"/>
        <v>R25</v>
      </c>
      <c r="F2035" t="s">
        <v>3647</v>
      </c>
      <c r="G2035">
        <v>1</v>
      </c>
      <c r="H2035">
        <v>-0.40138433661869799</v>
      </c>
      <c r="I2035">
        <v>-0.40376933165221601</v>
      </c>
    </row>
    <row r="2036" spans="1:9" x14ac:dyDescent="0.2">
      <c r="A2036" t="s">
        <v>3410</v>
      </c>
      <c r="B2036" t="s">
        <v>3406</v>
      </c>
      <c r="C2036" t="str">
        <f t="shared" si="71"/>
        <v>M54</v>
      </c>
      <c r="D2036" t="s">
        <v>14</v>
      </c>
      <c r="E2036" t="str">
        <f t="shared" si="72"/>
        <v>R03</v>
      </c>
      <c r="F2036" t="s">
        <v>3411</v>
      </c>
      <c r="G2036">
        <v>1</v>
      </c>
      <c r="H2036">
        <v>-0.40145058283427398</v>
      </c>
      <c r="I2036">
        <v>1.0575669480099399</v>
      </c>
    </row>
    <row r="2037" spans="1:9" x14ac:dyDescent="0.2">
      <c r="A2037" t="s">
        <v>3592</v>
      </c>
      <c r="B2037" t="s">
        <v>3538</v>
      </c>
      <c r="C2037" t="str">
        <f t="shared" si="71"/>
        <v>M56</v>
      </c>
      <c r="D2037" t="s">
        <v>89</v>
      </c>
      <c r="E2037" t="str">
        <f t="shared" si="72"/>
        <v>R31</v>
      </c>
      <c r="F2037" t="s">
        <v>3593</v>
      </c>
      <c r="G2037">
        <v>1</v>
      </c>
      <c r="H2037">
        <v>-0.40166242839045602</v>
      </c>
      <c r="I2037">
        <v>0.27837216734620401</v>
      </c>
    </row>
    <row r="2038" spans="1:9" x14ac:dyDescent="0.2">
      <c r="A2038" t="s">
        <v>3594</v>
      </c>
      <c r="B2038" t="s">
        <v>3538</v>
      </c>
      <c r="C2038" t="str">
        <f t="shared" si="71"/>
        <v>M56</v>
      </c>
      <c r="D2038" t="s">
        <v>92</v>
      </c>
      <c r="E2038" t="str">
        <f t="shared" si="72"/>
        <v>R32</v>
      </c>
      <c r="F2038" t="s">
        <v>3593</v>
      </c>
      <c r="G2038">
        <v>1</v>
      </c>
      <c r="H2038">
        <v>-0.40166242839045602</v>
      </c>
      <c r="I2038">
        <v>0.27837216734620401</v>
      </c>
    </row>
    <row r="2039" spans="1:9" x14ac:dyDescent="0.2">
      <c r="A2039" t="s">
        <v>550</v>
      </c>
      <c r="B2039" t="s">
        <v>502</v>
      </c>
      <c r="C2039" t="str">
        <f t="shared" si="71"/>
        <v>M08</v>
      </c>
      <c r="D2039" t="s">
        <v>80</v>
      </c>
      <c r="E2039" t="str">
        <f t="shared" si="72"/>
        <v>R28</v>
      </c>
      <c r="F2039" t="s">
        <v>551</v>
      </c>
      <c r="G2039">
        <v>1</v>
      </c>
      <c r="H2039">
        <v>-0.40222341470619399</v>
      </c>
      <c r="I2039">
        <v>0.96385877531910302</v>
      </c>
    </row>
    <row r="2040" spans="1:9" x14ac:dyDescent="0.2">
      <c r="A2040" t="s">
        <v>4504</v>
      </c>
      <c r="B2040" t="s">
        <v>4462</v>
      </c>
      <c r="C2040" t="str">
        <f t="shared" si="71"/>
        <v>M71</v>
      </c>
      <c r="D2040" t="s">
        <v>71</v>
      </c>
      <c r="E2040" t="str">
        <f t="shared" si="72"/>
        <v>R25</v>
      </c>
      <c r="F2040" t="s">
        <v>4505</v>
      </c>
      <c r="G2040">
        <v>1</v>
      </c>
      <c r="H2040">
        <v>-0.402354105028498</v>
      </c>
      <c r="I2040">
        <v>-0.71379965418582203</v>
      </c>
    </row>
    <row r="2041" spans="1:9" x14ac:dyDescent="0.2">
      <c r="A2041" t="s">
        <v>3150</v>
      </c>
      <c r="B2041" t="s">
        <v>3142</v>
      </c>
      <c r="C2041" t="str">
        <f t="shared" si="71"/>
        <v>M50</v>
      </c>
      <c r="D2041" t="s">
        <v>20</v>
      </c>
      <c r="E2041" t="str">
        <f t="shared" si="72"/>
        <v>R05</v>
      </c>
      <c r="F2041" t="s">
        <v>3151</v>
      </c>
      <c r="G2041">
        <v>1</v>
      </c>
      <c r="H2041">
        <v>-0.40240067842252097</v>
      </c>
      <c r="I2041">
        <v>0.85061929474042197</v>
      </c>
    </row>
    <row r="2042" spans="1:9" x14ac:dyDescent="0.2">
      <c r="A2042" t="s">
        <v>718</v>
      </c>
      <c r="B2042" t="s">
        <v>700</v>
      </c>
      <c r="C2042" t="str">
        <f t="shared" si="71"/>
        <v>M11</v>
      </c>
      <c r="D2042" t="s">
        <v>35</v>
      </c>
      <c r="E2042" t="str">
        <f t="shared" si="72"/>
        <v>R10</v>
      </c>
      <c r="F2042" t="s">
        <v>719</v>
      </c>
      <c r="G2042">
        <v>1</v>
      </c>
      <c r="H2042">
        <v>-0.40262335209899902</v>
      </c>
      <c r="I2042">
        <v>0.80698201741549203</v>
      </c>
    </row>
    <row r="2043" spans="1:9" x14ac:dyDescent="0.2">
      <c r="A2043" t="s">
        <v>4560</v>
      </c>
      <c r="B2043" t="s">
        <v>4528</v>
      </c>
      <c r="C2043" t="str">
        <f t="shared" si="71"/>
        <v>M72</v>
      </c>
      <c r="D2043" t="s">
        <v>56</v>
      </c>
      <c r="E2043" t="str">
        <f t="shared" si="72"/>
        <v>R20</v>
      </c>
      <c r="F2043" t="s">
        <v>4561</v>
      </c>
      <c r="G2043">
        <v>1</v>
      </c>
      <c r="H2043">
        <v>-0.40389355316028402</v>
      </c>
      <c r="I2043">
        <v>0.32431127509651902</v>
      </c>
    </row>
    <row r="2044" spans="1:9" x14ac:dyDescent="0.2">
      <c r="A2044" t="s">
        <v>4519</v>
      </c>
      <c r="B2044" t="s">
        <v>4462</v>
      </c>
      <c r="C2044" t="str">
        <f t="shared" si="71"/>
        <v>M71</v>
      </c>
      <c r="D2044" t="s">
        <v>94</v>
      </c>
      <c r="E2044" t="str">
        <f t="shared" si="72"/>
        <v>R33</v>
      </c>
      <c r="F2044" t="s">
        <v>4520</v>
      </c>
      <c r="G2044">
        <v>1</v>
      </c>
      <c r="H2044">
        <v>-0.404627076054488</v>
      </c>
      <c r="I2044">
        <v>-0.22814940049061799</v>
      </c>
    </row>
    <row r="2045" spans="1:9" x14ac:dyDescent="0.2">
      <c r="A2045" t="s">
        <v>4532</v>
      </c>
      <c r="B2045" t="s">
        <v>4528</v>
      </c>
      <c r="C2045" t="str">
        <f t="shared" si="71"/>
        <v>M72</v>
      </c>
      <c r="D2045" t="s">
        <v>14</v>
      </c>
      <c r="E2045" t="str">
        <f t="shared" si="72"/>
        <v>R03</v>
      </c>
      <c r="F2045" t="s">
        <v>4533</v>
      </c>
      <c r="G2045">
        <v>1</v>
      </c>
      <c r="H2045">
        <v>-0.40540392622090998</v>
      </c>
      <c r="I2045">
        <v>0.40458531728463998</v>
      </c>
    </row>
    <row r="2046" spans="1:9" x14ac:dyDescent="0.2">
      <c r="A2046" t="s">
        <v>128</v>
      </c>
      <c r="B2046" t="s">
        <v>106</v>
      </c>
      <c r="C2046" t="str">
        <f t="shared" si="71"/>
        <v>M02</v>
      </c>
      <c r="D2046" t="s">
        <v>41</v>
      </c>
      <c r="E2046" t="str">
        <f t="shared" si="72"/>
        <v>R12</v>
      </c>
      <c r="F2046" t="s">
        <v>129</v>
      </c>
      <c r="G2046">
        <v>1</v>
      </c>
      <c r="H2046">
        <v>-0.40606718475372899</v>
      </c>
      <c r="I2046">
        <v>-0.16138057386313201</v>
      </c>
    </row>
    <row r="2047" spans="1:9" x14ac:dyDescent="0.2">
      <c r="A2047" t="s">
        <v>4042</v>
      </c>
      <c r="B2047" t="s">
        <v>4000</v>
      </c>
      <c r="C2047" t="str">
        <f t="shared" si="71"/>
        <v>M64</v>
      </c>
      <c r="D2047" t="s">
        <v>71</v>
      </c>
      <c r="E2047" t="str">
        <f t="shared" si="72"/>
        <v>R25</v>
      </c>
      <c r="F2047" t="s">
        <v>4043</v>
      </c>
      <c r="G2047">
        <v>1</v>
      </c>
      <c r="H2047">
        <v>-0.40631098111003</v>
      </c>
      <c r="I2047">
        <v>-0.46466603311431598</v>
      </c>
    </row>
    <row r="2048" spans="1:9" x14ac:dyDescent="0.2">
      <c r="A2048" t="s">
        <v>854</v>
      </c>
      <c r="B2048" t="s">
        <v>832</v>
      </c>
      <c r="C2048" t="str">
        <f t="shared" si="71"/>
        <v>M13</v>
      </c>
      <c r="D2048" t="s">
        <v>41</v>
      </c>
      <c r="E2048" t="str">
        <f t="shared" si="72"/>
        <v>R12</v>
      </c>
      <c r="F2048" t="s">
        <v>855</v>
      </c>
      <c r="G2048">
        <v>1</v>
      </c>
      <c r="H2048">
        <v>-0.40685991711327002</v>
      </c>
      <c r="I2048">
        <v>0.82091866603984798</v>
      </c>
    </row>
    <row r="2049" spans="1:9" x14ac:dyDescent="0.2">
      <c r="A2049" t="s">
        <v>2966</v>
      </c>
      <c r="B2049" t="s">
        <v>2944</v>
      </c>
      <c r="C2049" t="str">
        <f t="shared" si="71"/>
        <v>M47</v>
      </c>
      <c r="D2049" t="s">
        <v>41</v>
      </c>
      <c r="E2049" t="str">
        <f t="shared" si="72"/>
        <v>R12</v>
      </c>
      <c r="F2049" t="s">
        <v>2967</v>
      </c>
      <c r="G2049">
        <v>1</v>
      </c>
      <c r="H2049">
        <v>-0.40722313744649002</v>
      </c>
      <c r="I2049">
        <v>-1.3704025971645</v>
      </c>
    </row>
    <row r="2050" spans="1:9" x14ac:dyDescent="0.2">
      <c r="A2050" t="s">
        <v>1372</v>
      </c>
      <c r="B2050" t="s">
        <v>1360</v>
      </c>
      <c r="C2050" t="str">
        <f t="shared" si="71"/>
        <v>M21</v>
      </c>
      <c r="D2050" t="s">
        <v>26</v>
      </c>
      <c r="E2050" t="str">
        <f t="shared" si="72"/>
        <v>R07</v>
      </c>
      <c r="F2050" t="s">
        <v>1373</v>
      </c>
      <c r="G2050">
        <v>1</v>
      </c>
      <c r="H2050">
        <v>-0.40742059952359999</v>
      </c>
      <c r="I2050">
        <v>-0.37855657298504902</v>
      </c>
    </row>
    <row r="2051" spans="1:9" x14ac:dyDescent="0.2">
      <c r="A2051" t="s">
        <v>314</v>
      </c>
      <c r="B2051" t="s">
        <v>304</v>
      </c>
      <c r="C2051" t="str">
        <f t="shared" ref="C2051:C2114" si="73">RIGHT(B2051,3)</f>
        <v>M05</v>
      </c>
      <c r="D2051" t="s">
        <v>23</v>
      </c>
      <c r="E2051" t="str">
        <f t="shared" ref="E2051:E2114" si="74">RIGHT(D2051,3)</f>
        <v>R06</v>
      </c>
      <c r="F2051" t="s">
        <v>315</v>
      </c>
      <c r="G2051">
        <v>1</v>
      </c>
      <c r="H2051">
        <v>-0.40789955265585298</v>
      </c>
      <c r="I2051">
        <v>-0.28266927646623402</v>
      </c>
    </row>
    <row r="2052" spans="1:9" x14ac:dyDescent="0.2">
      <c r="A2052" t="s">
        <v>3758</v>
      </c>
      <c r="B2052" t="s">
        <v>3736</v>
      </c>
      <c r="C2052" t="str">
        <f t="shared" si="73"/>
        <v>M60</v>
      </c>
      <c r="D2052" t="s">
        <v>41</v>
      </c>
      <c r="E2052" t="str">
        <f t="shared" si="74"/>
        <v>R12</v>
      </c>
      <c r="F2052" t="s">
        <v>3759</v>
      </c>
      <c r="G2052">
        <v>1</v>
      </c>
      <c r="H2052">
        <v>-0.40925843965658998</v>
      </c>
      <c r="I2052">
        <v>-0.16649356027916201</v>
      </c>
    </row>
    <row r="2053" spans="1:9" x14ac:dyDescent="0.2">
      <c r="A2053" t="s">
        <v>1996</v>
      </c>
      <c r="B2053" t="s">
        <v>1954</v>
      </c>
      <c r="C2053" t="str">
        <f t="shared" si="73"/>
        <v>M31</v>
      </c>
      <c r="D2053" t="s">
        <v>71</v>
      </c>
      <c r="E2053" t="str">
        <f t="shared" si="74"/>
        <v>R25</v>
      </c>
      <c r="F2053" t="s">
        <v>1997</v>
      </c>
      <c r="G2053">
        <v>1</v>
      </c>
      <c r="H2053">
        <v>-0.409288264244344</v>
      </c>
      <c r="I2053">
        <v>-2.93038044124097</v>
      </c>
    </row>
    <row r="2054" spans="1:9" x14ac:dyDescent="0.2">
      <c r="A2054" t="s">
        <v>1316</v>
      </c>
      <c r="B2054" t="s">
        <v>1294</v>
      </c>
      <c r="C2054" t="str">
        <f t="shared" si="73"/>
        <v>M20</v>
      </c>
      <c r="D2054" t="s">
        <v>41</v>
      </c>
      <c r="E2054" t="str">
        <f t="shared" si="74"/>
        <v>R12</v>
      </c>
      <c r="F2054" t="s">
        <v>1317</v>
      </c>
      <c r="G2054">
        <v>1</v>
      </c>
      <c r="H2054">
        <v>-0.409324176173397</v>
      </c>
      <c r="I2054">
        <v>0.92045588386100696</v>
      </c>
    </row>
    <row r="2055" spans="1:9" x14ac:dyDescent="0.2">
      <c r="A2055" t="s">
        <v>3471</v>
      </c>
      <c r="B2055" t="s">
        <v>3472</v>
      </c>
      <c r="C2055" t="str">
        <f t="shared" si="73"/>
        <v>M55</v>
      </c>
      <c r="D2055" t="s">
        <v>8</v>
      </c>
      <c r="E2055" t="str">
        <f t="shared" si="74"/>
        <v>R01</v>
      </c>
      <c r="F2055" t="s">
        <v>3473</v>
      </c>
      <c r="G2055">
        <v>1</v>
      </c>
      <c r="H2055">
        <v>-0.409744299519467</v>
      </c>
      <c r="I2055">
        <v>1.2771151875353399</v>
      </c>
    </row>
    <row r="2056" spans="1:9" x14ac:dyDescent="0.2">
      <c r="A2056" t="s">
        <v>3412</v>
      </c>
      <c r="B2056" t="s">
        <v>3406</v>
      </c>
      <c r="C2056" t="str">
        <f t="shared" si="73"/>
        <v>M54</v>
      </c>
      <c r="D2056" t="s">
        <v>17</v>
      </c>
      <c r="E2056" t="str">
        <f t="shared" si="74"/>
        <v>R04</v>
      </c>
      <c r="F2056" t="s">
        <v>3413</v>
      </c>
      <c r="G2056">
        <v>1</v>
      </c>
      <c r="H2056">
        <v>-0.409864675481101</v>
      </c>
      <c r="I2056">
        <v>1.02682762124697</v>
      </c>
    </row>
    <row r="2057" spans="1:9" x14ac:dyDescent="0.2">
      <c r="A2057" t="s">
        <v>456</v>
      </c>
      <c r="B2057" t="s">
        <v>436</v>
      </c>
      <c r="C2057" t="str">
        <f t="shared" si="73"/>
        <v>M07</v>
      </c>
      <c r="D2057" t="s">
        <v>38</v>
      </c>
      <c r="E2057" t="str">
        <f t="shared" si="74"/>
        <v>R11</v>
      </c>
      <c r="F2057" t="s">
        <v>457</v>
      </c>
      <c r="G2057">
        <v>1</v>
      </c>
      <c r="H2057">
        <v>-0.41021876741129498</v>
      </c>
      <c r="I2057">
        <v>-0.16289295288157399</v>
      </c>
    </row>
    <row r="2058" spans="1:9" x14ac:dyDescent="0.2">
      <c r="A2058" t="s">
        <v>1366</v>
      </c>
      <c r="B2058" t="s">
        <v>1360</v>
      </c>
      <c r="C2058" t="str">
        <f t="shared" si="73"/>
        <v>M21</v>
      </c>
      <c r="D2058" t="s">
        <v>17</v>
      </c>
      <c r="E2058" t="str">
        <f t="shared" si="74"/>
        <v>R04</v>
      </c>
      <c r="F2058" t="s">
        <v>1367</v>
      </c>
      <c r="G2058">
        <v>1</v>
      </c>
      <c r="H2058">
        <v>-0.41128822462203601</v>
      </c>
      <c r="I2058">
        <v>0.106286476006814</v>
      </c>
    </row>
    <row r="2059" spans="1:9" x14ac:dyDescent="0.2">
      <c r="A2059" t="s">
        <v>4061</v>
      </c>
      <c r="B2059" t="s">
        <v>4000</v>
      </c>
      <c r="C2059" t="str">
        <f t="shared" si="73"/>
        <v>M64</v>
      </c>
      <c r="D2059" t="s">
        <v>100</v>
      </c>
      <c r="E2059" t="str">
        <f t="shared" si="74"/>
        <v>R35</v>
      </c>
      <c r="F2059" t="s">
        <v>4062</v>
      </c>
      <c r="G2059">
        <v>1</v>
      </c>
      <c r="H2059">
        <v>-0.41135358139515499</v>
      </c>
      <c r="I2059">
        <v>0.64264421954843198</v>
      </c>
    </row>
    <row r="2060" spans="1:9" x14ac:dyDescent="0.2">
      <c r="A2060" t="s">
        <v>3199</v>
      </c>
      <c r="B2060" t="s">
        <v>3142</v>
      </c>
      <c r="C2060" t="str">
        <f t="shared" si="73"/>
        <v>M50</v>
      </c>
      <c r="D2060" t="s">
        <v>94</v>
      </c>
      <c r="E2060" t="str">
        <f t="shared" si="74"/>
        <v>R33</v>
      </c>
      <c r="F2060" t="s">
        <v>3200</v>
      </c>
      <c r="G2060">
        <v>1</v>
      </c>
      <c r="H2060">
        <v>-0.41212964217149101</v>
      </c>
      <c r="I2060">
        <v>1.12232579674496</v>
      </c>
    </row>
    <row r="2061" spans="1:9" x14ac:dyDescent="0.2">
      <c r="A2061" t="s">
        <v>1553</v>
      </c>
      <c r="B2061" t="s">
        <v>1492</v>
      </c>
      <c r="C2061" t="str">
        <f t="shared" si="73"/>
        <v>M23</v>
      </c>
      <c r="D2061" t="s">
        <v>100</v>
      </c>
      <c r="E2061" t="str">
        <f t="shared" si="74"/>
        <v>R35</v>
      </c>
      <c r="F2061" t="s">
        <v>1554</v>
      </c>
      <c r="G2061">
        <v>1</v>
      </c>
      <c r="H2061">
        <v>-0.41222528621918703</v>
      </c>
      <c r="I2061">
        <v>0.31290581457305</v>
      </c>
    </row>
    <row r="2062" spans="1:9" x14ac:dyDescent="0.2">
      <c r="A2062" t="s">
        <v>672</v>
      </c>
      <c r="B2062" t="s">
        <v>634</v>
      </c>
      <c r="C2062" t="str">
        <f t="shared" si="73"/>
        <v>M10</v>
      </c>
      <c r="D2062" t="s">
        <v>65</v>
      </c>
      <c r="E2062" t="str">
        <f t="shared" si="74"/>
        <v>R23</v>
      </c>
      <c r="F2062" t="s">
        <v>673</v>
      </c>
      <c r="G2062">
        <v>1</v>
      </c>
      <c r="H2062">
        <v>-0.41231195790897002</v>
      </c>
      <c r="I2062">
        <v>-0.80165821696605799</v>
      </c>
    </row>
    <row r="2063" spans="1:9" x14ac:dyDescent="0.2">
      <c r="A2063" t="s">
        <v>1681</v>
      </c>
      <c r="B2063" t="s">
        <v>1624</v>
      </c>
      <c r="C2063" t="str">
        <f t="shared" si="73"/>
        <v>M26</v>
      </c>
      <c r="D2063" t="s">
        <v>94</v>
      </c>
      <c r="E2063" t="str">
        <f t="shared" si="74"/>
        <v>R33</v>
      </c>
      <c r="F2063" t="s">
        <v>1682</v>
      </c>
      <c r="G2063">
        <v>1</v>
      </c>
      <c r="H2063">
        <v>-0.41234951690337002</v>
      </c>
      <c r="I2063">
        <v>0.36081356807631298</v>
      </c>
    </row>
    <row r="2064" spans="1:9" x14ac:dyDescent="0.2">
      <c r="A2064" t="s">
        <v>3454</v>
      </c>
      <c r="B2064" t="s">
        <v>3406</v>
      </c>
      <c r="C2064" t="str">
        <f t="shared" si="73"/>
        <v>M54</v>
      </c>
      <c r="D2064" t="s">
        <v>80</v>
      </c>
      <c r="E2064" t="str">
        <f t="shared" si="74"/>
        <v>R28</v>
      </c>
      <c r="F2064" t="s">
        <v>3455</v>
      </c>
      <c r="G2064">
        <v>1</v>
      </c>
      <c r="H2064">
        <v>-0.41238919861513401</v>
      </c>
      <c r="I2064">
        <v>1.15740248179267</v>
      </c>
    </row>
    <row r="2065" spans="1:9" x14ac:dyDescent="0.2">
      <c r="A2065" t="s">
        <v>2590</v>
      </c>
      <c r="B2065" t="s">
        <v>2548</v>
      </c>
      <c r="C2065" t="str">
        <f t="shared" si="73"/>
        <v>M40</v>
      </c>
      <c r="D2065" t="s">
        <v>71</v>
      </c>
      <c r="E2065" t="str">
        <f t="shared" si="74"/>
        <v>R25</v>
      </c>
      <c r="F2065" t="s">
        <v>2591</v>
      </c>
      <c r="G2065">
        <v>1</v>
      </c>
      <c r="H2065">
        <v>-0.41253188391866402</v>
      </c>
      <c r="I2065">
        <v>-0.45267986507584601</v>
      </c>
    </row>
    <row r="2066" spans="1:9" x14ac:dyDescent="0.2">
      <c r="A2066" t="s">
        <v>3560</v>
      </c>
      <c r="B2066" t="s">
        <v>3538</v>
      </c>
      <c r="C2066" t="str">
        <f t="shared" si="73"/>
        <v>M56</v>
      </c>
      <c r="D2066" t="s">
        <v>41</v>
      </c>
      <c r="E2066" t="str">
        <f t="shared" si="74"/>
        <v>R12</v>
      </c>
      <c r="F2066" t="s">
        <v>3561</v>
      </c>
      <c r="G2066">
        <v>1</v>
      </c>
      <c r="H2066">
        <v>-0.41302147275596701</v>
      </c>
      <c r="I2066">
        <v>-0.10427409843219899</v>
      </c>
    </row>
    <row r="2067" spans="1:9" x14ac:dyDescent="0.2">
      <c r="A2067" t="s">
        <v>4057</v>
      </c>
      <c r="B2067" t="s">
        <v>4000</v>
      </c>
      <c r="C2067" t="str">
        <f t="shared" si="73"/>
        <v>M64</v>
      </c>
      <c r="D2067" t="s">
        <v>94</v>
      </c>
      <c r="E2067" t="str">
        <f t="shared" si="74"/>
        <v>R33</v>
      </c>
      <c r="F2067" t="s">
        <v>4058</v>
      </c>
      <c r="G2067">
        <v>1</v>
      </c>
      <c r="H2067">
        <v>-0.41366843454303098</v>
      </c>
      <c r="I2067">
        <v>0.13370009305629199</v>
      </c>
    </row>
    <row r="2068" spans="1:9" x14ac:dyDescent="0.2">
      <c r="A2068" t="s">
        <v>3440</v>
      </c>
      <c r="B2068" t="s">
        <v>3406</v>
      </c>
      <c r="C2068" t="str">
        <f t="shared" si="73"/>
        <v>M54</v>
      </c>
      <c r="D2068" t="s">
        <v>59</v>
      </c>
      <c r="E2068" t="str">
        <f t="shared" si="74"/>
        <v>R21</v>
      </c>
      <c r="F2068" t="s">
        <v>3441</v>
      </c>
      <c r="G2068">
        <v>1</v>
      </c>
      <c r="H2068">
        <v>-0.41368590757311302</v>
      </c>
      <c r="I2068">
        <v>1.0109614344494</v>
      </c>
    </row>
    <row r="2069" spans="1:9" x14ac:dyDescent="0.2">
      <c r="A2069" t="s">
        <v>1068</v>
      </c>
      <c r="B2069" t="s">
        <v>1030</v>
      </c>
      <c r="C2069" t="str">
        <f t="shared" si="73"/>
        <v>M16</v>
      </c>
      <c r="D2069" t="s">
        <v>65</v>
      </c>
      <c r="E2069" t="str">
        <f t="shared" si="74"/>
        <v>R23</v>
      </c>
      <c r="F2069" t="s">
        <v>1069</v>
      </c>
      <c r="G2069">
        <v>1</v>
      </c>
      <c r="H2069">
        <v>-0.41394274595641101</v>
      </c>
      <c r="I2069">
        <v>-0.78364782141895495</v>
      </c>
    </row>
    <row r="2070" spans="1:9" x14ac:dyDescent="0.2">
      <c r="A2070" t="s">
        <v>2820</v>
      </c>
      <c r="B2070" t="s">
        <v>2812</v>
      </c>
      <c r="C2070" t="str">
        <f t="shared" si="73"/>
        <v>M45</v>
      </c>
      <c r="D2070" t="s">
        <v>20</v>
      </c>
      <c r="E2070" t="str">
        <f t="shared" si="74"/>
        <v>R05</v>
      </c>
      <c r="F2070" t="s">
        <v>2821</v>
      </c>
      <c r="G2070">
        <v>1</v>
      </c>
      <c r="H2070">
        <v>-0.41394672714290798</v>
      </c>
      <c r="I2070">
        <v>-0.44469589559525602</v>
      </c>
    </row>
    <row r="2071" spans="1:9" x14ac:dyDescent="0.2">
      <c r="A2071" t="s">
        <v>1236</v>
      </c>
      <c r="B2071" t="s">
        <v>1228</v>
      </c>
      <c r="C2071" t="str">
        <f t="shared" si="73"/>
        <v>M19</v>
      </c>
      <c r="D2071" t="s">
        <v>20</v>
      </c>
      <c r="E2071" t="str">
        <f t="shared" si="74"/>
        <v>R05</v>
      </c>
      <c r="F2071" t="s">
        <v>1237</v>
      </c>
      <c r="G2071">
        <v>1</v>
      </c>
      <c r="H2071">
        <v>-0.41467880814000102</v>
      </c>
      <c r="I2071">
        <v>-0.32635276068859997</v>
      </c>
    </row>
    <row r="2072" spans="1:9" x14ac:dyDescent="0.2">
      <c r="A2072" t="s">
        <v>3599</v>
      </c>
      <c r="B2072" t="s">
        <v>3538</v>
      </c>
      <c r="C2072" t="str">
        <f t="shared" si="73"/>
        <v>M56</v>
      </c>
      <c r="D2072" t="s">
        <v>100</v>
      </c>
      <c r="E2072" t="str">
        <f t="shared" si="74"/>
        <v>R35</v>
      </c>
      <c r="F2072" t="s">
        <v>3600</v>
      </c>
      <c r="G2072">
        <v>1</v>
      </c>
      <c r="H2072">
        <v>-0.41544527415446902</v>
      </c>
      <c r="I2072">
        <v>0.77142495286552504</v>
      </c>
    </row>
    <row r="2073" spans="1:9" x14ac:dyDescent="0.2">
      <c r="A2073" t="s">
        <v>5058</v>
      </c>
      <c r="B2073" t="s">
        <v>5022</v>
      </c>
      <c r="C2073" t="str">
        <f t="shared" si="73"/>
        <v>M79</v>
      </c>
      <c r="D2073" t="s">
        <v>62</v>
      </c>
      <c r="E2073" t="str">
        <f t="shared" si="74"/>
        <v>R22</v>
      </c>
      <c r="F2073" t="s">
        <v>5059</v>
      </c>
      <c r="G2073">
        <v>1</v>
      </c>
      <c r="H2073">
        <v>-0.41560907582780199</v>
      </c>
      <c r="I2073">
        <v>1.0610929403555001</v>
      </c>
    </row>
    <row r="2074" spans="1:9" x14ac:dyDescent="0.2">
      <c r="A2074" t="s">
        <v>1821</v>
      </c>
      <c r="B2074" t="s">
        <v>1822</v>
      </c>
      <c r="C2074" t="str">
        <f t="shared" si="73"/>
        <v>M29</v>
      </c>
      <c r="D2074" t="s">
        <v>8</v>
      </c>
      <c r="E2074" t="str">
        <f t="shared" si="74"/>
        <v>R01</v>
      </c>
      <c r="F2074" t="s">
        <v>1823</v>
      </c>
      <c r="G2074">
        <v>1</v>
      </c>
      <c r="H2074">
        <v>-0.41590589563779801</v>
      </c>
      <c r="I2074">
        <v>1.2104969645980701</v>
      </c>
    </row>
    <row r="2075" spans="1:9" x14ac:dyDescent="0.2">
      <c r="A2075" t="s">
        <v>1698</v>
      </c>
      <c r="B2075" t="s">
        <v>1690</v>
      </c>
      <c r="C2075" t="str">
        <f t="shared" si="73"/>
        <v>M27</v>
      </c>
      <c r="D2075" t="s">
        <v>20</v>
      </c>
      <c r="E2075" t="str">
        <f t="shared" si="74"/>
        <v>R05</v>
      </c>
      <c r="F2075" t="s">
        <v>1699</v>
      </c>
      <c r="G2075">
        <v>1</v>
      </c>
      <c r="H2075">
        <v>-0.416120589955433</v>
      </c>
      <c r="I2075">
        <v>-0.382683117668569</v>
      </c>
    </row>
    <row r="2076" spans="1:9" x14ac:dyDescent="0.2">
      <c r="A2076" t="s">
        <v>816</v>
      </c>
      <c r="B2076" t="s">
        <v>766</v>
      </c>
      <c r="C2076" t="str">
        <f t="shared" si="73"/>
        <v>M12</v>
      </c>
      <c r="D2076" t="s">
        <v>83</v>
      </c>
      <c r="E2076" t="str">
        <f t="shared" si="74"/>
        <v>R29</v>
      </c>
      <c r="F2076" t="s">
        <v>817</v>
      </c>
      <c r="G2076">
        <v>1</v>
      </c>
      <c r="H2076">
        <v>-0.41656643424608703</v>
      </c>
      <c r="I2076">
        <v>0.96144693229037603</v>
      </c>
    </row>
    <row r="2077" spans="1:9" x14ac:dyDescent="0.2">
      <c r="A2077" t="s">
        <v>3793</v>
      </c>
      <c r="B2077" t="s">
        <v>3736</v>
      </c>
      <c r="C2077" t="str">
        <f t="shared" si="73"/>
        <v>M60</v>
      </c>
      <c r="D2077" t="s">
        <v>94</v>
      </c>
      <c r="E2077" t="str">
        <f t="shared" si="74"/>
        <v>R33</v>
      </c>
      <c r="F2077" t="s">
        <v>3794</v>
      </c>
      <c r="G2077">
        <v>1</v>
      </c>
      <c r="H2077">
        <v>-0.41731322506907098</v>
      </c>
      <c r="I2077">
        <v>0.20351133876545799</v>
      </c>
    </row>
    <row r="2078" spans="1:9" x14ac:dyDescent="0.2">
      <c r="A2078" t="s">
        <v>493</v>
      </c>
      <c r="B2078" t="s">
        <v>436</v>
      </c>
      <c r="C2078" t="str">
        <f t="shared" si="73"/>
        <v>M07</v>
      </c>
      <c r="D2078" t="s">
        <v>94</v>
      </c>
      <c r="E2078" t="str">
        <f t="shared" si="74"/>
        <v>R33</v>
      </c>
      <c r="F2078" t="s">
        <v>494</v>
      </c>
      <c r="G2078">
        <v>1</v>
      </c>
      <c r="H2078">
        <v>-0.41741766876210701</v>
      </c>
      <c r="I2078">
        <v>0.104851934941793</v>
      </c>
    </row>
    <row r="2079" spans="1:9" x14ac:dyDescent="0.2">
      <c r="A2079" t="s">
        <v>5130</v>
      </c>
      <c r="B2079" t="s">
        <v>5088</v>
      </c>
      <c r="C2079" t="str">
        <f t="shared" si="73"/>
        <v>M80</v>
      </c>
      <c r="D2079" t="s">
        <v>71</v>
      </c>
      <c r="E2079" t="str">
        <f t="shared" si="74"/>
        <v>R25</v>
      </c>
      <c r="F2079" t="s">
        <v>5131</v>
      </c>
      <c r="G2079">
        <v>1</v>
      </c>
      <c r="H2079">
        <v>-0.41777274026695299</v>
      </c>
      <c r="I2079">
        <v>-0.37303820052456699</v>
      </c>
    </row>
    <row r="2080" spans="1:9" x14ac:dyDescent="0.2">
      <c r="A2080" t="s">
        <v>4576</v>
      </c>
      <c r="B2080" t="s">
        <v>4528</v>
      </c>
      <c r="C2080" t="str">
        <f t="shared" si="73"/>
        <v>M72</v>
      </c>
      <c r="D2080" t="s">
        <v>80</v>
      </c>
      <c r="E2080" t="str">
        <f t="shared" si="74"/>
        <v>R28</v>
      </c>
      <c r="F2080" t="s">
        <v>4577</v>
      </c>
      <c r="G2080">
        <v>1</v>
      </c>
      <c r="H2080">
        <v>-0.41780696947843299</v>
      </c>
      <c r="I2080">
        <v>0.45049026854511098</v>
      </c>
    </row>
    <row r="2081" spans="1:9" x14ac:dyDescent="0.2">
      <c r="A2081" t="s">
        <v>3084</v>
      </c>
      <c r="B2081" t="s">
        <v>3076</v>
      </c>
      <c r="C2081" t="str">
        <f t="shared" si="73"/>
        <v>M49</v>
      </c>
      <c r="D2081" t="s">
        <v>20</v>
      </c>
      <c r="E2081" t="str">
        <f t="shared" si="74"/>
        <v>R05</v>
      </c>
      <c r="F2081" t="s">
        <v>3085</v>
      </c>
      <c r="G2081">
        <v>1</v>
      </c>
      <c r="H2081">
        <v>-0.41822118145424497</v>
      </c>
      <c r="I2081">
        <v>-0.35239394019727499</v>
      </c>
    </row>
    <row r="2082" spans="1:9" x14ac:dyDescent="0.2">
      <c r="A2082" t="s">
        <v>5048</v>
      </c>
      <c r="B2082" t="s">
        <v>5022</v>
      </c>
      <c r="C2082" t="str">
        <f t="shared" si="73"/>
        <v>M79</v>
      </c>
      <c r="D2082" t="s">
        <v>47</v>
      </c>
      <c r="E2082" t="str">
        <f t="shared" si="74"/>
        <v>R14</v>
      </c>
      <c r="F2082" t="s">
        <v>5049</v>
      </c>
      <c r="G2082">
        <v>1</v>
      </c>
      <c r="H2082">
        <v>-0.41856657962799099</v>
      </c>
      <c r="I2082">
        <v>1.0934280764616</v>
      </c>
    </row>
    <row r="2083" spans="1:9" x14ac:dyDescent="0.2">
      <c r="A2083" t="s">
        <v>4748</v>
      </c>
      <c r="B2083" t="s">
        <v>4726</v>
      </c>
      <c r="C2083" t="str">
        <f t="shared" si="73"/>
        <v>M75</v>
      </c>
      <c r="D2083" t="s">
        <v>41</v>
      </c>
      <c r="E2083" t="str">
        <f t="shared" si="74"/>
        <v>R12</v>
      </c>
      <c r="F2083" t="s">
        <v>4749</v>
      </c>
      <c r="G2083">
        <v>1</v>
      </c>
      <c r="H2083">
        <v>-0.41907021620375401</v>
      </c>
      <c r="I2083">
        <v>-2.24576515075089</v>
      </c>
    </row>
    <row r="2084" spans="1:9" x14ac:dyDescent="0.2">
      <c r="A2084" t="s">
        <v>2194</v>
      </c>
      <c r="B2084" t="s">
        <v>2152</v>
      </c>
      <c r="C2084" t="str">
        <f t="shared" si="73"/>
        <v>M34</v>
      </c>
      <c r="D2084" t="s">
        <v>71</v>
      </c>
      <c r="E2084" t="str">
        <f t="shared" si="74"/>
        <v>R25</v>
      </c>
      <c r="F2084" t="s">
        <v>2195</v>
      </c>
      <c r="G2084">
        <v>1</v>
      </c>
      <c r="H2084">
        <v>-0.42015352899404701</v>
      </c>
      <c r="I2084">
        <v>-3.3095667091863001</v>
      </c>
    </row>
    <row r="2085" spans="1:9" x14ac:dyDescent="0.2">
      <c r="A2085" t="s">
        <v>790</v>
      </c>
      <c r="B2085" t="s">
        <v>766</v>
      </c>
      <c r="C2085" t="str">
        <f t="shared" si="73"/>
        <v>M12</v>
      </c>
      <c r="D2085" t="s">
        <v>44</v>
      </c>
      <c r="E2085" t="str">
        <f t="shared" si="74"/>
        <v>R13</v>
      </c>
      <c r="F2085" t="s">
        <v>791</v>
      </c>
      <c r="G2085">
        <v>1</v>
      </c>
      <c r="H2085">
        <v>-0.42040289273033699</v>
      </c>
      <c r="I2085">
        <v>0.77973181625987298</v>
      </c>
    </row>
    <row r="2086" spans="1:9" x14ac:dyDescent="0.2">
      <c r="A2086" t="s">
        <v>3296</v>
      </c>
      <c r="B2086" t="s">
        <v>3274</v>
      </c>
      <c r="C2086" t="str">
        <f t="shared" si="73"/>
        <v>M52</v>
      </c>
      <c r="D2086" t="s">
        <v>41</v>
      </c>
      <c r="E2086" t="str">
        <f t="shared" si="74"/>
        <v>R12</v>
      </c>
      <c r="F2086" t="s">
        <v>3297</v>
      </c>
      <c r="G2086">
        <v>1</v>
      </c>
      <c r="H2086">
        <v>-0.42044085501191403</v>
      </c>
      <c r="I2086">
        <v>0.88211046253285297</v>
      </c>
    </row>
    <row r="2087" spans="1:9" x14ac:dyDescent="0.2">
      <c r="A2087" t="s">
        <v>4178</v>
      </c>
      <c r="B2087" t="s">
        <v>4132</v>
      </c>
      <c r="C2087" t="str">
        <f t="shared" si="73"/>
        <v>M66</v>
      </c>
      <c r="D2087" t="s">
        <v>77</v>
      </c>
      <c r="E2087" t="str">
        <f t="shared" si="74"/>
        <v>R27</v>
      </c>
      <c r="F2087" t="s">
        <v>4179</v>
      </c>
      <c r="G2087">
        <v>1</v>
      </c>
      <c r="H2087">
        <v>-0.42045116859062898</v>
      </c>
      <c r="I2087">
        <v>0.51659790537918704</v>
      </c>
    </row>
    <row r="2088" spans="1:9" x14ac:dyDescent="0.2">
      <c r="A2088" t="s">
        <v>3712</v>
      </c>
      <c r="B2088" t="s">
        <v>3670</v>
      </c>
      <c r="C2088" t="str">
        <f t="shared" si="73"/>
        <v>M59</v>
      </c>
      <c r="D2088" t="s">
        <v>71</v>
      </c>
      <c r="E2088" t="str">
        <f t="shared" si="74"/>
        <v>R25</v>
      </c>
      <c r="F2088" t="s">
        <v>3713</v>
      </c>
      <c r="G2088">
        <v>1</v>
      </c>
      <c r="H2088">
        <v>-0.42093382438680998</v>
      </c>
      <c r="I2088">
        <v>-2.3750588050142998</v>
      </c>
    </row>
    <row r="2089" spans="1:9" x14ac:dyDescent="0.2">
      <c r="A2089" t="s">
        <v>4176</v>
      </c>
      <c r="B2089" t="s">
        <v>4132</v>
      </c>
      <c r="C2089" t="str">
        <f t="shared" si="73"/>
        <v>M66</v>
      </c>
      <c r="D2089" t="s">
        <v>74</v>
      </c>
      <c r="E2089" t="str">
        <f t="shared" si="74"/>
        <v>R26</v>
      </c>
      <c r="F2089" t="s">
        <v>4177</v>
      </c>
      <c r="G2089">
        <v>1</v>
      </c>
      <c r="H2089">
        <v>-0.42143049309008501</v>
      </c>
      <c r="I2089">
        <v>-0.12674651961445901</v>
      </c>
    </row>
    <row r="2090" spans="1:9" x14ac:dyDescent="0.2">
      <c r="A2090" t="s">
        <v>1896</v>
      </c>
      <c r="B2090" t="s">
        <v>1888</v>
      </c>
      <c r="C2090" t="str">
        <f t="shared" si="73"/>
        <v>M30</v>
      </c>
      <c r="D2090" t="s">
        <v>20</v>
      </c>
      <c r="E2090" t="str">
        <f t="shared" si="74"/>
        <v>R05</v>
      </c>
      <c r="F2090" t="s">
        <v>1897</v>
      </c>
      <c r="G2090">
        <v>1</v>
      </c>
      <c r="H2090">
        <v>-0.42243453131147102</v>
      </c>
      <c r="I2090">
        <v>-0.357075581793035</v>
      </c>
    </row>
    <row r="2091" spans="1:9" x14ac:dyDescent="0.2">
      <c r="A2091" t="s">
        <v>3890</v>
      </c>
      <c r="B2091" t="s">
        <v>3868</v>
      </c>
      <c r="C2091" t="str">
        <f t="shared" si="73"/>
        <v>M62</v>
      </c>
      <c r="D2091" t="s">
        <v>41</v>
      </c>
      <c r="E2091" t="str">
        <f t="shared" si="74"/>
        <v>R12</v>
      </c>
      <c r="F2091" t="s">
        <v>3891</v>
      </c>
      <c r="G2091">
        <v>1</v>
      </c>
      <c r="H2091">
        <v>-0.42260933267940798</v>
      </c>
      <c r="I2091">
        <v>-1.32146601717572</v>
      </c>
    </row>
    <row r="2092" spans="1:9" x14ac:dyDescent="0.2">
      <c r="A2092" t="s">
        <v>1336</v>
      </c>
      <c r="B2092" t="s">
        <v>1294</v>
      </c>
      <c r="C2092" t="str">
        <f t="shared" si="73"/>
        <v>M20</v>
      </c>
      <c r="D2092" t="s">
        <v>71</v>
      </c>
      <c r="E2092" t="str">
        <f t="shared" si="74"/>
        <v>R25</v>
      </c>
      <c r="F2092" t="s">
        <v>1337</v>
      </c>
      <c r="G2092">
        <v>1</v>
      </c>
      <c r="H2092">
        <v>-0.42297676166410297</v>
      </c>
      <c r="I2092">
        <v>0.82425225176554995</v>
      </c>
    </row>
    <row r="2093" spans="1:9" x14ac:dyDescent="0.2">
      <c r="A2093" t="s">
        <v>691</v>
      </c>
      <c r="B2093" t="s">
        <v>634</v>
      </c>
      <c r="C2093" t="str">
        <f t="shared" si="73"/>
        <v>M10</v>
      </c>
      <c r="D2093" t="s">
        <v>94</v>
      </c>
      <c r="E2093" t="str">
        <f t="shared" si="74"/>
        <v>R33</v>
      </c>
      <c r="F2093" t="s">
        <v>692</v>
      </c>
      <c r="G2093">
        <v>1</v>
      </c>
      <c r="H2093">
        <v>-0.42336886900218901</v>
      </c>
      <c r="I2093">
        <v>-0.22025874153907099</v>
      </c>
    </row>
    <row r="2094" spans="1:9" x14ac:dyDescent="0.2">
      <c r="A2094" t="s">
        <v>536</v>
      </c>
      <c r="B2094" t="s">
        <v>502</v>
      </c>
      <c r="C2094" t="str">
        <f t="shared" si="73"/>
        <v>M08</v>
      </c>
      <c r="D2094" t="s">
        <v>59</v>
      </c>
      <c r="E2094" t="str">
        <f t="shared" si="74"/>
        <v>R21</v>
      </c>
      <c r="F2094" t="s">
        <v>537</v>
      </c>
      <c r="G2094">
        <v>1</v>
      </c>
      <c r="H2094">
        <v>-0.42372364578983501</v>
      </c>
      <c r="I2094">
        <v>0.83271777853870999</v>
      </c>
    </row>
    <row r="2095" spans="1:9" x14ac:dyDescent="0.2">
      <c r="A2095" t="s">
        <v>4534</v>
      </c>
      <c r="B2095" t="s">
        <v>4528</v>
      </c>
      <c r="C2095" t="str">
        <f t="shared" si="73"/>
        <v>M72</v>
      </c>
      <c r="D2095" t="s">
        <v>17</v>
      </c>
      <c r="E2095" t="str">
        <f t="shared" si="74"/>
        <v>R04</v>
      </c>
      <c r="F2095" t="s">
        <v>4535</v>
      </c>
      <c r="G2095">
        <v>1</v>
      </c>
      <c r="H2095">
        <v>-0.42376095068948999</v>
      </c>
      <c r="I2095">
        <v>0.39053522937602098</v>
      </c>
    </row>
    <row r="2096" spans="1:9" x14ac:dyDescent="0.2">
      <c r="A2096" t="s">
        <v>4054</v>
      </c>
      <c r="B2096" t="s">
        <v>4000</v>
      </c>
      <c r="C2096" t="str">
        <f t="shared" si="73"/>
        <v>M64</v>
      </c>
      <c r="D2096" t="s">
        <v>89</v>
      </c>
      <c r="E2096" t="str">
        <f t="shared" si="74"/>
        <v>R31</v>
      </c>
      <c r="F2096" t="s">
        <v>4055</v>
      </c>
      <c r="G2096">
        <v>1</v>
      </c>
      <c r="H2096">
        <v>-0.42747242801070401</v>
      </c>
      <c r="I2096">
        <v>0.14867444949512801</v>
      </c>
    </row>
    <row r="2097" spans="1:9" x14ac:dyDescent="0.2">
      <c r="A2097" t="s">
        <v>4056</v>
      </c>
      <c r="B2097" t="s">
        <v>4000</v>
      </c>
      <c r="C2097" t="str">
        <f t="shared" si="73"/>
        <v>M64</v>
      </c>
      <c r="D2097" t="s">
        <v>92</v>
      </c>
      <c r="E2097" t="str">
        <f t="shared" si="74"/>
        <v>R32</v>
      </c>
      <c r="F2097" t="s">
        <v>4055</v>
      </c>
      <c r="G2097">
        <v>1</v>
      </c>
      <c r="H2097">
        <v>-0.42747242801070401</v>
      </c>
      <c r="I2097">
        <v>0.14867444949512801</v>
      </c>
    </row>
    <row r="2098" spans="1:9" x14ac:dyDescent="0.2">
      <c r="A2098" t="s">
        <v>4088</v>
      </c>
      <c r="B2098" t="s">
        <v>4066</v>
      </c>
      <c r="C2098" t="str">
        <f t="shared" si="73"/>
        <v>M65</v>
      </c>
      <c r="D2098" t="s">
        <v>41</v>
      </c>
      <c r="E2098" t="str">
        <f t="shared" si="74"/>
        <v>R12</v>
      </c>
      <c r="F2098" t="s">
        <v>4089</v>
      </c>
      <c r="G2098">
        <v>1</v>
      </c>
      <c r="H2098">
        <v>-0.42786651304421702</v>
      </c>
      <c r="I2098">
        <v>-0.19480569755499</v>
      </c>
    </row>
    <row r="2099" spans="1:9" x14ac:dyDescent="0.2">
      <c r="A2099" t="s">
        <v>148</v>
      </c>
      <c r="B2099" t="s">
        <v>106</v>
      </c>
      <c r="C2099" t="str">
        <f t="shared" si="73"/>
        <v>M02</v>
      </c>
      <c r="D2099" t="s">
        <v>71</v>
      </c>
      <c r="E2099" t="str">
        <f t="shared" si="74"/>
        <v>R25</v>
      </c>
      <c r="F2099" t="s">
        <v>149</v>
      </c>
      <c r="G2099">
        <v>1</v>
      </c>
      <c r="H2099">
        <v>-0.42827398294541602</v>
      </c>
      <c r="I2099">
        <v>-0.37174001787335798</v>
      </c>
    </row>
    <row r="2100" spans="1:9" x14ac:dyDescent="0.2">
      <c r="A2100" t="s">
        <v>864</v>
      </c>
      <c r="B2100" t="s">
        <v>832</v>
      </c>
      <c r="C2100" t="str">
        <f t="shared" si="73"/>
        <v>M13</v>
      </c>
      <c r="D2100" t="s">
        <v>56</v>
      </c>
      <c r="E2100" t="str">
        <f t="shared" si="74"/>
        <v>R20</v>
      </c>
      <c r="F2100" t="s">
        <v>865</v>
      </c>
      <c r="G2100">
        <v>1</v>
      </c>
      <c r="H2100">
        <v>-0.42892987194230298</v>
      </c>
      <c r="I2100">
        <v>0.93275716509852702</v>
      </c>
    </row>
    <row r="2101" spans="1:9" x14ac:dyDescent="0.2">
      <c r="A2101" t="s">
        <v>4632</v>
      </c>
      <c r="B2101" t="s">
        <v>4594</v>
      </c>
      <c r="C2101" t="str">
        <f t="shared" si="73"/>
        <v>M73</v>
      </c>
      <c r="D2101" t="s">
        <v>65</v>
      </c>
      <c r="E2101" t="str">
        <f t="shared" si="74"/>
        <v>R23</v>
      </c>
      <c r="F2101" t="s">
        <v>4633</v>
      </c>
      <c r="G2101">
        <v>1</v>
      </c>
      <c r="H2101">
        <v>-0.42939858804840397</v>
      </c>
      <c r="I2101">
        <v>-0.70741737941449101</v>
      </c>
    </row>
    <row r="2102" spans="1:9" x14ac:dyDescent="0.2">
      <c r="A2102" t="s">
        <v>4195</v>
      </c>
      <c r="B2102" t="s">
        <v>4132</v>
      </c>
      <c r="C2102" t="str">
        <f t="shared" si="73"/>
        <v>M66</v>
      </c>
      <c r="D2102" t="s">
        <v>103</v>
      </c>
      <c r="E2102" t="str">
        <f t="shared" si="74"/>
        <v>R36</v>
      </c>
      <c r="F2102" t="s">
        <v>4196</v>
      </c>
      <c r="G2102">
        <v>1</v>
      </c>
      <c r="H2102">
        <v>-0.42955252862704801</v>
      </c>
      <c r="I2102">
        <v>0.13857352992871699</v>
      </c>
    </row>
    <row r="2103" spans="1:9" x14ac:dyDescent="0.2">
      <c r="A2103" t="s">
        <v>3320</v>
      </c>
      <c r="B2103" t="s">
        <v>3274</v>
      </c>
      <c r="C2103" t="str">
        <f t="shared" si="73"/>
        <v>M52</v>
      </c>
      <c r="D2103" t="s">
        <v>77</v>
      </c>
      <c r="E2103" t="str">
        <f t="shared" si="74"/>
        <v>R27</v>
      </c>
      <c r="F2103" t="s">
        <v>3321</v>
      </c>
      <c r="G2103">
        <v>1</v>
      </c>
      <c r="H2103">
        <v>-0.42959587166887298</v>
      </c>
      <c r="I2103">
        <v>1.3394942645376999</v>
      </c>
    </row>
    <row r="2104" spans="1:9" x14ac:dyDescent="0.2">
      <c r="A2104" t="s">
        <v>5054</v>
      </c>
      <c r="B2104" t="s">
        <v>5022</v>
      </c>
      <c r="C2104" t="str">
        <f t="shared" si="73"/>
        <v>M79</v>
      </c>
      <c r="D2104" t="s">
        <v>56</v>
      </c>
      <c r="E2104" t="str">
        <f t="shared" si="74"/>
        <v>R20</v>
      </c>
      <c r="F2104" t="s">
        <v>5055</v>
      </c>
      <c r="G2104">
        <v>1</v>
      </c>
      <c r="H2104">
        <v>-0.429850688055543</v>
      </c>
      <c r="I2104">
        <v>0.997711297289821</v>
      </c>
    </row>
    <row r="2105" spans="1:9" x14ac:dyDescent="0.2">
      <c r="A2105" t="s">
        <v>4550</v>
      </c>
      <c r="B2105" t="s">
        <v>4528</v>
      </c>
      <c r="C2105" t="str">
        <f t="shared" si="73"/>
        <v>M72</v>
      </c>
      <c r="D2105" t="s">
        <v>41</v>
      </c>
      <c r="E2105" t="str">
        <f t="shared" si="74"/>
        <v>R12</v>
      </c>
      <c r="F2105" t="s">
        <v>4551</v>
      </c>
      <c r="G2105">
        <v>1</v>
      </c>
      <c r="H2105">
        <v>-0.430125316740327</v>
      </c>
      <c r="I2105">
        <v>0.26225045530063301</v>
      </c>
    </row>
    <row r="2106" spans="1:9" x14ac:dyDescent="0.2">
      <c r="A2106" t="s">
        <v>4680</v>
      </c>
      <c r="B2106" t="s">
        <v>4660</v>
      </c>
      <c r="C2106" t="str">
        <f t="shared" si="73"/>
        <v>M74</v>
      </c>
      <c r="D2106" t="s">
        <v>38</v>
      </c>
      <c r="E2106" t="str">
        <f t="shared" si="74"/>
        <v>R11</v>
      </c>
      <c r="F2106" t="s">
        <v>4681</v>
      </c>
      <c r="G2106">
        <v>1</v>
      </c>
      <c r="H2106">
        <v>-0.430210721403194</v>
      </c>
      <c r="I2106">
        <v>-0.41635088362216499</v>
      </c>
    </row>
    <row r="2107" spans="1:9" x14ac:dyDescent="0.2">
      <c r="A2107" t="s">
        <v>3790</v>
      </c>
      <c r="B2107" t="s">
        <v>3736</v>
      </c>
      <c r="C2107" t="str">
        <f t="shared" si="73"/>
        <v>M60</v>
      </c>
      <c r="D2107" t="s">
        <v>89</v>
      </c>
      <c r="E2107" t="str">
        <f t="shared" si="74"/>
        <v>R31</v>
      </c>
      <c r="F2107" t="s">
        <v>3791</v>
      </c>
      <c r="G2107">
        <v>1</v>
      </c>
      <c r="H2107">
        <v>-0.43071524732280603</v>
      </c>
      <c r="I2107">
        <v>0.224057909731951</v>
      </c>
    </row>
    <row r="2108" spans="1:9" x14ac:dyDescent="0.2">
      <c r="A2108" t="s">
        <v>3792</v>
      </c>
      <c r="B2108" t="s">
        <v>3736</v>
      </c>
      <c r="C2108" t="str">
        <f t="shared" si="73"/>
        <v>M60</v>
      </c>
      <c r="D2108" t="s">
        <v>92</v>
      </c>
      <c r="E2108" t="str">
        <f t="shared" si="74"/>
        <v>R32</v>
      </c>
      <c r="F2108" t="s">
        <v>3791</v>
      </c>
      <c r="G2108">
        <v>1</v>
      </c>
      <c r="H2108">
        <v>-0.43071524732280603</v>
      </c>
      <c r="I2108">
        <v>0.224057909731951</v>
      </c>
    </row>
    <row r="2109" spans="1:9" x14ac:dyDescent="0.2">
      <c r="A2109" t="s">
        <v>3180</v>
      </c>
      <c r="B2109" t="s">
        <v>3142</v>
      </c>
      <c r="C2109" t="str">
        <f t="shared" si="73"/>
        <v>M50</v>
      </c>
      <c r="D2109" t="s">
        <v>65</v>
      </c>
      <c r="E2109" t="str">
        <f t="shared" si="74"/>
        <v>R23</v>
      </c>
      <c r="F2109" t="s">
        <v>3181</v>
      </c>
      <c r="G2109">
        <v>1</v>
      </c>
      <c r="H2109">
        <v>-0.43111310461125302</v>
      </c>
      <c r="I2109">
        <v>0.75540012547028001</v>
      </c>
    </row>
    <row r="2110" spans="1:9" x14ac:dyDescent="0.2">
      <c r="A2110" t="s">
        <v>4338</v>
      </c>
      <c r="B2110" t="s">
        <v>4330</v>
      </c>
      <c r="C2110" t="str">
        <f t="shared" si="73"/>
        <v>M69</v>
      </c>
      <c r="D2110" t="s">
        <v>20</v>
      </c>
      <c r="E2110" t="str">
        <f t="shared" si="74"/>
        <v>R05</v>
      </c>
      <c r="F2110" t="s">
        <v>4339</v>
      </c>
      <c r="G2110">
        <v>1</v>
      </c>
      <c r="H2110">
        <v>-0.43156611343169199</v>
      </c>
      <c r="I2110">
        <v>-0.331232435219314</v>
      </c>
    </row>
    <row r="2111" spans="1:9" x14ac:dyDescent="0.2">
      <c r="A2111" t="s">
        <v>1598</v>
      </c>
      <c r="B2111" t="s">
        <v>1558</v>
      </c>
      <c r="C2111" t="str">
        <f t="shared" si="73"/>
        <v>M24</v>
      </c>
      <c r="D2111" t="s">
        <v>68</v>
      </c>
      <c r="E2111" t="str">
        <f t="shared" si="74"/>
        <v>R24</v>
      </c>
      <c r="F2111" t="s">
        <v>1599</v>
      </c>
      <c r="G2111">
        <v>1</v>
      </c>
      <c r="H2111">
        <v>-0.43177846992313201</v>
      </c>
      <c r="I2111">
        <v>0.12647313358061901</v>
      </c>
    </row>
    <row r="2112" spans="1:9" x14ac:dyDescent="0.2">
      <c r="A2112" t="s">
        <v>2494</v>
      </c>
      <c r="B2112" t="s">
        <v>2482</v>
      </c>
      <c r="C2112" t="str">
        <f t="shared" si="73"/>
        <v>M39</v>
      </c>
      <c r="D2112" t="s">
        <v>26</v>
      </c>
      <c r="E2112" t="str">
        <f t="shared" si="74"/>
        <v>R07</v>
      </c>
      <c r="F2112" t="s">
        <v>2495</v>
      </c>
      <c r="G2112">
        <v>1</v>
      </c>
      <c r="H2112">
        <v>-0.43231328964980098</v>
      </c>
      <c r="I2112">
        <v>0.80957628516673596</v>
      </c>
    </row>
    <row r="2113" spans="1:9" x14ac:dyDescent="0.2">
      <c r="A2113" t="s">
        <v>3052</v>
      </c>
      <c r="B2113" t="s">
        <v>3010</v>
      </c>
      <c r="C2113" t="str">
        <f t="shared" si="73"/>
        <v>M48</v>
      </c>
      <c r="D2113" t="s">
        <v>71</v>
      </c>
      <c r="E2113" t="str">
        <f t="shared" si="74"/>
        <v>R25</v>
      </c>
      <c r="F2113" t="s">
        <v>3053</v>
      </c>
      <c r="G2113">
        <v>1</v>
      </c>
      <c r="H2113">
        <v>-0.43237230033109397</v>
      </c>
      <c r="I2113">
        <v>-2.4867846488460899</v>
      </c>
    </row>
    <row r="2114" spans="1:9" x14ac:dyDescent="0.2">
      <c r="A2114" t="s">
        <v>3595</v>
      </c>
      <c r="B2114" t="s">
        <v>3538</v>
      </c>
      <c r="C2114" t="str">
        <f t="shared" si="73"/>
        <v>M56</v>
      </c>
      <c r="D2114" t="s">
        <v>94</v>
      </c>
      <c r="E2114" t="str">
        <f t="shared" si="74"/>
        <v>R33</v>
      </c>
      <c r="F2114" t="s">
        <v>3596</v>
      </c>
      <c r="G2114">
        <v>1</v>
      </c>
      <c r="H2114">
        <v>-0.433183394480465</v>
      </c>
      <c r="I2114">
        <v>0.25634409220390902</v>
      </c>
    </row>
    <row r="2115" spans="1:9" x14ac:dyDescent="0.2">
      <c r="A2115" t="s">
        <v>210</v>
      </c>
      <c r="B2115" t="s">
        <v>172</v>
      </c>
      <c r="C2115" t="str">
        <f t="shared" ref="C2115:C2178" si="75">RIGHT(B2115,3)</f>
        <v>M03</v>
      </c>
      <c r="D2115" t="s">
        <v>65</v>
      </c>
      <c r="E2115" t="str">
        <f t="shared" ref="E2115:E2178" si="76">RIGHT(D2115,3)</f>
        <v>R23</v>
      </c>
      <c r="F2115" t="s">
        <v>211</v>
      </c>
      <c r="G2115">
        <v>1</v>
      </c>
      <c r="H2115">
        <v>-0.43406641447901601</v>
      </c>
      <c r="I2115">
        <v>-0.59153234231614005</v>
      </c>
    </row>
    <row r="2116" spans="1:9" x14ac:dyDescent="0.2">
      <c r="A2116" t="s">
        <v>1578</v>
      </c>
      <c r="B2116" t="s">
        <v>1558</v>
      </c>
      <c r="C2116" t="str">
        <f t="shared" si="75"/>
        <v>M24</v>
      </c>
      <c r="D2116" t="s">
        <v>38</v>
      </c>
      <c r="E2116" t="str">
        <f t="shared" si="76"/>
        <v>R11</v>
      </c>
      <c r="F2116" t="s">
        <v>1579</v>
      </c>
      <c r="G2116">
        <v>1</v>
      </c>
      <c r="H2116">
        <v>-0.43441066687547297</v>
      </c>
      <c r="I2116">
        <v>0.14654674195802</v>
      </c>
    </row>
    <row r="2117" spans="1:9" x14ac:dyDescent="0.2">
      <c r="A2117" t="s">
        <v>3778</v>
      </c>
      <c r="B2117" t="s">
        <v>3736</v>
      </c>
      <c r="C2117" t="str">
        <f t="shared" si="75"/>
        <v>M60</v>
      </c>
      <c r="D2117" t="s">
        <v>71</v>
      </c>
      <c r="E2117" t="str">
        <f t="shared" si="76"/>
        <v>R25</v>
      </c>
      <c r="F2117" t="s">
        <v>3779</v>
      </c>
      <c r="G2117">
        <v>1</v>
      </c>
      <c r="H2117">
        <v>-0.43571017926167499</v>
      </c>
      <c r="I2117">
        <v>-0.37727927039398901</v>
      </c>
    </row>
    <row r="2118" spans="1:9" x14ac:dyDescent="0.2">
      <c r="A2118" t="s">
        <v>1384</v>
      </c>
      <c r="B2118" t="s">
        <v>1360</v>
      </c>
      <c r="C2118" t="str">
        <f t="shared" si="75"/>
        <v>M21</v>
      </c>
      <c r="D2118" t="s">
        <v>44</v>
      </c>
      <c r="E2118" t="str">
        <f t="shared" si="76"/>
        <v>R13</v>
      </c>
      <c r="F2118" t="s">
        <v>1385</v>
      </c>
      <c r="G2118">
        <v>1</v>
      </c>
      <c r="H2118">
        <v>-0.43629313555930799</v>
      </c>
      <c r="I2118">
        <v>-0.35831034774658399</v>
      </c>
    </row>
    <row r="2119" spans="1:9" x14ac:dyDescent="0.2">
      <c r="A2119" t="s">
        <v>548</v>
      </c>
      <c r="B2119" t="s">
        <v>502</v>
      </c>
      <c r="C2119" t="str">
        <f t="shared" si="75"/>
        <v>M08</v>
      </c>
      <c r="D2119" t="s">
        <v>77</v>
      </c>
      <c r="E2119" t="str">
        <f t="shared" si="76"/>
        <v>R27</v>
      </c>
      <c r="F2119" t="s">
        <v>549</v>
      </c>
      <c r="G2119">
        <v>1</v>
      </c>
      <c r="H2119">
        <v>-0.4377261164108</v>
      </c>
      <c r="I2119">
        <v>1.0287312751284099</v>
      </c>
    </row>
    <row r="2120" spans="1:9" x14ac:dyDescent="0.2">
      <c r="A2120" t="s">
        <v>1423</v>
      </c>
      <c r="B2120" t="s">
        <v>1360</v>
      </c>
      <c r="C2120" t="str">
        <f t="shared" si="75"/>
        <v>M21</v>
      </c>
      <c r="D2120" t="s">
        <v>103</v>
      </c>
      <c r="E2120" t="str">
        <f t="shared" si="76"/>
        <v>R36</v>
      </c>
      <c r="F2120" t="s">
        <v>1424</v>
      </c>
      <c r="G2120">
        <v>1</v>
      </c>
      <c r="H2120">
        <v>-0.43884054258235899</v>
      </c>
      <c r="I2120">
        <v>4.0662775374566799E-2</v>
      </c>
    </row>
    <row r="2121" spans="1:9" x14ac:dyDescent="0.2">
      <c r="A2121" t="s">
        <v>1778</v>
      </c>
      <c r="B2121" t="s">
        <v>1756</v>
      </c>
      <c r="C2121" t="str">
        <f t="shared" si="75"/>
        <v>M28</v>
      </c>
      <c r="D2121" t="s">
        <v>41</v>
      </c>
      <c r="E2121" t="str">
        <f t="shared" si="76"/>
        <v>R12</v>
      </c>
      <c r="F2121" t="s">
        <v>1779</v>
      </c>
      <c r="G2121">
        <v>1</v>
      </c>
      <c r="H2121">
        <v>-0.43969119619677899</v>
      </c>
      <c r="I2121">
        <v>-0.34378402724131801</v>
      </c>
    </row>
    <row r="2122" spans="1:9" x14ac:dyDescent="0.2">
      <c r="A2122" t="s">
        <v>3316</v>
      </c>
      <c r="B2122" t="s">
        <v>3274</v>
      </c>
      <c r="C2122" t="str">
        <f t="shared" si="75"/>
        <v>M52</v>
      </c>
      <c r="D2122" t="s">
        <v>71</v>
      </c>
      <c r="E2122" t="str">
        <f t="shared" si="76"/>
        <v>R25</v>
      </c>
      <c r="F2122" t="s">
        <v>3317</v>
      </c>
      <c r="G2122">
        <v>1</v>
      </c>
      <c r="H2122">
        <v>-0.440831845251072</v>
      </c>
      <c r="I2122">
        <v>0.78545917465641002</v>
      </c>
    </row>
    <row r="2123" spans="1:9" x14ac:dyDescent="0.2">
      <c r="A2123" t="s">
        <v>3842</v>
      </c>
      <c r="B2123" t="s">
        <v>3802</v>
      </c>
      <c r="C2123" t="str">
        <f t="shared" si="75"/>
        <v>M61</v>
      </c>
      <c r="D2123" t="s">
        <v>68</v>
      </c>
      <c r="E2123" t="str">
        <f t="shared" si="76"/>
        <v>R24</v>
      </c>
      <c r="F2123" t="s">
        <v>3843</v>
      </c>
      <c r="G2123">
        <v>1</v>
      </c>
      <c r="H2123">
        <v>-0.44124219004125997</v>
      </c>
      <c r="I2123">
        <v>-0.13475632386709499</v>
      </c>
    </row>
    <row r="2124" spans="1:9" x14ac:dyDescent="0.2">
      <c r="A2124" t="s">
        <v>1406</v>
      </c>
      <c r="B2124" t="s">
        <v>1360</v>
      </c>
      <c r="C2124" t="str">
        <f t="shared" si="75"/>
        <v>M21</v>
      </c>
      <c r="D2124" t="s">
        <v>77</v>
      </c>
      <c r="E2124" t="str">
        <f t="shared" si="76"/>
        <v>R27</v>
      </c>
      <c r="F2124" t="s">
        <v>1407</v>
      </c>
      <c r="G2124">
        <v>1</v>
      </c>
      <c r="H2124">
        <v>-0.44147765369861902</v>
      </c>
      <c r="I2124">
        <v>0.42076322454313297</v>
      </c>
    </row>
    <row r="2125" spans="1:9" x14ac:dyDescent="0.2">
      <c r="A2125" t="s">
        <v>763</v>
      </c>
      <c r="B2125" t="s">
        <v>700</v>
      </c>
      <c r="C2125" t="str">
        <f t="shared" si="75"/>
        <v>M11</v>
      </c>
      <c r="D2125" t="s">
        <v>103</v>
      </c>
      <c r="E2125" t="str">
        <f t="shared" si="76"/>
        <v>R36</v>
      </c>
      <c r="F2125" t="s">
        <v>764</v>
      </c>
      <c r="G2125">
        <v>1</v>
      </c>
      <c r="H2125">
        <v>-0.44152697988004702</v>
      </c>
      <c r="I2125">
        <v>0.89019656999853602</v>
      </c>
    </row>
    <row r="2126" spans="1:9" x14ac:dyDescent="0.2">
      <c r="A2126" t="s">
        <v>4272</v>
      </c>
      <c r="B2126" t="s">
        <v>4264</v>
      </c>
      <c r="C2126" t="str">
        <f t="shared" si="75"/>
        <v>M68</v>
      </c>
      <c r="D2126" t="s">
        <v>20</v>
      </c>
      <c r="E2126" t="str">
        <f t="shared" si="76"/>
        <v>R05</v>
      </c>
      <c r="F2126" t="s">
        <v>4273</v>
      </c>
      <c r="G2126">
        <v>1</v>
      </c>
      <c r="H2126">
        <v>-0.44200075728239802</v>
      </c>
      <c r="I2126">
        <v>-0.30155289241665201</v>
      </c>
    </row>
    <row r="2127" spans="1:9" x14ac:dyDescent="0.2">
      <c r="A2127" t="s">
        <v>246</v>
      </c>
      <c r="B2127" t="s">
        <v>238</v>
      </c>
      <c r="C2127" t="str">
        <f t="shared" si="75"/>
        <v>M04</v>
      </c>
      <c r="D2127" t="s">
        <v>20</v>
      </c>
      <c r="E2127" t="str">
        <f t="shared" si="76"/>
        <v>R05</v>
      </c>
      <c r="F2127" t="s">
        <v>247</v>
      </c>
      <c r="G2127">
        <v>1</v>
      </c>
      <c r="H2127">
        <v>-0.44220915934654098</v>
      </c>
      <c r="I2127">
        <v>-0.34661619566234197</v>
      </c>
    </row>
    <row r="2128" spans="1:9" x14ac:dyDescent="0.2">
      <c r="A2128" t="s">
        <v>3488</v>
      </c>
      <c r="B2128" t="s">
        <v>3472</v>
      </c>
      <c r="C2128" t="str">
        <f t="shared" si="75"/>
        <v>M55</v>
      </c>
      <c r="D2128" t="s">
        <v>32</v>
      </c>
      <c r="E2128" t="str">
        <f t="shared" si="76"/>
        <v>R09</v>
      </c>
      <c r="F2128" t="s">
        <v>3489</v>
      </c>
      <c r="G2128">
        <v>1</v>
      </c>
      <c r="H2128">
        <v>-0.44382546301786002</v>
      </c>
      <c r="I2128">
        <v>1.06456835829706</v>
      </c>
    </row>
    <row r="2129" spans="1:9" x14ac:dyDescent="0.2">
      <c r="A2129" t="s">
        <v>1668</v>
      </c>
      <c r="B2129" t="s">
        <v>1624</v>
      </c>
      <c r="C2129" t="str">
        <f t="shared" si="75"/>
        <v>M26</v>
      </c>
      <c r="D2129" t="s">
        <v>74</v>
      </c>
      <c r="E2129" t="str">
        <f t="shared" si="76"/>
        <v>R26</v>
      </c>
      <c r="F2129" t="s">
        <v>1669</v>
      </c>
      <c r="G2129">
        <v>1</v>
      </c>
      <c r="H2129">
        <v>-0.44446221234542899</v>
      </c>
      <c r="I2129">
        <v>0.282834229098408</v>
      </c>
    </row>
    <row r="2130" spans="1:9" x14ac:dyDescent="0.2">
      <c r="A2130" t="s">
        <v>3254</v>
      </c>
      <c r="B2130" t="s">
        <v>3208</v>
      </c>
      <c r="C2130" t="str">
        <f t="shared" si="75"/>
        <v>M51</v>
      </c>
      <c r="D2130" t="s">
        <v>77</v>
      </c>
      <c r="E2130" t="str">
        <f t="shared" si="76"/>
        <v>R27</v>
      </c>
      <c r="F2130" t="s">
        <v>3255</v>
      </c>
      <c r="G2130">
        <v>1</v>
      </c>
      <c r="H2130">
        <v>-0.44447777776224801</v>
      </c>
      <c r="I2130">
        <v>1.3670339244886001</v>
      </c>
    </row>
    <row r="2131" spans="1:9" x14ac:dyDescent="0.2">
      <c r="A2131" t="s">
        <v>4404</v>
      </c>
      <c r="B2131" t="s">
        <v>4396</v>
      </c>
      <c r="C2131" t="str">
        <f t="shared" si="75"/>
        <v>M70</v>
      </c>
      <c r="D2131" t="s">
        <v>20</v>
      </c>
      <c r="E2131" t="str">
        <f t="shared" si="76"/>
        <v>R05</v>
      </c>
      <c r="F2131" t="s">
        <v>4405</v>
      </c>
      <c r="G2131">
        <v>1</v>
      </c>
      <c r="H2131">
        <v>-0.44481610342463601</v>
      </c>
      <c r="I2131">
        <v>-0.380626634913794</v>
      </c>
    </row>
    <row r="2132" spans="1:9" x14ac:dyDescent="0.2">
      <c r="A2132" t="s">
        <v>920</v>
      </c>
      <c r="B2132" t="s">
        <v>898</v>
      </c>
      <c r="C2132" t="str">
        <f t="shared" si="75"/>
        <v>M14</v>
      </c>
      <c r="D2132" t="s">
        <v>41</v>
      </c>
      <c r="E2132" t="str">
        <f t="shared" si="76"/>
        <v>R12</v>
      </c>
      <c r="F2132" t="s">
        <v>921</v>
      </c>
      <c r="G2132">
        <v>1</v>
      </c>
      <c r="H2132">
        <v>-0.44536581442906598</v>
      </c>
      <c r="I2132">
        <v>-1.50292024843906</v>
      </c>
    </row>
    <row r="2133" spans="1:9" x14ac:dyDescent="0.2">
      <c r="A2133" t="s">
        <v>4670</v>
      </c>
      <c r="B2133" t="s">
        <v>4660</v>
      </c>
      <c r="C2133" t="str">
        <f t="shared" si="75"/>
        <v>M74</v>
      </c>
      <c r="D2133" t="s">
        <v>23</v>
      </c>
      <c r="E2133" t="str">
        <f t="shared" si="76"/>
        <v>R06</v>
      </c>
      <c r="F2133" t="s">
        <v>4671</v>
      </c>
      <c r="G2133">
        <v>1</v>
      </c>
      <c r="H2133">
        <v>-0.44554161296121703</v>
      </c>
      <c r="I2133">
        <v>-0.63501650427226797</v>
      </c>
    </row>
    <row r="2134" spans="1:9" x14ac:dyDescent="0.2">
      <c r="A2134" t="s">
        <v>5021</v>
      </c>
      <c r="B2134" t="s">
        <v>5022</v>
      </c>
      <c r="C2134" t="str">
        <f t="shared" si="75"/>
        <v>M79</v>
      </c>
      <c r="D2134" t="s">
        <v>8</v>
      </c>
      <c r="E2134" t="str">
        <f t="shared" si="76"/>
        <v>R01</v>
      </c>
      <c r="F2134" t="s">
        <v>5023</v>
      </c>
      <c r="G2134">
        <v>1</v>
      </c>
      <c r="H2134">
        <v>-0.44639108771695701</v>
      </c>
      <c r="I2134">
        <v>1.24227835806619</v>
      </c>
    </row>
    <row r="2135" spans="1:9" x14ac:dyDescent="0.2">
      <c r="A2135" t="s">
        <v>3522</v>
      </c>
      <c r="B2135" t="s">
        <v>3472</v>
      </c>
      <c r="C2135" t="str">
        <f t="shared" si="75"/>
        <v>M55</v>
      </c>
      <c r="D2135" t="s">
        <v>83</v>
      </c>
      <c r="E2135" t="str">
        <f t="shared" si="76"/>
        <v>R29</v>
      </c>
      <c r="F2135" t="s">
        <v>3523</v>
      </c>
      <c r="G2135">
        <v>1</v>
      </c>
      <c r="H2135">
        <v>-0.44658297890897303</v>
      </c>
      <c r="I2135">
        <v>1.0948493430397199</v>
      </c>
    </row>
    <row r="2136" spans="1:9" x14ac:dyDescent="0.2">
      <c r="A2136" t="s">
        <v>2754</v>
      </c>
      <c r="B2136" t="s">
        <v>2746</v>
      </c>
      <c r="C2136" t="str">
        <f t="shared" si="75"/>
        <v>M44</v>
      </c>
      <c r="D2136" t="s">
        <v>20</v>
      </c>
      <c r="E2136" t="str">
        <f t="shared" si="76"/>
        <v>R05</v>
      </c>
      <c r="F2136" t="s">
        <v>2755</v>
      </c>
      <c r="G2136">
        <v>1</v>
      </c>
      <c r="H2136">
        <v>-0.44764516969156998</v>
      </c>
      <c r="I2136">
        <v>-0.41539738798336701</v>
      </c>
    </row>
    <row r="2137" spans="1:9" x14ac:dyDescent="0.2">
      <c r="A2137" t="s">
        <v>3114</v>
      </c>
      <c r="B2137" t="s">
        <v>3076</v>
      </c>
      <c r="C2137" t="str">
        <f t="shared" si="75"/>
        <v>M49</v>
      </c>
      <c r="D2137" t="s">
        <v>65</v>
      </c>
      <c r="E2137" t="str">
        <f t="shared" si="76"/>
        <v>R23</v>
      </c>
      <c r="F2137" t="s">
        <v>3115</v>
      </c>
      <c r="G2137">
        <v>1</v>
      </c>
      <c r="H2137">
        <v>-0.44795959108099198</v>
      </c>
      <c r="I2137">
        <v>-0.571639383112999</v>
      </c>
    </row>
    <row r="2138" spans="1:9" x14ac:dyDescent="0.2">
      <c r="A2138" t="s">
        <v>870</v>
      </c>
      <c r="B2138" t="s">
        <v>832</v>
      </c>
      <c r="C2138" t="str">
        <f t="shared" si="75"/>
        <v>M13</v>
      </c>
      <c r="D2138" t="s">
        <v>65</v>
      </c>
      <c r="E2138" t="str">
        <f t="shared" si="76"/>
        <v>R23</v>
      </c>
      <c r="F2138" t="s">
        <v>871</v>
      </c>
      <c r="G2138">
        <v>1</v>
      </c>
      <c r="H2138">
        <v>-0.44861680193415798</v>
      </c>
      <c r="I2138">
        <v>0.67246891775971895</v>
      </c>
    </row>
    <row r="2139" spans="1:9" x14ac:dyDescent="0.2">
      <c r="A2139" t="s">
        <v>2986</v>
      </c>
      <c r="B2139" t="s">
        <v>2944</v>
      </c>
      <c r="C2139" t="str">
        <f t="shared" si="75"/>
        <v>M47</v>
      </c>
      <c r="D2139" t="s">
        <v>71</v>
      </c>
      <c r="E2139" t="str">
        <f t="shared" si="76"/>
        <v>R25</v>
      </c>
      <c r="F2139" t="s">
        <v>2987</v>
      </c>
      <c r="G2139">
        <v>1</v>
      </c>
      <c r="H2139">
        <v>-0.449067450613646</v>
      </c>
      <c r="I2139">
        <v>-1.6505130250787701</v>
      </c>
    </row>
    <row r="2140" spans="1:9" x14ac:dyDescent="0.2">
      <c r="A2140" t="s">
        <v>4866</v>
      </c>
      <c r="B2140" t="s">
        <v>4824</v>
      </c>
      <c r="C2140" t="str">
        <f t="shared" si="75"/>
        <v>M76</v>
      </c>
      <c r="D2140" t="s">
        <v>71</v>
      </c>
      <c r="E2140" t="str">
        <f t="shared" si="76"/>
        <v>R25</v>
      </c>
      <c r="F2140" t="s">
        <v>4867</v>
      </c>
      <c r="G2140">
        <v>1</v>
      </c>
      <c r="H2140">
        <v>-0.44989588431776301</v>
      </c>
      <c r="I2140">
        <v>-0.34223989953810802</v>
      </c>
    </row>
    <row r="2141" spans="1:9" x14ac:dyDescent="0.2">
      <c r="A2141" t="s">
        <v>3580</v>
      </c>
      <c r="B2141" t="s">
        <v>3538</v>
      </c>
      <c r="C2141" t="str">
        <f t="shared" si="75"/>
        <v>M56</v>
      </c>
      <c r="D2141" t="s">
        <v>71</v>
      </c>
      <c r="E2141" t="str">
        <f t="shared" si="76"/>
        <v>R25</v>
      </c>
      <c r="F2141" t="s">
        <v>3581</v>
      </c>
      <c r="G2141">
        <v>1</v>
      </c>
      <c r="H2141">
        <v>-0.44990720405752299</v>
      </c>
      <c r="I2141">
        <v>-0.31182327247137298</v>
      </c>
    </row>
    <row r="2142" spans="1:9" x14ac:dyDescent="0.2">
      <c r="A2142" t="s">
        <v>3428</v>
      </c>
      <c r="B2142" t="s">
        <v>3406</v>
      </c>
      <c r="C2142" t="str">
        <f t="shared" si="75"/>
        <v>M54</v>
      </c>
      <c r="D2142" t="s">
        <v>41</v>
      </c>
      <c r="E2142" t="str">
        <f t="shared" si="76"/>
        <v>R12</v>
      </c>
      <c r="F2142" t="s">
        <v>3429</v>
      </c>
      <c r="G2142">
        <v>1</v>
      </c>
      <c r="H2142">
        <v>-0.45000678067780697</v>
      </c>
      <c r="I2142">
        <v>0.79059901841475999</v>
      </c>
    </row>
    <row r="2143" spans="1:9" x14ac:dyDescent="0.2">
      <c r="A2143" t="s">
        <v>3490</v>
      </c>
      <c r="B2143" t="s">
        <v>3472</v>
      </c>
      <c r="C2143" t="str">
        <f t="shared" si="75"/>
        <v>M55</v>
      </c>
      <c r="D2143" t="s">
        <v>35</v>
      </c>
      <c r="E2143" t="str">
        <f t="shared" si="76"/>
        <v>R10</v>
      </c>
      <c r="F2143" t="s">
        <v>3491</v>
      </c>
      <c r="G2143">
        <v>1</v>
      </c>
      <c r="H2143">
        <v>-0.45054355748450398</v>
      </c>
      <c r="I2143">
        <v>1.03484597443761</v>
      </c>
    </row>
    <row r="2144" spans="1:9" x14ac:dyDescent="0.2">
      <c r="A2144" t="s">
        <v>1728</v>
      </c>
      <c r="B2144" t="s">
        <v>1690</v>
      </c>
      <c r="C2144" t="str">
        <f t="shared" si="75"/>
        <v>M27</v>
      </c>
      <c r="D2144" t="s">
        <v>65</v>
      </c>
      <c r="E2144" t="str">
        <f t="shared" si="76"/>
        <v>R23</v>
      </c>
      <c r="F2144" t="s">
        <v>1729</v>
      </c>
      <c r="G2144">
        <v>1</v>
      </c>
      <c r="H2144">
        <v>-0.451287178271777</v>
      </c>
      <c r="I2144">
        <v>-0.60213266894656803</v>
      </c>
    </row>
    <row r="2145" spans="1:9" x14ac:dyDescent="0.2">
      <c r="A2145" t="s">
        <v>446</v>
      </c>
      <c r="B2145" t="s">
        <v>436</v>
      </c>
      <c r="C2145" t="str">
        <f t="shared" si="75"/>
        <v>M07</v>
      </c>
      <c r="D2145" t="s">
        <v>23</v>
      </c>
      <c r="E2145" t="str">
        <f t="shared" si="76"/>
        <v>R06</v>
      </c>
      <c r="F2145" t="s">
        <v>447</v>
      </c>
      <c r="G2145">
        <v>1</v>
      </c>
      <c r="H2145">
        <v>-0.45164084539066301</v>
      </c>
      <c r="I2145">
        <v>-0.37402873844324502</v>
      </c>
    </row>
    <row r="2146" spans="1:9" x14ac:dyDescent="0.2">
      <c r="A2146" t="s">
        <v>1266</v>
      </c>
      <c r="B2146" t="s">
        <v>1228</v>
      </c>
      <c r="C2146" t="str">
        <f t="shared" si="75"/>
        <v>M19</v>
      </c>
      <c r="D2146" t="s">
        <v>65</v>
      </c>
      <c r="E2146" t="str">
        <f t="shared" si="76"/>
        <v>R23</v>
      </c>
      <c r="F2146" t="s">
        <v>1267</v>
      </c>
      <c r="G2146">
        <v>1</v>
      </c>
      <c r="H2146">
        <v>-0.45185769830426997</v>
      </c>
      <c r="I2146">
        <v>-0.54528533487911302</v>
      </c>
    </row>
    <row r="2147" spans="1:9" x14ac:dyDescent="0.2">
      <c r="A2147" t="s">
        <v>1404</v>
      </c>
      <c r="B2147" t="s">
        <v>1360</v>
      </c>
      <c r="C2147" t="str">
        <f t="shared" si="75"/>
        <v>M21</v>
      </c>
      <c r="D2147" t="s">
        <v>74</v>
      </c>
      <c r="E2147" t="str">
        <f t="shared" si="76"/>
        <v>R26</v>
      </c>
      <c r="F2147" t="s">
        <v>1405</v>
      </c>
      <c r="G2147">
        <v>1</v>
      </c>
      <c r="H2147">
        <v>-0.45196176923944997</v>
      </c>
      <c r="I2147">
        <v>-0.24243444538551101</v>
      </c>
    </row>
    <row r="2148" spans="1:9" x14ac:dyDescent="0.2">
      <c r="A2148" t="s">
        <v>5013</v>
      </c>
      <c r="B2148" t="s">
        <v>4956</v>
      </c>
      <c r="C2148" t="str">
        <f t="shared" si="75"/>
        <v>M78</v>
      </c>
      <c r="D2148" t="s">
        <v>94</v>
      </c>
      <c r="E2148" t="str">
        <f t="shared" si="76"/>
        <v>R33</v>
      </c>
      <c r="F2148" t="s">
        <v>5014</v>
      </c>
      <c r="G2148">
        <v>1</v>
      </c>
      <c r="H2148">
        <v>-0.45261990373607103</v>
      </c>
      <c r="I2148">
        <v>0.108053829378343</v>
      </c>
    </row>
    <row r="2149" spans="1:9" x14ac:dyDescent="0.2">
      <c r="A2149" t="s">
        <v>2850</v>
      </c>
      <c r="B2149" t="s">
        <v>2812</v>
      </c>
      <c r="C2149" t="str">
        <f t="shared" si="75"/>
        <v>M45</v>
      </c>
      <c r="D2149" t="s">
        <v>65</v>
      </c>
      <c r="E2149" t="str">
        <f t="shared" si="76"/>
        <v>R23</v>
      </c>
      <c r="F2149" t="s">
        <v>2851</v>
      </c>
      <c r="G2149">
        <v>1</v>
      </c>
      <c r="H2149">
        <v>-0.45344046731385801</v>
      </c>
      <c r="I2149">
        <v>-0.66528251209601896</v>
      </c>
    </row>
    <row r="2150" spans="1:9" x14ac:dyDescent="0.2">
      <c r="A2150" t="s">
        <v>4964</v>
      </c>
      <c r="B2150" t="s">
        <v>4956</v>
      </c>
      <c r="C2150" t="str">
        <f t="shared" si="75"/>
        <v>M78</v>
      </c>
      <c r="D2150" t="s">
        <v>20</v>
      </c>
      <c r="E2150" t="str">
        <f t="shared" si="76"/>
        <v>R05</v>
      </c>
      <c r="F2150" t="s">
        <v>4965</v>
      </c>
      <c r="G2150">
        <v>1</v>
      </c>
      <c r="H2150">
        <v>-0.45419363964029402</v>
      </c>
      <c r="I2150">
        <v>-0.40244755842813201</v>
      </c>
    </row>
    <row r="2151" spans="1:9" x14ac:dyDescent="0.2">
      <c r="A2151" t="s">
        <v>3859</v>
      </c>
      <c r="B2151" t="s">
        <v>3802</v>
      </c>
      <c r="C2151" t="str">
        <f t="shared" si="75"/>
        <v>M61</v>
      </c>
      <c r="D2151" t="s">
        <v>94</v>
      </c>
      <c r="E2151" t="str">
        <f t="shared" si="76"/>
        <v>R33</v>
      </c>
      <c r="F2151" t="s">
        <v>3860</v>
      </c>
      <c r="G2151">
        <v>1</v>
      </c>
      <c r="H2151">
        <v>-0.454948299734731</v>
      </c>
      <c r="I2151">
        <v>0.20216284787716099</v>
      </c>
    </row>
    <row r="2152" spans="1:9" x14ac:dyDescent="0.2">
      <c r="A2152" t="s">
        <v>4574</v>
      </c>
      <c r="B2152" t="s">
        <v>4528</v>
      </c>
      <c r="C2152" t="str">
        <f t="shared" si="75"/>
        <v>M72</v>
      </c>
      <c r="D2152" t="s">
        <v>77</v>
      </c>
      <c r="E2152" t="str">
        <f t="shared" si="76"/>
        <v>R27</v>
      </c>
      <c r="F2152" t="s">
        <v>4575</v>
      </c>
      <c r="G2152">
        <v>1</v>
      </c>
      <c r="H2152">
        <v>-0.455704749852747</v>
      </c>
      <c r="I2152">
        <v>0.48256653261388199</v>
      </c>
    </row>
    <row r="2153" spans="1:9" x14ac:dyDescent="0.2">
      <c r="A2153" t="s">
        <v>3448</v>
      </c>
      <c r="B2153" t="s">
        <v>3406</v>
      </c>
      <c r="C2153" t="str">
        <f t="shared" si="75"/>
        <v>M54</v>
      </c>
      <c r="D2153" t="s">
        <v>71</v>
      </c>
      <c r="E2153" t="str">
        <f t="shared" si="76"/>
        <v>R25</v>
      </c>
      <c r="F2153" t="s">
        <v>3449</v>
      </c>
      <c r="G2153">
        <v>1</v>
      </c>
      <c r="H2153">
        <v>-0.45673282553262801</v>
      </c>
      <c r="I2153">
        <v>0.698489539328353</v>
      </c>
    </row>
    <row r="2154" spans="1:9" x14ac:dyDescent="0.2">
      <c r="A2154" t="s">
        <v>1926</v>
      </c>
      <c r="B2154" t="s">
        <v>1888</v>
      </c>
      <c r="C2154" t="str">
        <f t="shared" si="75"/>
        <v>M30</v>
      </c>
      <c r="D2154" t="s">
        <v>65</v>
      </c>
      <c r="E2154" t="str">
        <f t="shared" si="76"/>
        <v>R23</v>
      </c>
      <c r="F2154" t="s">
        <v>1927</v>
      </c>
      <c r="G2154">
        <v>1</v>
      </c>
      <c r="H2154">
        <v>-0.45709154873734897</v>
      </c>
      <c r="I2154">
        <v>-0.57585297970701299</v>
      </c>
    </row>
    <row r="2155" spans="1:9" x14ac:dyDescent="0.2">
      <c r="A2155" t="s">
        <v>4912</v>
      </c>
      <c r="B2155" t="s">
        <v>4890</v>
      </c>
      <c r="C2155" t="str">
        <f t="shared" si="75"/>
        <v>M77</v>
      </c>
      <c r="D2155" t="s">
        <v>41</v>
      </c>
      <c r="E2155" t="str">
        <f t="shared" si="76"/>
        <v>R12</v>
      </c>
      <c r="F2155" t="s">
        <v>4913</v>
      </c>
      <c r="G2155">
        <v>1</v>
      </c>
      <c r="H2155">
        <v>-0.458073430763906</v>
      </c>
      <c r="I2155">
        <v>-1.2965182927346299</v>
      </c>
    </row>
    <row r="2156" spans="1:9" x14ac:dyDescent="0.2">
      <c r="A2156" t="s">
        <v>4570</v>
      </c>
      <c r="B2156" t="s">
        <v>4528</v>
      </c>
      <c r="C2156" t="str">
        <f t="shared" si="75"/>
        <v>M72</v>
      </c>
      <c r="D2156" t="s">
        <v>71</v>
      </c>
      <c r="E2156" t="str">
        <f t="shared" si="76"/>
        <v>R25</v>
      </c>
      <c r="F2156" t="s">
        <v>4571</v>
      </c>
      <c r="G2156">
        <v>1</v>
      </c>
      <c r="H2156">
        <v>-0.46001588221582401</v>
      </c>
      <c r="I2156">
        <v>0.20682457593175199</v>
      </c>
    </row>
    <row r="2157" spans="1:9" x14ac:dyDescent="0.2">
      <c r="A2157" t="s">
        <v>3203</v>
      </c>
      <c r="B2157" t="s">
        <v>3142</v>
      </c>
      <c r="C2157" t="str">
        <f t="shared" si="75"/>
        <v>M50</v>
      </c>
      <c r="D2157" t="s">
        <v>100</v>
      </c>
      <c r="E2157" t="str">
        <f t="shared" si="76"/>
        <v>R35</v>
      </c>
      <c r="F2157" t="s">
        <v>3204</v>
      </c>
      <c r="G2157">
        <v>1</v>
      </c>
      <c r="H2157">
        <v>-0.46048642171735399</v>
      </c>
      <c r="I2157">
        <v>1.4520957950239399</v>
      </c>
    </row>
    <row r="2158" spans="1:9" x14ac:dyDescent="0.2">
      <c r="A2158" t="s">
        <v>5010</v>
      </c>
      <c r="B2158" t="s">
        <v>4956</v>
      </c>
      <c r="C2158" t="str">
        <f t="shared" si="75"/>
        <v>M78</v>
      </c>
      <c r="D2158" t="s">
        <v>89</v>
      </c>
      <c r="E2158" t="str">
        <f t="shared" si="76"/>
        <v>R31</v>
      </c>
      <c r="F2158" t="s">
        <v>5011</v>
      </c>
      <c r="G2158">
        <v>1</v>
      </c>
      <c r="H2158">
        <v>-0.46054005925284902</v>
      </c>
      <c r="I2158">
        <v>0.121143830445658</v>
      </c>
    </row>
    <row r="2159" spans="1:9" x14ac:dyDescent="0.2">
      <c r="A2159" t="s">
        <v>5012</v>
      </c>
      <c r="B2159" t="s">
        <v>4956</v>
      </c>
      <c r="C2159" t="str">
        <f t="shared" si="75"/>
        <v>M78</v>
      </c>
      <c r="D2159" t="s">
        <v>92</v>
      </c>
      <c r="E2159" t="str">
        <f t="shared" si="76"/>
        <v>R32</v>
      </c>
      <c r="F2159" t="s">
        <v>5011</v>
      </c>
      <c r="G2159">
        <v>1</v>
      </c>
      <c r="H2159">
        <v>-0.46054005925284902</v>
      </c>
      <c r="I2159">
        <v>0.121143830445658</v>
      </c>
    </row>
    <row r="2160" spans="1:9" x14ac:dyDescent="0.2">
      <c r="A2160" t="s">
        <v>972</v>
      </c>
      <c r="B2160" t="s">
        <v>964</v>
      </c>
      <c r="C2160" t="str">
        <f t="shared" si="75"/>
        <v>M15</v>
      </c>
      <c r="D2160" t="s">
        <v>20</v>
      </c>
      <c r="E2160" t="str">
        <f t="shared" si="76"/>
        <v>R05</v>
      </c>
      <c r="F2160" t="s">
        <v>973</v>
      </c>
      <c r="G2160">
        <v>1</v>
      </c>
      <c r="H2160">
        <v>-0.46224466673415698</v>
      </c>
      <c r="I2160">
        <v>-2.33640145088463</v>
      </c>
    </row>
    <row r="2161" spans="1:9" x14ac:dyDescent="0.2">
      <c r="A2161" t="s">
        <v>3452</v>
      </c>
      <c r="B2161" t="s">
        <v>3406</v>
      </c>
      <c r="C2161" t="str">
        <f t="shared" si="75"/>
        <v>M54</v>
      </c>
      <c r="D2161" t="s">
        <v>77</v>
      </c>
      <c r="E2161" t="str">
        <f t="shared" si="76"/>
        <v>R27</v>
      </c>
      <c r="F2161" t="s">
        <v>3453</v>
      </c>
      <c r="G2161">
        <v>1</v>
      </c>
      <c r="H2161">
        <v>-0.46225077804326298</v>
      </c>
      <c r="I2161">
        <v>1.2293519298559701</v>
      </c>
    </row>
    <row r="2162" spans="1:9" x14ac:dyDescent="0.2">
      <c r="A2162" t="s">
        <v>5017</v>
      </c>
      <c r="B2162" t="s">
        <v>4956</v>
      </c>
      <c r="C2162" t="str">
        <f t="shared" si="75"/>
        <v>M78</v>
      </c>
      <c r="D2162" t="s">
        <v>100</v>
      </c>
      <c r="E2162" t="str">
        <f t="shared" si="76"/>
        <v>R35</v>
      </c>
      <c r="F2162" t="s">
        <v>5018</v>
      </c>
      <c r="G2162">
        <v>1</v>
      </c>
      <c r="H2162">
        <v>-0.462260431565435</v>
      </c>
      <c r="I2162">
        <v>0.61786649758871204</v>
      </c>
    </row>
    <row r="2163" spans="1:9" x14ac:dyDescent="0.2">
      <c r="A2163" t="s">
        <v>4108</v>
      </c>
      <c r="B2163" t="s">
        <v>4066</v>
      </c>
      <c r="C2163" t="str">
        <f t="shared" si="75"/>
        <v>M65</v>
      </c>
      <c r="D2163" t="s">
        <v>71</v>
      </c>
      <c r="E2163" t="str">
        <f t="shared" si="76"/>
        <v>R25</v>
      </c>
      <c r="F2163" t="s">
        <v>4109</v>
      </c>
      <c r="G2163">
        <v>1</v>
      </c>
      <c r="H2163">
        <v>-0.46264021708793901</v>
      </c>
      <c r="I2163">
        <v>-0.40699098488132202</v>
      </c>
    </row>
    <row r="2164" spans="1:9" x14ac:dyDescent="0.2">
      <c r="A2164" t="s">
        <v>3516</v>
      </c>
      <c r="B2164" t="s">
        <v>3472</v>
      </c>
      <c r="C2164" t="str">
        <f t="shared" si="75"/>
        <v>M55</v>
      </c>
      <c r="D2164" t="s">
        <v>74</v>
      </c>
      <c r="E2164" t="str">
        <f t="shared" si="76"/>
        <v>R26</v>
      </c>
      <c r="F2164" t="s">
        <v>3517</v>
      </c>
      <c r="G2164">
        <v>1</v>
      </c>
      <c r="H2164">
        <v>-0.46264100309836498</v>
      </c>
      <c r="I2164">
        <v>0.98442992822730802</v>
      </c>
    </row>
    <row r="2165" spans="1:9" x14ac:dyDescent="0.2">
      <c r="A2165" t="s">
        <v>3397</v>
      </c>
      <c r="B2165" t="s">
        <v>3340</v>
      </c>
      <c r="C2165" t="str">
        <f t="shared" si="75"/>
        <v>M53</v>
      </c>
      <c r="D2165" t="s">
        <v>94</v>
      </c>
      <c r="E2165" t="str">
        <f t="shared" si="76"/>
        <v>R33</v>
      </c>
      <c r="F2165" t="s">
        <v>3398</v>
      </c>
      <c r="G2165">
        <v>1</v>
      </c>
      <c r="H2165">
        <v>-0.46416881402496701</v>
      </c>
      <c r="I2165">
        <v>1.1341374446265799</v>
      </c>
    </row>
    <row r="2166" spans="1:9" x14ac:dyDescent="0.2">
      <c r="A2166" t="s">
        <v>4123</v>
      </c>
      <c r="B2166" t="s">
        <v>4066</v>
      </c>
      <c r="C2166" t="str">
        <f t="shared" si="75"/>
        <v>M65</v>
      </c>
      <c r="D2166" t="s">
        <v>94</v>
      </c>
      <c r="E2166" t="str">
        <f t="shared" si="76"/>
        <v>R33</v>
      </c>
      <c r="F2166" t="s">
        <v>4124</v>
      </c>
      <c r="G2166">
        <v>1</v>
      </c>
      <c r="H2166">
        <v>-0.46564497132458499</v>
      </c>
      <c r="I2166">
        <v>0.18043390301551701</v>
      </c>
    </row>
    <row r="2167" spans="1:9" x14ac:dyDescent="0.2">
      <c r="A2167" t="s">
        <v>4768</v>
      </c>
      <c r="B2167" t="s">
        <v>4726</v>
      </c>
      <c r="C2167" t="str">
        <f t="shared" si="75"/>
        <v>M75</v>
      </c>
      <c r="D2167" t="s">
        <v>71</v>
      </c>
      <c r="E2167" t="str">
        <f t="shared" si="76"/>
        <v>R25</v>
      </c>
      <c r="F2167" t="s">
        <v>4769</v>
      </c>
      <c r="G2167">
        <v>1</v>
      </c>
      <c r="H2167">
        <v>-0.46591193097716499</v>
      </c>
      <c r="I2167">
        <v>-2.4612533406627999</v>
      </c>
    </row>
    <row r="2168" spans="1:9" x14ac:dyDescent="0.2">
      <c r="A2168" t="s">
        <v>378</v>
      </c>
      <c r="B2168" t="s">
        <v>370</v>
      </c>
      <c r="C2168" t="str">
        <f t="shared" si="75"/>
        <v>M06</v>
      </c>
      <c r="D2168" t="s">
        <v>20</v>
      </c>
      <c r="E2168" t="str">
        <f t="shared" si="76"/>
        <v>R05</v>
      </c>
      <c r="F2168" t="s">
        <v>379</v>
      </c>
      <c r="G2168">
        <v>1</v>
      </c>
      <c r="H2168">
        <v>-0.46661350116671502</v>
      </c>
      <c r="I2168">
        <v>-2.3855138324911098</v>
      </c>
    </row>
    <row r="2169" spans="1:9" x14ac:dyDescent="0.2">
      <c r="A2169" t="s">
        <v>4120</v>
      </c>
      <c r="B2169" t="s">
        <v>4066</v>
      </c>
      <c r="C2169" t="str">
        <f t="shared" si="75"/>
        <v>M65</v>
      </c>
      <c r="D2169" t="s">
        <v>89</v>
      </c>
      <c r="E2169" t="str">
        <f t="shared" si="76"/>
        <v>R31</v>
      </c>
      <c r="F2169" t="s">
        <v>4121</v>
      </c>
      <c r="G2169">
        <v>1</v>
      </c>
      <c r="H2169">
        <v>-0.46676247312008501</v>
      </c>
      <c r="I2169">
        <v>0.19955969994630399</v>
      </c>
    </row>
    <row r="2170" spans="1:9" x14ac:dyDescent="0.2">
      <c r="A2170" t="s">
        <v>4122</v>
      </c>
      <c r="B2170" t="s">
        <v>4066</v>
      </c>
      <c r="C2170" t="str">
        <f t="shared" si="75"/>
        <v>M65</v>
      </c>
      <c r="D2170" t="s">
        <v>92</v>
      </c>
      <c r="E2170" t="str">
        <f t="shared" si="76"/>
        <v>R32</v>
      </c>
      <c r="F2170" t="s">
        <v>4121</v>
      </c>
      <c r="G2170">
        <v>1</v>
      </c>
      <c r="H2170">
        <v>-0.46676247312008501</v>
      </c>
      <c r="I2170">
        <v>0.19955969994630399</v>
      </c>
    </row>
    <row r="2171" spans="1:9" x14ac:dyDescent="0.2">
      <c r="A2171" t="s">
        <v>716</v>
      </c>
      <c r="B2171" t="s">
        <v>700</v>
      </c>
      <c r="C2171" t="str">
        <f t="shared" si="75"/>
        <v>M11</v>
      </c>
      <c r="D2171" t="s">
        <v>32</v>
      </c>
      <c r="E2171" t="str">
        <f t="shared" si="76"/>
        <v>R09</v>
      </c>
      <c r="F2171" t="s">
        <v>717</v>
      </c>
      <c r="G2171">
        <v>1</v>
      </c>
      <c r="H2171">
        <v>-0.46711443802871999</v>
      </c>
      <c r="I2171">
        <v>0.83605764739590605</v>
      </c>
    </row>
    <row r="2172" spans="1:9" x14ac:dyDescent="0.2">
      <c r="A2172" t="s">
        <v>724</v>
      </c>
      <c r="B2172" t="s">
        <v>700</v>
      </c>
      <c r="C2172" t="str">
        <f t="shared" si="75"/>
        <v>M11</v>
      </c>
      <c r="D2172" t="s">
        <v>44</v>
      </c>
      <c r="E2172" t="str">
        <f t="shared" si="76"/>
        <v>R13</v>
      </c>
      <c r="F2172" t="s">
        <v>725</v>
      </c>
      <c r="G2172">
        <v>1</v>
      </c>
      <c r="H2172">
        <v>-0.46727935614743499</v>
      </c>
      <c r="I2172">
        <v>0.69129561156866204</v>
      </c>
    </row>
    <row r="2173" spans="1:9" x14ac:dyDescent="0.2">
      <c r="A2173" t="s">
        <v>3496</v>
      </c>
      <c r="B2173" t="s">
        <v>3472</v>
      </c>
      <c r="C2173" t="str">
        <f t="shared" si="75"/>
        <v>M55</v>
      </c>
      <c r="D2173" t="s">
        <v>44</v>
      </c>
      <c r="E2173" t="str">
        <f t="shared" si="76"/>
        <v>R13</v>
      </c>
      <c r="F2173" t="s">
        <v>3497</v>
      </c>
      <c r="G2173">
        <v>1</v>
      </c>
      <c r="H2173">
        <v>-0.467874698934589</v>
      </c>
      <c r="I2173">
        <v>0.91213862775504095</v>
      </c>
    </row>
    <row r="2174" spans="1:9" x14ac:dyDescent="0.2">
      <c r="A2174" t="s">
        <v>4172</v>
      </c>
      <c r="B2174" t="s">
        <v>4132</v>
      </c>
      <c r="C2174" t="str">
        <f t="shared" si="75"/>
        <v>M66</v>
      </c>
      <c r="D2174" t="s">
        <v>68</v>
      </c>
      <c r="E2174" t="str">
        <f t="shared" si="76"/>
        <v>R24</v>
      </c>
      <c r="F2174" t="s">
        <v>4173</v>
      </c>
      <c r="G2174">
        <v>1</v>
      </c>
      <c r="H2174">
        <v>-0.46960109810295098</v>
      </c>
      <c r="I2174">
        <v>-0.206433104029978</v>
      </c>
    </row>
    <row r="2175" spans="1:9" x14ac:dyDescent="0.2">
      <c r="A2175" t="s">
        <v>1798</v>
      </c>
      <c r="B2175" t="s">
        <v>1756</v>
      </c>
      <c r="C2175" t="str">
        <f t="shared" si="75"/>
        <v>M28</v>
      </c>
      <c r="D2175" t="s">
        <v>71</v>
      </c>
      <c r="E2175" t="str">
        <f t="shared" si="76"/>
        <v>R25</v>
      </c>
      <c r="F2175" t="s">
        <v>1799</v>
      </c>
      <c r="G2175">
        <v>1</v>
      </c>
      <c r="H2175">
        <v>-0.47035339474684101</v>
      </c>
      <c r="I2175">
        <v>-0.56003707898705202</v>
      </c>
    </row>
    <row r="2176" spans="1:9" x14ac:dyDescent="0.2">
      <c r="A2176" t="s">
        <v>3910</v>
      </c>
      <c r="B2176" t="s">
        <v>3868</v>
      </c>
      <c r="C2176" t="str">
        <f t="shared" si="75"/>
        <v>M62</v>
      </c>
      <c r="D2176" t="s">
        <v>71</v>
      </c>
      <c r="E2176" t="str">
        <f t="shared" si="76"/>
        <v>R25</v>
      </c>
      <c r="F2176" t="s">
        <v>3911</v>
      </c>
      <c r="G2176">
        <v>1</v>
      </c>
      <c r="H2176">
        <v>-0.470929140190401</v>
      </c>
      <c r="I2176">
        <v>-1.60187271676744</v>
      </c>
    </row>
    <row r="2177" spans="1:9" x14ac:dyDescent="0.2">
      <c r="A2177" t="s">
        <v>4302</v>
      </c>
      <c r="B2177" t="s">
        <v>4264</v>
      </c>
      <c r="C2177" t="str">
        <f t="shared" si="75"/>
        <v>M68</v>
      </c>
      <c r="D2177" t="s">
        <v>65</v>
      </c>
      <c r="E2177" t="str">
        <f t="shared" si="76"/>
        <v>R23</v>
      </c>
      <c r="F2177" t="s">
        <v>4303</v>
      </c>
      <c r="G2177">
        <v>1</v>
      </c>
      <c r="H2177">
        <v>-0.47118301463838003</v>
      </c>
      <c r="I2177">
        <v>-0.51911163139397598</v>
      </c>
    </row>
    <row r="2178" spans="1:9" x14ac:dyDescent="0.2">
      <c r="A2178" t="s">
        <v>2886</v>
      </c>
      <c r="B2178" t="s">
        <v>2878</v>
      </c>
      <c r="C2178" t="str">
        <f t="shared" si="75"/>
        <v>M46</v>
      </c>
      <c r="D2178" t="s">
        <v>20</v>
      </c>
      <c r="E2178" t="str">
        <f t="shared" si="76"/>
        <v>R05</v>
      </c>
      <c r="F2178" t="s">
        <v>2887</v>
      </c>
      <c r="G2178">
        <v>1</v>
      </c>
      <c r="H2178">
        <v>-0.47121755394071302</v>
      </c>
      <c r="I2178">
        <v>-0.35776207529582199</v>
      </c>
    </row>
    <row r="2179" spans="1:9" x14ac:dyDescent="0.2">
      <c r="A2179" t="s">
        <v>2784</v>
      </c>
      <c r="B2179" t="s">
        <v>2746</v>
      </c>
      <c r="C2179" t="str">
        <f t="shared" ref="C2179:C2242" si="77">RIGHT(B2179,3)</f>
        <v>M44</v>
      </c>
      <c r="D2179" t="s">
        <v>65</v>
      </c>
      <c r="E2179" t="str">
        <f t="shared" ref="E2179:E2242" si="78">RIGHT(D2179,3)</f>
        <v>R23</v>
      </c>
      <c r="F2179" t="s">
        <v>2785</v>
      </c>
      <c r="G2179">
        <v>1</v>
      </c>
      <c r="H2179">
        <v>-0.47195882849995902</v>
      </c>
      <c r="I2179">
        <v>-0.63545860339075899</v>
      </c>
    </row>
    <row r="2180" spans="1:9" x14ac:dyDescent="0.2">
      <c r="A2180" t="s">
        <v>5030</v>
      </c>
      <c r="B2180" t="s">
        <v>5022</v>
      </c>
      <c r="C2180" t="str">
        <f t="shared" si="77"/>
        <v>M79</v>
      </c>
      <c r="D2180" t="s">
        <v>20</v>
      </c>
      <c r="E2180" t="str">
        <f t="shared" si="78"/>
        <v>R05</v>
      </c>
      <c r="F2180" t="s">
        <v>5031</v>
      </c>
      <c r="G2180">
        <v>1</v>
      </c>
      <c r="H2180">
        <v>-0.47203084805137602</v>
      </c>
      <c r="I2180">
        <v>0.83240882057840504</v>
      </c>
    </row>
    <row r="2181" spans="1:9" x14ac:dyDescent="0.2">
      <c r="A2181" t="s">
        <v>2283</v>
      </c>
      <c r="B2181" t="s">
        <v>2284</v>
      </c>
      <c r="C2181" t="str">
        <f t="shared" si="77"/>
        <v>M36</v>
      </c>
      <c r="D2181" t="s">
        <v>8</v>
      </c>
      <c r="E2181" t="str">
        <f t="shared" si="78"/>
        <v>R01</v>
      </c>
      <c r="F2181" t="s">
        <v>2285</v>
      </c>
      <c r="G2181">
        <v>1</v>
      </c>
      <c r="H2181">
        <v>-0.47219556058103102</v>
      </c>
      <c r="I2181">
        <v>1.1783005788168299</v>
      </c>
    </row>
    <row r="2182" spans="1:9" x14ac:dyDescent="0.2">
      <c r="A2182" t="s">
        <v>3498</v>
      </c>
      <c r="B2182" t="s">
        <v>3472</v>
      </c>
      <c r="C2182" t="str">
        <f t="shared" si="77"/>
        <v>M55</v>
      </c>
      <c r="D2182" t="s">
        <v>47</v>
      </c>
      <c r="E2182" t="str">
        <f t="shared" si="78"/>
        <v>R14</v>
      </c>
      <c r="F2182" t="s">
        <v>3499</v>
      </c>
      <c r="G2182">
        <v>1</v>
      </c>
      <c r="H2182">
        <v>-0.47242573625728201</v>
      </c>
      <c r="I2182">
        <v>1.12591196168305</v>
      </c>
    </row>
    <row r="2183" spans="1:9" x14ac:dyDescent="0.2">
      <c r="A2183" t="s">
        <v>3512</v>
      </c>
      <c r="B2183" t="s">
        <v>3472</v>
      </c>
      <c r="C2183" t="str">
        <f t="shared" si="77"/>
        <v>M55</v>
      </c>
      <c r="D2183" t="s">
        <v>68</v>
      </c>
      <c r="E2183" t="str">
        <f t="shared" si="78"/>
        <v>R24</v>
      </c>
      <c r="F2183" t="s">
        <v>3513</v>
      </c>
      <c r="G2183">
        <v>1</v>
      </c>
      <c r="H2183">
        <v>-0.472917690077365</v>
      </c>
      <c r="I2183">
        <v>0.93750997555122095</v>
      </c>
    </row>
    <row r="2184" spans="1:9" x14ac:dyDescent="0.2">
      <c r="A2184" t="s">
        <v>3348</v>
      </c>
      <c r="B2184" t="s">
        <v>3340</v>
      </c>
      <c r="C2184" t="str">
        <f t="shared" si="77"/>
        <v>M53</v>
      </c>
      <c r="D2184" t="s">
        <v>20</v>
      </c>
      <c r="E2184" t="str">
        <f t="shared" si="78"/>
        <v>R05</v>
      </c>
      <c r="F2184" t="s">
        <v>3349</v>
      </c>
      <c r="G2184">
        <v>1</v>
      </c>
      <c r="H2184">
        <v>-0.473183808947024</v>
      </c>
      <c r="I2184">
        <v>0.86294423311198698</v>
      </c>
    </row>
    <row r="2185" spans="1:9" x14ac:dyDescent="0.2">
      <c r="A2185" t="s">
        <v>276</v>
      </c>
      <c r="B2185" t="s">
        <v>238</v>
      </c>
      <c r="C2185" t="str">
        <f t="shared" si="77"/>
        <v>M04</v>
      </c>
      <c r="D2185" t="s">
        <v>65</v>
      </c>
      <c r="E2185" t="str">
        <f t="shared" si="78"/>
        <v>R23</v>
      </c>
      <c r="F2185" t="s">
        <v>277</v>
      </c>
      <c r="G2185">
        <v>1</v>
      </c>
      <c r="H2185">
        <v>-0.47348212406403201</v>
      </c>
      <c r="I2185">
        <v>-0.56210333535991097</v>
      </c>
    </row>
    <row r="2186" spans="1:9" x14ac:dyDescent="0.2">
      <c r="A2186" t="s">
        <v>5024</v>
      </c>
      <c r="B2186" t="s">
        <v>5022</v>
      </c>
      <c r="C2186" t="str">
        <f t="shared" si="77"/>
        <v>M79</v>
      </c>
      <c r="D2186" t="s">
        <v>11</v>
      </c>
      <c r="E2186" t="str">
        <f t="shared" si="78"/>
        <v>R02</v>
      </c>
      <c r="F2186" t="s">
        <v>5025</v>
      </c>
      <c r="G2186">
        <v>1</v>
      </c>
      <c r="H2186">
        <v>-0.47461589307348501</v>
      </c>
      <c r="I2186">
        <v>1.18381084389095</v>
      </c>
    </row>
    <row r="2187" spans="1:9" x14ac:dyDescent="0.2">
      <c r="A2187" t="s">
        <v>4562</v>
      </c>
      <c r="B2187" t="s">
        <v>4528</v>
      </c>
      <c r="C2187" t="str">
        <f t="shared" si="77"/>
        <v>M72</v>
      </c>
      <c r="D2187" t="s">
        <v>59</v>
      </c>
      <c r="E2187" t="str">
        <f t="shared" si="78"/>
        <v>R21</v>
      </c>
      <c r="F2187" t="s">
        <v>4563</v>
      </c>
      <c r="G2187">
        <v>1</v>
      </c>
      <c r="H2187">
        <v>-0.474690691136746</v>
      </c>
      <c r="I2187">
        <v>0.40175605544227</v>
      </c>
    </row>
    <row r="2188" spans="1:9" x14ac:dyDescent="0.2">
      <c r="A2188" t="s">
        <v>3216</v>
      </c>
      <c r="B2188" t="s">
        <v>3208</v>
      </c>
      <c r="C2188" t="str">
        <f t="shared" si="77"/>
        <v>M51</v>
      </c>
      <c r="D2188" t="s">
        <v>20</v>
      </c>
      <c r="E2188" t="str">
        <f t="shared" si="78"/>
        <v>R05</v>
      </c>
      <c r="F2188" t="s">
        <v>3217</v>
      </c>
      <c r="G2188">
        <v>1</v>
      </c>
      <c r="H2188">
        <v>-0.47494564167189202</v>
      </c>
      <c r="I2188">
        <v>0.84820700285830097</v>
      </c>
    </row>
    <row r="2189" spans="1:9" x14ac:dyDescent="0.2">
      <c r="A2189" t="s">
        <v>2296</v>
      </c>
      <c r="B2189" t="s">
        <v>2284</v>
      </c>
      <c r="C2189" t="str">
        <f t="shared" si="77"/>
        <v>M36</v>
      </c>
      <c r="D2189" t="s">
        <v>26</v>
      </c>
      <c r="E2189" t="str">
        <f t="shared" si="78"/>
        <v>R07</v>
      </c>
      <c r="F2189" t="s">
        <v>2297</v>
      </c>
      <c r="G2189">
        <v>1</v>
      </c>
      <c r="H2189">
        <v>-0.47513891320447399</v>
      </c>
      <c r="I2189">
        <v>0.83951278261964501</v>
      </c>
    </row>
    <row r="2190" spans="1:9" x14ac:dyDescent="0.2">
      <c r="A2190" t="s">
        <v>2228</v>
      </c>
      <c r="B2190" t="s">
        <v>2218</v>
      </c>
      <c r="C2190" t="str">
        <f t="shared" si="77"/>
        <v>M35</v>
      </c>
      <c r="D2190" t="s">
        <v>23</v>
      </c>
      <c r="E2190" t="str">
        <f t="shared" si="78"/>
        <v>R06</v>
      </c>
      <c r="F2190" t="s">
        <v>2229</v>
      </c>
      <c r="G2190">
        <v>1</v>
      </c>
      <c r="H2190">
        <v>-0.47519440744020502</v>
      </c>
      <c r="I2190">
        <v>0.75889230714589495</v>
      </c>
    </row>
    <row r="2191" spans="1:9" x14ac:dyDescent="0.2">
      <c r="A2191" t="s">
        <v>1568</v>
      </c>
      <c r="B2191" t="s">
        <v>1558</v>
      </c>
      <c r="C2191" t="str">
        <f t="shared" si="77"/>
        <v>M24</v>
      </c>
      <c r="D2191" t="s">
        <v>23</v>
      </c>
      <c r="E2191" t="str">
        <f t="shared" si="78"/>
        <v>R06</v>
      </c>
      <c r="F2191" t="s">
        <v>1569</v>
      </c>
      <c r="G2191">
        <v>1</v>
      </c>
      <c r="H2191">
        <v>-0.47565415189888599</v>
      </c>
      <c r="I2191">
        <v>9.7053920682297901E-2</v>
      </c>
    </row>
    <row r="2192" spans="1:9" x14ac:dyDescent="0.2">
      <c r="A2192" t="s">
        <v>3508</v>
      </c>
      <c r="B2192" t="s">
        <v>3472</v>
      </c>
      <c r="C2192" t="str">
        <f t="shared" si="77"/>
        <v>M55</v>
      </c>
      <c r="D2192" t="s">
        <v>62</v>
      </c>
      <c r="E2192" t="str">
        <f t="shared" si="78"/>
        <v>R22</v>
      </c>
      <c r="F2192" t="s">
        <v>3509</v>
      </c>
      <c r="G2192">
        <v>1</v>
      </c>
      <c r="H2192">
        <v>-0.47583297124021501</v>
      </c>
      <c r="I2192">
        <v>1.09295566103307</v>
      </c>
    </row>
    <row r="2193" spans="1:9" x14ac:dyDescent="0.2">
      <c r="A2193" t="s">
        <v>4368</v>
      </c>
      <c r="B2193" t="s">
        <v>4330</v>
      </c>
      <c r="C2193" t="str">
        <f t="shared" si="77"/>
        <v>M69</v>
      </c>
      <c r="D2193" t="s">
        <v>65</v>
      </c>
      <c r="E2193" t="str">
        <f t="shared" si="78"/>
        <v>R23</v>
      </c>
      <c r="F2193" t="s">
        <v>4369</v>
      </c>
      <c r="G2193">
        <v>1</v>
      </c>
      <c r="H2193">
        <v>-0.475953035721773</v>
      </c>
      <c r="I2193">
        <v>-0.54962813880967498</v>
      </c>
    </row>
    <row r="2194" spans="1:9" x14ac:dyDescent="0.2">
      <c r="A2194" t="s">
        <v>2424</v>
      </c>
      <c r="B2194" t="s">
        <v>2416</v>
      </c>
      <c r="C2194" t="str">
        <f t="shared" si="77"/>
        <v>M38</v>
      </c>
      <c r="D2194" t="s">
        <v>20</v>
      </c>
      <c r="E2194" t="str">
        <f t="shared" si="78"/>
        <v>R05</v>
      </c>
      <c r="F2194" t="s">
        <v>2425</v>
      </c>
      <c r="G2194">
        <v>1</v>
      </c>
      <c r="H2194">
        <v>-0.47596737312945703</v>
      </c>
      <c r="I2194">
        <v>-0.35686724579139301</v>
      </c>
    </row>
    <row r="2195" spans="1:9" x14ac:dyDescent="0.2">
      <c r="A2195" t="s">
        <v>4257</v>
      </c>
      <c r="B2195" t="s">
        <v>4198</v>
      </c>
      <c r="C2195" t="str">
        <f t="shared" si="77"/>
        <v>M67</v>
      </c>
      <c r="D2195" t="s">
        <v>97</v>
      </c>
      <c r="E2195" t="str">
        <f t="shared" si="78"/>
        <v>R34</v>
      </c>
      <c r="F2195" t="s">
        <v>4258</v>
      </c>
      <c r="G2195">
        <v>1</v>
      </c>
      <c r="H2195">
        <v>-0.47713351271253501</v>
      </c>
      <c r="I2195">
        <v>3.4142850558600002E-2</v>
      </c>
    </row>
    <row r="2196" spans="1:9" x14ac:dyDescent="0.2">
      <c r="A2196" t="s">
        <v>2688</v>
      </c>
      <c r="B2196" t="s">
        <v>2680</v>
      </c>
      <c r="C2196" t="str">
        <f t="shared" si="77"/>
        <v>M42</v>
      </c>
      <c r="D2196" t="s">
        <v>20</v>
      </c>
      <c r="E2196" t="str">
        <f t="shared" si="78"/>
        <v>R05</v>
      </c>
      <c r="F2196" t="s">
        <v>2689</v>
      </c>
      <c r="G2196">
        <v>1</v>
      </c>
      <c r="H2196">
        <v>-0.47781917169495097</v>
      </c>
      <c r="I2196">
        <v>0.82745931103238901</v>
      </c>
    </row>
    <row r="2197" spans="1:9" x14ac:dyDescent="0.2">
      <c r="A2197" t="s">
        <v>2019</v>
      </c>
      <c r="B2197" t="s">
        <v>2020</v>
      </c>
      <c r="C2197" t="str">
        <f t="shared" si="77"/>
        <v>M32</v>
      </c>
      <c r="D2197" t="s">
        <v>8</v>
      </c>
      <c r="E2197" t="str">
        <f t="shared" si="78"/>
        <v>R01</v>
      </c>
      <c r="F2197" t="s">
        <v>2021</v>
      </c>
      <c r="G2197">
        <v>1</v>
      </c>
      <c r="H2197">
        <v>-0.47840180973266599</v>
      </c>
      <c r="I2197">
        <v>1.0367238310898399</v>
      </c>
    </row>
    <row r="2198" spans="1:9" x14ac:dyDescent="0.2">
      <c r="A2198" t="s">
        <v>3822</v>
      </c>
      <c r="B2198" t="s">
        <v>3802</v>
      </c>
      <c r="C2198" t="str">
        <f t="shared" si="77"/>
        <v>M61</v>
      </c>
      <c r="D2198" t="s">
        <v>38</v>
      </c>
      <c r="E2198" t="str">
        <f t="shared" si="78"/>
        <v>R11</v>
      </c>
      <c r="F2198" t="s">
        <v>3823</v>
      </c>
      <c r="G2198">
        <v>1</v>
      </c>
      <c r="H2198">
        <v>-0.47984390091520401</v>
      </c>
      <c r="I2198">
        <v>-4.7963907539968501E-2</v>
      </c>
    </row>
    <row r="2199" spans="1:9" x14ac:dyDescent="0.2">
      <c r="A2199" t="s">
        <v>840</v>
      </c>
      <c r="B2199" t="s">
        <v>832</v>
      </c>
      <c r="C2199" t="str">
        <f t="shared" si="77"/>
        <v>M13</v>
      </c>
      <c r="D2199" t="s">
        <v>20</v>
      </c>
      <c r="E2199" t="str">
        <f t="shared" si="78"/>
        <v>R05</v>
      </c>
      <c r="F2199" t="s">
        <v>841</v>
      </c>
      <c r="G2199">
        <v>1</v>
      </c>
      <c r="H2199">
        <v>-0.480607454380718</v>
      </c>
      <c r="I2199">
        <v>0.76431866131383897</v>
      </c>
    </row>
    <row r="2200" spans="1:9" x14ac:dyDescent="0.2">
      <c r="A2200" t="s">
        <v>497</v>
      </c>
      <c r="B2200" t="s">
        <v>436</v>
      </c>
      <c r="C2200" t="str">
        <f t="shared" si="77"/>
        <v>M07</v>
      </c>
      <c r="D2200" t="s">
        <v>100</v>
      </c>
      <c r="E2200" t="str">
        <f t="shared" si="78"/>
        <v>R35</v>
      </c>
      <c r="F2200" t="s">
        <v>498</v>
      </c>
      <c r="G2200">
        <v>1</v>
      </c>
      <c r="H2200">
        <v>-0.48135004130291897</v>
      </c>
      <c r="I2200">
        <v>0.61117093573285397</v>
      </c>
    </row>
    <row r="2201" spans="1:9" x14ac:dyDescent="0.2">
      <c r="A2201" t="s">
        <v>2030</v>
      </c>
      <c r="B2201" t="s">
        <v>2020</v>
      </c>
      <c r="C2201" t="str">
        <f t="shared" si="77"/>
        <v>M32</v>
      </c>
      <c r="D2201" t="s">
        <v>23</v>
      </c>
      <c r="E2201" t="str">
        <f t="shared" si="78"/>
        <v>R06</v>
      </c>
      <c r="F2201" t="s">
        <v>2031</v>
      </c>
      <c r="G2201">
        <v>1</v>
      </c>
      <c r="H2201">
        <v>-0.48256812440887598</v>
      </c>
      <c r="I2201">
        <v>0.67161563299484195</v>
      </c>
    </row>
    <row r="2202" spans="1:9" x14ac:dyDescent="0.2">
      <c r="A2202" t="s">
        <v>798</v>
      </c>
      <c r="B2202" t="s">
        <v>766</v>
      </c>
      <c r="C2202" t="str">
        <f t="shared" si="77"/>
        <v>M12</v>
      </c>
      <c r="D2202" t="s">
        <v>56</v>
      </c>
      <c r="E2202" t="str">
        <f t="shared" si="78"/>
        <v>R20</v>
      </c>
      <c r="F2202" t="s">
        <v>799</v>
      </c>
      <c r="G2202">
        <v>1</v>
      </c>
      <c r="H2202">
        <v>-0.48356586163758503</v>
      </c>
      <c r="I2202">
        <v>0.89630988006861001</v>
      </c>
    </row>
    <row r="2203" spans="1:9" x14ac:dyDescent="0.2">
      <c r="A2203" t="s">
        <v>1417</v>
      </c>
      <c r="B2203" t="s">
        <v>1360</v>
      </c>
      <c r="C2203" t="str">
        <f t="shared" si="77"/>
        <v>M21</v>
      </c>
      <c r="D2203" t="s">
        <v>94</v>
      </c>
      <c r="E2203" t="str">
        <f t="shared" si="78"/>
        <v>R33</v>
      </c>
      <c r="F2203" t="s">
        <v>1418</v>
      </c>
      <c r="G2203">
        <v>1</v>
      </c>
      <c r="H2203">
        <v>-0.484530968102867</v>
      </c>
      <c r="I2203">
        <v>4.29463461429637E-2</v>
      </c>
    </row>
    <row r="2204" spans="1:9" x14ac:dyDescent="0.2">
      <c r="A2204" t="s">
        <v>2060</v>
      </c>
      <c r="B2204" t="s">
        <v>2020</v>
      </c>
      <c r="C2204" t="str">
        <f t="shared" si="77"/>
        <v>M32</v>
      </c>
      <c r="D2204" t="s">
        <v>68</v>
      </c>
      <c r="E2204" t="str">
        <f t="shared" si="78"/>
        <v>R24</v>
      </c>
      <c r="F2204" t="s">
        <v>2061</v>
      </c>
      <c r="G2204">
        <v>1</v>
      </c>
      <c r="H2204">
        <v>-0.48483017051796601</v>
      </c>
      <c r="I2204">
        <v>0.72344305635988804</v>
      </c>
    </row>
    <row r="2205" spans="1:9" x14ac:dyDescent="0.2">
      <c r="A2205" t="s">
        <v>834</v>
      </c>
      <c r="B2205" t="s">
        <v>832</v>
      </c>
      <c r="C2205" t="str">
        <f t="shared" si="77"/>
        <v>M13</v>
      </c>
      <c r="D2205" t="s">
        <v>11</v>
      </c>
      <c r="E2205" t="str">
        <f t="shared" si="78"/>
        <v>R02</v>
      </c>
      <c r="F2205" t="s">
        <v>835</v>
      </c>
      <c r="G2205">
        <v>1</v>
      </c>
      <c r="H2205">
        <v>-0.48509054851748101</v>
      </c>
      <c r="I2205">
        <v>1.12546349830256</v>
      </c>
    </row>
    <row r="2206" spans="1:9" x14ac:dyDescent="0.2">
      <c r="A2206" t="s">
        <v>3246</v>
      </c>
      <c r="B2206" t="s">
        <v>3208</v>
      </c>
      <c r="C2206" t="str">
        <f t="shared" si="77"/>
        <v>M51</v>
      </c>
      <c r="D2206" t="s">
        <v>65</v>
      </c>
      <c r="E2206" t="str">
        <f t="shared" si="78"/>
        <v>R23</v>
      </c>
      <c r="F2206" t="s">
        <v>3247</v>
      </c>
      <c r="G2206">
        <v>1</v>
      </c>
      <c r="H2206">
        <v>-0.48592040492049898</v>
      </c>
      <c r="I2206">
        <v>0.75326269516978595</v>
      </c>
    </row>
    <row r="2207" spans="1:9" x14ac:dyDescent="0.2">
      <c r="A2207" t="s">
        <v>2064</v>
      </c>
      <c r="B2207" t="s">
        <v>2020</v>
      </c>
      <c r="C2207" t="str">
        <f t="shared" si="77"/>
        <v>M32</v>
      </c>
      <c r="D2207" t="s">
        <v>74</v>
      </c>
      <c r="E2207" t="str">
        <f t="shared" si="78"/>
        <v>R26</v>
      </c>
      <c r="F2207" t="s">
        <v>2065</v>
      </c>
      <c r="G2207">
        <v>1</v>
      </c>
      <c r="H2207">
        <v>-0.48676213289138698</v>
      </c>
      <c r="I2207">
        <v>0.76586722207010405</v>
      </c>
    </row>
    <row r="2208" spans="1:9" x14ac:dyDescent="0.2">
      <c r="A2208" t="s">
        <v>1664</v>
      </c>
      <c r="B2208" t="s">
        <v>1624</v>
      </c>
      <c r="C2208" t="str">
        <f t="shared" si="77"/>
        <v>M26</v>
      </c>
      <c r="D2208" t="s">
        <v>68</v>
      </c>
      <c r="E2208" t="str">
        <f t="shared" si="78"/>
        <v>R24</v>
      </c>
      <c r="F2208" t="s">
        <v>1665</v>
      </c>
      <c r="G2208">
        <v>1</v>
      </c>
      <c r="H2208">
        <v>-0.48714678930690702</v>
      </c>
      <c r="I2208">
        <v>0.254592892632789</v>
      </c>
    </row>
    <row r="2209" spans="1:9" x14ac:dyDescent="0.2">
      <c r="A2209" t="s">
        <v>2268</v>
      </c>
      <c r="B2209" t="s">
        <v>2218</v>
      </c>
      <c r="C2209" t="str">
        <f t="shared" si="77"/>
        <v>M35</v>
      </c>
      <c r="D2209" t="s">
        <v>83</v>
      </c>
      <c r="E2209" t="str">
        <f t="shared" si="78"/>
        <v>R29</v>
      </c>
      <c r="F2209" t="s">
        <v>2269</v>
      </c>
      <c r="G2209">
        <v>1</v>
      </c>
      <c r="H2209">
        <v>-0.487806363084344</v>
      </c>
      <c r="I2209">
        <v>0.97302514224359105</v>
      </c>
    </row>
    <row r="2210" spans="1:9" x14ac:dyDescent="0.2">
      <c r="A2210" t="s">
        <v>4434</v>
      </c>
      <c r="B2210" t="s">
        <v>4396</v>
      </c>
      <c r="C2210" t="str">
        <f t="shared" si="77"/>
        <v>M70</v>
      </c>
      <c r="D2210" t="s">
        <v>65</v>
      </c>
      <c r="E2210" t="str">
        <f t="shared" si="78"/>
        <v>R23</v>
      </c>
      <c r="F2210" t="s">
        <v>4435</v>
      </c>
      <c r="G2210">
        <v>1</v>
      </c>
      <c r="H2210">
        <v>-0.48838841354312401</v>
      </c>
      <c r="I2210">
        <v>-0.59834225614249603</v>
      </c>
    </row>
    <row r="2211" spans="1:9" x14ac:dyDescent="0.2">
      <c r="A2211" t="s">
        <v>736</v>
      </c>
      <c r="B2211" t="s">
        <v>700</v>
      </c>
      <c r="C2211" t="str">
        <f t="shared" si="77"/>
        <v>M11</v>
      </c>
      <c r="D2211" t="s">
        <v>62</v>
      </c>
      <c r="E2211" t="str">
        <f t="shared" si="78"/>
        <v>R22</v>
      </c>
      <c r="F2211" t="s">
        <v>737</v>
      </c>
      <c r="G2211">
        <v>1</v>
      </c>
      <c r="H2211">
        <v>-0.48860291390520799</v>
      </c>
      <c r="I2211">
        <v>0.86006599012708296</v>
      </c>
    </row>
    <row r="2212" spans="1:9" x14ac:dyDescent="0.2">
      <c r="A2212" t="s">
        <v>2244</v>
      </c>
      <c r="B2212" t="s">
        <v>2218</v>
      </c>
      <c r="C2212" t="str">
        <f t="shared" si="77"/>
        <v>M35</v>
      </c>
      <c r="D2212" t="s">
        <v>47</v>
      </c>
      <c r="E2212" t="str">
        <f t="shared" si="78"/>
        <v>R14</v>
      </c>
      <c r="F2212" t="s">
        <v>2245</v>
      </c>
      <c r="G2212">
        <v>1</v>
      </c>
      <c r="H2212">
        <v>-0.48870250990205999</v>
      </c>
      <c r="I2212">
        <v>1.0023110282893899</v>
      </c>
    </row>
    <row r="2213" spans="1:9" x14ac:dyDescent="0.2">
      <c r="A2213" t="s">
        <v>2262</v>
      </c>
      <c r="B2213" t="s">
        <v>2218</v>
      </c>
      <c r="C2213" t="str">
        <f t="shared" si="77"/>
        <v>M35</v>
      </c>
      <c r="D2213" t="s">
        <v>74</v>
      </c>
      <c r="E2213" t="str">
        <f t="shared" si="78"/>
        <v>R26</v>
      </c>
      <c r="F2213" t="s">
        <v>2263</v>
      </c>
      <c r="G2213">
        <v>1</v>
      </c>
      <c r="H2213">
        <v>-0.48871131445757099</v>
      </c>
      <c r="I2213">
        <v>0.85981507610475305</v>
      </c>
    </row>
    <row r="2214" spans="1:9" x14ac:dyDescent="0.2">
      <c r="A2214" t="s">
        <v>4994</v>
      </c>
      <c r="B2214" t="s">
        <v>4956</v>
      </c>
      <c r="C2214" t="str">
        <f t="shared" si="77"/>
        <v>M78</v>
      </c>
      <c r="D2214" t="s">
        <v>65</v>
      </c>
      <c r="E2214" t="str">
        <f t="shared" si="78"/>
        <v>R23</v>
      </c>
      <c r="F2214" t="s">
        <v>4995</v>
      </c>
      <c r="G2214">
        <v>1</v>
      </c>
      <c r="H2214">
        <v>-0.48978755013984998</v>
      </c>
      <c r="I2214">
        <v>-0.61955513696008502</v>
      </c>
    </row>
    <row r="2215" spans="1:9" x14ac:dyDescent="0.2">
      <c r="A2215" t="s">
        <v>2492</v>
      </c>
      <c r="B2215" t="s">
        <v>2482</v>
      </c>
      <c r="C2215" t="str">
        <f t="shared" si="77"/>
        <v>M39</v>
      </c>
      <c r="D2215" t="s">
        <v>23</v>
      </c>
      <c r="E2215" t="str">
        <f t="shared" si="78"/>
        <v>R06</v>
      </c>
      <c r="F2215" t="s">
        <v>2493</v>
      </c>
      <c r="G2215">
        <v>1</v>
      </c>
      <c r="H2215">
        <v>-0.48989919584082597</v>
      </c>
      <c r="I2215">
        <v>0.75555664976979697</v>
      </c>
    </row>
    <row r="2216" spans="1:9" x14ac:dyDescent="0.2">
      <c r="A2216" t="s">
        <v>3504</v>
      </c>
      <c r="B2216" t="s">
        <v>3472</v>
      </c>
      <c r="C2216" t="str">
        <f t="shared" si="77"/>
        <v>M55</v>
      </c>
      <c r="D2216" t="s">
        <v>56</v>
      </c>
      <c r="E2216" t="str">
        <f t="shared" si="78"/>
        <v>R20</v>
      </c>
      <c r="F2216" t="s">
        <v>3505</v>
      </c>
      <c r="G2216">
        <v>1</v>
      </c>
      <c r="H2216">
        <v>-0.49042575440842801</v>
      </c>
      <c r="I2216">
        <v>1.02899167617723</v>
      </c>
    </row>
    <row r="2217" spans="1:9" x14ac:dyDescent="0.2">
      <c r="A2217" t="s">
        <v>2272</v>
      </c>
      <c r="B2217" t="s">
        <v>2218</v>
      </c>
      <c r="C2217" t="str">
        <f t="shared" si="77"/>
        <v>M35</v>
      </c>
      <c r="D2217" t="s">
        <v>89</v>
      </c>
      <c r="E2217" t="str">
        <f t="shared" si="78"/>
        <v>R31</v>
      </c>
      <c r="F2217" t="s">
        <v>2273</v>
      </c>
      <c r="G2217">
        <v>1</v>
      </c>
      <c r="H2217">
        <v>-0.49067074287345602</v>
      </c>
      <c r="I2217">
        <v>1.0212271622315501</v>
      </c>
    </row>
    <row r="2218" spans="1:9" x14ac:dyDescent="0.2">
      <c r="A2218" t="s">
        <v>2274</v>
      </c>
      <c r="B2218" t="s">
        <v>2218</v>
      </c>
      <c r="C2218" t="str">
        <f t="shared" si="77"/>
        <v>M35</v>
      </c>
      <c r="D2218" t="s">
        <v>92</v>
      </c>
      <c r="E2218" t="str">
        <f t="shared" si="78"/>
        <v>R32</v>
      </c>
      <c r="F2218" t="s">
        <v>2273</v>
      </c>
      <c r="G2218">
        <v>1</v>
      </c>
      <c r="H2218">
        <v>-0.49067074287345602</v>
      </c>
      <c r="I2218">
        <v>1.0212271622315501</v>
      </c>
    </row>
    <row r="2219" spans="1:9" x14ac:dyDescent="0.2">
      <c r="A2219" t="s">
        <v>2454</v>
      </c>
      <c r="B2219" t="s">
        <v>2416</v>
      </c>
      <c r="C2219" t="str">
        <f t="shared" si="77"/>
        <v>M38</v>
      </c>
      <c r="D2219" t="s">
        <v>65</v>
      </c>
      <c r="E2219" t="str">
        <f t="shared" si="78"/>
        <v>R23</v>
      </c>
      <c r="F2219" t="s">
        <v>2455</v>
      </c>
      <c r="G2219">
        <v>1</v>
      </c>
      <c r="H2219">
        <v>-0.490926529183626</v>
      </c>
      <c r="I2219">
        <v>-0.57590744517352899</v>
      </c>
    </row>
    <row r="2220" spans="1:9" x14ac:dyDescent="0.2">
      <c r="A2220" t="s">
        <v>1644</v>
      </c>
      <c r="B2220" t="s">
        <v>1624</v>
      </c>
      <c r="C2220" t="str">
        <f t="shared" si="77"/>
        <v>M26</v>
      </c>
      <c r="D2220" t="s">
        <v>38</v>
      </c>
      <c r="E2220" t="str">
        <f t="shared" si="78"/>
        <v>R11</v>
      </c>
      <c r="F2220" t="s">
        <v>1645</v>
      </c>
      <c r="G2220">
        <v>1</v>
      </c>
      <c r="H2220">
        <v>-0.49232551401812902</v>
      </c>
      <c r="I2220">
        <v>0.27757715868292498</v>
      </c>
    </row>
    <row r="2221" spans="1:9" x14ac:dyDescent="0.2">
      <c r="A2221" t="s">
        <v>2258</v>
      </c>
      <c r="B2221" t="s">
        <v>2218</v>
      </c>
      <c r="C2221" t="str">
        <f t="shared" si="77"/>
        <v>M35</v>
      </c>
      <c r="D2221" t="s">
        <v>68</v>
      </c>
      <c r="E2221" t="str">
        <f t="shared" si="78"/>
        <v>R24</v>
      </c>
      <c r="F2221" t="s">
        <v>2259</v>
      </c>
      <c r="G2221">
        <v>1</v>
      </c>
      <c r="H2221">
        <v>-0.49291959234562899</v>
      </c>
      <c r="I2221">
        <v>0.81434123832567595</v>
      </c>
    </row>
    <row r="2222" spans="1:9" x14ac:dyDescent="0.2">
      <c r="A2222" t="s">
        <v>1834</v>
      </c>
      <c r="B2222" t="s">
        <v>1822</v>
      </c>
      <c r="C2222" t="str">
        <f t="shared" si="77"/>
        <v>M29</v>
      </c>
      <c r="D2222" t="s">
        <v>26</v>
      </c>
      <c r="E2222" t="str">
        <f t="shared" si="78"/>
        <v>R07</v>
      </c>
      <c r="F2222" t="s">
        <v>1835</v>
      </c>
      <c r="G2222">
        <v>1</v>
      </c>
      <c r="H2222">
        <v>-0.493780409402096</v>
      </c>
      <c r="I2222">
        <v>0.87689637060337</v>
      </c>
    </row>
    <row r="2223" spans="1:9" x14ac:dyDescent="0.2">
      <c r="A2223" t="s">
        <v>3535</v>
      </c>
      <c r="B2223" t="s">
        <v>3472</v>
      </c>
      <c r="C2223" t="str">
        <f t="shared" si="77"/>
        <v>M55</v>
      </c>
      <c r="D2223" t="s">
        <v>103</v>
      </c>
      <c r="E2223" t="str">
        <f t="shared" si="78"/>
        <v>R36</v>
      </c>
      <c r="F2223" t="s">
        <v>3536</v>
      </c>
      <c r="G2223">
        <v>1</v>
      </c>
      <c r="H2223">
        <v>-0.49522653887440599</v>
      </c>
      <c r="I2223">
        <v>1.12554390356183</v>
      </c>
    </row>
    <row r="2224" spans="1:9" x14ac:dyDescent="0.2">
      <c r="A2224" t="s">
        <v>1400</v>
      </c>
      <c r="B2224" t="s">
        <v>1360</v>
      </c>
      <c r="C2224" t="str">
        <f t="shared" si="77"/>
        <v>M21</v>
      </c>
      <c r="D2224" t="s">
        <v>68</v>
      </c>
      <c r="E2224" t="str">
        <f t="shared" si="78"/>
        <v>R24</v>
      </c>
      <c r="F2224" t="s">
        <v>1401</v>
      </c>
      <c r="G2224">
        <v>1</v>
      </c>
      <c r="H2224">
        <v>-0.49524005811016297</v>
      </c>
      <c r="I2224">
        <v>-0.32458429675640599</v>
      </c>
    </row>
    <row r="2225" spans="1:9" x14ac:dyDescent="0.2">
      <c r="A2225" t="s">
        <v>1002</v>
      </c>
      <c r="B2225" t="s">
        <v>964</v>
      </c>
      <c r="C2225" t="str">
        <f t="shared" si="77"/>
        <v>M15</v>
      </c>
      <c r="D2225" t="s">
        <v>65</v>
      </c>
      <c r="E2225" t="str">
        <f t="shared" si="78"/>
        <v>R23</v>
      </c>
      <c r="F2225" t="s">
        <v>1003</v>
      </c>
      <c r="G2225">
        <v>1</v>
      </c>
      <c r="H2225">
        <v>-0.49647772140881602</v>
      </c>
      <c r="I2225">
        <v>-2.54583835741595</v>
      </c>
    </row>
    <row r="2226" spans="1:9" x14ac:dyDescent="0.2">
      <c r="A2226" t="s">
        <v>4932</v>
      </c>
      <c r="B2226" t="s">
        <v>4890</v>
      </c>
      <c r="C2226" t="str">
        <f t="shared" si="77"/>
        <v>M77</v>
      </c>
      <c r="D2226" t="s">
        <v>71</v>
      </c>
      <c r="E2226" t="str">
        <f t="shared" si="78"/>
        <v>R25</v>
      </c>
      <c r="F2226" t="s">
        <v>4933</v>
      </c>
      <c r="G2226">
        <v>1</v>
      </c>
      <c r="H2226">
        <v>-0.49849911237043698</v>
      </c>
      <c r="I2226">
        <v>-1.57959335686609</v>
      </c>
    </row>
    <row r="2227" spans="1:9" x14ac:dyDescent="0.2">
      <c r="A2227" t="s">
        <v>3492</v>
      </c>
      <c r="B2227" t="s">
        <v>3472</v>
      </c>
      <c r="C2227" t="str">
        <f t="shared" si="77"/>
        <v>M55</v>
      </c>
      <c r="D2227" t="s">
        <v>38</v>
      </c>
      <c r="E2227" t="str">
        <f t="shared" si="78"/>
        <v>R11</v>
      </c>
      <c r="F2227" t="s">
        <v>3493</v>
      </c>
      <c r="G2227">
        <v>1</v>
      </c>
      <c r="H2227">
        <v>-0.49926513041763498</v>
      </c>
      <c r="I2227">
        <v>0.97657600586376003</v>
      </c>
    </row>
    <row r="2228" spans="1:9" x14ac:dyDescent="0.2">
      <c r="A2228" t="s">
        <v>836</v>
      </c>
      <c r="B2228" t="s">
        <v>832</v>
      </c>
      <c r="C2228" t="str">
        <f t="shared" si="77"/>
        <v>M13</v>
      </c>
      <c r="D2228" t="s">
        <v>14</v>
      </c>
      <c r="E2228" t="str">
        <f t="shared" si="78"/>
        <v>R03</v>
      </c>
      <c r="F2228" t="s">
        <v>837</v>
      </c>
      <c r="G2228">
        <v>1</v>
      </c>
      <c r="H2228">
        <v>-0.49969553884650902</v>
      </c>
      <c r="I2228">
        <v>1.09295349630978</v>
      </c>
    </row>
    <row r="2229" spans="1:9" x14ac:dyDescent="0.2">
      <c r="A2229" t="s">
        <v>2234</v>
      </c>
      <c r="B2229" t="s">
        <v>2218</v>
      </c>
      <c r="C2229" t="str">
        <f t="shared" si="77"/>
        <v>M35</v>
      </c>
      <c r="D2229" t="s">
        <v>32</v>
      </c>
      <c r="E2229" t="str">
        <f t="shared" si="78"/>
        <v>R09</v>
      </c>
      <c r="F2229" t="s">
        <v>2235</v>
      </c>
      <c r="G2229">
        <v>1</v>
      </c>
      <c r="H2229">
        <v>-0.50016280166906002</v>
      </c>
      <c r="I2229">
        <v>0.94272038244348799</v>
      </c>
    </row>
    <row r="2230" spans="1:9" x14ac:dyDescent="0.2">
      <c r="A2230" t="s">
        <v>3378</v>
      </c>
      <c r="B2230" t="s">
        <v>3340</v>
      </c>
      <c r="C2230" t="str">
        <f t="shared" si="77"/>
        <v>M53</v>
      </c>
      <c r="D2230" t="s">
        <v>65</v>
      </c>
      <c r="E2230" t="str">
        <f t="shared" si="78"/>
        <v>R23</v>
      </c>
      <c r="F2230" t="s">
        <v>3379</v>
      </c>
      <c r="G2230">
        <v>1</v>
      </c>
      <c r="H2230">
        <v>-0.50090542948446004</v>
      </c>
      <c r="I2230">
        <v>0.76732286261750404</v>
      </c>
    </row>
    <row r="2231" spans="1:9" x14ac:dyDescent="0.2">
      <c r="A2231" t="s">
        <v>2254</v>
      </c>
      <c r="B2231" t="s">
        <v>2218</v>
      </c>
      <c r="C2231" t="str">
        <f t="shared" si="77"/>
        <v>M35</v>
      </c>
      <c r="D2231" t="s">
        <v>62</v>
      </c>
      <c r="E2231" t="str">
        <f t="shared" si="78"/>
        <v>R22</v>
      </c>
      <c r="F2231" t="s">
        <v>2255</v>
      </c>
      <c r="G2231">
        <v>1</v>
      </c>
      <c r="H2231">
        <v>-0.50109229956038703</v>
      </c>
      <c r="I2231">
        <v>0.96926162268415705</v>
      </c>
    </row>
    <row r="2232" spans="1:9" x14ac:dyDescent="0.2">
      <c r="A2232" t="s">
        <v>2916</v>
      </c>
      <c r="B2232" t="s">
        <v>2878</v>
      </c>
      <c r="C2232" t="str">
        <f t="shared" si="77"/>
        <v>M46</v>
      </c>
      <c r="D2232" t="s">
        <v>65</v>
      </c>
      <c r="E2232" t="str">
        <f t="shared" si="78"/>
        <v>R23</v>
      </c>
      <c r="F2232" t="s">
        <v>2917</v>
      </c>
      <c r="G2232">
        <v>1</v>
      </c>
      <c r="H2232">
        <v>-0.50135575252434805</v>
      </c>
      <c r="I2232">
        <v>-0.576824899667848</v>
      </c>
    </row>
    <row r="2233" spans="1:9" x14ac:dyDescent="0.2">
      <c r="A2233" t="s">
        <v>838</v>
      </c>
      <c r="B2233" t="s">
        <v>832</v>
      </c>
      <c r="C2233" t="str">
        <f t="shared" si="77"/>
        <v>M13</v>
      </c>
      <c r="D2233" t="s">
        <v>17</v>
      </c>
      <c r="E2233" t="str">
        <f t="shared" si="78"/>
        <v>R04</v>
      </c>
      <c r="F2233" t="s">
        <v>839</v>
      </c>
      <c r="G2233">
        <v>1</v>
      </c>
      <c r="H2233">
        <v>-0.50184010222485398</v>
      </c>
      <c r="I2233">
        <v>1.0612344107676901</v>
      </c>
    </row>
    <row r="2234" spans="1:9" x14ac:dyDescent="0.2">
      <c r="A2234" t="s">
        <v>5060</v>
      </c>
      <c r="B2234" t="s">
        <v>5022</v>
      </c>
      <c r="C2234" t="str">
        <f t="shared" si="77"/>
        <v>M79</v>
      </c>
      <c r="D2234" t="s">
        <v>65</v>
      </c>
      <c r="E2234" t="str">
        <f t="shared" si="78"/>
        <v>R23</v>
      </c>
      <c r="F2234" t="s">
        <v>5061</v>
      </c>
      <c r="G2234">
        <v>1</v>
      </c>
      <c r="H2234">
        <v>-0.502089795272465</v>
      </c>
      <c r="I2234">
        <v>0.74040913856844803</v>
      </c>
    </row>
    <row r="2235" spans="1:9" x14ac:dyDescent="0.2">
      <c r="A2235" t="s">
        <v>2622</v>
      </c>
      <c r="B2235" t="s">
        <v>2614</v>
      </c>
      <c r="C2235" t="str">
        <f t="shared" si="77"/>
        <v>M41</v>
      </c>
      <c r="D2235" t="s">
        <v>20</v>
      </c>
      <c r="E2235" t="str">
        <f t="shared" si="78"/>
        <v>R05</v>
      </c>
      <c r="F2235" t="s">
        <v>2623</v>
      </c>
      <c r="G2235">
        <v>1</v>
      </c>
      <c r="H2235">
        <v>-0.50263086276240798</v>
      </c>
      <c r="I2235">
        <v>0.87278304700706499</v>
      </c>
    </row>
    <row r="2236" spans="1:9" x14ac:dyDescent="0.2">
      <c r="A2236" t="s">
        <v>3482</v>
      </c>
      <c r="B2236" t="s">
        <v>3472</v>
      </c>
      <c r="C2236" t="str">
        <f t="shared" si="77"/>
        <v>M55</v>
      </c>
      <c r="D2236" t="s">
        <v>23</v>
      </c>
      <c r="E2236" t="str">
        <f t="shared" si="78"/>
        <v>R06</v>
      </c>
      <c r="F2236" t="s">
        <v>3483</v>
      </c>
      <c r="G2236">
        <v>1</v>
      </c>
      <c r="H2236">
        <v>-0.503209821848565</v>
      </c>
      <c r="I2236">
        <v>0.88093649242207706</v>
      </c>
    </row>
    <row r="2237" spans="1:9" x14ac:dyDescent="0.2">
      <c r="A2237" t="s">
        <v>2524</v>
      </c>
      <c r="B2237" t="s">
        <v>2482</v>
      </c>
      <c r="C2237" t="str">
        <f t="shared" si="77"/>
        <v>M39</v>
      </c>
      <c r="D2237" t="s">
        <v>71</v>
      </c>
      <c r="E2237" t="str">
        <f t="shared" si="78"/>
        <v>R25</v>
      </c>
      <c r="F2237" t="s">
        <v>2525</v>
      </c>
      <c r="G2237">
        <v>1</v>
      </c>
      <c r="H2237">
        <v>-0.50621731319400398</v>
      </c>
      <c r="I2237">
        <v>0.70117331202436295</v>
      </c>
    </row>
    <row r="2238" spans="1:9" x14ac:dyDescent="0.2">
      <c r="A2238" t="s">
        <v>2236</v>
      </c>
      <c r="B2238" t="s">
        <v>2218</v>
      </c>
      <c r="C2238" t="str">
        <f t="shared" si="77"/>
        <v>M35</v>
      </c>
      <c r="D2238" t="s">
        <v>35</v>
      </c>
      <c r="E2238" t="str">
        <f t="shared" si="78"/>
        <v>R10</v>
      </c>
      <c r="F2238" t="s">
        <v>2237</v>
      </c>
      <c r="G2238">
        <v>1</v>
      </c>
      <c r="H2238">
        <v>-0.50640398886235904</v>
      </c>
      <c r="I2238">
        <v>0.91300297878894598</v>
      </c>
    </row>
    <row r="2239" spans="1:9" x14ac:dyDescent="0.2">
      <c r="A2239" t="s">
        <v>408</v>
      </c>
      <c r="B2239" t="s">
        <v>370</v>
      </c>
      <c r="C2239" t="str">
        <f t="shared" si="77"/>
        <v>M06</v>
      </c>
      <c r="D2239" t="s">
        <v>65</v>
      </c>
      <c r="E2239" t="str">
        <f t="shared" si="78"/>
        <v>R23</v>
      </c>
      <c r="F2239" t="s">
        <v>409</v>
      </c>
      <c r="G2239">
        <v>1</v>
      </c>
      <c r="H2239">
        <v>-0.50702497137166502</v>
      </c>
      <c r="I2239">
        <v>-2.5895920629992299</v>
      </c>
    </row>
    <row r="2240" spans="1:9" x14ac:dyDescent="0.2">
      <c r="A2240" t="s">
        <v>866</v>
      </c>
      <c r="B2240" t="s">
        <v>832</v>
      </c>
      <c r="C2240" t="str">
        <f t="shared" si="77"/>
        <v>M13</v>
      </c>
      <c r="D2240" t="s">
        <v>59</v>
      </c>
      <c r="E2240" t="str">
        <f t="shared" si="78"/>
        <v>R21</v>
      </c>
      <c r="F2240" t="s">
        <v>867</v>
      </c>
      <c r="G2240">
        <v>1</v>
      </c>
      <c r="H2240">
        <v>-0.50709852489714502</v>
      </c>
      <c r="I2240">
        <v>1.0428572023231499</v>
      </c>
    </row>
    <row r="2241" spans="1:9" x14ac:dyDescent="0.2">
      <c r="A2241" t="s">
        <v>4523</v>
      </c>
      <c r="B2241" t="s">
        <v>4462</v>
      </c>
      <c r="C2241" t="str">
        <f t="shared" si="77"/>
        <v>M71</v>
      </c>
      <c r="D2241" t="s">
        <v>100</v>
      </c>
      <c r="E2241" t="str">
        <f t="shared" si="78"/>
        <v>R35</v>
      </c>
      <c r="F2241" t="s">
        <v>4524</v>
      </c>
      <c r="G2241">
        <v>1</v>
      </c>
      <c r="H2241">
        <v>-0.50875974135128699</v>
      </c>
      <c r="I2241">
        <v>0.15337999668788299</v>
      </c>
    </row>
    <row r="2242" spans="1:9" x14ac:dyDescent="0.2">
      <c r="A2242" t="s">
        <v>5026</v>
      </c>
      <c r="B2242" t="s">
        <v>5022</v>
      </c>
      <c r="C2242" t="str">
        <f t="shared" si="77"/>
        <v>M79</v>
      </c>
      <c r="D2242" t="s">
        <v>14</v>
      </c>
      <c r="E2242" t="str">
        <f t="shared" si="78"/>
        <v>R03</v>
      </c>
      <c r="F2242" t="s">
        <v>5027</v>
      </c>
      <c r="G2242">
        <v>1</v>
      </c>
      <c r="H2242">
        <v>-0.50911237599107095</v>
      </c>
      <c r="I2242">
        <v>1.15272972625975</v>
      </c>
    </row>
    <row r="2243" spans="1:9" x14ac:dyDescent="0.2">
      <c r="A2243" t="s">
        <v>2242</v>
      </c>
      <c r="B2243" t="s">
        <v>2218</v>
      </c>
      <c r="C2243" t="str">
        <f t="shared" ref="C2243:C2306" si="79">RIGHT(B2243,3)</f>
        <v>M35</v>
      </c>
      <c r="D2243" t="s">
        <v>44</v>
      </c>
      <c r="E2243" t="str">
        <f t="shared" ref="E2243:E2306" si="80">RIGHT(D2243,3)</f>
        <v>R13</v>
      </c>
      <c r="F2243" t="s">
        <v>2243</v>
      </c>
      <c r="G2243">
        <v>1</v>
      </c>
      <c r="H2243">
        <v>-0.51307993384161599</v>
      </c>
      <c r="I2243">
        <v>0.791945263642162</v>
      </c>
    </row>
    <row r="2244" spans="1:9" x14ac:dyDescent="0.2">
      <c r="A2244" t="s">
        <v>940</v>
      </c>
      <c r="B2244" t="s">
        <v>898</v>
      </c>
      <c r="C2244" t="str">
        <f t="shared" si="79"/>
        <v>M14</v>
      </c>
      <c r="D2244" t="s">
        <v>71</v>
      </c>
      <c r="E2244" t="str">
        <f t="shared" si="80"/>
        <v>R25</v>
      </c>
      <c r="F2244" t="s">
        <v>941</v>
      </c>
      <c r="G2244">
        <v>1</v>
      </c>
      <c r="H2244">
        <v>-0.51351430940359499</v>
      </c>
      <c r="I2244">
        <v>-1.7641785356361399</v>
      </c>
    </row>
    <row r="2245" spans="1:9" x14ac:dyDescent="0.2">
      <c r="A2245" t="s">
        <v>4152</v>
      </c>
      <c r="B2245" t="s">
        <v>4132</v>
      </c>
      <c r="C2245" t="str">
        <f t="shared" si="79"/>
        <v>M66</v>
      </c>
      <c r="D2245" t="s">
        <v>38</v>
      </c>
      <c r="E2245" t="str">
        <f t="shared" si="80"/>
        <v>R11</v>
      </c>
      <c r="F2245" t="s">
        <v>4153</v>
      </c>
      <c r="G2245">
        <v>1</v>
      </c>
      <c r="H2245">
        <v>-0.51370671585028205</v>
      </c>
      <c r="I2245">
        <v>-0.117572976335469</v>
      </c>
    </row>
    <row r="2246" spans="1:9" x14ac:dyDescent="0.2">
      <c r="A2246" t="s">
        <v>5028</v>
      </c>
      <c r="B2246" t="s">
        <v>5022</v>
      </c>
      <c r="C2246" t="str">
        <f t="shared" si="79"/>
        <v>M79</v>
      </c>
      <c r="D2246" t="s">
        <v>17</v>
      </c>
      <c r="E2246" t="str">
        <f t="shared" si="80"/>
        <v>R04</v>
      </c>
      <c r="F2246" t="s">
        <v>5029</v>
      </c>
      <c r="G2246">
        <v>1</v>
      </c>
      <c r="H2246">
        <v>-0.513934597124726</v>
      </c>
      <c r="I2246">
        <v>1.1224470228819501</v>
      </c>
    </row>
    <row r="2247" spans="1:9" x14ac:dyDescent="0.2">
      <c r="A2247" t="s">
        <v>2652</v>
      </c>
      <c r="B2247" t="s">
        <v>2614</v>
      </c>
      <c r="C2247" t="str">
        <f t="shared" si="79"/>
        <v>M41</v>
      </c>
      <c r="D2247" t="s">
        <v>65</v>
      </c>
      <c r="E2247" t="str">
        <f t="shared" si="80"/>
        <v>R23</v>
      </c>
      <c r="F2247" t="s">
        <v>2653</v>
      </c>
      <c r="G2247">
        <v>1</v>
      </c>
      <c r="H2247">
        <v>-0.51415172955836097</v>
      </c>
      <c r="I2247">
        <v>0.77681716907689802</v>
      </c>
    </row>
    <row r="2248" spans="1:9" x14ac:dyDescent="0.2">
      <c r="A2248" t="s">
        <v>4589</v>
      </c>
      <c r="B2248" t="s">
        <v>4528</v>
      </c>
      <c r="C2248" t="str">
        <f t="shared" si="79"/>
        <v>M72</v>
      </c>
      <c r="D2248" t="s">
        <v>100</v>
      </c>
      <c r="E2248" t="str">
        <f t="shared" si="80"/>
        <v>R35</v>
      </c>
      <c r="F2248" t="s">
        <v>4590</v>
      </c>
      <c r="G2248">
        <v>1</v>
      </c>
      <c r="H2248">
        <v>-0.51434742288289703</v>
      </c>
      <c r="I2248">
        <v>0.49959134302337499</v>
      </c>
    </row>
    <row r="2249" spans="1:9" x14ac:dyDescent="0.2">
      <c r="A2249" t="s">
        <v>1380</v>
      </c>
      <c r="B2249" t="s">
        <v>1360</v>
      </c>
      <c r="C2249" t="str">
        <f t="shared" si="79"/>
        <v>M21</v>
      </c>
      <c r="D2249" t="s">
        <v>38</v>
      </c>
      <c r="E2249" t="str">
        <f t="shared" si="80"/>
        <v>R11</v>
      </c>
      <c r="F2249" t="s">
        <v>1381</v>
      </c>
      <c r="G2249">
        <v>1</v>
      </c>
      <c r="H2249">
        <v>-0.517077113112556</v>
      </c>
      <c r="I2249">
        <v>-0.231176755015849</v>
      </c>
    </row>
    <row r="2250" spans="1:9" x14ac:dyDescent="0.2">
      <c r="A2250" t="s">
        <v>768</v>
      </c>
      <c r="B2250" t="s">
        <v>766</v>
      </c>
      <c r="C2250" t="str">
        <f t="shared" si="79"/>
        <v>M12</v>
      </c>
      <c r="D2250" t="s">
        <v>11</v>
      </c>
      <c r="E2250" t="str">
        <f t="shared" si="80"/>
        <v>R02</v>
      </c>
      <c r="F2250" t="s">
        <v>769</v>
      </c>
      <c r="G2250">
        <v>1</v>
      </c>
      <c r="H2250">
        <v>-0.51781222075785605</v>
      </c>
      <c r="I2250">
        <v>1.08594129968249</v>
      </c>
    </row>
    <row r="2251" spans="1:9" x14ac:dyDescent="0.2">
      <c r="A2251" t="s">
        <v>1104</v>
      </c>
      <c r="B2251" t="s">
        <v>1096</v>
      </c>
      <c r="C2251" t="str">
        <f t="shared" si="79"/>
        <v>M17</v>
      </c>
      <c r="D2251" t="s">
        <v>20</v>
      </c>
      <c r="E2251" t="str">
        <f t="shared" si="80"/>
        <v>R05</v>
      </c>
      <c r="F2251" t="s">
        <v>1105</v>
      </c>
      <c r="G2251">
        <v>1</v>
      </c>
      <c r="H2251">
        <v>-0.51784508854384403</v>
      </c>
      <c r="I2251">
        <v>-0.350361324334308</v>
      </c>
    </row>
    <row r="2252" spans="1:9" x14ac:dyDescent="0.2">
      <c r="A2252" t="s">
        <v>3942</v>
      </c>
      <c r="B2252" t="s">
        <v>3934</v>
      </c>
      <c r="C2252" t="str">
        <f t="shared" si="79"/>
        <v>M63</v>
      </c>
      <c r="D2252" t="s">
        <v>20</v>
      </c>
      <c r="E2252" t="str">
        <f t="shared" si="80"/>
        <v>R05</v>
      </c>
      <c r="F2252" t="s">
        <v>3943</v>
      </c>
      <c r="G2252">
        <v>1</v>
      </c>
      <c r="H2252">
        <v>-0.517878485697569</v>
      </c>
      <c r="I2252">
        <v>-2.88832794153809</v>
      </c>
    </row>
    <row r="2253" spans="1:9" x14ac:dyDescent="0.2">
      <c r="A2253" t="s">
        <v>2522</v>
      </c>
      <c r="B2253" t="s">
        <v>2482</v>
      </c>
      <c r="C2253" t="str">
        <f t="shared" si="79"/>
        <v>M39</v>
      </c>
      <c r="D2253" t="s">
        <v>68</v>
      </c>
      <c r="E2253" t="str">
        <f t="shared" si="80"/>
        <v>R24</v>
      </c>
      <c r="F2253" t="s">
        <v>2523</v>
      </c>
      <c r="G2253">
        <v>1</v>
      </c>
      <c r="H2253">
        <v>-0.51827128260323096</v>
      </c>
      <c r="I2253">
        <v>0.81156943322031905</v>
      </c>
    </row>
    <row r="2254" spans="1:9" x14ac:dyDescent="0.2">
      <c r="A2254" t="s">
        <v>2358</v>
      </c>
      <c r="B2254" t="s">
        <v>2350</v>
      </c>
      <c r="C2254" t="str">
        <f t="shared" si="79"/>
        <v>M37</v>
      </c>
      <c r="D2254" t="s">
        <v>20</v>
      </c>
      <c r="E2254" t="str">
        <f t="shared" si="80"/>
        <v>R05</v>
      </c>
      <c r="F2254" t="s">
        <v>2359</v>
      </c>
      <c r="G2254">
        <v>1</v>
      </c>
      <c r="H2254">
        <v>-0.51830885169225804</v>
      </c>
      <c r="I2254">
        <v>-0.40898431663533502</v>
      </c>
    </row>
    <row r="2255" spans="1:9" x14ac:dyDescent="0.2">
      <c r="A2255" t="s">
        <v>2038</v>
      </c>
      <c r="B2255" t="s">
        <v>2020</v>
      </c>
      <c r="C2255" t="str">
        <f t="shared" si="79"/>
        <v>M32</v>
      </c>
      <c r="D2255" t="s">
        <v>35</v>
      </c>
      <c r="E2255" t="str">
        <f t="shared" si="80"/>
        <v>R10</v>
      </c>
      <c r="F2255" t="s">
        <v>2039</v>
      </c>
      <c r="G2255">
        <v>1</v>
      </c>
      <c r="H2255">
        <v>-0.51890754343606504</v>
      </c>
      <c r="I2255">
        <v>0.81637719445775603</v>
      </c>
    </row>
    <row r="2256" spans="1:9" x14ac:dyDescent="0.2">
      <c r="A2256" t="s">
        <v>4127</v>
      </c>
      <c r="B2256" t="s">
        <v>4066</v>
      </c>
      <c r="C2256" t="str">
        <f t="shared" si="79"/>
        <v>M65</v>
      </c>
      <c r="D2256" t="s">
        <v>100</v>
      </c>
      <c r="E2256" t="str">
        <f t="shared" si="80"/>
        <v>R35</v>
      </c>
      <c r="F2256" t="s">
        <v>4128</v>
      </c>
      <c r="G2256">
        <v>1</v>
      </c>
      <c r="H2256">
        <v>-0.51899926680574604</v>
      </c>
      <c r="I2256">
        <v>0.68976417853630601</v>
      </c>
    </row>
    <row r="2257" spans="1:9" x14ac:dyDescent="0.2">
      <c r="A2257" t="s">
        <v>2250</v>
      </c>
      <c r="B2257" t="s">
        <v>2218</v>
      </c>
      <c r="C2257" t="str">
        <f t="shared" si="79"/>
        <v>M35</v>
      </c>
      <c r="D2257" t="s">
        <v>56</v>
      </c>
      <c r="E2257" t="str">
        <f t="shared" si="80"/>
        <v>R20</v>
      </c>
      <c r="F2257" t="s">
        <v>2251</v>
      </c>
      <c r="G2257">
        <v>1</v>
      </c>
      <c r="H2257">
        <v>-0.51988127851347898</v>
      </c>
      <c r="I2257">
        <v>0.90796770597569798</v>
      </c>
    </row>
    <row r="2258" spans="1:9" x14ac:dyDescent="0.2">
      <c r="A2258" t="s">
        <v>699</v>
      </c>
      <c r="B2258" t="s">
        <v>700</v>
      </c>
      <c r="C2258" t="str">
        <f t="shared" si="79"/>
        <v>M11</v>
      </c>
      <c r="D2258" t="s">
        <v>8</v>
      </c>
      <c r="E2258" t="str">
        <f t="shared" si="80"/>
        <v>R01</v>
      </c>
      <c r="F2258" t="s">
        <v>701</v>
      </c>
      <c r="G2258">
        <v>1</v>
      </c>
      <c r="H2258">
        <v>-0.52209914549896996</v>
      </c>
      <c r="I2258">
        <v>1.02960046425511</v>
      </c>
    </row>
    <row r="2259" spans="1:9" x14ac:dyDescent="0.2">
      <c r="A2259" t="s">
        <v>2260</v>
      </c>
      <c r="B2259" t="s">
        <v>2218</v>
      </c>
      <c r="C2259" t="str">
        <f t="shared" si="79"/>
        <v>M35</v>
      </c>
      <c r="D2259" t="s">
        <v>71</v>
      </c>
      <c r="E2259" t="str">
        <f t="shared" si="80"/>
        <v>R25</v>
      </c>
      <c r="F2259" t="s">
        <v>2261</v>
      </c>
      <c r="G2259">
        <v>1</v>
      </c>
      <c r="H2259">
        <v>-0.52231756776441396</v>
      </c>
      <c r="I2259">
        <v>0.70529409544908195</v>
      </c>
    </row>
    <row r="2260" spans="1:9" x14ac:dyDescent="0.2">
      <c r="A2260" t="s">
        <v>2238</v>
      </c>
      <c r="B2260" t="s">
        <v>2218</v>
      </c>
      <c r="C2260" t="str">
        <f t="shared" si="79"/>
        <v>M35</v>
      </c>
      <c r="D2260" t="s">
        <v>38</v>
      </c>
      <c r="E2260" t="str">
        <f t="shared" si="80"/>
        <v>R11</v>
      </c>
      <c r="F2260" t="s">
        <v>2239</v>
      </c>
      <c r="G2260">
        <v>1</v>
      </c>
      <c r="H2260">
        <v>-0.52296245580087797</v>
      </c>
      <c r="I2260">
        <v>0.85470127422699704</v>
      </c>
    </row>
    <row r="2261" spans="1:9" x14ac:dyDescent="0.2">
      <c r="A2261" t="s">
        <v>2036</v>
      </c>
      <c r="B2261" t="s">
        <v>2020</v>
      </c>
      <c r="C2261" t="str">
        <f t="shared" si="79"/>
        <v>M32</v>
      </c>
      <c r="D2261" t="s">
        <v>32</v>
      </c>
      <c r="E2261" t="str">
        <f t="shared" si="80"/>
        <v>R09</v>
      </c>
      <c r="F2261" t="s">
        <v>2037</v>
      </c>
      <c r="G2261">
        <v>1</v>
      </c>
      <c r="H2261">
        <v>-0.52356199158993</v>
      </c>
      <c r="I2261">
        <v>0.84473470996857802</v>
      </c>
    </row>
    <row r="2262" spans="1:9" x14ac:dyDescent="0.2">
      <c r="A2262" t="s">
        <v>2388</v>
      </c>
      <c r="B2262" t="s">
        <v>2350</v>
      </c>
      <c r="C2262" t="str">
        <f t="shared" si="79"/>
        <v>M37</v>
      </c>
      <c r="D2262" t="s">
        <v>65</v>
      </c>
      <c r="E2262" t="str">
        <f t="shared" si="80"/>
        <v>R23</v>
      </c>
      <c r="F2262" t="s">
        <v>2389</v>
      </c>
      <c r="G2262">
        <v>1</v>
      </c>
      <c r="H2262">
        <v>-0.52358736161930497</v>
      </c>
      <c r="I2262">
        <v>-0.62983921028265799</v>
      </c>
    </row>
    <row r="2263" spans="1:9" x14ac:dyDescent="0.2">
      <c r="A2263" t="s">
        <v>2040</v>
      </c>
      <c r="B2263" t="s">
        <v>2020</v>
      </c>
      <c r="C2263" t="str">
        <f t="shared" si="79"/>
        <v>M32</v>
      </c>
      <c r="D2263" t="s">
        <v>38</v>
      </c>
      <c r="E2263" t="str">
        <f t="shared" si="80"/>
        <v>R11</v>
      </c>
      <c r="F2263" t="s">
        <v>2041</v>
      </c>
      <c r="G2263">
        <v>1</v>
      </c>
      <c r="H2263">
        <v>-0.523953908134693</v>
      </c>
      <c r="I2263">
        <v>0.76150430614351505</v>
      </c>
    </row>
    <row r="2264" spans="1:9" x14ac:dyDescent="0.2">
      <c r="A2264" t="s">
        <v>326</v>
      </c>
      <c r="B2264" t="s">
        <v>304</v>
      </c>
      <c r="C2264" t="str">
        <f t="shared" si="79"/>
        <v>M05</v>
      </c>
      <c r="D2264" t="s">
        <v>41</v>
      </c>
      <c r="E2264" t="str">
        <f t="shared" si="80"/>
        <v>R12</v>
      </c>
      <c r="F2264" t="s">
        <v>327</v>
      </c>
      <c r="G2264">
        <v>1</v>
      </c>
      <c r="H2264">
        <v>-0.52398343916714496</v>
      </c>
      <c r="I2264">
        <v>-0.192802723299134</v>
      </c>
    </row>
    <row r="2265" spans="1:9" x14ac:dyDescent="0.2">
      <c r="A2265" t="s">
        <v>1848</v>
      </c>
      <c r="B2265" t="s">
        <v>1822</v>
      </c>
      <c r="C2265" t="str">
        <f t="shared" si="79"/>
        <v>M29</v>
      </c>
      <c r="D2265" t="s">
        <v>47</v>
      </c>
      <c r="E2265" t="str">
        <f t="shared" si="80"/>
        <v>R14</v>
      </c>
      <c r="F2265" t="s">
        <v>1849</v>
      </c>
      <c r="G2265">
        <v>1</v>
      </c>
      <c r="H2265">
        <v>-0.52684513769164498</v>
      </c>
      <c r="I2265">
        <v>1.06421651520002</v>
      </c>
    </row>
    <row r="2266" spans="1:9" x14ac:dyDescent="0.2">
      <c r="A2266" t="s">
        <v>2718</v>
      </c>
      <c r="B2266" t="s">
        <v>2680</v>
      </c>
      <c r="C2266" t="str">
        <f t="shared" si="79"/>
        <v>M42</v>
      </c>
      <c r="D2266" t="s">
        <v>65</v>
      </c>
      <c r="E2266" t="str">
        <f t="shared" si="80"/>
        <v>R23</v>
      </c>
      <c r="F2266" t="s">
        <v>2719</v>
      </c>
      <c r="G2266">
        <v>1</v>
      </c>
      <c r="H2266">
        <v>-0.52817816798503003</v>
      </c>
      <c r="I2266">
        <v>0.73325318513448901</v>
      </c>
    </row>
    <row r="2267" spans="1:9" x14ac:dyDescent="0.2">
      <c r="A2267" t="s">
        <v>1872</v>
      </c>
      <c r="B2267" t="s">
        <v>1822</v>
      </c>
      <c r="C2267" t="str">
        <f t="shared" si="79"/>
        <v>M29</v>
      </c>
      <c r="D2267" t="s">
        <v>83</v>
      </c>
      <c r="E2267" t="str">
        <f t="shared" si="80"/>
        <v>R29</v>
      </c>
      <c r="F2267" t="s">
        <v>1873</v>
      </c>
      <c r="G2267">
        <v>1</v>
      </c>
      <c r="H2267">
        <v>-0.52840420695980805</v>
      </c>
      <c r="I2267">
        <v>1.0339597931981599</v>
      </c>
    </row>
    <row r="2268" spans="1:9" x14ac:dyDescent="0.2">
      <c r="A2268" t="s">
        <v>4008</v>
      </c>
      <c r="B2268" t="s">
        <v>4000</v>
      </c>
      <c r="C2268" t="str">
        <f t="shared" si="79"/>
        <v>M64</v>
      </c>
      <c r="D2268" t="s">
        <v>20</v>
      </c>
      <c r="E2268" t="str">
        <f t="shared" si="80"/>
        <v>R05</v>
      </c>
      <c r="F2268" t="s">
        <v>4009</v>
      </c>
      <c r="G2268">
        <v>1</v>
      </c>
      <c r="H2268">
        <v>-0.52859160827155005</v>
      </c>
      <c r="I2268">
        <v>-0.37199004511392503</v>
      </c>
    </row>
    <row r="2269" spans="1:9" x14ac:dyDescent="0.2">
      <c r="A2269" t="s">
        <v>2526</v>
      </c>
      <c r="B2269" t="s">
        <v>2482</v>
      </c>
      <c r="C2269" t="str">
        <f t="shared" si="79"/>
        <v>M39</v>
      </c>
      <c r="D2269" t="s">
        <v>74</v>
      </c>
      <c r="E2269" t="str">
        <f t="shared" si="80"/>
        <v>R26</v>
      </c>
      <c r="F2269" t="s">
        <v>2527</v>
      </c>
      <c r="G2269">
        <v>1</v>
      </c>
      <c r="H2269">
        <v>-0.52865159576113696</v>
      </c>
      <c r="I2269">
        <v>0.85781368160926197</v>
      </c>
    </row>
    <row r="2270" spans="1:9" x14ac:dyDescent="0.2">
      <c r="A2270" t="s">
        <v>2094</v>
      </c>
      <c r="B2270" t="s">
        <v>2086</v>
      </c>
      <c r="C2270" t="str">
        <f t="shared" si="79"/>
        <v>M33</v>
      </c>
      <c r="D2270" t="s">
        <v>20</v>
      </c>
      <c r="E2270" t="str">
        <f t="shared" si="80"/>
        <v>R05</v>
      </c>
      <c r="F2270" t="s">
        <v>2095</v>
      </c>
      <c r="G2270">
        <v>1</v>
      </c>
      <c r="H2270">
        <v>-0.52958235732225001</v>
      </c>
      <c r="I2270">
        <v>-1.5897376451207299</v>
      </c>
    </row>
    <row r="2271" spans="1:9" x14ac:dyDescent="0.2">
      <c r="A2271" t="s">
        <v>1634</v>
      </c>
      <c r="B2271" t="s">
        <v>1624</v>
      </c>
      <c r="C2271" t="str">
        <f t="shared" si="79"/>
        <v>M26</v>
      </c>
      <c r="D2271" t="s">
        <v>23</v>
      </c>
      <c r="E2271" t="str">
        <f t="shared" si="80"/>
        <v>R06</v>
      </c>
      <c r="F2271" t="s">
        <v>1635</v>
      </c>
      <c r="G2271">
        <v>1</v>
      </c>
      <c r="H2271">
        <v>-0.52983520601407597</v>
      </c>
      <c r="I2271">
        <v>0.22191881848747499</v>
      </c>
    </row>
    <row r="2272" spans="1:9" x14ac:dyDescent="0.2">
      <c r="A2272" t="s">
        <v>4470</v>
      </c>
      <c r="B2272" t="s">
        <v>4462</v>
      </c>
      <c r="C2272" t="str">
        <f t="shared" si="79"/>
        <v>M71</v>
      </c>
      <c r="D2272" t="s">
        <v>20</v>
      </c>
      <c r="E2272" t="str">
        <f t="shared" si="80"/>
        <v>R05</v>
      </c>
      <c r="F2272" t="s">
        <v>4471</v>
      </c>
      <c r="G2272">
        <v>1</v>
      </c>
      <c r="H2272">
        <v>-0.53010632878889596</v>
      </c>
      <c r="I2272">
        <v>-0.638903863496596</v>
      </c>
    </row>
    <row r="2273" spans="1:9" x14ac:dyDescent="0.2">
      <c r="A2273" t="s">
        <v>1580</v>
      </c>
      <c r="B2273" t="s">
        <v>1558</v>
      </c>
      <c r="C2273" t="str">
        <f t="shared" si="79"/>
        <v>M24</v>
      </c>
      <c r="D2273" t="s">
        <v>41</v>
      </c>
      <c r="E2273" t="str">
        <f t="shared" si="80"/>
        <v>R12</v>
      </c>
      <c r="F2273" t="s">
        <v>1581</v>
      </c>
      <c r="G2273">
        <v>1</v>
      </c>
      <c r="H2273">
        <v>-0.53152549246151004</v>
      </c>
      <c r="I2273">
        <v>0.116855735282179</v>
      </c>
    </row>
    <row r="2274" spans="1:9" x14ac:dyDescent="0.2">
      <c r="A2274" t="s">
        <v>820</v>
      </c>
      <c r="B2274" t="s">
        <v>766</v>
      </c>
      <c r="C2274" t="str">
        <f t="shared" si="79"/>
        <v>M12</v>
      </c>
      <c r="D2274" t="s">
        <v>89</v>
      </c>
      <c r="E2274" t="str">
        <f t="shared" si="80"/>
        <v>R31</v>
      </c>
      <c r="F2274" t="s">
        <v>821</v>
      </c>
      <c r="G2274">
        <v>1</v>
      </c>
      <c r="H2274">
        <v>-0.53303113147075898</v>
      </c>
      <c r="I2274">
        <v>1.0063468842575101</v>
      </c>
    </row>
    <row r="2275" spans="1:9" x14ac:dyDescent="0.2">
      <c r="A2275" t="s">
        <v>822</v>
      </c>
      <c r="B2275" t="s">
        <v>766</v>
      </c>
      <c r="C2275" t="str">
        <f t="shared" si="79"/>
        <v>M12</v>
      </c>
      <c r="D2275" t="s">
        <v>92</v>
      </c>
      <c r="E2275" t="str">
        <f t="shared" si="80"/>
        <v>R32</v>
      </c>
      <c r="F2275" t="s">
        <v>821</v>
      </c>
      <c r="G2275">
        <v>1</v>
      </c>
      <c r="H2275">
        <v>-0.53303113147075898</v>
      </c>
      <c r="I2275">
        <v>1.0063468842575101</v>
      </c>
    </row>
    <row r="2276" spans="1:9" x14ac:dyDescent="0.2">
      <c r="A2276" t="s">
        <v>2668</v>
      </c>
      <c r="B2276" t="s">
        <v>2614</v>
      </c>
      <c r="C2276" t="str">
        <f t="shared" si="79"/>
        <v>M41</v>
      </c>
      <c r="D2276" t="s">
        <v>89</v>
      </c>
      <c r="E2276" t="str">
        <f t="shared" si="80"/>
        <v>R31</v>
      </c>
      <c r="F2276" t="s">
        <v>2669</v>
      </c>
      <c r="G2276">
        <v>1</v>
      </c>
      <c r="H2276">
        <v>-0.53369694330356399</v>
      </c>
      <c r="I2276">
        <v>1.16995450778752</v>
      </c>
    </row>
    <row r="2277" spans="1:9" x14ac:dyDescent="0.2">
      <c r="A2277" t="s">
        <v>2670</v>
      </c>
      <c r="B2277" t="s">
        <v>2614</v>
      </c>
      <c r="C2277" t="str">
        <f t="shared" si="79"/>
        <v>M41</v>
      </c>
      <c r="D2277" t="s">
        <v>92</v>
      </c>
      <c r="E2277" t="str">
        <f t="shared" si="80"/>
        <v>R32</v>
      </c>
      <c r="F2277" t="s">
        <v>2669</v>
      </c>
      <c r="G2277">
        <v>1</v>
      </c>
      <c r="H2277">
        <v>-0.53369694330356399</v>
      </c>
      <c r="I2277">
        <v>1.16995450778752</v>
      </c>
    </row>
    <row r="2278" spans="1:9" x14ac:dyDescent="0.2">
      <c r="A2278" t="s">
        <v>576</v>
      </c>
      <c r="B2278" t="s">
        <v>568</v>
      </c>
      <c r="C2278" t="str">
        <f t="shared" si="79"/>
        <v>M09</v>
      </c>
      <c r="D2278" t="s">
        <v>20</v>
      </c>
      <c r="E2278" t="str">
        <f t="shared" si="80"/>
        <v>R05</v>
      </c>
      <c r="F2278" t="s">
        <v>577</v>
      </c>
      <c r="G2278">
        <v>1</v>
      </c>
      <c r="H2278">
        <v>-0.53426799823368798</v>
      </c>
      <c r="I2278">
        <v>-0.38831824910906299</v>
      </c>
    </row>
    <row r="2279" spans="1:9" x14ac:dyDescent="0.2">
      <c r="A2279" t="s">
        <v>3812</v>
      </c>
      <c r="B2279" t="s">
        <v>3802</v>
      </c>
      <c r="C2279" t="str">
        <f t="shared" si="79"/>
        <v>M61</v>
      </c>
      <c r="D2279" t="s">
        <v>23</v>
      </c>
      <c r="E2279" t="str">
        <f t="shared" si="80"/>
        <v>R06</v>
      </c>
      <c r="F2279" t="s">
        <v>3813</v>
      </c>
      <c r="G2279">
        <v>1</v>
      </c>
      <c r="H2279">
        <v>-0.53529137626711498</v>
      </c>
      <c r="I2279">
        <v>-0.25347789002014098</v>
      </c>
    </row>
    <row r="2280" spans="1:9" x14ac:dyDescent="0.2">
      <c r="A2280" t="s">
        <v>3863</v>
      </c>
      <c r="B2280" t="s">
        <v>3802</v>
      </c>
      <c r="C2280" t="str">
        <f t="shared" si="79"/>
        <v>M61</v>
      </c>
      <c r="D2280" t="s">
        <v>100</v>
      </c>
      <c r="E2280" t="str">
        <f t="shared" si="80"/>
        <v>R35</v>
      </c>
      <c r="F2280" t="s">
        <v>3864</v>
      </c>
      <c r="G2280">
        <v>1</v>
      </c>
      <c r="H2280">
        <v>-0.53608058682494397</v>
      </c>
      <c r="I2280">
        <v>0.71153039009332497</v>
      </c>
    </row>
    <row r="2281" spans="1:9" x14ac:dyDescent="0.2">
      <c r="A2281" t="s">
        <v>1838</v>
      </c>
      <c r="B2281" t="s">
        <v>1822</v>
      </c>
      <c r="C2281" t="str">
        <f t="shared" si="79"/>
        <v>M29</v>
      </c>
      <c r="D2281" t="s">
        <v>32</v>
      </c>
      <c r="E2281" t="str">
        <f t="shared" si="80"/>
        <v>R09</v>
      </c>
      <c r="F2281" t="s">
        <v>1839</v>
      </c>
      <c r="G2281">
        <v>1</v>
      </c>
      <c r="H2281">
        <v>-0.53635322690756404</v>
      </c>
      <c r="I2281">
        <v>1.0048427053381399</v>
      </c>
    </row>
    <row r="2282" spans="1:9" x14ac:dyDescent="0.2">
      <c r="A2282" t="s">
        <v>750</v>
      </c>
      <c r="B2282" t="s">
        <v>700</v>
      </c>
      <c r="C2282" t="str">
        <f t="shared" si="79"/>
        <v>M11</v>
      </c>
      <c r="D2282" t="s">
        <v>83</v>
      </c>
      <c r="E2282" t="str">
        <f t="shared" si="80"/>
        <v>R29</v>
      </c>
      <c r="F2282" t="s">
        <v>751</v>
      </c>
      <c r="G2282">
        <v>1</v>
      </c>
      <c r="H2282">
        <v>-0.53648653745962604</v>
      </c>
      <c r="I2282">
        <v>0.86550541614516996</v>
      </c>
    </row>
    <row r="2283" spans="1:9" x14ac:dyDescent="0.2">
      <c r="A2283" t="s">
        <v>1302</v>
      </c>
      <c r="B2283" t="s">
        <v>1294</v>
      </c>
      <c r="C2283" t="str">
        <f t="shared" si="79"/>
        <v>M20</v>
      </c>
      <c r="D2283" t="s">
        <v>20</v>
      </c>
      <c r="E2283" t="str">
        <f t="shared" si="80"/>
        <v>R05</v>
      </c>
      <c r="F2283" t="s">
        <v>1303</v>
      </c>
      <c r="G2283">
        <v>1</v>
      </c>
      <c r="H2283">
        <v>-0.53756737530311904</v>
      </c>
      <c r="I2283">
        <v>0.86269235399081901</v>
      </c>
    </row>
    <row r="2284" spans="1:9" x14ac:dyDescent="0.2">
      <c r="A2284" t="s">
        <v>3474</v>
      </c>
      <c r="B2284" t="s">
        <v>3472</v>
      </c>
      <c r="C2284" t="str">
        <f t="shared" si="79"/>
        <v>M55</v>
      </c>
      <c r="D2284" t="s">
        <v>11</v>
      </c>
      <c r="E2284" t="str">
        <f t="shared" si="80"/>
        <v>R02</v>
      </c>
      <c r="F2284" t="s">
        <v>3475</v>
      </c>
      <c r="G2284">
        <v>1</v>
      </c>
      <c r="H2284">
        <v>-0.53778257326888701</v>
      </c>
      <c r="I2284">
        <v>1.2164213337571901</v>
      </c>
    </row>
    <row r="2285" spans="1:9" x14ac:dyDescent="0.2">
      <c r="A2285" t="s">
        <v>3612</v>
      </c>
      <c r="B2285" t="s">
        <v>3604</v>
      </c>
      <c r="C2285" t="str">
        <f t="shared" si="79"/>
        <v>M58</v>
      </c>
      <c r="D2285" t="s">
        <v>20</v>
      </c>
      <c r="E2285" t="str">
        <f t="shared" si="80"/>
        <v>R05</v>
      </c>
      <c r="F2285" t="s">
        <v>3613</v>
      </c>
      <c r="G2285">
        <v>1</v>
      </c>
      <c r="H2285">
        <v>-0.53780094426800096</v>
      </c>
      <c r="I2285">
        <v>-0.311362801885044</v>
      </c>
    </row>
    <row r="2286" spans="1:9" x14ac:dyDescent="0.2">
      <c r="A2286" t="s">
        <v>2281</v>
      </c>
      <c r="B2286" t="s">
        <v>2218</v>
      </c>
      <c r="C2286" t="str">
        <f t="shared" si="79"/>
        <v>M35</v>
      </c>
      <c r="D2286" t="s">
        <v>103</v>
      </c>
      <c r="E2286" t="str">
        <f t="shared" si="80"/>
        <v>R36</v>
      </c>
      <c r="F2286" t="s">
        <v>2282</v>
      </c>
      <c r="G2286">
        <v>1</v>
      </c>
      <c r="H2286">
        <v>-0.537875700051195</v>
      </c>
      <c r="I2286">
        <v>1.0010123199399099</v>
      </c>
    </row>
    <row r="2287" spans="1:9" x14ac:dyDescent="0.2">
      <c r="A2287" t="s">
        <v>1170</v>
      </c>
      <c r="B2287" t="s">
        <v>1162</v>
      </c>
      <c r="C2287" t="str">
        <f t="shared" si="79"/>
        <v>M18</v>
      </c>
      <c r="D2287" t="s">
        <v>20</v>
      </c>
      <c r="E2287" t="str">
        <f t="shared" si="80"/>
        <v>R05</v>
      </c>
      <c r="F2287" t="s">
        <v>1171</v>
      </c>
      <c r="G2287">
        <v>1</v>
      </c>
      <c r="H2287">
        <v>-0.53910661539997295</v>
      </c>
      <c r="I2287">
        <v>-2.3089250840470701</v>
      </c>
    </row>
    <row r="2288" spans="1:9" x14ac:dyDescent="0.2">
      <c r="A2288" t="s">
        <v>4500</v>
      </c>
      <c r="B2288" t="s">
        <v>4462</v>
      </c>
      <c r="C2288" t="str">
        <f t="shared" si="79"/>
        <v>M71</v>
      </c>
      <c r="D2288" t="s">
        <v>65</v>
      </c>
      <c r="E2288" t="str">
        <f t="shared" si="80"/>
        <v>R23</v>
      </c>
      <c r="F2288" t="s">
        <v>4501</v>
      </c>
      <c r="G2288">
        <v>1</v>
      </c>
      <c r="H2288">
        <v>-0.53939826040641603</v>
      </c>
      <c r="I2288">
        <v>-0.80984050396997798</v>
      </c>
    </row>
    <row r="2289" spans="1:9" x14ac:dyDescent="0.2">
      <c r="A2289" t="s">
        <v>770</v>
      </c>
      <c r="B2289" t="s">
        <v>766</v>
      </c>
      <c r="C2289" t="str">
        <f t="shared" si="79"/>
        <v>M12</v>
      </c>
      <c r="D2289" t="s">
        <v>14</v>
      </c>
      <c r="E2289" t="str">
        <f t="shared" si="80"/>
        <v>R03</v>
      </c>
      <c r="F2289" t="s">
        <v>771</v>
      </c>
      <c r="G2289">
        <v>1</v>
      </c>
      <c r="H2289">
        <v>-0.53964930777803199</v>
      </c>
      <c r="I2289">
        <v>1.0539529559122101</v>
      </c>
    </row>
    <row r="2290" spans="1:9" x14ac:dyDescent="0.2">
      <c r="A2290" t="s">
        <v>2220</v>
      </c>
      <c r="B2290" t="s">
        <v>2218</v>
      </c>
      <c r="C2290" t="str">
        <f t="shared" si="79"/>
        <v>M35</v>
      </c>
      <c r="D2290" t="s">
        <v>11</v>
      </c>
      <c r="E2290" t="str">
        <f t="shared" si="80"/>
        <v>R02</v>
      </c>
      <c r="F2290" t="s">
        <v>2221</v>
      </c>
      <c r="G2290">
        <v>1</v>
      </c>
      <c r="H2290">
        <v>-0.53986105097715997</v>
      </c>
      <c r="I2290">
        <v>1.0964083626310099</v>
      </c>
    </row>
    <row r="2291" spans="1:9" x14ac:dyDescent="0.2">
      <c r="A2291" t="s">
        <v>886</v>
      </c>
      <c r="B2291" t="s">
        <v>832</v>
      </c>
      <c r="C2291" t="str">
        <f t="shared" si="79"/>
        <v>M13</v>
      </c>
      <c r="D2291" t="s">
        <v>89</v>
      </c>
      <c r="E2291" t="str">
        <f t="shared" si="80"/>
        <v>R31</v>
      </c>
      <c r="F2291" t="s">
        <v>887</v>
      </c>
      <c r="G2291">
        <v>1</v>
      </c>
      <c r="H2291">
        <v>-0.54027270928259996</v>
      </c>
      <c r="I2291">
        <v>1.04479413128221</v>
      </c>
    </row>
    <row r="2292" spans="1:9" x14ac:dyDescent="0.2">
      <c r="A2292" t="s">
        <v>888</v>
      </c>
      <c r="B2292" t="s">
        <v>832</v>
      </c>
      <c r="C2292" t="str">
        <f t="shared" si="79"/>
        <v>M13</v>
      </c>
      <c r="D2292" t="s">
        <v>92</v>
      </c>
      <c r="E2292" t="str">
        <f t="shared" si="80"/>
        <v>R32</v>
      </c>
      <c r="F2292" t="s">
        <v>887</v>
      </c>
      <c r="G2292">
        <v>1</v>
      </c>
      <c r="H2292">
        <v>-0.54027270928259996</v>
      </c>
      <c r="I2292">
        <v>1.04479413128221</v>
      </c>
    </row>
    <row r="2293" spans="1:9" x14ac:dyDescent="0.2">
      <c r="A2293" t="s">
        <v>3262</v>
      </c>
      <c r="B2293" t="s">
        <v>3208</v>
      </c>
      <c r="C2293" t="str">
        <f t="shared" si="79"/>
        <v>M51</v>
      </c>
      <c r="D2293" t="s">
        <v>89</v>
      </c>
      <c r="E2293" t="str">
        <f t="shared" si="80"/>
        <v>R31</v>
      </c>
      <c r="F2293" t="s">
        <v>3263</v>
      </c>
      <c r="G2293">
        <v>1</v>
      </c>
      <c r="H2293">
        <v>-0.54060759243661405</v>
      </c>
      <c r="I2293">
        <v>1.14167220962389</v>
      </c>
    </row>
    <row r="2294" spans="1:9" x14ac:dyDescent="0.2">
      <c r="A2294" t="s">
        <v>3264</v>
      </c>
      <c r="B2294" t="s">
        <v>3208</v>
      </c>
      <c r="C2294" t="str">
        <f t="shared" si="79"/>
        <v>M51</v>
      </c>
      <c r="D2294" t="s">
        <v>92</v>
      </c>
      <c r="E2294" t="str">
        <f t="shared" si="80"/>
        <v>R32</v>
      </c>
      <c r="F2294" t="s">
        <v>3263</v>
      </c>
      <c r="G2294">
        <v>1</v>
      </c>
      <c r="H2294">
        <v>-0.54060759243661405</v>
      </c>
      <c r="I2294">
        <v>1.14167220962389</v>
      </c>
    </row>
    <row r="2295" spans="1:9" x14ac:dyDescent="0.2">
      <c r="A2295" t="s">
        <v>2070</v>
      </c>
      <c r="B2295" t="s">
        <v>2020</v>
      </c>
      <c r="C2295" t="str">
        <f t="shared" si="79"/>
        <v>M32</v>
      </c>
      <c r="D2295" t="s">
        <v>83</v>
      </c>
      <c r="E2295" t="str">
        <f t="shared" si="80"/>
        <v>R29</v>
      </c>
      <c r="F2295" t="s">
        <v>2071</v>
      </c>
      <c r="G2295">
        <v>1</v>
      </c>
      <c r="H2295">
        <v>-0.54133125847004704</v>
      </c>
      <c r="I2295">
        <v>0.872766369310497</v>
      </c>
    </row>
    <row r="2296" spans="1:9" x14ac:dyDescent="0.2">
      <c r="A2296" t="s">
        <v>2056</v>
      </c>
      <c r="B2296" t="s">
        <v>2020</v>
      </c>
      <c r="C2296" t="str">
        <f t="shared" si="79"/>
        <v>M32</v>
      </c>
      <c r="D2296" t="s">
        <v>62</v>
      </c>
      <c r="E2296" t="str">
        <f t="shared" si="80"/>
        <v>R22</v>
      </c>
      <c r="F2296" t="s">
        <v>2057</v>
      </c>
      <c r="G2296">
        <v>1</v>
      </c>
      <c r="H2296">
        <v>-0.54362240744044599</v>
      </c>
      <c r="I2296">
        <v>0.869690371454651</v>
      </c>
    </row>
    <row r="2297" spans="1:9" x14ac:dyDescent="0.2">
      <c r="A2297" t="s">
        <v>1858</v>
      </c>
      <c r="B2297" t="s">
        <v>1822</v>
      </c>
      <c r="C2297" t="str">
        <f t="shared" si="79"/>
        <v>M29</v>
      </c>
      <c r="D2297" t="s">
        <v>62</v>
      </c>
      <c r="E2297" t="str">
        <f t="shared" si="80"/>
        <v>R22</v>
      </c>
      <c r="F2297" t="s">
        <v>1859</v>
      </c>
      <c r="G2297">
        <v>1</v>
      </c>
      <c r="H2297">
        <v>-0.54429949633002495</v>
      </c>
      <c r="I2297">
        <v>1.0320389111544299</v>
      </c>
    </row>
    <row r="2298" spans="1:9" x14ac:dyDescent="0.2">
      <c r="A2298" t="s">
        <v>5056</v>
      </c>
      <c r="B2298" t="s">
        <v>5022</v>
      </c>
      <c r="C2298" t="str">
        <f t="shared" si="79"/>
        <v>M79</v>
      </c>
      <c r="D2298" t="s">
        <v>59</v>
      </c>
      <c r="E2298" t="str">
        <f t="shared" si="80"/>
        <v>R21</v>
      </c>
      <c r="F2298" t="s">
        <v>5057</v>
      </c>
      <c r="G2298">
        <v>1</v>
      </c>
      <c r="H2298">
        <v>-0.54529917075373802</v>
      </c>
      <c r="I2298">
        <v>1.1187057990039599</v>
      </c>
    </row>
    <row r="2299" spans="1:9" x14ac:dyDescent="0.2">
      <c r="A2299" t="s">
        <v>726</v>
      </c>
      <c r="B2299" t="s">
        <v>700</v>
      </c>
      <c r="C2299" t="str">
        <f t="shared" si="79"/>
        <v>M11</v>
      </c>
      <c r="D2299" t="s">
        <v>47</v>
      </c>
      <c r="E2299" t="str">
        <f t="shared" si="80"/>
        <v>R14</v>
      </c>
      <c r="F2299" t="s">
        <v>727</v>
      </c>
      <c r="G2299">
        <v>1</v>
      </c>
      <c r="H2299">
        <v>-0.54561019099905095</v>
      </c>
      <c r="I2299">
        <v>0.89172599561912402</v>
      </c>
    </row>
    <row r="2300" spans="1:9" x14ac:dyDescent="0.2">
      <c r="A2300" t="s">
        <v>880</v>
      </c>
      <c r="B2300" t="s">
        <v>832</v>
      </c>
      <c r="C2300" t="str">
        <f t="shared" si="79"/>
        <v>M13</v>
      </c>
      <c r="D2300" t="s">
        <v>80</v>
      </c>
      <c r="E2300" t="str">
        <f t="shared" si="80"/>
        <v>R28</v>
      </c>
      <c r="F2300" t="s">
        <v>881</v>
      </c>
      <c r="G2300">
        <v>1</v>
      </c>
      <c r="H2300">
        <v>-0.546482420181721</v>
      </c>
      <c r="I2300">
        <v>1.19748407279862</v>
      </c>
    </row>
    <row r="2301" spans="1:9" x14ac:dyDescent="0.2">
      <c r="A2301" t="s">
        <v>772</v>
      </c>
      <c r="B2301" t="s">
        <v>766</v>
      </c>
      <c r="C2301" t="str">
        <f t="shared" si="79"/>
        <v>M12</v>
      </c>
      <c r="D2301" t="s">
        <v>17</v>
      </c>
      <c r="E2301" t="str">
        <f t="shared" si="80"/>
        <v>R04</v>
      </c>
      <c r="F2301" t="s">
        <v>773</v>
      </c>
      <c r="G2301">
        <v>1</v>
      </c>
      <c r="H2301">
        <v>-0.54690409791748795</v>
      </c>
      <c r="I2301">
        <v>1.0227104478270701</v>
      </c>
    </row>
    <row r="2302" spans="1:9" x14ac:dyDescent="0.2">
      <c r="A2302" t="s">
        <v>19</v>
      </c>
      <c r="B2302" t="s">
        <v>7</v>
      </c>
      <c r="C2302" t="str">
        <f t="shared" si="79"/>
        <v>M01</v>
      </c>
      <c r="D2302" t="s">
        <v>20</v>
      </c>
      <c r="E2302" t="str">
        <f t="shared" si="80"/>
        <v>R05</v>
      </c>
      <c r="F2302" t="s">
        <v>21</v>
      </c>
      <c r="G2302">
        <v>1</v>
      </c>
      <c r="H2302">
        <v>-0.54693706855629998</v>
      </c>
      <c r="I2302">
        <v>-0.30881200050949298</v>
      </c>
    </row>
    <row r="2303" spans="1:9" x14ac:dyDescent="0.2">
      <c r="A2303" t="s">
        <v>559</v>
      </c>
      <c r="B2303" t="s">
        <v>502</v>
      </c>
      <c r="C2303" t="str">
        <f t="shared" si="79"/>
        <v>M08</v>
      </c>
      <c r="D2303" t="s">
        <v>94</v>
      </c>
      <c r="E2303" t="str">
        <f t="shared" si="80"/>
        <v>R33</v>
      </c>
      <c r="F2303" t="s">
        <v>560</v>
      </c>
      <c r="G2303">
        <v>1</v>
      </c>
      <c r="H2303">
        <v>-0.54762599927242495</v>
      </c>
      <c r="I2303">
        <v>0.81695237756079997</v>
      </c>
    </row>
    <row r="2304" spans="1:9" x14ac:dyDescent="0.2">
      <c r="A2304" t="s">
        <v>3972</v>
      </c>
      <c r="B2304" t="s">
        <v>3934</v>
      </c>
      <c r="C2304" t="str">
        <f t="shared" si="79"/>
        <v>M63</v>
      </c>
      <c r="D2304" t="s">
        <v>65</v>
      </c>
      <c r="E2304" t="str">
        <f t="shared" si="80"/>
        <v>R23</v>
      </c>
      <c r="F2304" t="s">
        <v>3973</v>
      </c>
      <c r="G2304">
        <v>1</v>
      </c>
      <c r="H2304">
        <v>-0.54932527199351899</v>
      </c>
      <c r="I2304">
        <v>-3.0640436454753801</v>
      </c>
    </row>
    <row r="2305" spans="1:9" x14ac:dyDescent="0.2">
      <c r="A2305" t="s">
        <v>4536</v>
      </c>
      <c r="B2305" t="s">
        <v>4528</v>
      </c>
      <c r="C2305" t="str">
        <f t="shared" si="79"/>
        <v>M72</v>
      </c>
      <c r="D2305" t="s">
        <v>20</v>
      </c>
      <c r="E2305" t="str">
        <f t="shared" si="80"/>
        <v>R05</v>
      </c>
      <c r="F2305" t="s">
        <v>4537</v>
      </c>
      <c r="G2305">
        <v>1</v>
      </c>
      <c r="H2305">
        <v>-0.549390131982889</v>
      </c>
      <c r="I2305">
        <v>0.228938709183306</v>
      </c>
    </row>
    <row r="2306" spans="1:9" x14ac:dyDescent="0.2">
      <c r="A2306" t="s">
        <v>2124</v>
      </c>
      <c r="B2306" t="s">
        <v>2086</v>
      </c>
      <c r="C2306" t="str">
        <f t="shared" si="79"/>
        <v>M33</v>
      </c>
      <c r="D2306" t="s">
        <v>65</v>
      </c>
      <c r="E2306" t="str">
        <f t="shared" si="80"/>
        <v>R23</v>
      </c>
      <c r="F2306" t="s">
        <v>2125</v>
      </c>
      <c r="G2306">
        <v>1</v>
      </c>
      <c r="H2306">
        <v>-0.54949985600434803</v>
      </c>
      <c r="I2306">
        <v>-1.8417475981648399</v>
      </c>
    </row>
    <row r="2307" spans="1:9" x14ac:dyDescent="0.2">
      <c r="A2307" t="s">
        <v>2671</v>
      </c>
      <c r="B2307" t="s">
        <v>2614</v>
      </c>
      <c r="C2307" t="str">
        <f t="shared" ref="C2307:C2370" si="81">RIGHT(B2307,3)</f>
        <v>M41</v>
      </c>
      <c r="D2307" t="s">
        <v>94</v>
      </c>
      <c r="E2307" t="str">
        <f t="shared" ref="E2307:E2370" si="82">RIGHT(D2307,3)</f>
        <v>R33</v>
      </c>
      <c r="F2307" t="s">
        <v>2672</v>
      </c>
      <c r="G2307">
        <v>1</v>
      </c>
      <c r="H2307">
        <v>-0.54952331404729104</v>
      </c>
      <c r="I2307">
        <v>1.1452148299748399</v>
      </c>
    </row>
    <row r="2308" spans="1:9" x14ac:dyDescent="0.2">
      <c r="A2308" t="s">
        <v>1600</v>
      </c>
      <c r="B2308" t="s">
        <v>1558</v>
      </c>
      <c r="C2308" t="str">
        <f t="shared" si="81"/>
        <v>M24</v>
      </c>
      <c r="D2308" t="s">
        <v>71</v>
      </c>
      <c r="E2308" t="str">
        <f t="shared" si="82"/>
        <v>R25</v>
      </c>
      <c r="F2308" t="s">
        <v>1601</v>
      </c>
      <c r="G2308">
        <v>1</v>
      </c>
      <c r="H2308">
        <v>-0.54957330973253304</v>
      </c>
      <c r="I2308">
        <v>6.6529986852369605E-2</v>
      </c>
    </row>
    <row r="2309" spans="1:9" x14ac:dyDescent="0.2">
      <c r="A2309" t="s">
        <v>2520</v>
      </c>
      <c r="B2309" t="s">
        <v>2482</v>
      </c>
      <c r="C2309" t="str">
        <f t="shared" si="81"/>
        <v>M39</v>
      </c>
      <c r="D2309" t="s">
        <v>65</v>
      </c>
      <c r="E2309" t="str">
        <f t="shared" si="82"/>
        <v>R23</v>
      </c>
      <c r="F2309" t="s">
        <v>2521</v>
      </c>
      <c r="G2309">
        <v>1</v>
      </c>
      <c r="H2309">
        <v>-0.55243719905334099</v>
      </c>
      <c r="I2309">
        <v>0.64804665324469202</v>
      </c>
    </row>
    <row r="2310" spans="1:9" x14ac:dyDescent="0.2">
      <c r="A2310" t="s">
        <v>2046</v>
      </c>
      <c r="B2310" t="s">
        <v>2020</v>
      </c>
      <c r="C2310" t="str">
        <f t="shared" si="81"/>
        <v>M32</v>
      </c>
      <c r="D2310" t="s">
        <v>47</v>
      </c>
      <c r="E2310" t="str">
        <f t="shared" si="82"/>
        <v>R14</v>
      </c>
      <c r="F2310" t="s">
        <v>2047</v>
      </c>
      <c r="G2310">
        <v>1</v>
      </c>
      <c r="H2310">
        <v>-0.55312112248763301</v>
      </c>
      <c r="I2310">
        <v>0.90014708367961405</v>
      </c>
    </row>
    <row r="2311" spans="1:9" x14ac:dyDescent="0.2">
      <c r="A2311" t="s">
        <v>2062</v>
      </c>
      <c r="B2311" t="s">
        <v>2020</v>
      </c>
      <c r="C2311" t="str">
        <f t="shared" si="81"/>
        <v>M32</v>
      </c>
      <c r="D2311" t="s">
        <v>71</v>
      </c>
      <c r="E2311" t="str">
        <f t="shared" si="82"/>
        <v>R25</v>
      </c>
      <c r="F2311" t="s">
        <v>2063</v>
      </c>
      <c r="G2311">
        <v>1</v>
      </c>
      <c r="H2311">
        <v>-0.55364636089735098</v>
      </c>
      <c r="I2311">
        <v>0.61996210060002899</v>
      </c>
    </row>
    <row r="2312" spans="1:9" x14ac:dyDescent="0.2">
      <c r="A2312" t="s">
        <v>3282</v>
      </c>
      <c r="B2312" t="s">
        <v>3274</v>
      </c>
      <c r="C2312" t="str">
        <f t="shared" si="81"/>
        <v>M52</v>
      </c>
      <c r="D2312" t="s">
        <v>20</v>
      </c>
      <c r="E2312" t="str">
        <f t="shared" si="82"/>
        <v>R05</v>
      </c>
      <c r="F2312" t="s">
        <v>3283</v>
      </c>
      <c r="G2312">
        <v>1</v>
      </c>
      <c r="H2312">
        <v>-0.55397175744054405</v>
      </c>
      <c r="I2312">
        <v>0.82436378770733798</v>
      </c>
    </row>
    <row r="2313" spans="1:9" x14ac:dyDescent="0.2">
      <c r="A2313" t="s">
        <v>1840</v>
      </c>
      <c r="B2313" t="s">
        <v>1822</v>
      </c>
      <c r="C2313" t="str">
        <f t="shared" si="81"/>
        <v>M29</v>
      </c>
      <c r="D2313" t="s">
        <v>35</v>
      </c>
      <c r="E2313" t="str">
        <f t="shared" si="82"/>
        <v>R10</v>
      </c>
      <c r="F2313" t="s">
        <v>1841</v>
      </c>
      <c r="G2313">
        <v>1</v>
      </c>
      <c r="H2313">
        <v>-0.55411794893201005</v>
      </c>
      <c r="I2313">
        <v>0.97534322004399798</v>
      </c>
    </row>
    <row r="2314" spans="1:9" x14ac:dyDescent="0.2">
      <c r="A2314" t="s">
        <v>3414</v>
      </c>
      <c r="B2314" t="s">
        <v>3406</v>
      </c>
      <c r="C2314" t="str">
        <f t="shared" si="81"/>
        <v>M54</v>
      </c>
      <c r="D2314" t="s">
        <v>20</v>
      </c>
      <c r="E2314" t="str">
        <f t="shared" si="82"/>
        <v>R05</v>
      </c>
      <c r="F2314" t="s">
        <v>3415</v>
      </c>
      <c r="G2314">
        <v>1</v>
      </c>
      <c r="H2314">
        <v>-0.55435117977150505</v>
      </c>
      <c r="I2314">
        <v>0.73587731362459996</v>
      </c>
    </row>
    <row r="2315" spans="1:9" x14ac:dyDescent="0.2">
      <c r="A2315" t="s">
        <v>2160</v>
      </c>
      <c r="B2315" t="s">
        <v>2152</v>
      </c>
      <c r="C2315" t="str">
        <f t="shared" si="81"/>
        <v>M34</v>
      </c>
      <c r="D2315" t="s">
        <v>20</v>
      </c>
      <c r="E2315" t="str">
        <f t="shared" si="82"/>
        <v>R05</v>
      </c>
      <c r="F2315" t="s">
        <v>2161</v>
      </c>
      <c r="G2315">
        <v>1</v>
      </c>
      <c r="H2315">
        <v>-0.55536909067164497</v>
      </c>
      <c r="I2315">
        <v>-3.2206510130950798</v>
      </c>
    </row>
    <row r="2316" spans="1:9" x14ac:dyDescent="0.2">
      <c r="A2316" t="s">
        <v>2502</v>
      </c>
      <c r="B2316" t="s">
        <v>2482</v>
      </c>
      <c r="C2316" t="str">
        <f t="shared" si="81"/>
        <v>M39</v>
      </c>
      <c r="D2316" t="s">
        <v>38</v>
      </c>
      <c r="E2316" t="str">
        <f t="shared" si="82"/>
        <v>R11</v>
      </c>
      <c r="F2316" t="s">
        <v>2503</v>
      </c>
      <c r="G2316">
        <v>1</v>
      </c>
      <c r="H2316">
        <v>-0.55583954195138896</v>
      </c>
      <c r="I2316">
        <v>0.85272943560382797</v>
      </c>
    </row>
    <row r="2317" spans="1:9" x14ac:dyDescent="0.2">
      <c r="A2317" t="s">
        <v>1370</v>
      </c>
      <c r="B2317" t="s">
        <v>1360</v>
      </c>
      <c r="C2317" t="str">
        <f t="shared" si="81"/>
        <v>M21</v>
      </c>
      <c r="D2317" t="s">
        <v>23</v>
      </c>
      <c r="E2317" t="str">
        <f t="shared" si="82"/>
        <v>R06</v>
      </c>
      <c r="F2317" t="s">
        <v>1371</v>
      </c>
      <c r="G2317">
        <v>1</v>
      </c>
      <c r="H2317">
        <v>-0.55593977438461695</v>
      </c>
      <c r="I2317">
        <v>-0.44497948879606403</v>
      </c>
    </row>
    <row r="2318" spans="1:9" x14ac:dyDescent="0.2">
      <c r="A2318" t="s">
        <v>2240</v>
      </c>
      <c r="B2318" t="s">
        <v>2218</v>
      </c>
      <c r="C2318" t="str">
        <f t="shared" si="81"/>
        <v>M35</v>
      </c>
      <c r="D2318" t="s">
        <v>41</v>
      </c>
      <c r="E2318" t="str">
        <f t="shared" si="82"/>
        <v>R12</v>
      </c>
      <c r="F2318" t="s">
        <v>2241</v>
      </c>
      <c r="G2318">
        <v>1</v>
      </c>
      <c r="H2318">
        <v>-0.556038549862513</v>
      </c>
      <c r="I2318">
        <v>0.79755900685699799</v>
      </c>
    </row>
    <row r="2319" spans="1:9" x14ac:dyDescent="0.2">
      <c r="A2319" t="s">
        <v>346</v>
      </c>
      <c r="B2319" t="s">
        <v>304</v>
      </c>
      <c r="C2319" t="str">
        <f t="shared" si="81"/>
        <v>M05</v>
      </c>
      <c r="D2319" t="s">
        <v>71</v>
      </c>
      <c r="E2319" t="str">
        <f t="shared" si="82"/>
        <v>R25</v>
      </c>
      <c r="F2319" t="s">
        <v>347</v>
      </c>
      <c r="G2319">
        <v>1</v>
      </c>
      <c r="H2319">
        <v>-0.55652284992240797</v>
      </c>
      <c r="I2319">
        <v>-0.40453141481433802</v>
      </c>
    </row>
    <row r="2320" spans="1:9" x14ac:dyDescent="0.2">
      <c r="A2320" t="s">
        <v>1962</v>
      </c>
      <c r="B2320" t="s">
        <v>1954</v>
      </c>
      <c r="C2320" t="str">
        <f t="shared" si="81"/>
        <v>M31</v>
      </c>
      <c r="D2320" t="s">
        <v>20</v>
      </c>
      <c r="E2320" t="str">
        <f t="shared" si="82"/>
        <v>R05</v>
      </c>
      <c r="F2320" t="s">
        <v>1963</v>
      </c>
      <c r="G2320">
        <v>1</v>
      </c>
      <c r="H2320">
        <v>-0.55759480757486202</v>
      </c>
      <c r="I2320">
        <v>-2.83654909605914</v>
      </c>
    </row>
    <row r="2321" spans="1:9" x14ac:dyDescent="0.2">
      <c r="A2321" t="s">
        <v>3328</v>
      </c>
      <c r="B2321" t="s">
        <v>3274</v>
      </c>
      <c r="C2321" t="str">
        <f t="shared" si="81"/>
        <v>M52</v>
      </c>
      <c r="D2321" t="s">
        <v>89</v>
      </c>
      <c r="E2321" t="str">
        <f t="shared" si="82"/>
        <v>R31</v>
      </c>
      <c r="F2321" t="s">
        <v>3329</v>
      </c>
      <c r="G2321">
        <v>1</v>
      </c>
      <c r="H2321">
        <v>-0.558806346293241</v>
      </c>
      <c r="I2321">
        <v>1.1144319172949499</v>
      </c>
    </row>
    <row r="2322" spans="1:9" x14ac:dyDescent="0.2">
      <c r="A2322" t="s">
        <v>3330</v>
      </c>
      <c r="B2322" t="s">
        <v>3274</v>
      </c>
      <c r="C2322" t="str">
        <f t="shared" si="81"/>
        <v>M52</v>
      </c>
      <c r="D2322" t="s">
        <v>92</v>
      </c>
      <c r="E2322" t="str">
        <f t="shared" si="82"/>
        <v>R32</v>
      </c>
      <c r="F2322" t="s">
        <v>3329</v>
      </c>
      <c r="G2322">
        <v>1</v>
      </c>
      <c r="H2322">
        <v>-0.558806346293241</v>
      </c>
      <c r="I2322">
        <v>1.1144319172949499</v>
      </c>
    </row>
    <row r="2323" spans="1:9" x14ac:dyDescent="0.2">
      <c r="A2323" t="s">
        <v>4142</v>
      </c>
      <c r="B2323" t="s">
        <v>4132</v>
      </c>
      <c r="C2323" t="str">
        <f t="shared" si="81"/>
        <v>M66</v>
      </c>
      <c r="D2323" t="s">
        <v>23</v>
      </c>
      <c r="E2323" t="str">
        <f t="shared" si="82"/>
        <v>R06</v>
      </c>
      <c r="F2323" t="s">
        <v>4143</v>
      </c>
      <c r="G2323">
        <v>1</v>
      </c>
      <c r="H2323">
        <v>-0.55888189500445895</v>
      </c>
      <c r="I2323">
        <v>-0.32544541683627698</v>
      </c>
    </row>
    <row r="2324" spans="1:9" x14ac:dyDescent="0.2">
      <c r="A2324" t="s">
        <v>2504</v>
      </c>
      <c r="B2324" t="s">
        <v>2482</v>
      </c>
      <c r="C2324" t="str">
        <f t="shared" si="81"/>
        <v>M39</v>
      </c>
      <c r="D2324" t="s">
        <v>41</v>
      </c>
      <c r="E2324" t="str">
        <f t="shared" si="82"/>
        <v>R12</v>
      </c>
      <c r="F2324" t="s">
        <v>2505</v>
      </c>
      <c r="G2324">
        <v>1</v>
      </c>
      <c r="H2324">
        <v>-0.55953929272788505</v>
      </c>
      <c r="I2324">
        <v>0.79484300435806698</v>
      </c>
    </row>
    <row r="2325" spans="1:9" x14ac:dyDescent="0.2">
      <c r="A2325" t="s">
        <v>606</v>
      </c>
      <c r="B2325" t="s">
        <v>568</v>
      </c>
      <c r="C2325" t="str">
        <f t="shared" si="81"/>
        <v>M09</v>
      </c>
      <c r="D2325" t="s">
        <v>65</v>
      </c>
      <c r="E2325" t="str">
        <f t="shared" si="82"/>
        <v>R23</v>
      </c>
      <c r="F2325" t="s">
        <v>607</v>
      </c>
      <c r="G2325">
        <v>1</v>
      </c>
      <c r="H2325">
        <v>-0.56007101312190599</v>
      </c>
      <c r="I2325">
        <v>-0.60789456608477199</v>
      </c>
    </row>
    <row r="2326" spans="1:9" x14ac:dyDescent="0.2">
      <c r="A2326" t="s">
        <v>2044</v>
      </c>
      <c r="B2326" t="s">
        <v>2020</v>
      </c>
      <c r="C2326" t="str">
        <f t="shared" si="81"/>
        <v>M32</v>
      </c>
      <c r="D2326" t="s">
        <v>44</v>
      </c>
      <c r="E2326" t="str">
        <f t="shared" si="82"/>
        <v>R13</v>
      </c>
      <c r="F2326" t="s">
        <v>2045</v>
      </c>
      <c r="G2326">
        <v>1</v>
      </c>
      <c r="H2326">
        <v>-0.56059049149460705</v>
      </c>
      <c r="I2326">
        <v>0.70255733867018499</v>
      </c>
    </row>
    <row r="2327" spans="1:9" x14ac:dyDescent="0.2">
      <c r="A2327" t="s">
        <v>1332</v>
      </c>
      <c r="B2327" t="s">
        <v>1294</v>
      </c>
      <c r="C2327" t="str">
        <f t="shared" si="81"/>
        <v>M20</v>
      </c>
      <c r="D2327" t="s">
        <v>65</v>
      </c>
      <c r="E2327" t="str">
        <f t="shared" si="82"/>
        <v>R23</v>
      </c>
      <c r="F2327" t="s">
        <v>1333</v>
      </c>
      <c r="G2327">
        <v>1</v>
      </c>
      <c r="H2327">
        <v>-0.56163282434515105</v>
      </c>
      <c r="I2327">
        <v>0.76770592578768004</v>
      </c>
    </row>
    <row r="2328" spans="1:9" x14ac:dyDescent="0.2">
      <c r="A2328" t="s">
        <v>4197</v>
      </c>
      <c r="B2328" t="s">
        <v>4198</v>
      </c>
      <c r="C2328" t="str">
        <f t="shared" si="81"/>
        <v>M67</v>
      </c>
      <c r="D2328" t="s">
        <v>8</v>
      </c>
      <c r="E2328" t="str">
        <f t="shared" si="82"/>
        <v>R01</v>
      </c>
      <c r="F2328" t="s">
        <v>4199</v>
      </c>
      <c r="G2328">
        <v>1</v>
      </c>
      <c r="H2328">
        <v>-0.56176545400306199</v>
      </c>
      <c r="I2328">
        <v>0.37401947490377002</v>
      </c>
    </row>
    <row r="2329" spans="1:9" x14ac:dyDescent="0.2">
      <c r="A2329" t="s">
        <v>1134</v>
      </c>
      <c r="B2329" t="s">
        <v>1096</v>
      </c>
      <c r="C2329" t="str">
        <f t="shared" si="81"/>
        <v>M17</v>
      </c>
      <c r="D2329" t="s">
        <v>65</v>
      </c>
      <c r="E2329" t="str">
        <f t="shared" si="82"/>
        <v>R23</v>
      </c>
      <c r="F2329" t="s">
        <v>1135</v>
      </c>
      <c r="G2329">
        <v>1</v>
      </c>
      <c r="H2329">
        <v>-0.56221703401101297</v>
      </c>
      <c r="I2329">
        <v>-0.56850286983627996</v>
      </c>
    </row>
    <row r="2330" spans="1:9" x14ac:dyDescent="0.2">
      <c r="A2330" t="s">
        <v>2556</v>
      </c>
      <c r="B2330" t="s">
        <v>2548</v>
      </c>
      <c r="C2330" t="str">
        <f t="shared" si="81"/>
        <v>M40</v>
      </c>
      <c r="D2330" t="s">
        <v>20</v>
      </c>
      <c r="E2330" t="str">
        <f t="shared" si="82"/>
        <v>R05</v>
      </c>
      <c r="F2330" t="s">
        <v>2557</v>
      </c>
      <c r="G2330">
        <v>1</v>
      </c>
      <c r="H2330">
        <v>-0.56319544682239298</v>
      </c>
      <c r="I2330">
        <v>-0.35835179635070302</v>
      </c>
    </row>
    <row r="2331" spans="1:9" x14ac:dyDescent="0.2">
      <c r="A2331" t="s">
        <v>5096</v>
      </c>
      <c r="B2331" t="s">
        <v>5088</v>
      </c>
      <c r="C2331" t="str">
        <f t="shared" si="81"/>
        <v>M80</v>
      </c>
      <c r="D2331" t="s">
        <v>20</v>
      </c>
      <c r="E2331" t="str">
        <f t="shared" si="82"/>
        <v>R05</v>
      </c>
      <c r="F2331" t="s">
        <v>5097</v>
      </c>
      <c r="G2331">
        <v>1</v>
      </c>
      <c r="H2331">
        <v>-0.56321440990355498</v>
      </c>
      <c r="I2331">
        <v>-0.28098861326171698</v>
      </c>
    </row>
    <row r="2332" spans="1:9" x14ac:dyDescent="0.2">
      <c r="A2332" t="s">
        <v>3331</v>
      </c>
      <c r="B2332" t="s">
        <v>3274</v>
      </c>
      <c r="C2332" t="str">
        <f t="shared" si="81"/>
        <v>M52</v>
      </c>
      <c r="D2332" t="s">
        <v>94</v>
      </c>
      <c r="E2332" t="str">
        <f t="shared" si="82"/>
        <v>R33</v>
      </c>
      <c r="F2332" t="s">
        <v>3332</v>
      </c>
      <c r="G2332">
        <v>1</v>
      </c>
      <c r="H2332">
        <v>-0.56337509448652201</v>
      </c>
      <c r="I2332">
        <v>1.09362296562283</v>
      </c>
    </row>
    <row r="2333" spans="1:9" x14ac:dyDescent="0.2">
      <c r="A2333" t="s">
        <v>1866</v>
      </c>
      <c r="B2333" t="s">
        <v>1822</v>
      </c>
      <c r="C2333" t="str">
        <f t="shared" si="81"/>
        <v>M29</v>
      </c>
      <c r="D2333" t="s">
        <v>74</v>
      </c>
      <c r="E2333" t="str">
        <f t="shared" si="82"/>
        <v>R26</v>
      </c>
      <c r="F2333" t="s">
        <v>1867</v>
      </c>
      <c r="G2333">
        <v>1</v>
      </c>
      <c r="H2333">
        <v>-0.56430728036848599</v>
      </c>
      <c r="I2333">
        <v>0.924595035281642</v>
      </c>
    </row>
    <row r="2334" spans="1:9" x14ac:dyDescent="0.2">
      <c r="A2334" t="s">
        <v>458</v>
      </c>
      <c r="B2334" t="s">
        <v>436</v>
      </c>
      <c r="C2334" t="str">
        <f t="shared" si="81"/>
        <v>M07</v>
      </c>
      <c r="D2334" t="s">
        <v>41</v>
      </c>
      <c r="E2334" t="str">
        <f t="shared" si="82"/>
        <v>R12</v>
      </c>
      <c r="F2334" t="s">
        <v>459</v>
      </c>
      <c r="G2334">
        <v>1</v>
      </c>
      <c r="H2334">
        <v>-0.56430796512389503</v>
      </c>
      <c r="I2334">
        <v>-0.28139565382689802</v>
      </c>
    </row>
    <row r="2335" spans="1:9" x14ac:dyDescent="0.2">
      <c r="A2335" t="s">
        <v>2222</v>
      </c>
      <c r="B2335" t="s">
        <v>2218</v>
      </c>
      <c r="C2335" t="str">
        <f t="shared" si="81"/>
        <v>M35</v>
      </c>
      <c r="D2335" t="s">
        <v>14</v>
      </c>
      <c r="E2335" t="str">
        <f t="shared" si="82"/>
        <v>R03</v>
      </c>
      <c r="F2335" t="s">
        <v>2223</v>
      </c>
      <c r="G2335">
        <v>1</v>
      </c>
      <c r="H2335">
        <v>-0.56656574284014205</v>
      </c>
      <c r="I2335">
        <v>1.06533987966143</v>
      </c>
    </row>
    <row r="2336" spans="1:9" x14ac:dyDescent="0.2">
      <c r="A2336" t="s">
        <v>1824</v>
      </c>
      <c r="B2336" t="s">
        <v>1822</v>
      </c>
      <c r="C2336" t="str">
        <f t="shared" si="81"/>
        <v>M29</v>
      </c>
      <c r="D2336" t="s">
        <v>11</v>
      </c>
      <c r="E2336" t="str">
        <f t="shared" si="82"/>
        <v>R02</v>
      </c>
      <c r="F2336" t="s">
        <v>1825</v>
      </c>
      <c r="G2336">
        <v>1</v>
      </c>
      <c r="H2336">
        <v>-0.56722055703038199</v>
      </c>
      <c r="I2336">
        <v>1.15380615908101</v>
      </c>
    </row>
    <row r="2337" spans="1:9" x14ac:dyDescent="0.2">
      <c r="A2337" t="s">
        <v>2083</v>
      </c>
      <c r="B2337" t="s">
        <v>2020</v>
      </c>
      <c r="C2337" t="str">
        <f t="shared" si="81"/>
        <v>M32</v>
      </c>
      <c r="D2337" t="s">
        <v>103</v>
      </c>
      <c r="E2337" t="str">
        <f t="shared" si="82"/>
        <v>R36</v>
      </c>
      <c r="F2337" t="s">
        <v>2084</v>
      </c>
      <c r="G2337">
        <v>1</v>
      </c>
      <c r="H2337">
        <v>-0.56745501297231904</v>
      </c>
      <c r="I2337">
        <v>0.899004860655918</v>
      </c>
    </row>
    <row r="2338" spans="1:9" x14ac:dyDescent="0.2">
      <c r="A2338" t="s">
        <v>1200</v>
      </c>
      <c r="B2338" t="s">
        <v>1162</v>
      </c>
      <c r="C2338" t="str">
        <f t="shared" si="81"/>
        <v>M18</v>
      </c>
      <c r="D2338" t="s">
        <v>65</v>
      </c>
      <c r="E2338" t="str">
        <f t="shared" si="82"/>
        <v>R23</v>
      </c>
      <c r="F2338" t="s">
        <v>1201</v>
      </c>
      <c r="G2338">
        <v>1</v>
      </c>
      <c r="H2338">
        <v>-0.56765552178842205</v>
      </c>
      <c r="I2338">
        <v>-2.5214065479416301</v>
      </c>
    </row>
    <row r="2339" spans="1:9" x14ac:dyDescent="0.2">
      <c r="A2339" t="s">
        <v>4038</v>
      </c>
      <c r="B2339" t="s">
        <v>4000</v>
      </c>
      <c r="C2339" t="str">
        <f t="shared" si="81"/>
        <v>M64</v>
      </c>
      <c r="D2339" t="s">
        <v>65</v>
      </c>
      <c r="E2339" t="str">
        <f t="shared" si="82"/>
        <v>R23</v>
      </c>
      <c r="F2339" t="s">
        <v>4039</v>
      </c>
      <c r="G2339">
        <v>1</v>
      </c>
      <c r="H2339">
        <v>-0.56836148167004596</v>
      </c>
      <c r="I2339">
        <v>-0.58879545978455405</v>
      </c>
    </row>
    <row r="2340" spans="1:9" x14ac:dyDescent="0.2">
      <c r="A2340" t="s">
        <v>64</v>
      </c>
      <c r="B2340" t="s">
        <v>7</v>
      </c>
      <c r="C2340" t="str">
        <f t="shared" si="81"/>
        <v>M01</v>
      </c>
      <c r="D2340" t="s">
        <v>65</v>
      </c>
      <c r="E2340" t="str">
        <f t="shared" si="82"/>
        <v>R23</v>
      </c>
      <c r="F2340" t="s">
        <v>66</v>
      </c>
      <c r="G2340">
        <v>1</v>
      </c>
      <c r="H2340">
        <v>-0.57116705846929705</v>
      </c>
      <c r="I2340">
        <v>-0.52367312313791503</v>
      </c>
    </row>
    <row r="2341" spans="1:9" x14ac:dyDescent="0.2">
      <c r="A2341" t="s">
        <v>3018</v>
      </c>
      <c r="B2341" t="s">
        <v>3010</v>
      </c>
      <c r="C2341" t="str">
        <f t="shared" si="81"/>
        <v>M48</v>
      </c>
      <c r="D2341" t="s">
        <v>20</v>
      </c>
      <c r="E2341" t="str">
        <f t="shared" si="82"/>
        <v>R05</v>
      </c>
      <c r="F2341" t="s">
        <v>3019</v>
      </c>
      <c r="G2341">
        <v>1</v>
      </c>
      <c r="H2341">
        <v>-0.57127507244252695</v>
      </c>
      <c r="I2341">
        <v>-2.38322124849494</v>
      </c>
    </row>
    <row r="2342" spans="1:9" x14ac:dyDescent="0.2">
      <c r="A2342" t="s">
        <v>3460</v>
      </c>
      <c r="B2342" t="s">
        <v>3406</v>
      </c>
      <c r="C2342" t="str">
        <f t="shared" si="81"/>
        <v>M54</v>
      </c>
      <c r="D2342" t="s">
        <v>89</v>
      </c>
      <c r="E2342" t="str">
        <f t="shared" si="82"/>
        <v>R31</v>
      </c>
      <c r="F2342" t="s">
        <v>3461</v>
      </c>
      <c r="G2342">
        <v>1</v>
      </c>
      <c r="H2342">
        <v>-0.57193869447377199</v>
      </c>
      <c r="I2342">
        <v>1.0137015969990499</v>
      </c>
    </row>
    <row r="2343" spans="1:9" x14ac:dyDescent="0.2">
      <c r="A2343" t="s">
        <v>3462</v>
      </c>
      <c r="B2343" t="s">
        <v>3406</v>
      </c>
      <c r="C2343" t="str">
        <f t="shared" si="81"/>
        <v>M54</v>
      </c>
      <c r="D2343" t="s">
        <v>92</v>
      </c>
      <c r="E2343" t="str">
        <f t="shared" si="82"/>
        <v>R32</v>
      </c>
      <c r="F2343" t="s">
        <v>3461</v>
      </c>
      <c r="G2343">
        <v>1</v>
      </c>
      <c r="H2343">
        <v>-0.57193869447377199</v>
      </c>
      <c r="I2343">
        <v>1.0137015969990499</v>
      </c>
    </row>
    <row r="2344" spans="1:9" x14ac:dyDescent="0.2">
      <c r="A2344" t="s">
        <v>3476</v>
      </c>
      <c r="B2344" t="s">
        <v>3472</v>
      </c>
      <c r="C2344" t="str">
        <f t="shared" si="81"/>
        <v>M55</v>
      </c>
      <c r="D2344" t="s">
        <v>14</v>
      </c>
      <c r="E2344" t="str">
        <f t="shared" si="82"/>
        <v>R03</v>
      </c>
      <c r="F2344" t="s">
        <v>3477</v>
      </c>
      <c r="G2344">
        <v>1</v>
      </c>
      <c r="H2344">
        <v>-0.57194688068460897</v>
      </c>
      <c r="I2344">
        <v>1.18548149273239</v>
      </c>
    </row>
    <row r="2345" spans="1:9" x14ac:dyDescent="0.2">
      <c r="A2345" t="s">
        <v>5070</v>
      </c>
      <c r="B2345" t="s">
        <v>5022</v>
      </c>
      <c r="C2345" t="str">
        <f t="shared" si="81"/>
        <v>M79</v>
      </c>
      <c r="D2345" t="s">
        <v>80</v>
      </c>
      <c r="E2345" t="str">
        <f t="shared" si="82"/>
        <v>R28</v>
      </c>
      <c r="F2345" t="s">
        <v>5071</v>
      </c>
      <c r="G2345">
        <v>1</v>
      </c>
      <c r="H2345">
        <v>-0.57330317008380105</v>
      </c>
      <c r="I2345">
        <v>1.2536774446418599</v>
      </c>
    </row>
    <row r="2346" spans="1:9" x14ac:dyDescent="0.2">
      <c r="A2346" t="s">
        <v>3444</v>
      </c>
      <c r="B2346" t="s">
        <v>3406</v>
      </c>
      <c r="C2346" t="str">
        <f t="shared" si="81"/>
        <v>M54</v>
      </c>
      <c r="D2346" t="s">
        <v>65</v>
      </c>
      <c r="E2346" t="str">
        <f t="shared" si="82"/>
        <v>R23</v>
      </c>
      <c r="F2346" t="s">
        <v>3445</v>
      </c>
      <c r="G2346">
        <v>1</v>
      </c>
      <c r="H2346">
        <v>-0.574222689764601</v>
      </c>
      <c r="I2346">
        <v>0.646132705311529</v>
      </c>
    </row>
    <row r="2347" spans="1:9" x14ac:dyDescent="0.2">
      <c r="A2347" t="s">
        <v>814</v>
      </c>
      <c r="B2347" t="s">
        <v>766</v>
      </c>
      <c r="C2347" t="str">
        <f t="shared" si="81"/>
        <v>M12</v>
      </c>
      <c r="D2347" t="s">
        <v>80</v>
      </c>
      <c r="E2347" t="str">
        <f t="shared" si="82"/>
        <v>R28</v>
      </c>
      <c r="F2347" t="s">
        <v>815</v>
      </c>
      <c r="G2347">
        <v>1</v>
      </c>
      <c r="H2347">
        <v>-0.57508878986349199</v>
      </c>
      <c r="I2347">
        <v>1.15683328916768</v>
      </c>
    </row>
    <row r="2348" spans="1:9" x14ac:dyDescent="0.2">
      <c r="A2348" t="s">
        <v>2190</v>
      </c>
      <c r="B2348" t="s">
        <v>2152</v>
      </c>
      <c r="C2348" t="str">
        <f t="shared" si="81"/>
        <v>M34</v>
      </c>
      <c r="D2348" t="s">
        <v>65</v>
      </c>
      <c r="E2348" t="str">
        <f t="shared" si="82"/>
        <v>R23</v>
      </c>
      <c r="F2348" t="s">
        <v>2191</v>
      </c>
      <c r="G2348">
        <v>1</v>
      </c>
      <c r="H2348">
        <v>-0.575193018952877</v>
      </c>
      <c r="I2348">
        <v>-3.3842977873162701</v>
      </c>
    </row>
    <row r="2349" spans="1:9" x14ac:dyDescent="0.2">
      <c r="A2349" t="s">
        <v>3478</v>
      </c>
      <c r="B2349" t="s">
        <v>3472</v>
      </c>
      <c r="C2349" t="str">
        <f t="shared" si="81"/>
        <v>M55</v>
      </c>
      <c r="D2349" t="s">
        <v>17</v>
      </c>
      <c r="E2349" t="str">
        <f t="shared" si="82"/>
        <v>R04</v>
      </c>
      <c r="F2349" t="s">
        <v>3479</v>
      </c>
      <c r="G2349">
        <v>1</v>
      </c>
      <c r="H2349">
        <v>-0.57568182377362598</v>
      </c>
      <c r="I2349">
        <v>1.15539664386032</v>
      </c>
    </row>
    <row r="2350" spans="1:9" x14ac:dyDescent="0.2">
      <c r="A2350" t="s">
        <v>1992</v>
      </c>
      <c r="B2350" t="s">
        <v>1954</v>
      </c>
      <c r="C2350" t="str">
        <f t="shared" si="81"/>
        <v>M31</v>
      </c>
      <c r="D2350" t="s">
        <v>65</v>
      </c>
      <c r="E2350" t="str">
        <f t="shared" si="82"/>
        <v>R23</v>
      </c>
      <c r="F2350" t="s">
        <v>1993</v>
      </c>
      <c r="G2350">
        <v>1</v>
      </c>
      <c r="H2350">
        <v>-0.57657269805175604</v>
      </c>
      <c r="I2350">
        <v>-3.0143979626727799</v>
      </c>
    </row>
    <row r="2351" spans="1:9" x14ac:dyDescent="0.2">
      <c r="A2351" t="s">
        <v>2294</v>
      </c>
      <c r="B2351" t="s">
        <v>2284</v>
      </c>
      <c r="C2351" t="str">
        <f t="shared" si="81"/>
        <v>M36</v>
      </c>
      <c r="D2351" t="s">
        <v>23</v>
      </c>
      <c r="E2351" t="str">
        <f t="shared" si="82"/>
        <v>R06</v>
      </c>
      <c r="F2351" t="s">
        <v>2295</v>
      </c>
      <c r="G2351">
        <v>1</v>
      </c>
      <c r="H2351">
        <v>-0.57743737558062702</v>
      </c>
      <c r="I2351">
        <v>0.78601901609994496</v>
      </c>
    </row>
    <row r="2352" spans="1:9" x14ac:dyDescent="0.2">
      <c r="A2352" t="s">
        <v>1862</v>
      </c>
      <c r="B2352" t="s">
        <v>1822</v>
      </c>
      <c r="C2352" t="str">
        <f t="shared" si="81"/>
        <v>M29</v>
      </c>
      <c r="D2352" t="s">
        <v>68</v>
      </c>
      <c r="E2352" t="str">
        <f t="shared" si="82"/>
        <v>R24</v>
      </c>
      <c r="F2352" t="s">
        <v>1863</v>
      </c>
      <c r="G2352">
        <v>1</v>
      </c>
      <c r="H2352">
        <v>-0.57937082115416905</v>
      </c>
      <c r="I2352">
        <v>0.87938110889701504</v>
      </c>
    </row>
    <row r="2353" spans="1:9" x14ac:dyDescent="0.2">
      <c r="A2353" t="s">
        <v>1854</v>
      </c>
      <c r="B2353" t="s">
        <v>1822</v>
      </c>
      <c r="C2353" t="str">
        <f t="shared" si="81"/>
        <v>M29</v>
      </c>
      <c r="D2353" t="s">
        <v>56</v>
      </c>
      <c r="E2353" t="str">
        <f t="shared" si="82"/>
        <v>R20</v>
      </c>
      <c r="F2353" t="s">
        <v>1855</v>
      </c>
      <c r="G2353">
        <v>1</v>
      </c>
      <c r="H2353">
        <v>-0.57960033679436695</v>
      </c>
      <c r="I2353">
        <v>0.96928346623284101</v>
      </c>
    </row>
    <row r="2354" spans="1:9" x14ac:dyDescent="0.2">
      <c r="A2354" t="s">
        <v>114</v>
      </c>
      <c r="B2354" t="s">
        <v>106</v>
      </c>
      <c r="C2354" t="str">
        <f t="shared" si="81"/>
        <v>M02</v>
      </c>
      <c r="D2354" t="s">
        <v>20</v>
      </c>
      <c r="E2354" t="str">
        <f t="shared" si="82"/>
        <v>R05</v>
      </c>
      <c r="F2354" t="s">
        <v>115</v>
      </c>
      <c r="G2354">
        <v>1</v>
      </c>
      <c r="H2354">
        <v>-0.57963109460340201</v>
      </c>
      <c r="I2354">
        <v>-0.27979680900896198</v>
      </c>
    </row>
    <row r="2355" spans="1:9" x14ac:dyDescent="0.2">
      <c r="A2355" t="s">
        <v>2224</v>
      </c>
      <c r="B2355" t="s">
        <v>2218</v>
      </c>
      <c r="C2355" t="str">
        <f t="shared" si="81"/>
        <v>M35</v>
      </c>
      <c r="D2355" t="s">
        <v>17</v>
      </c>
      <c r="E2355" t="str">
        <f t="shared" si="82"/>
        <v>R04</v>
      </c>
      <c r="F2355" t="s">
        <v>2225</v>
      </c>
      <c r="G2355">
        <v>1</v>
      </c>
      <c r="H2355">
        <v>-0.57989677676658602</v>
      </c>
      <c r="I2355">
        <v>1.03474879764001</v>
      </c>
    </row>
    <row r="2356" spans="1:9" x14ac:dyDescent="0.2">
      <c r="A2356" t="s">
        <v>3678</v>
      </c>
      <c r="B2356" t="s">
        <v>3670</v>
      </c>
      <c r="C2356" t="str">
        <f t="shared" si="81"/>
        <v>M59</v>
      </c>
      <c r="D2356" t="s">
        <v>20</v>
      </c>
      <c r="E2356" t="str">
        <f t="shared" si="82"/>
        <v>R05</v>
      </c>
      <c r="F2356" t="s">
        <v>3679</v>
      </c>
      <c r="G2356">
        <v>1</v>
      </c>
      <c r="H2356">
        <v>-0.58328852379353702</v>
      </c>
      <c r="I2356">
        <v>-2.2640533710626598</v>
      </c>
    </row>
    <row r="2357" spans="1:9" x14ac:dyDescent="0.2">
      <c r="A2357" t="s">
        <v>3312</v>
      </c>
      <c r="B2357" t="s">
        <v>3274</v>
      </c>
      <c r="C2357" t="str">
        <f t="shared" si="81"/>
        <v>M52</v>
      </c>
      <c r="D2357" t="s">
        <v>65</v>
      </c>
      <c r="E2357" t="str">
        <f t="shared" si="82"/>
        <v>R23</v>
      </c>
      <c r="F2357" t="s">
        <v>3313</v>
      </c>
      <c r="G2357">
        <v>1</v>
      </c>
      <c r="H2357">
        <v>-0.58337816840870405</v>
      </c>
      <c r="I2357">
        <v>0.73042945859610897</v>
      </c>
    </row>
    <row r="2358" spans="1:9" x14ac:dyDescent="0.2">
      <c r="A2358" t="s">
        <v>2586</v>
      </c>
      <c r="B2358" t="s">
        <v>2548</v>
      </c>
      <c r="C2358" t="str">
        <f t="shared" si="81"/>
        <v>M40</v>
      </c>
      <c r="D2358" t="s">
        <v>65</v>
      </c>
      <c r="E2358" t="str">
        <f t="shared" si="82"/>
        <v>R23</v>
      </c>
      <c r="F2358" t="s">
        <v>2587</v>
      </c>
      <c r="G2358">
        <v>1</v>
      </c>
      <c r="H2358">
        <v>-0.58359616046359097</v>
      </c>
      <c r="I2358">
        <v>-0.57773372178903604</v>
      </c>
    </row>
    <row r="2359" spans="1:9" x14ac:dyDescent="0.2">
      <c r="A2359" t="s">
        <v>3642</v>
      </c>
      <c r="B2359" t="s">
        <v>3604</v>
      </c>
      <c r="C2359" t="str">
        <f t="shared" si="81"/>
        <v>M58</v>
      </c>
      <c r="D2359" t="s">
        <v>65</v>
      </c>
      <c r="E2359" t="str">
        <f t="shared" si="82"/>
        <v>R23</v>
      </c>
      <c r="F2359" t="s">
        <v>3643</v>
      </c>
      <c r="G2359">
        <v>1</v>
      </c>
      <c r="H2359">
        <v>-0.58393704473535601</v>
      </c>
      <c r="I2359">
        <v>-0.52653613929024701</v>
      </c>
    </row>
    <row r="2360" spans="1:9" x14ac:dyDescent="0.2">
      <c r="A2360" t="s">
        <v>1856</v>
      </c>
      <c r="B2360" t="s">
        <v>1822</v>
      </c>
      <c r="C2360" t="str">
        <f t="shared" si="81"/>
        <v>M29</v>
      </c>
      <c r="D2360" t="s">
        <v>59</v>
      </c>
      <c r="E2360" t="str">
        <f t="shared" si="82"/>
        <v>R21</v>
      </c>
      <c r="F2360" t="s">
        <v>1857</v>
      </c>
      <c r="G2360">
        <v>1</v>
      </c>
      <c r="H2360">
        <v>-0.58428465214657799</v>
      </c>
      <c r="I2360">
        <v>1.0884116329453899</v>
      </c>
    </row>
    <row r="2361" spans="1:9" x14ac:dyDescent="0.2">
      <c r="A2361" t="s">
        <v>1876</v>
      </c>
      <c r="B2361" t="s">
        <v>1822</v>
      </c>
      <c r="C2361" t="str">
        <f t="shared" si="81"/>
        <v>M29</v>
      </c>
      <c r="D2361" t="s">
        <v>89</v>
      </c>
      <c r="E2361" t="str">
        <f t="shared" si="82"/>
        <v>R31</v>
      </c>
      <c r="F2361" t="s">
        <v>1877</v>
      </c>
      <c r="G2361">
        <v>1</v>
      </c>
      <c r="H2361">
        <v>-0.58430780799228299</v>
      </c>
      <c r="I2361">
        <v>1.09210678775213</v>
      </c>
    </row>
    <row r="2362" spans="1:9" x14ac:dyDescent="0.2">
      <c r="A2362" t="s">
        <v>1878</v>
      </c>
      <c r="B2362" t="s">
        <v>1822</v>
      </c>
      <c r="C2362" t="str">
        <f t="shared" si="81"/>
        <v>M29</v>
      </c>
      <c r="D2362" t="s">
        <v>92</v>
      </c>
      <c r="E2362" t="str">
        <f t="shared" si="82"/>
        <v>R32</v>
      </c>
      <c r="F2362" t="s">
        <v>1877</v>
      </c>
      <c r="G2362">
        <v>1</v>
      </c>
      <c r="H2362">
        <v>-0.58430780799228299</v>
      </c>
      <c r="I2362">
        <v>1.09210678775213</v>
      </c>
    </row>
    <row r="2363" spans="1:9" x14ac:dyDescent="0.2">
      <c r="A2363" t="s">
        <v>2042</v>
      </c>
      <c r="B2363" t="s">
        <v>2020</v>
      </c>
      <c r="C2363" t="str">
        <f t="shared" si="81"/>
        <v>M32</v>
      </c>
      <c r="D2363" t="s">
        <v>41</v>
      </c>
      <c r="E2363" t="str">
        <f t="shared" si="82"/>
        <v>R12</v>
      </c>
      <c r="F2363" t="s">
        <v>2043</v>
      </c>
      <c r="G2363">
        <v>1</v>
      </c>
      <c r="H2363">
        <v>-0.58571861552123605</v>
      </c>
      <c r="I2363">
        <v>0.70817583398500505</v>
      </c>
    </row>
    <row r="2364" spans="1:9" x14ac:dyDescent="0.2">
      <c r="A2364" t="s">
        <v>3463</v>
      </c>
      <c r="B2364" t="s">
        <v>3406</v>
      </c>
      <c r="C2364" t="str">
        <f t="shared" si="81"/>
        <v>M54</v>
      </c>
      <c r="D2364" t="s">
        <v>94</v>
      </c>
      <c r="E2364" t="str">
        <f t="shared" si="82"/>
        <v>R33</v>
      </c>
      <c r="F2364" t="s">
        <v>3464</v>
      </c>
      <c r="G2364">
        <v>1</v>
      </c>
      <c r="H2364">
        <v>-0.58583991549713199</v>
      </c>
      <c r="I2364">
        <v>0.99473192759979101</v>
      </c>
    </row>
    <row r="2365" spans="1:9" x14ac:dyDescent="0.2">
      <c r="A2365" t="s">
        <v>2500</v>
      </c>
      <c r="B2365" t="s">
        <v>2482</v>
      </c>
      <c r="C2365" t="str">
        <f t="shared" si="81"/>
        <v>M39</v>
      </c>
      <c r="D2365" t="s">
        <v>35</v>
      </c>
      <c r="E2365" t="str">
        <f t="shared" si="82"/>
        <v>R10</v>
      </c>
      <c r="F2365" t="s">
        <v>2501</v>
      </c>
      <c r="G2365">
        <v>1</v>
      </c>
      <c r="H2365">
        <v>-0.58620847707451096</v>
      </c>
      <c r="I2365">
        <v>0.91104257511624398</v>
      </c>
    </row>
    <row r="2366" spans="1:9" x14ac:dyDescent="0.2">
      <c r="A2366" t="s">
        <v>3744</v>
      </c>
      <c r="B2366" t="s">
        <v>3736</v>
      </c>
      <c r="C2366" t="str">
        <f t="shared" si="81"/>
        <v>M60</v>
      </c>
      <c r="D2366" t="s">
        <v>20</v>
      </c>
      <c r="E2366" t="str">
        <f t="shared" si="82"/>
        <v>R05</v>
      </c>
      <c r="F2366" t="s">
        <v>3745</v>
      </c>
      <c r="G2366">
        <v>1</v>
      </c>
      <c r="H2366">
        <v>-0.58645003141949303</v>
      </c>
      <c r="I2366">
        <v>-0.28524340427335498</v>
      </c>
    </row>
    <row r="2367" spans="1:9" x14ac:dyDescent="0.2">
      <c r="A2367" t="s">
        <v>800</v>
      </c>
      <c r="B2367" t="s">
        <v>766</v>
      </c>
      <c r="C2367" t="str">
        <f t="shared" si="81"/>
        <v>M12</v>
      </c>
      <c r="D2367" t="s">
        <v>59</v>
      </c>
      <c r="E2367" t="str">
        <f t="shared" si="82"/>
        <v>R21</v>
      </c>
      <c r="F2367" t="s">
        <v>801</v>
      </c>
      <c r="G2367">
        <v>1</v>
      </c>
      <c r="H2367">
        <v>-0.58689513559597095</v>
      </c>
      <c r="I2367">
        <v>1.00480803514803</v>
      </c>
    </row>
    <row r="2368" spans="1:9" x14ac:dyDescent="0.2">
      <c r="A2368" t="s">
        <v>2506</v>
      </c>
      <c r="B2368" t="s">
        <v>2482</v>
      </c>
      <c r="C2368" t="str">
        <f t="shared" si="81"/>
        <v>M39</v>
      </c>
      <c r="D2368" t="s">
        <v>44</v>
      </c>
      <c r="E2368" t="str">
        <f t="shared" si="82"/>
        <v>R13</v>
      </c>
      <c r="F2368" t="s">
        <v>2507</v>
      </c>
      <c r="G2368">
        <v>1</v>
      </c>
      <c r="H2368">
        <v>-0.58818946955949603</v>
      </c>
      <c r="I2368">
        <v>0.78937590348018805</v>
      </c>
    </row>
    <row r="2369" spans="1:9" x14ac:dyDescent="0.2">
      <c r="A2369" t="s">
        <v>2252</v>
      </c>
      <c r="B2369" t="s">
        <v>2218</v>
      </c>
      <c r="C2369" t="str">
        <f t="shared" si="81"/>
        <v>M35</v>
      </c>
      <c r="D2369" t="s">
        <v>59</v>
      </c>
      <c r="E2369" t="str">
        <f t="shared" si="82"/>
        <v>R21</v>
      </c>
      <c r="F2369" t="s">
        <v>2253</v>
      </c>
      <c r="G2369">
        <v>1</v>
      </c>
      <c r="H2369">
        <v>-0.58826218566314903</v>
      </c>
      <c r="I2369">
        <v>1.01838082150702</v>
      </c>
    </row>
    <row r="2370" spans="1:9" x14ac:dyDescent="0.2">
      <c r="A2370" t="s">
        <v>2490</v>
      </c>
      <c r="B2370" t="s">
        <v>2482</v>
      </c>
      <c r="C2370" t="str">
        <f t="shared" si="81"/>
        <v>M39</v>
      </c>
      <c r="D2370" t="s">
        <v>20</v>
      </c>
      <c r="E2370" t="str">
        <f t="shared" si="82"/>
        <v>R05</v>
      </c>
      <c r="F2370" t="s">
        <v>2491</v>
      </c>
      <c r="G2370">
        <v>1</v>
      </c>
      <c r="H2370">
        <v>-0.58829907105452695</v>
      </c>
      <c r="I2370">
        <v>0.73896945935423497</v>
      </c>
    </row>
    <row r="2371" spans="1:9" x14ac:dyDescent="0.2">
      <c r="A2371" t="s">
        <v>2324</v>
      </c>
      <c r="B2371" t="s">
        <v>2284</v>
      </c>
      <c r="C2371" t="str">
        <f t="shared" ref="C2371:C2434" si="83">RIGHT(B2371,3)</f>
        <v>M36</v>
      </c>
      <c r="D2371" t="s">
        <v>68</v>
      </c>
      <c r="E2371" t="str">
        <f t="shared" ref="E2371:E2434" si="84">RIGHT(D2371,3)</f>
        <v>R24</v>
      </c>
      <c r="F2371" t="s">
        <v>2325</v>
      </c>
      <c r="G2371">
        <v>1</v>
      </c>
      <c r="H2371">
        <v>-0.58887121545991705</v>
      </c>
      <c r="I2371">
        <v>0.84262169565614897</v>
      </c>
    </row>
    <row r="2372" spans="1:9" x14ac:dyDescent="0.2">
      <c r="A2372" t="s">
        <v>4682</v>
      </c>
      <c r="B2372" t="s">
        <v>4660</v>
      </c>
      <c r="C2372" t="str">
        <f t="shared" si="83"/>
        <v>M74</v>
      </c>
      <c r="D2372" t="s">
        <v>41</v>
      </c>
      <c r="E2372" t="str">
        <f t="shared" si="84"/>
        <v>R12</v>
      </c>
      <c r="F2372" t="s">
        <v>4683</v>
      </c>
      <c r="G2372">
        <v>1</v>
      </c>
      <c r="H2372">
        <v>-0.58937562363829299</v>
      </c>
      <c r="I2372">
        <v>-0.53868800177710896</v>
      </c>
    </row>
    <row r="2373" spans="1:9" x14ac:dyDescent="0.2">
      <c r="A2373" t="s">
        <v>3265</v>
      </c>
      <c r="B2373" t="s">
        <v>3208</v>
      </c>
      <c r="C2373" t="str">
        <f t="shared" si="83"/>
        <v>M51</v>
      </c>
      <c r="D2373" t="s">
        <v>94</v>
      </c>
      <c r="E2373" t="str">
        <f t="shared" si="84"/>
        <v>R33</v>
      </c>
      <c r="F2373" t="s">
        <v>3266</v>
      </c>
      <c r="G2373">
        <v>1</v>
      </c>
      <c r="H2373">
        <v>-0.59040813736859599</v>
      </c>
      <c r="I2373">
        <v>1.1189182680226999</v>
      </c>
    </row>
    <row r="2374" spans="1:9" x14ac:dyDescent="0.2">
      <c r="A2374" t="s">
        <v>1685</v>
      </c>
      <c r="B2374" t="s">
        <v>1624</v>
      </c>
      <c r="C2374" t="str">
        <f t="shared" si="83"/>
        <v>M26</v>
      </c>
      <c r="D2374" t="s">
        <v>100</v>
      </c>
      <c r="E2374" t="str">
        <f t="shared" si="84"/>
        <v>R35</v>
      </c>
      <c r="F2374" t="s">
        <v>1686</v>
      </c>
      <c r="G2374">
        <v>1</v>
      </c>
      <c r="H2374">
        <v>-0.59131933532201697</v>
      </c>
      <c r="I2374">
        <v>0.48074232004064399</v>
      </c>
    </row>
    <row r="2375" spans="1:9" x14ac:dyDescent="0.2">
      <c r="A2375" t="s">
        <v>2328</v>
      </c>
      <c r="B2375" t="s">
        <v>2284</v>
      </c>
      <c r="C2375" t="str">
        <f t="shared" si="83"/>
        <v>M36</v>
      </c>
      <c r="D2375" t="s">
        <v>74</v>
      </c>
      <c r="E2375" t="str">
        <f t="shared" si="84"/>
        <v>R26</v>
      </c>
      <c r="F2375" t="s">
        <v>2329</v>
      </c>
      <c r="G2375">
        <v>1</v>
      </c>
      <c r="H2375">
        <v>-0.591918923542046</v>
      </c>
      <c r="I2375">
        <v>0.88841295239840701</v>
      </c>
    </row>
    <row r="2376" spans="1:9" x14ac:dyDescent="0.2">
      <c r="A2376" t="s">
        <v>3546</v>
      </c>
      <c r="B2376" t="s">
        <v>3538</v>
      </c>
      <c r="C2376" t="str">
        <f t="shared" si="83"/>
        <v>M56</v>
      </c>
      <c r="D2376" t="s">
        <v>20</v>
      </c>
      <c r="E2376" t="str">
        <f t="shared" si="84"/>
        <v>R05</v>
      </c>
      <c r="F2376" t="s">
        <v>3547</v>
      </c>
      <c r="G2376">
        <v>1</v>
      </c>
      <c r="H2376">
        <v>-0.59284597903408298</v>
      </c>
      <c r="I2376">
        <v>-0.221548751887331</v>
      </c>
    </row>
    <row r="2377" spans="1:9" x14ac:dyDescent="0.2">
      <c r="A2377" t="s">
        <v>1619</v>
      </c>
      <c r="B2377" t="s">
        <v>1558</v>
      </c>
      <c r="C2377" t="str">
        <f t="shared" si="83"/>
        <v>M24</v>
      </c>
      <c r="D2377" t="s">
        <v>100</v>
      </c>
      <c r="E2377" t="str">
        <f t="shared" si="84"/>
        <v>R35</v>
      </c>
      <c r="F2377" t="s">
        <v>1620</v>
      </c>
      <c r="G2377">
        <v>1</v>
      </c>
      <c r="H2377">
        <v>-0.59342193348750705</v>
      </c>
      <c r="I2377">
        <v>0.32809267373423701</v>
      </c>
    </row>
    <row r="2378" spans="1:9" x14ac:dyDescent="0.2">
      <c r="A2378" t="s">
        <v>2266</v>
      </c>
      <c r="B2378" t="s">
        <v>2218</v>
      </c>
      <c r="C2378" t="str">
        <f t="shared" si="83"/>
        <v>M35</v>
      </c>
      <c r="D2378" t="s">
        <v>80</v>
      </c>
      <c r="E2378" t="str">
        <f t="shared" si="84"/>
        <v>R28</v>
      </c>
      <c r="F2378" t="s">
        <v>2267</v>
      </c>
      <c r="G2378">
        <v>1</v>
      </c>
      <c r="H2378">
        <v>-0.59547987717536599</v>
      </c>
      <c r="I2378">
        <v>1.16545356973106</v>
      </c>
    </row>
    <row r="2379" spans="1:9" x14ac:dyDescent="0.2">
      <c r="A2379" t="s">
        <v>3494</v>
      </c>
      <c r="B2379" t="s">
        <v>3472</v>
      </c>
      <c r="C2379" t="str">
        <f t="shared" si="83"/>
        <v>M55</v>
      </c>
      <c r="D2379" t="s">
        <v>41</v>
      </c>
      <c r="E2379" t="str">
        <f t="shared" si="84"/>
        <v>R12</v>
      </c>
      <c r="F2379" t="s">
        <v>3495</v>
      </c>
      <c r="G2379">
        <v>1</v>
      </c>
      <c r="H2379">
        <v>-0.59629764065853796</v>
      </c>
      <c r="I2379">
        <v>0.91866718986916995</v>
      </c>
    </row>
    <row r="2380" spans="1:9" x14ac:dyDescent="0.2">
      <c r="A2380" t="s">
        <v>1846</v>
      </c>
      <c r="B2380" t="s">
        <v>1822</v>
      </c>
      <c r="C2380" t="str">
        <f t="shared" si="83"/>
        <v>M29</v>
      </c>
      <c r="D2380" t="s">
        <v>44</v>
      </c>
      <c r="E2380" t="str">
        <f t="shared" si="84"/>
        <v>R13</v>
      </c>
      <c r="F2380" t="s">
        <v>1847</v>
      </c>
      <c r="G2380">
        <v>1</v>
      </c>
      <c r="H2380">
        <v>-0.59653387730544305</v>
      </c>
      <c r="I2380">
        <v>0.85521976633138996</v>
      </c>
    </row>
    <row r="2381" spans="1:9" x14ac:dyDescent="0.2">
      <c r="A2381" t="s">
        <v>4566</v>
      </c>
      <c r="B2381" t="s">
        <v>4528</v>
      </c>
      <c r="C2381" t="str">
        <f t="shared" si="83"/>
        <v>M72</v>
      </c>
      <c r="D2381" t="s">
        <v>65</v>
      </c>
      <c r="E2381" t="str">
        <f t="shared" si="84"/>
        <v>R23</v>
      </c>
      <c r="F2381" t="s">
        <v>4567</v>
      </c>
      <c r="G2381">
        <v>1</v>
      </c>
      <c r="H2381">
        <v>-0.59680108471691595</v>
      </c>
      <c r="I2381">
        <v>0.171971860578473</v>
      </c>
    </row>
    <row r="2382" spans="1:9" x14ac:dyDescent="0.2">
      <c r="A2382" t="s">
        <v>1885</v>
      </c>
      <c r="B2382" t="s">
        <v>1822</v>
      </c>
      <c r="C2382" t="str">
        <f t="shared" si="83"/>
        <v>M29</v>
      </c>
      <c r="D2382" t="s">
        <v>103</v>
      </c>
      <c r="E2382" t="str">
        <f t="shared" si="84"/>
        <v>R36</v>
      </c>
      <c r="F2382" t="s">
        <v>1886</v>
      </c>
      <c r="G2382">
        <v>1</v>
      </c>
      <c r="H2382">
        <v>-0.59708113138201002</v>
      </c>
      <c r="I2382">
        <v>1.06345552761491</v>
      </c>
    </row>
    <row r="2383" spans="1:9" x14ac:dyDescent="0.2">
      <c r="A2383" t="s">
        <v>478</v>
      </c>
      <c r="B2383" t="s">
        <v>436</v>
      </c>
      <c r="C2383" t="str">
        <f t="shared" si="83"/>
        <v>M07</v>
      </c>
      <c r="D2383" t="s">
        <v>71</v>
      </c>
      <c r="E2383" t="str">
        <f t="shared" si="84"/>
        <v>R25</v>
      </c>
      <c r="F2383" t="s">
        <v>479</v>
      </c>
      <c r="G2383">
        <v>1</v>
      </c>
      <c r="H2383">
        <v>-0.59717282285086704</v>
      </c>
      <c r="I2383">
        <v>-0.495830415381323</v>
      </c>
    </row>
    <row r="2384" spans="1:9" x14ac:dyDescent="0.2">
      <c r="A2384" t="s">
        <v>144</v>
      </c>
      <c r="B2384" t="s">
        <v>106</v>
      </c>
      <c r="C2384" t="str">
        <f t="shared" si="83"/>
        <v>M02</v>
      </c>
      <c r="D2384" t="s">
        <v>65</v>
      </c>
      <c r="E2384" t="str">
        <f t="shared" si="84"/>
        <v>R23</v>
      </c>
      <c r="F2384" t="s">
        <v>145</v>
      </c>
      <c r="G2384">
        <v>1</v>
      </c>
      <c r="H2384">
        <v>-0.59719654913088405</v>
      </c>
      <c r="I2384">
        <v>-0.49382189502399498</v>
      </c>
    </row>
    <row r="2385" spans="1:9" x14ac:dyDescent="0.2">
      <c r="A2385" t="s">
        <v>5126</v>
      </c>
      <c r="B2385" t="s">
        <v>5088</v>
      </c>
      <c r="C2385" t="str">
        <f t="shared" si="83"/>
        <v>M80</v>
      </c>
      <c r="D2385" t="s">
        <v>65</v>
      </c>
      <c r="E2385" t="str">
        <f t="shared" si="84"/>
        <v>R23</v>
      </c>
      <c r="F2385" t="s">
        <v>5127</v>
      </c>
      <c r="G2385">
        <v>1</v>
      </c>
      <c r="H2385">
        <v>-0.59732445073976803</v>
      </c>
      <c r="I2385">
        <v>-0.495271857849931</v>
      </c>
    </row>
    <row r="2386" spans="1:9" x14ac:dyDescent="0.2">
      <c r="A2386" t="s">
        <v>4189</v>
      </c>
      <c r="B2386" t="s">
        <v>4132</v>
      </c>
      <c r="C2386" t="str">
        <f t="shared" si="83"/>
        <v>M66</v>
      </c>
      <c r="D2386" t="s">
        <v>94</v>
      </c>
      <c r="E2386" t="str">
        <f t="shared" si="84"/>
        <v>R33</v>
      </c>
      <c r="F2386" t="s">
        <v>4190</v>
      </c>
      <c r="G2386">
        <v>1</v>
      </c>
      <c r="H2386">
        <v>-0.59759858882459005</v>
      </c>
      <c r="I2386">
        <v>0.14046401779795101</v>
      </c>
    </row>
    <row r="2387" spans="1:9" x14ac:dyDescent="0.2">
      <c r="A2387" t="s">
        <v>4702</v>
      </c>
      <c r="B2387" t="s">
        <v>4660</v>
      </c>
      <c r="C2387" t="str">
        <f t="shared" si="83"/>
        <v>M74</v>
      </c>
      <c r="D2387" t="s">
        <v>71</v>
      </c>
      <c r="E2387" t="str">
        <f t="shared" si="84"/>
        <v>R25</v>
      </c>
      <c r="F2387" t="s">
        <v>4703</v>
      </c>
      <c r="G2387">
        <v>1</v>
      </c>
      <c r="H2387">
        <v>-0.59777051295388794</v>
      </c>
      <c r="I2387">
        <v>-0.75542540815363302</v>
      </c>
    </row>
    <row r="2388" spans="1:9" x14ac:dyDescent="0.2">
      <c r="A2388" t="s">
        <v>1826</v>
      </c>
      <c r="B2388" t="s">
        <v>1822</v>
      </c>
      <c r="C2388" t="str">
        <f t="shared" si="83"/>
        <v>M29</v>
      </c>
      <c r="D2388" t="s">
        <v>14</v>
      </c>
      <c r="E2388" t="str">
        <f t="shared" si="84"/>
        <v>R03</v>
      </c>
      <c r="F2388" t="s">
        <v>1827</v>
      </c>
      <c r="G2388">
        <v>1</v>
      </c>
      <c r="H2388">
        <v>-0.59908418927491203</v>
      </c>
      <c r="I2388">
        <v>1.1227155268385001</v>
      </c>
    </row>
    <row r="2389" spans="1:9" x14ac:dyDescent="0.2">
      <c r="A2389" t="s">
        <v>1764</v>
      </c>
      <c r="B2389" t="s">
        <v>1756</v>
      </c>
      <c r="C2389" t="str">
        <f t="shared" si="83"/>
        <v>M28</v>
      </c>
      <c r="D2389" t="s">
        <v>20</v>
      </c>
      <c r="E2389" t="str">
        <f t="shared" si="84"/>
        <v>R05</v>
      </c>
      <c r="F2389" t="s">
        <v>1765</v>
      </c>
      <c r="G2389">
        <v>1</v>
      </c>
      <c r="H2389">
        <v>-0.59915717810484204</v>
      </c>
      <c r="I2389">
        <v>-0.46436302279849501</v>
      </c>
    </row>
    <row r="2390" spans="1:9" x14ac:dyDescent="0.2">
      <c r="A2390" t="s">
        <v>1832</v>
      </c>
      <c r="B2390" t="s">
        <v>1822</v>
      </c>
      <c r="C2390" t="str">
        <f t="shared" si="83"/>
        <v>M29</v>
      </c>
      <c r="D2390" t="s">
        <v>23</v>
      </c>
      <c r="E2390" t="str">
        <f t="shared" si="84"/>
        <v>R06</v>
      </c>
      <c r="F2390" t="s">
        <v>1833</v>
      </c>
      <c r="G2390">
        <v>1</v>
      </c>
      <c r="H2390">
        <v>-0.59958080980272199</v>
      </c>
      <c r="I2390">
        <v>0.82432603762714696</v>
      </c>
    </row>
    <row r="2391" spans="1:9" x14ac:dyDescent="0.2">
      <c r="A2391" t="s">
        <v>4230</v>
      </c>
      <c r="B2391" t="s">
        <v>4198</v>
      </c>
      <c r="C2391" t="str">
        <f t="shared" si="83"/>
        <v>M67</v>
      </c>
      <c r="D2391" t="s">
        <v>56</v>
      </c>
      <c r="E2391" t="str">
        <f t="shared" si="84"/>
        <v>R20</v>
      </c>
      <c r="F2391" t="s">
        <v>4231</v>
      </c>
      <c r="G2391">
        <v>1</v>
      </c>
      <c r="H2391">
        <v>-0.60165852834371203</v>
      </c>
      <c r="I2391">
        <v>1.8961488690423502E-2</v>
      </c>
    </row>
    <row r="2392" spans="1:9" x14ac:dyDescent="0.2">
      <c r="A2392" t="s">
        <v>4074</v>
      </c>
      <c r="B2392" t="s">
        <v>4066</v>
      </c>
      <c r="C2392" t="str">
        <f t="shared" si="83"/>
        <v>M65</v>
      </c>
      <c r="D2392" t="s">
        <v>20</v>
      </c>
      <c r="E2392" t="str">
        <f t="shared" si="84"/>
        <v>R05</v>
      </c>
      <c r="F2392" t="s">
        <v>4075</v>
      </c>
      <c r="G2392">
        <v>1</v>
      </c>
      <c r="H2392">
        <v>-0.601926309862855</v>
      </c>
      <c r="I2392">
        <v>-0.314486584497288</v>
      </c>
    </row>
    <row r="2393" spans="1:9" x14ac:dyDescent="0.2">
      <c r="A2393" t="s">
        <v>2481</v>
      </c>
      <c r="B2393" t="s">
        <v>2482</v>
      </c>
      <c r="C2393" t="str">
        <f t="shared" si="83"/>
        <v>M39</v>
      </c>
      <c r="D2393" t="s">
        <v>8</v>
      </c>
      <c r="E2393" t="str">
        <f t="shared" si="84"/>
        <v>R01</v>
      </c>
      <c r="F2393" t="s">
        <v>2483</v>
      </c>
      <c r="G2393">
        <v>1</v>
      </c>
      <c r="H2393">
        <v>-0.60199664583228796</v>
      </c>
      <c r="I2393">
        <v>1.14423416461086</v>
      </c>
    </row>
    <row r="2394" spans="1:9" x14ac:dyDescent="0.2">
      <c r="A2394" t="s">
        <v>3506</v>
      </c>
      <c r="B2394" t="s">
        <v>3472</v>
      </c>
      <c r="C2394" t="str">
        <f t="shared" si="83"/>
        <v>M55</v>
      </c>
      <c r="D2394" t="s">
        <v>59</v>
      </c>
      <c r="E2394" t="str">
        <f t="shared" si="84"/>
        <v>R21</v>
      </c>
      <c r="F2394" t="s">
        <v>3507</v>
      </c>
      <c r="G2394">
        <v>1</v>
      </c>
      <c r="H2394">
        <v>-0.60278623273531196</v>
      </c>
      <c r="I2394">
        <v>1.1518837009143501</v>
      </c>
    </row>
    <row r="2395" spans="1:9" x14ac:dyDescent="0.2">
      <c r="A2395" t="s">
        <v>2052</v>
      </c>
      <c r="B2395" t="s">
        <v>2020</v>
      </c>
      <c r="C2395" t="str">
        <f t="shared" si="83"/>
        <v>M32</v>
      </c>
      <c r="D2395" t="s">
        <v>56</v>
      </c>
      <c r="E2395" t="str">
        <f t="shared" si="84"/>
        <v>R20</v>
      </c>
      <c r="F2395" t="s">
        <v>2053</v>
      </c>
      <c r="G2395">
        <v>1</v>
      </c>
      <c r="H2395">
        <v>-0.60320747317100698</v>
      </c>
      <c r="I2395">
        <v>0.81104115747739702</v>
      </c>
    </row>
    <row r="2396" spans="1:9" x14ac:dyDescent="0.2">
      <c r="A2396" t="s">
        <v>2675</v>
      </c>
      <c r="B2396" t="s">
        <v>2614</v>
      </c>
      <c r="C2396" t="str">
        <f t="shared" si="83"/>
        <v>M41</v>
      </c>
      <c r="D2396" t="s">
        <v>100</v>
      </c>
      <c r="E2396" t="str">
        <f t="shared" si="84"/>
        <v>R35</v>
      </c>
      <c r="F2396" t="s">
        <v>2676</v>
      </c>
      <c r="G2396">
        <v>1</v>
      </c>
      <c r="H2396">
        <v>-0.60350430176883896</v>
      </c>
      <c r="I2396">
        <v>1.47639141533933</v>
      </c>
    </row>
    <row r="2397" spans="1:9" x14ac:dyDescent="0.2">
      <c r="A2397" t="s">
        <v>3708</v>
      </c>
      <c r="B2397" t="s">
        <v>3670</v>
      </c>
      <c r="C2397" t="str">
        <f t="shared" si="83"/>
        <v>M59</v>
      </c>
      <c r="D2397" t="s">
        <v>65</v>
      </c>
      <c r="E2397" t="str">
        <f t="shared" si="84"/>
        <v>R23</v>
      </c>
      <c r="F2397" t="s">
        <v>3709</v>
      </c>
      <c r="G2397">
        <v>1</v>
      </c>
      <c r="H2397">
        <v>-0.60354601978562095</v>
      </c>
      <c r="I2397">
        <v>-2.47985560702769</v>
      </c>
    </row>
    <row r="2398" spans="1:9" x14ac:dyDescent="0.2">
      <c r="A2398" t="s">
        <v>1646</v>
      </c>
      <c r="B2398" t="s">
        <v>1624</v>
      </c>
      <c r="C2398" t="str">
        <f t="shared" si="83"/>
        <v>M26</v>
      </c>
      <c r="D2398" t="s">
        <v>41</v>
      </c>
      <c r="E2398" t="str">
        <f t="shared" si="84"/>
        <v>R12</v>
      </c>
      <c r="F2398" t="s">
        <v>1647</v>
      </c>
      <c r="G2398">
        <v>1</v>
      </c>
      <c r="H2398">
        <v>-0.60364053690852904</v>
      </c>
      <c r="I2398">
        <v>0.24401591655573601</v>
      </c>
    </row>
    <row r="2399" spans="1:9" x14ac:dyDescent="0.2">
      <c r="A2399" t="s">
        <v>4832</v>
      </c>
      <c r="B2399" t="s">
        <v>4824</v>
      </c>
      <c r="C2399" t="str">
        <f t="shared" si="83"/>
        <v>M76</v>
      </c>
      <c r="D2399" t="s">
        <v>20</v>
      </c>
      <c r="E2399" t="str">
        <f t="shared" si="84"/>
        <v>R05</v>
      </c>
      <c r="F2399" t="s">
        <v>4833</v>
      </c>
      <c r="G2399">
        <v>1</v>
      </c>
      <c r="H2399">
        <v>-0.60435210467233402</v>
      </c>
      <c r="I2399">
        <v>-0.25058135932617898</v>
      </c>
    </row>
    <row r="2400" spans="1:9" x14ac:dyDescent="0.2">
      <c r="A2400" t="s">
        <v>732</v>
      </c>
      <c r="B2400" t="s">
        <v>700</v>
      </c>
      <c r="C2400" t="str">
        <f t="shared" si="83"/>
        <v>M11</v>
      </c>
      <c r="D2400" t="s">
        <v>56</v>
      </c>
      <c r="E2400" t="str">
        <f t="shared" si="84"/>
        <v>R20</v>
      </c>
      <c r="F2400" t="s">
        <v>733</v>
      </c>
      <c r="G2400">
        <v>1</v>
      </c>
      <c r="H2400">
        <v>-0.60480786075704196</v>
      </c>
      <c r="I2400">
        <v>0.80228660076604696</v>
      </c>
    </row>
    <row r="2401" spans="1:9" x14ac:dyDescent="0.2">
      <c r="A2401" t="s">
        <v>3467</v>
      </c>
      <c r="B2401" t="s">
        <v>3406</v>
      </c>
      <c r="C2401" t="str">
        <f t="shared" si="83"/>
        <v>M54</v>
      </c>
      <c r="D2401" t="s">
        <v>100</v>
      </c>
      <c r="E2401" t="str">
        <f t="shared" si="84"/>
        <v>R35</v>
      </c>
      <c r="F2401" t="s">
        <v>3468</v>
      </c>
      <c r="G2401">
        <v>1</v>
      </c>
      <c r="H2401">
        <v>-0.60617385215197905</v>
      </c>
      <c r="I2401">
        <v>1.3066334079155</v>
      </c>
    </row>
    <row r="2402" spans="1:9" x14ac:dyDescent="0.2">
      <c r="A2402" t="s">
        <v>1666</v>
      </c>
      <c r="B2402" t="s">
        <v>1624</v>
      </c>
      <c r="C2402" t="str">
        <f t="shared" si="83"/>
        <v>M26</v>
      </c>
      <c r="D2402" t="s">
        <v>71</v>
      </c>
      <c r="E2402" t="str">
        <f t="shared" si="84"/>
        <v>R25</v>
      </c>
      <c r="F2402" t="s">
        <v>1667</v>
      </c>
      <c r="G2402">
        <v>1</v>
      </c>
      <c r="H2402">
        <v>-0.60679784650619395</v>
      </c>
      <c r="I2402">
        <v>0.188762220077141</v>
      </c>
    </row>
    <row r="2403" spans="1:9" x14ac:dyDescent="0.2">
      <c r="A2403" t="s">
        <v>2952</v>
      </c>
      <c r="B2403" t="s">
        <v>2944</v>
      </c>
      <c r="C2403" t="str">
        <f t="shared" si="83"/>
        <v>M47</v>
      </c>
      <c r="D2403" t="s">
        <v>20</v>
      </c>
      <c r="E2403" t="str">
        <f t="shared" si="84"/>
        <v>R05</v>
      </c>
      <c r="F2403" t="s">
        <v>2953</v>
      </c>
      <c r="G2403">
        <v>1</v>
      </c>
      <c r="H2403">
        <v>-0.60738030267801002</v>
      </c>
      <c r="I2403">
        <v>-1.5211197064992601</v>
      </c>
    </row>
    <row r="2404" spans="1:9" x14ac:dyDescent="0.2">
      <c r="A2404" t="s">
        <v>2256</v>
      </c>
      <c r="B2404" t="s">
        <v>2218</v>
      </c>
      <c r="C2404" t="str">
        <f t="shared" si="83"/>
        <v>M35</v>
      </c>
      <c r="D2404" t="s">
        <v>65</v>
      </c>
      <c r="E2404" t="str">
        <f t="shared" si="84"/>
        <v>R23</v>
      </c>
      <c r="F2404" t="s">
        <v>2257</v>
      </c>
      <c r="G2404">
        <v>1</v>
      </c>
      <c r="H2404">
        <v>-0.60741041170653798</v>
      </c>
      <c r="I2404">
        <v>0.65273191498883498</v>
      </c>
    </row>
    <row r="2405" spans="1:9" x14ac:dyDescent="0.2">
      <c r="A2405" t="s">
        <v>2545</v>
      </c>
      <c r="B2405" t="s">
        <v>2482</v>
      </c>
      <c r="C2405" t="str">
        <f t="shared" si="83"/>
        <v>M39</v>
      </c>
      <c r="D2405" t="s">
        <v>103</v>
      </c>
      <c r="E2405" t="str">
        <f t="shared" si="84"/>
        <v>R36</v>
      </c>
      <c r="F2405" t="s">
        <v>2546</v>
      </c>
      <c r="G2405">
        <v>1</v>
      </c>
      <c r="H2405">
        <v>-0.60877093437975405</v>
      </c>
      <c r="I2405">
        <v>0.99862742673719795</v>
      </c>
    </row>
    <row r="2406" spans="1:9" x14ac:dyDescent="0.2">
      <c r="A2406" t="s">
        <v>878</v>
      </c>
      <c r="B2406" t="s">
        <v>832</v>
      </c>
      <c r="C2406" t="str">
        <f t="shared" si="83"/>
        <v>M13</v>
      </c>
      <c r="D2406" t="s">
        <v>77</v>
      </c>
      <c r="E2406" t="str">
        <f t="shared" si="84"/>
        <v>R27</v>
      </c>
      <c r="F2406" t="s">
        <v>879</v>
      </c>
      <c r="G2406">
        <v>1</v>
      </c>
      <c r="H2406">
        <v>-0.60899953122119799</v>
      </c>
      <c r="I2406">
        <v>1.27279445019688</v>
      </c>
    </row>
    <row r="2407" spans="1:9" x14ac:dyDescent="0.2">
      <c r="A2407" t="s">
        <v>3520</v>
      </c>
      <c r="B2407" t="s">
        <v>3472</v>
      </c>
      <c r="C2407" t="str">
        <f t="shared" si="83"/>
        <v>M55</v>
      </c>
      <c r="D2407" t="s">
        <v>80</v>
      </c>
      <c r="E2407" t="str">
        <f t="shared" si="84"/>
        <v>R28</v>
      </c>
      <c r="F2407" t="s">
        <v>3521</v>
      </c>
      <c r="G2407">
        <v>1</v>
      </c>
      <c r="H2407">
        <v>-0.61041534164053801</v>
      </c>
      <c r="I2407">
        <v>1.28764234392858</v>
      </c>
    </row>
    <row r="2408" spans="1:9" x14ac:dyDescent="0.2">
      <c r="A2408" t="s">
        <v>1596</v>
      </c>
      <c r="B2408" t="s">
        <v>1558</v>
      </c>
      <c r="C2408" t="str">
        <f t="shared" si="83"/>
        <v>M24</v>
      </c>
      <c r="D2408" t="s">
        <v>65</v>
      </c>
      <c r="E2408" t="str">
        <f t="shared" si="84"/>
        <v>R23</v>
      </c>
      <c r="F2408" t="s">
        <v>1597</v>
      </c>
      <c r="G2408">
        <v>1</v>
      </c>
      <c r="H2408">
        <v>-0.61354365524767196</v>
      </c>
      <c r="I2408">
        <v>3.4356992922496499E-2</v>
      </c>
    </row>
    <row r="2409" spans="1:9" x14ac:dyDescent="0.2">
      <c r="A2409" t="s">
        <v>3514</v>
      </c>
      <c r="B2409" t="s">
        <v>3472</v>
      </c>
      <c r="C2409" t="str">
        <f t="shared" si="83"/>
        <v>M55</v>
      </c>
      <c r="D2409" t="s">
        <v>71</v>
      </c>
      <c r="E2409" t="str">
        <f t="shared" si="84"/>
        <v>R25</v>
      </c>
      <c r="F2409" t="s">
        <v>3515</v>
      </c>
      <c r="G2409">
        <v>1</v>
      </c>
      <c r="H2409">
        <v>-0.61377394099190696</v>
      </c>
      <c r="I2409">
        <v>0.82539193990376303</v>
      </c>
    </row>
    <row r="2410" spans="1:9" x14ac:dyDescent="0.2">
      <c r="A2410" t="s">
        <v>2498</v>
      </c>
      <c r="B2410" t="s">
        <v>2482</v>
      </c>
      <c r="C2410" t="str">
        <f t="shared" si="83"/>
        <v>M39</v>
      </c>
      <c r="D2410" t="s">
        <v>32</v>
      </c>
      <c r="E2410" t="str">
        <f t="shared" si="84"/>
        <v>R09</v>
      </c>
      <c r="F2410" t="s">
        <v>2499</v>
      </c>
      <c r="G2410">
        <v>1</v>
      </c>
      <c r="H2410">
        <v>-0.61393926674460297</v>
      </c>
      <c r="I2410">
        <v>0.94101939391231004</v>
      </c>
    </row>
    <row r="2411" spans="1:9" x14ac:dyDescent="0.2">
      <c r="A2411" t="s">
        <v>695</v>
      </c>
      <c r="B2411" t="s">
        <v>634</v>
      </c>
      <c r="C2411" t="str">
        <f t="shared" si="83"/>
        <v>M10</v>
      </c>
      <c r="D2411" t="s">
        <v>100</v>
      </c>
      <c r="E2411" t="str">
        <f t="shared" si="84"/>
        <v>R35</v>
      </c>
      <c r="F2411" t="s">
        <v>696</v>
      </c>
      <c r="G2411">
        <v>1</v>
      </c>
      <c r="H2411">
        <v>-0.61403551429373104</v>
      </c>
      <c r="I2411">
        <v>0.161183479715616</v>
      </c>
    </row>
    <row r="2412" spans="1:9" x14ac:dyDescent="0.2">
      <c r="A2412" t="s">
        <v>1870</v>
      </c>
      <c r="B2412" t="s">
        <v>1822</v>
      </c>
      <c r="C2412" t="str">
        <f t="shared" si="83"/>
        <v>M29</v>
      </c>
      <c r="D2412" t="s">
        <v>80</v>
      </c>
      <c r="E2412" t="str">
        <f t="shared" si="84"/>
        <v>R28</v>
      </c>
      <c r="F2412" t="s">
        <v>1871</v>
      </c>
      <c r="G2412">
        <v>1</v>
      </c>
      <c r="H2412">
        <v>-0.61459453217023297</v>
      </c>
      <c r="I2412">
        <v>1.2227560407584901</v>
      </c>
    </row>
    <row r="2413" spans="1:9" x14ac:dyDescent="0.2">
      <c r="A2413" t="s">
        <v>1566</v>
      </c>
      <c r="B2413" t="s">
        <v>1558</v>
      </c>
      <c r="C2413" t="str">
        <f t="shared" si="83"/>
        <v>M24</v>
      </c>
      <c r="D2413" t="s">
        <v>20</v>
      </c>
      <c r="E2413" t="str">
        <f t="shared" si="84"/>
        <v>R05</v>
      </c>
      <c r="F2413" t="s">
        <v>1567</v>
      </c>
      <c r="G2413">
        <v>1</v>
      </c>
      <c r="H2413">
        <v>-0.61565533640735604</v>
      </c>
      <c r="I2413">
        <v>8.6745761147756104E-2</v>
      </c>
    </row>
    <row r="2414" spans="1:9" x14ac:dyDescent="0.2">
      <c r="A2414" t="s">
        <v>3774</v>
      </c>
      <c r="B2414" t="s">
        <v>3736</v>
      </c>
      <c r="C2414" t="str">
        <f t="shared" si="83"/>
        <v>M60</v>
      </c>
      <c r="D2414" t="s">
        <v>65</v>
      </c>
      <c r="E2414" t="str">
        <f t="shared" si="84"/>
        <v>R23</v>
      </c>
      <c r="F2414" t="s">
        <v>3775</v>
      </c>
      <c r="G2414">
        <v>1</v>
      </c>
      <c r="H2414">
        <v>-0.61727214194521995</v>
      </c>
      <c r="I2414">
        <v>-0.499676366294587</v>
      </c>
    </row>
    <row r="2415" spans="1:9" x14ac:dyDescent="0.2">
      <c r="A2415" t="s">
        <v>812</v>
      </c>
      <c r="B2415" t="s">
        <v>766</v>
      </c>
      <c r="C2415" t="str">
        <f t="shared" si="83"/>
        <v>M12</v>
      </c>
      <c r="D2415" t="s">
        <v>77</v>
      </c>
      <c r="E2415" t="str">
        <f t="shared" si="84"/>
        <v>R27</v>
      </c>
      <c r="F2415" t="s">
        <v>813</v>
      </c>
      <c r="G2415">
        <v>1</v>
      </c>
      <c r="H2415">
        <v>-0.61740923947646598</v>
      </c>
      <c r="I2415">
        <v>1.2301679353817601</v>
      </c>
    </row>
    <row r="2416" spans="1:9" x14ac:dyDescent="0.2">
      <c r="A2416" t="s">
        <v>1842</v>
      </c>
      <c r="B2416" t="s">
        <v>1822</v>
      </c>
      <c r="C2416" t="str">
        <f t="shared" si="83"/>
        <v>M29</v>
      </c>
      <c r="D2416" t="s">
        <v>38</v>
      </c>
      <c r="E2416" t="str">
        <f t="shared" si="84"/>
        <v>R11</v>
      </c>
      <c r="F2416" t="s">
        <v>1843</v>
      </c>
      <c r="G2416">
        <v>1</v>
      </c>
      <c r="H2416">
        <v>-0.61755496062452597</v>
      </c>
      <c r="I2416">
        <v>0.91759052186529999</v>
      </c>
    </row>
    <row r="2417" spans="1:9" x14ac:dyDescent="0.2">
      <c r="A2417" t="s">
        <v>3048</v>
      </c>
      <c r="B2417" t="s">
        <v>3010</v>
      </c>
      <c r="C2417" t="str">
        <f t="shared" si="83"/>
        <v>M48</v>
      </c>
      <c r="D2417" t="s">
        <v>65</v>
      </c>
      <c r="E2417" t="str">
        <f t="shared" si="84"/>
        <v>R23</v>
      </c>
      <c r="F2417" t="s">
        <v>3049</v>
      </c>
      <c r="G2417">
        <v>1</v>
      </c>
      <c r="H2417">
        <v>-0.61789769414181805</v>
      </c>
      <c r="I2417">
        <v>-2.58734544035477</v>
      </c>
    </row>
    <row r="2418" spans="1:9" x14ac:dyDescent="0.2">
      <c r="A2418" t="s">
        <v>2226</v>
      </c>
      <c r="B2418" t="s">
        <v>2218</v>
      </c>
      <c r="C2418" t="str">
        <f t="shared" si="83"/>
        <v>M35</v>
      </c>
      <c r="D2418" t="s">
        <v>20</v>
      </c>
      <c r="E2418" t="str">
        <f t="shared" si="84"/>
        <v>R05</v>
      </c>
      <c r="F2418" t="s">
        <v>2227</v>
      </c>
      <c r="G2418">
        <v>1</v>
      </c>
      <c r="H2418">
        <v>-0.61836769442230999</v>
      </c>
      <c r="I2418">
        <v>0.742832777552208</v>
      </c>
    </row>
    <row r="2419" spans="1:9" x14ac:dyDescent="0.2">
      <c r="A2419" t="s">
        <v>4734</v>
      </c>
      <c r="B2419" t="s">
        <v>4726</v>
      </c>
      <c r="C2419" t="str">
        <f t="shared" si="83"/>
        <v>M75</v>
      </c>
      <c r="D2419" t="s">
        <v>20</v>
      </c>
      <c r="E2419" t="str">
        <f t="shared" si="84"/>
        <v>R05</v>
      </c>
      <c r="F2419" t="s">
        <v>4735</v>
      </c>
      <c r="G2419">
        <v>1</v>
      </c>
      <c r="H2419">
        <v>-0.61856923028260102</v>
      </c>
      <c r="I2419">
        <v>-2.35748624076545</v>
      </c>
    </row>
    <row r="2420" spans="1:9" x14ac:dyDescent="0.2">
      <c r="A2420" t="s">
        <v>2300</v>
      </c>
      <c r="B2420" t="s">
        <v>2284</v>
      </c>
      <c r="C2420" t="str">
        <f t="shared" si="83"/>
        <v>M36</v>
      </c>
      <c r="D2420" t="s">
        <v>32</v>
      </c>
      <c r="E2420" t="str">
        <f t="shared" si="84"/>
        <v>R09</v>
      </c>
      <c r="F2420" t="s">
        <v>2301</v>
      </c>
      <c r="G2420">
        <v>1</v>
      </c>
      <c r="H2420">
        <v>-0.61885446293023505</v>
      </c>
      <c r="I2420">
        <v>0.97238906178496098</v>
      </c>
    </row>
    <row r="2421" spans="1:9" x14ac:dyDescent="0.2">
      <c r="A2421" t="s">
        <v>1828</v>
      </c>
      <c r="B2421" t="s">
        <v>1822</v>
      </c>
      <c r="C2421" t="str">
        <f t="shared" si="83"/>
        <v>M29</v>
      </c>
      <c r="D2421" t="s">
        <v>17</v>
      </c>
      <c r="E2421" t="str">
        <f t="shared" si="84"/>
        <v>R04</v>
      </c>
      <c r="F2421" t="s">
        <v>1829</v>
      </c>
      <c r="G2421">
        <v>1</v>
      </c>
      <c r="H2421">
        <v>-0.61942666812934</v>
      </c>
      <c r="I2421">
        <v>1.0928957461533599</v>
      </c>
    </row>
    <row r="2422" spans="1:9" x14ac:dyDescent="0.2">
      <c r="A2422" t="s">
        <v>3576</v>
      </c>
      <c r="B2422" t="s">
        <v>3538</v>
      </c>
      <c r="C2422" t="str">
        <f t="shared" si="83"/>
        <v>M56</v>
      </c>
      <c r="D2422" t="s">
        <v>65</v>
      </c>
      <c r="E2422" t="str">
        <f t="shared" si="84"/>
        <v>R23</v>
      </c>
      <c r="F2422" t="s">
        <v>3577</v>
      </c>
      <c r="G2422">
        <v>1</v>
      </c>
      <c r="H2422">
        <v>-0.62267355558616799</v>
      </c>
      <c r="I2422">
        <v>-0.43385612044875699</v>
      </c>
    </row>
    <row r="2423" spans="1:9" x14ac:dyDescent="0.2">
      <c r="A2423" t="s">
        <v>2518</v>
      </c>
      <c r="B2423" t="s">
        <v>2482</v>
      </c>
      <c r="C2423" t="str">
        <f t="shared" si="83"/>
        <v>M39</v>
      </c>
      <c r="D2423" t="s">
        <v>62</v>
      </c>
      <c r="E2423" t="str">
        <f t="shared" si="84"/>
        <v>R22</v>
      </c>
      <c r="F2423" t="s">
        <v>2519</v>
      </c>
      <c r="G2423">
        <v>1</v>
      </c>
      <c r="H2423">
        <v>-0.62282529945503495</v>
      </c>
      <c r="I2423">
        <v>0.96694140637357995</v>
      </c>
    </row>
    <row r="2424" spans="1:9" x14ac:dyDescent="0.2">
      <c r="A2424" t="s">
        <v>2334</v>
      </c>
      <c r="B2424" t="s">
        <v>2284</v>
      </c>
      <c r="C2424" t="str">
        <f t="shared" si="83"/>
        <v>M36</v>
      </c>
      <c r="D2424" t="s">
        <v>83</v>
      </c>
      <c r="E2424" t="str">
        <f t="shared" si="84"/>
        <v>R29</v>
      </c>
      <c r="F2424" t="s">
        <v>2335</v>
      </c>
      <c r="G2424">
        <v>1</v>
      </c>
      <c r="H2424">
        <v>-0.62416681284979503</v>
      </c>
      <c r="I2424">
        <v>1.0033433441942701</v>
      </c>
    </row>
    <row r="2425" spans="1:9" x14ac:dyDescent="0.2">
      <c r="A2425" t="s">
        <v>2302</v>
      </c>
      <c r="B2425" t="s">
        <v>2284</v>
      </c>
      <c r="C2425" t="str">
        <f t="shared" si="83"/>
        <v>M36</v>
      </c>
      <c r="D2425" t="s">
        <v>35</v>
      </c>
      <c r="E2425" t="str">
        <f t="shared" si="84"/>
        <v>R10</v>
      </c>
      <c r="F2425" t="s">
        <v>2303</v>
      </c>
      <c r="G2425">
        <v>1</v>
      </c>
      <c r="H2425">
        <v>-0.62474494963614702</v>
      </c>
      <c r="I2425">
        <v>0.94211908211311202</v>
      </c>
    </row>
    <row r="2426" spans="1:9" x14ac:dyDescent="0.2">
      <c r="A2426" t="s">
        <v>2022</v>
      </c>
      <c r="B2426" t="s">
        <v>2020</v>
      </c>
      <c r="C2426" t="str">
        <f t="shared" si="83"/>
        <v>M32</v>
      </c>
      <c r="D2426" t="s">
        <v>11</v>
      </c>
      <c r="E2426" t="str">
        <f t="shared" si="84"/>
        <v>R02</v>
      </c>
      <c r="F2426" t="s">
        <v>2023</v>
      </c>
      <c r="G2426">
        <v>1</v>
      </c>
      <c r="H2426">
        <v>-0.62481274240990603</v>
      </c>
      <c r="I2426">
        <v>0.987330316007211</v>
      </c>
    </row>
    <row r="2427" spans="1:9" x14ac:dyDescent="0.2">
      <c r="A2427" t="s">
        <v>2320</v>
      </c>
      <c r="B2427" t="s">
        <v>2284</v>
      </c>
      <c r="C2427" t="str">
        <f t="shared" si="83"/>
        <v>M36</v>
      </c>
      <c r="D2427" t="s">
        <v>62</v>
      </c>
      <c r="E2427" t="str">
        <f t="shared" si="84"/>
        <v>R22</v>
      </c>
      <c r="F2427" t="s">
        <v>2321</v>
      </c>
      <c r="G2427">
        <v>1</v>
      </c>
      <c r="H2427">
        <v>-0.62911642941547796</v>
      </c>
      <c r="I2427">
        <v>0.99900909606490296</v>
      </c>
    </row>
    <row r="2428" spans="1:9" x14ac:dyDescent="0.2">
      <c r="A2428" t="s">
        <v>2310</v>
      </c>
      <c r="B2428" t="s">
        <v>2284</v>
      </c>
      <c r="C2428" t="str">
        <f t="shared" si="83"/>
        <v>M36</v>
      </c>
      <c r="D2428" t="s">
        <v>47</v>
      </c>
      <c r="E2428" t="str">
        <f t="shared" si="84"/>
        <v>R14</v>
      </c>
      <c r="F2428" t="s">
        <v>2311</v>
      </c>
      <c r="G2428">
        <v>1</v>
      </c>
      <c r="H2428">
        <v>-0.62939937985154304</v>
      </c>
      <c r="I2428">
        <v>1.0318111605870099</v>
      </c>
    </row>
    <row r="2429" spans="1:9" x14ac:dyDescent="0.2">
      <c r="A2429" t="s">
        <v>3876</v>
      </c>
      <c r="B2429" t="s">
        <v>3868</v>
      </c>
      <c r="C2429" t="str">
        <f t="shared" si="83"/>
        <v>M62</v>
      </c>
      <c r="D2429" t="s">
        <v>20</v>
      </c>
      <c r="E2429" t="str">
        <f t="shared" si="84"/>
        <v>R05</v>
      </c>
      <c r="F2429" t="s">
        <v>3877</v>
      </c>
      <c r="G2429">
        <v>1</v>
      </c>
      <c r="H2429">
        <v>-0.62993280110581096</v>
      </c>
      <c r="I2429">
        <v>-1.47278892232355</v>
      </c>
    </row>
    <row r="2430" spans="1:9" x14ac:dyDescent="0.2">
      <c r="A2430" t="s">
        <v>2982</v>
      </c>
      <c r="B2430" t="s">
        <v>2944</v>
      </c>
      <c r="C2430" t="str">
        <f t="shared" si="83"/>
        <v>M47</v>
      </c>
      <c r="D2430" t="s">
        <v>65</v>
      </c>
      <c r="E2430" t="str">
        <f t="shared" si="84"/>
        <v>R23</v>
      </c>
      <c r="F2430" t="s">
        <v>2983</v>
      </c>
      <c r="G2430">
        <v>1</v>
      </c>
      <c r="H2430">
        <v>-0.63081626684341596</v>
      </c>
      <c r="I2430">
        <v>-1.7845994404582901</v>
      </c>
    </row>
    <row r="2431" spans="1:9" x14ac:dyDescent="0.2">
      <c r="A2431" t="s">
        <v>4186</v>
      </c>
      <c r="B2431" t="s">
        <v>4132</v>
      </c>
      <c r="C2431" t="str">
        <f t="shared" si="83"/>
        <v>M66</v>
      </c>
      <c r="D2431" t="s">
        <v>89</v>
      </c>
      <c r="E2431" t="str">
        <f t="shared" si="84"/>
        <v>R31</v>
      </c>
      <c r="F2431" t="s">
        <v>4187</v>
      </c>
      <c r="G2431">
        <v>1</v>
      </c>
      <c r="H2431">
        <v>-0.63430807652451204</v>
      </c>
      <c r="I2431">
        <v>0.15907649936399901</v>
      </c>
    </row>
    <row r="2432" spans="1:9" x14ac:dyDescent="0.2">
      <c r="A2432" t="s">
        <v>4188</v>
      </c>
      <c r="B2432" t="s">
        <v>4132</v>
      </c>
      <c r="C2432" t="str">
        <f t="shared" si="83"/>
        <v>M66</v>
      </c>
      <c r="D2432" t="s">
        <v>92</v>
      </c>
      <c r="E2432" t="str">
        <f t="shared" si="84"/>
        <v>R32</v>
      </c>
      <c r="F2432" t="s">
        <v>4187</v>
      </c>
      <c r="G2432">
        <v>1</v>
      </c>
      <c r="H2432">
        <v>-0.63430807652451204</v>
      </c>
      <c r="I2432">
        <v>0.15907649936399901</v>
      </c>
    </row>
    <row r="2433" spans="1:9" x14ac:dyDescent="0.2">
      <c r="A2433" t="s">
        <v>2308</v>
      </c>
      <c r="B2433" t="s">
        <v>2284</v>
      </c>
      <c r="C2433" t="str">
        <f t="shared" si="83"/>
        <v>M36</v>
      </c>
      <c r="D2433" t="s">
        <v>44</v>
      </c>
      <c r="E2433" t="str">
        <f t="shared" si="84"/>
        <v>R13</v>
      </c>
      <c r="F2433" t="s">
        <v>2309</v>
      </c>
      <c r="G2433">
        <v>1</v>
      </c>
      <c r="H2433">
        <v>-0.63452789448478597</v>
      </c>
      <c r="I2433">
        <v>0.81971032301060598</v>
      </c>
    </row>
    <row r="2434" spans="1:9" x14ac:dyDescent="0.2">
      <c r="A2434" t="s">
        <v>2326</v>
      </c>
      <c r="B2434" t="s">
        <v>2284</v>
      </c>
      <c r="C2434" t="str">
        <f t="shared" si="83"/>
        <v>M36</v>
      </c>
      <c r="D2434" t="s">
        <v>71</v>
      </c>
      <c r="E2434" t="str">
        <f t="shared" si="84"/>
        <v>R25</v>
      </c>
      <c r="F2434" t="s">
        <v>2327</v>
      </c>
      <c r="G2434">
        <v>1</v>
      </c>
      <c r="H2434">
        <v>-0.63502009229532996</v>
      </c>
      <c r="I2434">
        <v>0.73145425390443897</v>
      </c>
    </row>
    <row r="2435" spans="1:9" x14ac:dyDescent="0.2">
      <c r="A2435" t="s">
        <v>4222</v>
      </c>
      <c r="B2435" t="s">
        <v>4198</v>
      </c>
      <c r="C2435" t="str">
        <f t="shared" ref="C2435:C2498" si="85">RIGHT(B2435,3)</f>
        <v>M67</v>
      </c>
      <c r="D2435" t="s">
        <v>44</v>
      </c>
      <c r="E2435" t="str">
        <f t="shared" ref="E2435:E2498" si="86">RIGHT(D2435,3)</f>
        <v>R13</v>
      </c>
      <c r="F2435" t="s">
        <v>4223</v>
      </c>
      <c r="G2435">
        <v>1</v>
      </c>
      <c r="H2435">
        <v>-0.63675949747410898</v>
      </c>
      <c r="I2435">
        <v>-0.21355082668973699</v>
      </c>
    </row>
    <row r="2436" spans="1:9" x14ac:dyDescent="0.2">
      <c r="A2436" t="s">
        <v>5068</v>
      </c>
      <c r="B2436" t="s">
        <v>5022</v>
      </c>
      <c r="C2436" t="str">
        <f t="shared" si="85"/>
        <v>M79</v>
      </c>
      <c r="D2436" t="s">
        <v>77</v>
      </c>
      <c r="E2436" t="str">
        <f t="shared" si="86"/>
        <v>R27</v>
      </c>
      <c r="F2436" t="s">
        <v>5069</v>
      </c>
      <c r="G2436">
        <v>1</v>
      </c>
      <c r="H2436">
        <v>-0.63691532387554095</v>
      </c>
      <c r="I2436">
        <v>1.32563857966378</v>
      </c>
    </row>
    <row r="2437" spans="1:9" x14ac:dyDescent="0.2">
      <c r="A2437" t="s">
        <v>1794</v>
      </c>
      <c r="B2437" t="s">
        <v>1756</v>
      </c>
      <c r="C2437" t="str">
        <f t="shared" si="85"/>
        <v>M28</v>
      </c>
      <c r="D2437" t="s">
        <v>65</v>
      </c>
      <c r="E2437" t="str">
        <f t="shared" si="86"/>
        <v>R23</v>
      </c>
      <c r="F2437" t="s">
        <v>1795</v>
      </c>
      <c r="G2437">
        <v>1</v>
      </c>
      <c r="H2437">
        <v>-0.639058391872107</v>
      </c>
      <c r="I2437">
        <v>-0.68317355945413305</v>
      </c>
    </row>
    <row r="2438" spans="1:9" x14ac:dyDescent="0.2">
      <c r="A2438" t="s">
        <v>2058</v>
      </c>
      <c r="B2438" t="s">
        <v>2020</v>
      </c>
      <c r="C2438" t="str">
        <f t="shared" si="85"/>
        <v>M32</v>
      </c>
      <c r="D2438" t="s">
        <v>65</v>
      </c>
      <c r="E2438" t="str">
        <f t="shared" si="86"/>
        <v>R23</v>
      </c>
      <c r="F2438" t="s">
        <v>2059</v>
      </c>
      <c r="G2438">
        <v>1</v>
      </c>
      <c r="H2438">
        <v>-0.64102584797068796</v>
      </c>
      <c r="I2438">
        <v>0.56746383439377801</v>
      </c>
    </row>
    <row r="2439" spans="1:9" x14ac:dyDescent="0.2">
      <c r="A2439" t="s">
        <v>2532</v>
      </c>
      <c r="B2439" t="s">
        <v>2482</v>
      </c>
      <c r="C2439" t="str">
        <f t="shared" si="85"/>
        <v>M39</v>
      </c>
      <c r="D2439" t="s">
        <v>83</v>
      </c>
      <c r="E2439" t="str">
        <f t="shared" si="86"/>
        <v>R29</v>
      </c>
      <c r="F2439" t="s">
        <v>2533</v>
      </c>
      <c r="G2439">
        <v>1</v>
      </c>
      <c r="H2439">
        <v>-0.64175460251733196</v>
      </c>
      <c r="I2439">
        <v>0.97148790605048596</v>
      </c>
    </row>
    <row r="2440" spans="1:9" x14ac:dyDescent="0.2">
      <c r="A2440" t="s">
        <v>2508</v>
      </c>
      <c r="B2440" t="s">
        <v>2482</v>
      </c>
      <c r="C2440" t="str">
        <f t="shared" si="85"/>
        <v>M39</v>
      </c>
      <c r="D2440" t="s">
        <v>47</v>
      </c>
      <c r="E2440" t="str">
        <f t="shared" si="86"/>
        <v>R14</v>
      </c>
      <c r="F2440" t="s">
        <v>2509</v>
      </c>
      <c r="G2440">
        <v>1</v>
      </c>
      <c r="H2440">
        <v>-0.64237902182116002</v>
      </c>
      <c r="I2440">
        <v>1.0001403818136501</v>
      </c>
    </row>
    <row r="2441" spans="1:9" x14ac:dyDescent="0.2">
      <c r="A2441" t="s">
        <v>2304</v>
      </c>
      <c r="B2441" t="s">
        <v>2284</v>
      </c>
      <c r="C2441" t="str">
        <f t="shared" si="85"/>
        <v>M36</v>
      </c>
      <c r="D2441" t="s">
        <v>38</v>
      </c>
      <c r="E2441" t="str">
        <f t="shared" si="86"/>
        <v>R11</v>
      </c>
      <c r="F2441" t="s">
        <v>2305</v>
      </c>
      <c r="G2441">
        <v>1</v>
      </c>
      <c r="H2441">
        <v>-0.64458654812471505</v>
      </c>
      <c r="I2441">
        <v>0.88295743635952695</v>
      </c>
    </row>
    <row r="2442" spans="1:9" x14ac:dyDescent="0.2">
      <c r="A2442" t="s">
        <v>4104</v>
      </c>
      <c r="B2442" t="s">
        <v>4066</v>
      </c>
      <c r="C2442" t="str">
        <f t="shared" si="85"/>
        <v>M65</v>
      </c>
      <c r="D2442" t="s">
        <v>65</v>
      </c>
      <c r="E2442" t="str">
        <f t="shared" si="86"/>
        <v>R23</v>
      </c>
      <c r="F2442" t="s">
        <v>4105</v>
      </c>
      <c r="G2442">
        <v>1</v>
      </c>
      <c r="H2442">
        <v>-0.64572844406469299</v>
      </c>
      <c r="I2442">
        <v>-0.52983779977811396</v>
      </c>
    </row>
    <row r="2443" spans="1:9" x14ac:dyDescent="0.2">
      <c r="A2443" t="s">
        <v>4764</v>
      </c>
      <c r="B2443" t="s">
        <v>4726</v>
      </c>
      <c r="C2443" t="str">
        <f t="shared" si="85"/>
        <v>M75</v>
      </c>
      <c r="D2443" t="s">
        <v>65</v>
      </c>
      <c r="E2443" t="str">
        <f t="shared" si="86"/>
        <v>R23</v>
      </c>
      <c r="F2443" t="s">
        <v>4765</v>
      </c>
      <c r="G2443">
        <v>1</v>
      </c>
      <c r="H2443">
        <v>-0.64652474930873405</v>
      </c>
      <c r="I2443">
        <v>-2.56426744733528</v>
      </c>
    </row>
    <row r="2444" spans="1:9" x14ac:dyDescent="0.2">
      <c r="A2444" t="s">
        <v>3906</v>
      </c>
      <c r="B2444" t="s">
        <v>3868</v>
      </c>
      <c r="C2444" t="str">
        <f t="shared" si="85"/>
        <v>M62</v>
      </c>
      <c r="D2444" t="s">
        <v>65</v>
      </c>
      <c r="E2444" t="str">
        <f t="shared" si="86"/>
        <v>R23</v>
      </c>
      <c r="F2444" t="s">
        <v>3907</v>
      </c>
      <c r="G2444">
        <v>1</v>
      </c>
      <c r="H2444">
        <v>-0.64765405825172795</v>
      </c>
      <c r="I2444">
        <v>-1.7361786088744899</v>
      </c>
    </row>
    <row r="2445" spans="1:9" x14ac:dyDescent="0.2">
      <c r="A2445" t="s">
        <v>4862</v>
      </c>
      <c r="B2445" t="s">
        <v>4824</v>
      </c>
      <c r="C2445" t="str">
        <f t="shared" si="85"/>
        <v>M76</v>
      </c>
      <c r="D2445" t="s">
        <v>65</v>
      </c>
      <c r="E2445" t="str">
        <f t="shared" si="86"/>
        <v>R23</v>
      </c>
      <c r="F2445" t="s">
        <v>4863</v>
      </c>
      <c r="G2445">
        <v>1</v>
      </c>
      <c r="H2445">
        <v>-0.64864046322450097</v>
      </c>
      <c r="I2445">
        <v>-0.46406595289095598</v>
      </c>
    </row>
    <row r="2446" spans="1:9" x14ac:dyDescent="0.2">
      <c r="A2446" t="s">
        <v>2514</v>
      </c>
      <c r="B2446" t="s">
        <v>2482</v>
      </c>
      <c r="C2446" t="str">
        <f t="shared" si="85"/>
        <v>M39</v>
      </c>
      <c r="D2446" t="s">
        <v>56</v>
      </c>
      <c r="E2446" t="str">
        <f t="shared" si="86"/>
        <v>R20</v>
      </c>
      <c r="F2446" t="s">
        <v>2515</v>
      </c>
      <c r="G2446">
        <v>1</v>
      </c>
      <c r="H2446">
        <v>-0.65012388880421101</v>
      </c>
      <c r="I2446">
        <v>0.90597227377775202</v>
      </c>
    </row>
    <row r="2447" spans="1:9" x14ac:dyDescent="0.2">
      <c r="A2447" t="s">
        <v>563</v>
      </c>
      <c r="B2447" t="s">
        <v>502</v>
      </c>
      <c r="C2447" t="str">
        <f t="shared" si="85"/>
        <v>M08</v>
      </c>
      <c r="D2447" t="s">
        <v>100</v>
      </c>
      <c r="E2447" t="str">
        <f t="shared" si="86"/>
        <v>R35</v>
      </c>
      <c r="F2447" t="s">
        <v>564</v>
      </c>
      <c r="G2447">
        <v>1</v>
      </c>
      <c r="H2447">
        <v>-0.65050145406854898</v>
      </c>
      <c r="I2447">
        <v>1.0953381148302199</v>
      </c>
    </row>
    <row r="2448" spans="1:9" x14ac:dyDescent="0.2">
      <c r="A2448" t="s">
        <v>4585</v>
      </c>
      <c r="B2448" t="s">
        <v>4528</v>
      </c>
      <c r="C2448" t="str">
        <f t="shared" si="85"/>
        <v>M72</v>
      </c>
      <c r="D2448" t="s">
        <v>94</v>
      </c>
      <c r="E2448" t="str">
        <f t="shared" si="86"/>
        <v>R33</v>
      </c>
      <c r="F2448" t="s">
        <v>4586</v>
      </c>
      <c r="G2448">
        <v>1</v>
      </c>
      <c r="H2448">
        <v>-0.65269672837255999</v>
      </c>
      <c r="I2448">
        <v>0.37875116878236698</v>
      </c>
    </row>
    <row r="2449" spans="1:9" x14ac:dyDescent="0.2">
      <c r="A2449" t="s">
        <v>3335</v>
      </c>
      <c r="B2449" t="s">
        <v>3274</v>
      </c>
      <c r="C2449" t="str">
        <f t="shared" si="85"/>
        <v>M52</v>
      </c>
      <c r="D2449" t="s">
        <v>100</v>
      </c>
      <c r="E2449" t="str">
        <f t="shared" si="86"/>
        <v>R35</v>
      </c>
      <c r="F2449" t="s">
        <v>3336</v>
      </c>
      <c r="G2449">
        <v>1</v>
      </c>
      <c r="H2449">
        <v>-0.65298317593534005</v>
      </c>
      <c r="I2449">
        <v>1.41882771061975</v>
      </c>
    </row>
    <row r="2450" spans="1:9" x14ac:dyDescent="0.2">
      <c r="A2450" t="s">
        <v>2316</v>
      </c>
      <c r="B2450" t="s">
        <v>2284</v>
      </c>
      <c r="C2450" t="str">
        <f t="shared" si="85"/>
        <v>M36</v>
      </c>
      <c r="D2450" t="s">
        <v>56</v>
      </c>
      <c r="E2450" t="str">
        <f t="shared" si="86"/>
        <v>R20</v>
      </c>
      <c r="F2450" t="s">
        <v>2317</v>
      </c>
      <c r="G2450">
        <v>1</v>
      </c>
      <c r="H2450">
        <v>-0.65487557133226204</v>
      </c>
      <c r="I2450">
        <v>0.93700016743298797</v>
      </c>
    </row>
    <row r="2451" spans="1:9" x14ac:dyDescent="0.2">
      <c r="A2451" t="s">
        <v>4224</v>
      </c>
      <c r="B2451" t="s">
        <v>4198</v>
      </c>
      <c r="C2451" t="str">
        <f t="shared" si="85"/>
        <v>M67</v>
      </c>
      <c r="D2451" t="s">
        <v>47</v>
      </c>
      <c r="E2451" t="str">
        <f t="shared" si="86"/>
        <v>R14</v>
      </c>
      <c r="F2451" t="s">
        <v>4225</v>
      </c>
      <c r="G2451">
        <v>1</v>
      </c>
      <c r="H2451">
        <v>-0.65497549786278697</v>
      </c>
      <c r="I2451">
        <v>0.15963634855079301</v>
      </c>
    </row>
    <row r="2452" spans="1:9" x14ac:dyDescent="0.2">
      <c r="A2452" t="s">
        <v>3518</v>
      </c>
      <c r="B2452" t="s">
        <v>3472</v>
      </c>
      <c r="C2452" t="str">
        <f t="shared" si="85"/>
        <v>M55</v>
      </c>
      <c r="D2452" t="s">
        <v>77</v>
      </c>
      <c r="E2452" t="str">
        <f t="shared" si="86"/>
        <v>R27</v>
      </c>
      <c r="F2452" t="s">
        <v>3519</v>
      </c>
      <c r="G2452">
        <v>1</v>
      </c>
      <c r="H2452">
        <v>-0.65536612217541601</v>
      </c>
      <c r="I2452">
        <v>1.3617779498685001</v>
      </c>
    </row>
    <row r="2453" spans="1:9" x14ac:dyDescent="0.2">
      <c r="A2453" t="s">
        <v>2338</v>
      </c>
      <c r="B2453" t="s">
        <v>2284</v>
      </c>
      <c r="C2453" t="str">
        <f t="shared" si="85"/>
        <v>M36</v>
      </c>
      <c r="D2453" t="s">
        <v>89</v>
      </c>
      <c r="E2453" t="str">
        <f t="shared" si="86"/>
        <v>R31</v>
      </c>
      <c r="F2453" t="s">
        <v>2339</v>
      </c>
      <c r="G2453">
        <v>1</v>
      </c>
      <c r="H2453">
        <v>-0.65747711651283303</v>
      </c>
      <c r="I2453">
        <v>1.05145022788553</v>
      </c>
    </row>
    <row r="2454" spans="1:9" x14ac:dyDescent="0.2">
      <c r="A2454" t="s">
        <v>2340</v>
      </c>
      <c r="B2454" t="s">
        <v>2284</v>
      </c>
      <c r="C2454" t="str">
        <f t="shared" si="85"/>
        <v>M36</v>
      </c>
      <c r="D2454" t="s">
        <v>92</v>
      </c>
      <c r="E2454" t="str">
        <f t="shared" si="86"/>
        <v>R32</v>
      </c>
      <c r="F2454" t="s">
        <v>2339</v>
      </c>
      <c r="G2454">
        <v>1</v>
      </c>
      <c r="H2454">
        <v>-0.65747711651283303</v>
      </c>
      <c r="I2454">
        <v>1.05145022788553</v>
      </c>
    </row>
    <row r="2455" spans="1:9" x14ac:dyDescent="0.2">
      <c r="A2455" t="s">
        <v>4898</v>
      </c>
      <c r="B2455" t="s">
        <v>4890</v>
      </c>
      <c r="C2455" t="str">
        <f t="shared" si="85"/>
        <v>M77</v>
      </c>
      <c r="D2455" t="s">
        <v>20</v>
      </c>
      <c r="E2455" t="str">
        <f t="shared" si="86"/>
        <v>R05</v>
      </c>
      <c r="F2455" t="s">
        <v>4899</v>
      </c>
      <c r="G2455">
        <v>1</v>
      </c>
      <c r="H2455">
        <v>-0.65954161814009304</v>
      </c>
      <c r="I2455">
        <v>-1.4501174332695701</v>
      </c>
    </row>
    <row r="2456" spans="1:9" x14ac:dyDescent="0.2">
      <c r="A2456" t="s">
        <v>4248</v>
      </c>
      <c r="B2456" t="s">
        <v>4198</v>
      </c>
      <c r="C2456" t="str">
        <f t="shared" si="85"/>
        <v>M67</v>
      </c>
      <c r="D2456" t="s">
        <v>83</v>
      </c>
      <c r="E2456" t="str">
        <f t="shared" si="86"/>
        <v>R29</v>
      </c>
      <c r="F2456" t="s">
        <v>4249</v>
      </c>
      <c r="G2456">
        <v>1</v>
      </c>
      <c r="H2456">
        <v>-0.66063354939668695</v>
      </c>
      <c r="I2456">
        <v>0.126235243046181</v>
      </c>
    </row>
    <row r="2457" spans="1:9" x14ac:dyDescent="0.2">
      <c r="A2457" t="s">
        <v>1662</v>
      </c>
      <c r="B2457" t="s">
        <v>1624</v>
      </c>
      <c r="C2457" t="str">
        <f t="shared" si="85"/>
        <v>M26</v>
      </c>
      <c r="D2457" t="s">
        <v>65</v>
      </c>
      <c r="E2457" t="str">
        <f t="shared" si="86"/>
        <v>R23</v>
      </c>
      <c r="F2457" t="s">
        <v>1663</v>
      </c>
      <c r="G2457">
        <v>1</v>
      </c>
      <c r="H2457">
        <v>-0.66197626079903205</v>
      </c>
      <c r="I2457">
        <v>0.15410010107644001</v>
      </c>
    </row>
    <row r="2458" spans="1:9" x14ac:dyDescent="0.2">
      <c r="A2458" t="s">
        <v>906</v>
      </c>
      <c r="B2458" t="s">
        <v>898</v>
      </c>
      <c r="C2458" t="str">
        <f t="shared" si="85"/>
        <v>M14</v>
      </c>
      <c r="D2458" t="s">
        <v>20</v>
      </c>
      <c r="E2458" t="str">
        <f t="shared" si="86"/>
        <v>R05</v>
      </c>
      <c r="F2458" t="s">
        <v>907</v>
      </c>
      <c r="G2458">
        <v>1</v>
      </c>
      <c r="H2458">
        <v>-0.66293582862940004</v>
      </c>
      <c r="I2458">
        <v>-1.6413660696830199</v>
      </c>
    </row>
    <row r="2459" spans="1:9" x14ac:dyDescent="0.2">
      <c r="A2459" t="s">
        <v>2264</v>
      </c>
      <c r="B2459" t="s">
        <v>2218</v>
      </c>
      <c r="C2459" t="str">
        <f t="shared" si="85"/>
        <v>M35</v>
      </c>
      <c r="D2459" t="s">
        <v>77</v>
      </c>
      <c r="E2459" t="str">
        <f t="shared" si="86"/>
        <v>R27</v>
      </c>
      <c r="F2459" t="s">
        <v>2265</v>
      </c>
      <c r="G2459">
        <v>1</v>
      </c>
      <c r="H2459">
        <v>-0.66321754929195298</v>
      </c>
      <c r="I2459">
        <v>1.2378860329338199</v>
      </c>
    </row>
    <row r="2460" spans="1:9" x14ac:dyDescent="0.2">
      <c r="A2460" t="s">
        <v>2028</v>
      </c>
      <c r="B2460" t="s">
        <v>2020</v>
      </c>
      <c r="C2460" t="str">
        <f t="shared" si="85"/>
        <v>M32</v>
      </c>
      <c r="D2460" t="s">
        <v>20</v>
      </c>
      <c r="E2460" t="str">
        <f t="shared" si="86"/>
        <v>R05</v>
      </c>
      <c r="F2460" t="s">
        <v>2029</v>
      </c>
      <c r="G2460">
        <v>1</v>
      </c>
      <c r="H2460">
        <v>-0.67081843997648105</v>
      </c>
      <c r="I2460">
        <v>0.65596282459518795</v>
      </c>
    </row>
    <row r="2461" spans="1:9" x14ac:dyDescent="0.2">
      <c r="A2461" t="s">
        <v>1421</v>
      </c>
      <c r="B2461" t="s">
        <v>1360</v>
      </c>
      <c r="C2461" t="str">
        <f t="shared" si="85"/>
        <v>M21</v>
      </c>
      <c r="D2461" t="s">
        <v>100</v>
      </c>
      <c r="E2461" t="str">
        <f t="shared" si="86"/>
        <v>R35</v>
      </c>
      <c r="F2461" t="s">
        <v>1422</v>
      </c>
      <c r="G2461">
        <v>1</v>
      </c>
      <c r="H2461">
        <v>-0.67339542022017895</v>
      </c>
      <c r="I2461">
        <v>0.54878291343297103</v>
      </c>
    </row>
    <row r="2462" spans="1:9" x14ac:dyDescent="0.2">
      <c r="A2462" t="s">
        <v>4928</v>
      </c>
      <c r="B2462" t="s">
        <v>4890</v>
      </c>
      <c r="C2462" t="str">
        <f t="shared" si="85"/>
        <v>M77</v>
      </c>
      <c r="D2462" t="s">
        <v>65</v>
      </c>
      <c r="E2462" t="str">
        <f t="shared" si="86"/>
        <v>R23</v>
      </c>
      <c r="F2462" t="s">
        <v>4929</v>
      </c>
      <c r="G2462">
        <v>1</v>
      </c>
      <c r="H2462">
        <v>-0.67614289935925898</v>
      </c>
      <c r="I2462">
        <v>-1.7147271913558499</v>
      </c>
    </row>
    <row r="2463" spans="1:9" x14ac:dyDescent="0.2">
      <c r="A2463" t="s">
        <v>1382</v>
      </c>
      <c r="B2463" t="s">
        <v>1360</v>
      </c>
      <c r="C2463" t="str">
        <f t="shared" si="85"/>
        <v>M21</v>
      </c>
      <c r="D2463" t="s">
        <v>41</v>
      </c>
      <c r="E2463" t="str">
        <f t="shared" si="86"/>
        <v>R12</v>
      </c>
      <c r="F2463" t="s">
        <v>1383</v>
      </c>
      <c r="G2463">
        <v>1</v>
      </c>
      <c r="H2463">
        <v>-0.67750451095126696</v>
      </c>
      <c r="I2463">
        <v>-0.35222270845779202</v>
      </c>
    </row>
    <row r="2464" spans="1:9" x14ac:dyDescent="0.2">
      <c r="A2464" t="s">
        <v>4154</v>
      </c>
      <c r="B2464" t="s">
        <v>4132</v>
      </c>
      <c r="C2464" t="str">
        <f t="shared" si="85"/>
        <v>M66</v>
      </c>
      <c r="D2464" t="s">
        <v>41</v>
      </c>
      <c r="E2464" t="str">
        <f t="shared" si="86"/>
        <v>R12</v>
      </c>
      <c r="F2464" t="s">
        <v>4155</v>
      </c>
      <c r="G2464">
        <v>1</v>
      </c>
      <c r="H2464">
        <v>-0.67758339704963499</v>
      </c>
      <c r="I2464">
        <v>-0.23379560267413099</v>
      </c>
    </row>
    <row r="2465" spans="1:9" x14ac:dyDescent="0.2">
      <c r="A2465" t="s">
        <v>2024</v>
      </c>
      <c r="B2465" t="s">
        <v>2020</v>
      </c>
      <c r="C2465" t="str">
        <f t="shared" si="85"/>
        <v>M32</v>
      </c>
      <c r="D2465" t="s">
        <v>14</v>
      </c>
      <c r="E2465" t="str">
        <f t="shared" si="86"/>
        <v>R03</v>
      </c>
      <c r="F2465" t="s">
        <v>2025</v>
      </c>
      <c r="G2465">
        <v>1</v>
      </c>
      <c r="H2465">
        <v>-0.67758565288538697</v>
      </c>
      <c r="I2465">
        <v>0.95759110254343105</v>
      </c>
    </row>
    <row r="2466" spans="1:9" x14ac:dyDescent="0.2">
      <c r="A2466" t="s">
        <v>2347</v>
      </c>
      <c r="B2466" t="s">
        <v>2284</v>
      </c>
      <c r="C2466" t="str">
        <f t="shared" si="85"/>
        <v>M36</v>
      </c>
      <c r="D2466" t="s">
        <v>103</v>
      </c>
      <c r="E2466" t="str">
        <f t="shared" si="86"/>
        <v>R36</v>
      </c>
      <c r="F2466" t="s">
        <v>2348</v>
      </c>
      <c r="G2466">
        <v>1</v>
      </c>
      <c r="H2466">
        <v>-0.68059759615864401</v>
      </c>
      <c r="I2466">
        <v>1.0314093440141201</v>
      </c>
    </row>
    <row r="2467" spans="1:9" x14ac:dyDescent="0.2">
      <c r="A2467" t="s">
        <v>4582</v>
      </c>
      <c r="B2467" t="s">
        <v>4528</v>
      </c>
      <c r="C2467" t="str">
        <f t="shared" si="85"/>
        <v>M72</v>
      </c>
      <c r="D2467" t="s">
        <v>89</v>
      </c>
      <c r="E2467" t="str">
        <f t="shared" si="86"/>
        <v>R31</v>
      </c>
      <c r="F2467" t="s">
        <v>4583</v>
      </c>
      <c r="G2467">
        <v>1</v>
      </c>
      <c r="H2467">
        <v>-0.68464193906634396</v>
      </c>
      <c r="I2467">
        <v>0.39297448651087702</v>
      </c>
    </row>
    <row r="2468" spans="1:9" x14ac:dyDescent="0.2">
      <c r="A2468" t="s">
        <v>4584</v>
      </c>
      <c r="B2468" t="s">
        <v>4528</v>
      </c>
      <c r="C2468" t="str">
        <f t="shared" si="85"/>
        <v>M72</v>
      </c>
      <c r="D2468" t="s">
        <v>92</v>
      </c>
      <c r="E2468" t="str">
        <f t="shared" si="86"/>
        <v>R32</v>
      </c>
      <c r="F2468" t="s">
        <v>4583</v>
      </c>
      <c r="G2468">
        <v>1</v>
      </c>
      <c r="H2468">
        <v>-0.68464193906634396</v>
      </c>
      <c r="I2468">
        <v>0.39297448651087702</v>
      </c>
    </row>
    <row r="2469" spans="1:9" x14ac:dyDescent="0.2">
      <c r="A2469" t="s">
        <v>2306</v>
      </c>
      <c r="B2469" t="s">
        <v>2284</v>
      </c>
      <c r="C2469" t="str">
        <f t="shared" si="85"/>
        <v>M36</v>
      </c>
      <c r="D2469" t="s">
        <v>41</v>
      </c>
      <c r="E2469" t="str">
        <f t="shared" si="86"/>
        <v>R12</v>
      </c>
      <c r="F2469" t="s">
        <v>2307</v>
      </c>
      <c r="G2469">
        <v>1</v>
      </c>
      <c r="H2469">
        <v>-0.68531555140810996</v>
      </c>
      <c r="I2469">
        <v>0.82539150993630805</v>
      </c>
    </row>
    <row r="2470" spans="1:9" x14ac:dyDescent="0.2">
      <c r="A2470" t="s">
        <v>3824</v>
      </c>
      <c r="B2470" t="s">
        <v>3802</v>
      </c>
      <c r="C2470" t="str">
        <f t="shared" si="85"/>
        <v>M61</v>
      </c>
      <c r="D2470" t="s">
        <v>41</v>
      </c>
      <c r="E2470" t="str">
        <f t="shared" si="86"/>
        <v>R12</v>
      </c>
      <c r="F2470" t="s">
        <v>3825</v>
      </c>
      <c r="G2470">
        <v>1</v>
      </c>
      <c r="H2470">
        <v>-0.68554748637145901</v>
      </c>
      <c r="I2470">
        <v>-0.16472124414056</v>
      </c>
    </row>
    <row r="2471" spans="1:9" x14ac:dyDescent="0.2">
      <c r="A2471" t="s">
        <v>1868</v>
      </c>
      <c r="B2471" t="s">
        <v>1822</v>
      </c>
      <c r="C2471" t="str">
        <f t="shared" si="85"/>
        <v>M29</v>
      </c>
      <c r="D2471" t="s">
        <v>77</v>
      </c>
      <c r="E2471" t="str">
        <f t="shared" si="86"/>
        <v>R27</v>
      </c>
      <c r="F2471" t="s">
        <v>1869</v>
      </c>
      <c r="G2471">
        <v>1</v>
      </c>
      <c r="H2471">
        <v>-0.68795777710849004</v>
      </c>
      <c r="I2471">
        <v>1.29342825711106</v>
      </c>
    </row>
    <row r="2472" spans="1:9" x14ac:dyDescent="0.2">
      <c r="A2472" t="s">
        <v>2026</v>
      </c>
      <c r="B2472" t="s">
        <v>2020</v>
      </c>
      <c r="C2472" t="str">
        <f t="shared" si="85"/>
        <v>M32</v>
      </c>
      <c r="D2472" t="s">
        <v>17</v>
      </c>
      <c r="E2472" t="str">
        <f t="shared" si="86"/>
        <v>R04</v>
      </c>
      <c r="F2472" t="s">
        <v>2027</v>
      </c>
      <c r="G2472">
        <v>1</v>
      </c>
      <c r="H2472">
        <v>-0.68968215420575196</v>
      </c>
      <c r="I2472">
        <v>0.92892656706158605</v>
      </c>
    </row>
    <row r="2473" spans="1:9" x14ac:dyDescent="0.2">
      <c r="A2473" t="s">
        <v>3269</v>
      </c>
      <c r="B2473" t="s">
        <v>3208</v>
      </c>
      <c r="C2473" t="str">
        <f t="shared" si="85"/>
        <v>M51</v>
      </c>
      <c r="D2473" t="s">
        <v>100</v>
      </c>
      <c r="E2473" t="str">
        <f t="shared" si="86"/>
        <v>R35</v>
      </c>
      <c r="F2473" t="s">
        <v>3270</v>
      </c>
      <c r="G2473">
        <v>1</v>
      </c>
      <c r="H2473">
        <v>-0.69050564367756995</v>
      </c>
      <c r="I2473">
        <v>1.4472080111800101</v>
      </c>
    </row>
    <row r="2474" spans="1:9" x14ac:dyDescent="0.2">
      <c r="A2474" t="s">
        <v>1632</v>
      </c>
      <c r="B2474" t="s">
        <v>1624</v>
      </c>
      <c r="C2474" t="str">
        <f t="shared" si="85"/>
        <v>M26</v>
      </c>
      <c r="D2474" t="s">
        <v>20</v>
      </c>
      <c r="E2474" t="str">
        <f t="shared" si="86"/>
        <v>R05</v>
      </c>
      <c r="F2474" t="s">
        <v>1633</v>
      </c>
      <c r="G2474">
        <v>1</v>
      </c>
      <c r="H2474">
        <v>-0.69225153947131901</v>
      </c>
      <c r="I2474">
        <v>0.21095087287178499</v>
      </c>
    </row>
    <row r="2475" spans="1:9" x14ac:dyDescent="0.2">
      <c r="A2475" t="s">
        <v>4214</v>
      </c>
      <c r="B2475" t="s">
        <v>4198</v>
      </c>
      <c r="C2475" t="str">
        <f t="shared" si="85"/>
        <v>M67</v>
      </c>
      <c r="D2475" t="s">
        <v>32</v>
      </c>
      <c r="E2475" t="str">
        <f t="shared" si="86"/>
        <v>R09</v>
      </c>
      <c r="F2475" t="s">
        <v>4215</v>
      </c>
      <c r="G2475">
        <v>1</v>
      </c>
      <c r="H2475">
        <v>-0.69614221892740602</v>
      </c>
      <c r="I2475">
        <v>7.7611738607395106E-2</v>
      </c>
    </row>
    <row r="2476" spans="1:9" x14ac:dyDescent="0.2">
      <c r="A2476" t="s">
        <v>4234</v>
      </c>
      <c r="B2476" t="s">
        <v>4198</v>
      </c>
      <c r="C2476" t="str">
        <f t="shared" si="85"/>
        <v>M67</v>
      </c>
      <c r="D2476" t="s">
        <v>62</v>
      </c>
      <c r="E2476" t="str">
        <f t="shared" si="86"/>
        <v>R22</v>
      </c>
      <c r="F2476" t="s">
        <v>4235</v>
      </c>
      <c r="G2476">
        <v>1</v>
      </c>
      <c r="H2476">
        <v>-0.69702455531158303</v>
      </c>
      <c r="I2476">
        <v>0.10836074437547299</v>
      </c>
    </row>
    <row r="2477" spans="1:9" x14ac:dyDescent="0.2">
      <c r="A2477" t="s">
        <v>2318</v>
      </c>
      <c r="B2477" t="s">
        <v>2284</v>
      </c>
      <c r="C2477" t="str">
        <f t="shared" si="85"/>
        <v>M36</v>
      </c>
      <c r="D2477" t="s">
        <v>59</v>
      </c>
      <c r="E2477" t="str">
        <f t="shared" si="86"/>
        <v>R21</v>
      </c>
      <c r="F2477" t="s">
        <v>2319</v>
      </c>
      <c r="G2477">
        <v>1</v>
      </c>
      <c r="H2477">
        <v>-0.69805669335652598</v>
      </c>
      <c r="I2477">
        <v>1.0494594666574999</v>
      </c>
    </row>
    <row r="2478" spans="1:9" x14ac:dyDescent="0.2">
      <c r="A2478" t="s">
        <v>312</v>
      </c>
      <c r="B2478" t="s">
        <v>304</v>
      </c>
      <c r="C2478" t="str">
        <f t="shared" si="85"/>
        <v>M05</v>
      </c>
      <c r="D2478" t="s">
        <v>20</v>
      </c>
      <c r="E2478" t="str">
        <f t="shared" si="86"/>
        <v>R05</v>
      </c>
      <c r="F2478" t="s">
        <v>313</v>
      </c>
      <c r="G2478">
        <v>1</v>
      </c>
      <c r="H2478">
        <v>-0.70022784355947698</v>
      </c>
      <c r="I2478">
        <v>-0.31233472408061003</v>
      </c>
    </row>
    <row r="2479" spans="1:9" x14ac:dyDescent="0.2">
      <c r="A2479" t="s">
        <v>556</v>
      </c>
      <c r="B2479" t="s">
        <v>502</v>
      </c>
      <c r="C2479" t="str">
        <f t="shared" si="85"/>
        <v>M08</v>
      </c>
      <c r="D2479" t="s">
        <v>89</v>
      </c>
      <c r="E2479" t="str">
        <f t="shared" si="86"/>
        <v>R31</v>
      </c>
      <c r="F2479" t="s">
        <v>557</v>
      </c>
      <c r="G2479">
        <v>1</v>
      </c>
      <c r="H2479">
        <v>-0.70083957999374003</v>
      </c>
      <c r="I2479">
        <v>0.83366102678866105</v>
      </c>
    </row>
    <row r="2480" spans="1:9" x14ac:dyDescent="0.2">
      <c r="A2480" t="s">
        <v>558</v>
      </c>
      <c r="B2480" t="s">
        <v>502</v>
      </c>
      <c r="C2480" t="str">
        <f t="shared" si="85"/>
        <v>M08</v>
      </c>
      <c r="D2480" t="s">
        <v>92</v>
      </c>
      <c r="E2480" t="str">
        <f t="shared" si="86"/>
        <v>R32</v>
      </c>
      <c r="F2480" t="s">
        <v>557</v>
      </c>
      <c r="G2480">
        <v>1</v>
      </c>
      <c r="H2480">
        <v>-0.70083957999374003</v>
      </c>
      <c r="I2480">
        <v>0.83366102678866105</v>
      </c>
    </row>
    <row r="2481" spans="1:9" x14ac:dyDescent="0.2">
      <c r="A2481" t="s">
        <v>1864</v>
      </c>
      <c r="B2481" t="s">
        <v>1822</v>
      </c>
      <c r="C2481" t="str">
        <f t="shared" si="85"/>
        <v>M29</v>
      </c>
      <c r="D2481" t="s">
        <v>71</v>
      </c>
      <c r="E2481" t="str">
        <f t="shared" si="86"/>
        <v>R25</v>
      </c>
      <c r="F2481" t="s">
        <v>1865</v>
      </c>
      <c r="G2481">
        <v>1</v>
      </c>
      <c r="H2481">
        <v>-0.70283893486781102</v>
      </c>
      <c r="I2481">
        <v>0.76846673644729802</v>
      </c>
    </row>
    <row r="2482" spans="1:9" x14ac:dyDescent="0.2">
      <c r="A2482" t="s">
        <v>2068</v>
      </c>
      <c r="B2482" t="s">
        <v>2020</v>
      </c>
      <c r="C2482" t="str">
        <f t="shared" si="85"/>
        <v>M32</v>
      </c>
      <c r="D2482" t="s">
        <v>80</v>
      </c>
      <c r="E2482" t="str">
        <f t="shared" si="86"/>
        <v>R28</v>
      </c>
      <c r="F2482" t="s">
        <v>2069</v>
      </c>
      <c r="G2482">
        <v>1</v>
      </c>
      <c r="H2482">
        <v>-0.70335423299404598</v>
      </c>
      <c r="I2482">
        <v>1.0540299795577699</v>
      </c>
    </row>
    <row r="2483" spans="1:9" x14ac:dyDescent="0.2">
      <c r="A2483" t="s">
        <v>889</v>
      </c>
      <c r="B2483" t="s">
        <v>832</v>
      </c>
      <c r="C2483" t="str">
        <f t="shared" si="85"/>
        <v>M13</v>
      </c>
      <c r="D2483" t="s">
        <v>94</v>
      </c>
      <c r="E2483" t="str">
        <f t="shared" si="86"/>
        <v>R33</v>
      </c>
      <c r="F2483" t="s">
        <v>890</v>
      </c>
      <c r="G2483">
        <v>1</v>
      </c>
      <c r="H2483">
        <v>-0.70340541201019902</v>
      </c>
      <c r="I2483">
        <v>1.02869174466911</v>
      </c>
    </row>
    <row r="2484" spans="1:9" x14ac:dyDescent="0.2">
      <c r="A2484" t="s">
        <v>4232</v>
      </c>
      <c r="B2484" t="s">
        <v>4198</v>
      </c>
      <c r="C2484" t="str">
        <f t="shared" si="85"/>
        <v>M67</v>
      </c>
      <c r="D2484" t="s">
        <v>59</v>
      </c>
      <c r="E2484" t="str">
        <f t="shared" si="86"/>
        <v>R21</v>
      </c>
      <c r="F2484" t="s">
        <v>4233</v>
      </c>
      <c r="G2484">
        <v>1</v>
      </c>
      <c r="H2484">
        <v>-0.70488218707168104</v>
      </c>
      <c r="I2484">
        <v>0.16730018602032201</v>
      </c>
    </row>
    <row r="2485" spans="1:9" x14ac:dyDescent="0.2">
      <c r="A2485" t="s">
        <v>1879</v>
      </c>
      <c r="B2485" t="s">
        <v>1822</v>
      </c>
      <c r="C2485" t="str">
        <f t="shared" si="85"/>
        <v>M29</v>
      </c>
      <c r="D2485" t="s">
        <v>94</v>
      </c>
      <c r="E2485" t="str">
        <f t="shared" si="86"/>
        <v>R33</v>
      </c>
      <c r="F2485" t="s">
        <v>1880</v>
      </c>
      <c r="G2485">
        <v>1</v>
      </c>
      <c r="H2485">
        <v>-0.70583762160377495</v>
      </c>
      <c r="I2485">
        <v>1.0642261565026701</v>
      </c>
    </row>
    <row r="2486" spans="1:9" x14ac:dyDescent="0.2">
      <c r="A2486" t="s">
        <v>1402</v>
      </c>
      <c r="B2486" t="s">
        <v>1360</v>
      </c>
      <c r="C2486" t="str">
        <f t="shared" si="85"/>
        <v>M21</v>
      </c>
      <c r="D2486" t="s">
        <v>71</v>
      </c>
      <c r="E2486" t="str">
        <f t="shared" si="86"/>
        <v>R25</v>
      </c>
      <c r="F2486" t="s">
        <v>1403</v>
      </c>
      <c r="G2486">
        <v>1</v>
      </c>
      <c r="H2486">
        <v>-0.70753000569876701</v>
      </c>
      <c r="I2486">
        <v>-0.56865230958976298</v>
      </c>
    </row>
    <row r="2487" spans="1:9" x14ac:dyDescent="0.2">
      <c r="A2487" t="s">
        <v>1844</v>
      </c>
      <c r="B2487" t="s">
        <v>1822</v>
      </c>
      <c r="C2487" t="str">
        <f t="shared" si="85"/>
        <v>M29</v>
      </c>
      <c r="D2487" t="s">
        <v>41</v>
      </c>
      <c r="E2487" t="str">
        <f t="shared" si="86"/>
        <v>R12</v>
      </c>
      <c r="F2487" t="s">
        <v>1845</v>
      </c>
      <c r="G2487">
        <v>1</v>
      </c>
      <c r="H2487">
        <v>-0.70856572438473797</v>
      </c>
      <c r="I2487">
        <v>0.86158740338984396</v>
      </c>
    </row>
    <row r="2488" spans="1:9" x14ac:dyDescent="0.2">
      <c r="A2488" t="s">
        <v>4193</v>
      </c>
      <c r="B2488" t="s">
        <v>4132</v>
      </c>
      <c r="C2488" t="str">
        <f t="shared" si="85"/>
        <v>M66</v>
      </c>
      <c r="D2488" t="s">
        <v>100</v>
      </c>
      <c r="E2488" t="str">
        <f t="shared" si="86"/>
        <v>R35</v>
      </c>
      <c r="F2488" t="s">
        <v>4194</v>
      </c>
      <c r="G2488">
        <v>1</v>
      </c>
      <c r="H2488">
        <v>-0.71140767427728602</v>
      </c>
      <c r="I2488">
        <v>0.64102048536158496</v>
      </c>
    </row>
    <row r="2489" spans="1:9" x14ac:dyDescent="0.2">
      <c r="A2489" t="s">
        <v>2054</v>
      </c>
      <c r="B2489" t="s">
        <v>2020</v>
      </c>
      <c r="C2489" t="str">
        <f t="shared" si="85"/>
        <v>M32</v>
      </c>
      <c r="D2489" t="s">
        <v>59</v>
      </c>
      <c r="E2489" t="str">
        <f t="shared" si="86"/>
        <v>R21</v>
      </c>
      <c r="F2489" t="s">
        <v>2055</v>
      </c>
      <c r="G2489">
        <v>1</v>
      </c>
      <c r="H2489">
        <v>-0.71190340172490196</v>
      </c>
      <c r="I2489">
        <v>0.91666865346734205</v>
      </c>
    </row>
    <row r="2490" spans="1:9" x14ac:dyDescent="0.2">
      <c r="A2490" t="s">
        <v>2322</v>
      </c>
      <c r="B2490" t="s">
        <v>2284</v>
      </c>
      <c r="C2490" t="str">
        <f t="shared" si="85"/>
        <v>M36</v>
      </c>
      <c r="D2490" t="s">
        <v>65</v>
      </c>
      <c r="E2490" t="str">
        <f t="shared" si="86"/>
        <v>R23</v>
      </c>
      <c r="F2490" t="s">
        <v>2323</v>
      </c>
      <c r="G2490">
        <v>1</v>
      </c>
      <c r="H2490">
        <v>-0.71309705468579199</v>
      </c>
      <c r="I2490">
        <v>0.67834659629372596</v>
      </c>
    </row>
    <row r="2491" spans="1:9" x14ac:dyDescent="0.2">
      <c r="A2491" t="s">
        <v>2286</v>
      </c>
      <c r="B2491" t="s">
        <v>2284</v>
      </c>
      <c r="C2491" t="str">
        <f t="shared" si="85"/>
        <v>M36</v>
      </c>
      <c r="D2491" t="s">
        <v>11</v>
      </c>
      <c r="E2491" t="str">
        <f t="shared" si="86"/>
        <v>R02</v>
      </c>
      <c r="F2491" t="s">
        <v>2287</v>
      </c>
      <c r="G2491">
        <v>1</v>
      </c>
      <c r="H2491">
        <v>-0.71415614051682796</v>
      </c>
      <c r="I2491">
        <v>1.1261941406164599</v>
      </c>
    </row>
    <row r="2492" spans="1:9" x14ac:dyDescent="0.2">
      <c r="A2492" t="s">
        <v>706</v>
      </c>
      <c r="B2492" t="s">
        <v>700</v>
      </c>
      <c r="C2492" t="str">
        <f t="shared" si="85"/>
        <v>M11</v>
      </c>
      <c r="D2492" t="s">
        <v>17</v>
      </c>
      <c r="E2492" t="str">
        <f t="shared" si="86"/>
        <v>R04</v>
      </c>
      <c r="F2492" t="s">
        <v>707</v>
      </c>
      <c r="G2492">
        <v>1</v>
      </c>
      <c r="H2492">
        <v>-0.718258560545596</v>
      </c>
      <c r="I2492">
        <v>0.92355236777967198</v>
      </c>
    </row>
    <row r="2493" spans="1:9" x14ac:dyDescent="0.2">
      <c r="A2493" t="s">
        <v>3844</v>
      </c>
      <c r="B2493" t="s">
        <v>3802</v>
      </c>
      <c r="C2493" t="str">
        <f t="shared" si="85"/>
        <v>M61</v>
      </c>
      <c r="D2493" t="s">
        <v>71</v>
      </c>
      <c r="E2493" t="str">
        <f t="shared" si="86"/>
        <v>R25</v>
      </c>
      <c r="F2493" t="s">
        <v>3845</v>
      </c>
      <c r="G2493">
        <v>1</v>
      </c>
      <c r="H2493">
        <v>-0.71829764796224804</v>
      </c>
      <c r="I2493">
        <v>-0.37517954310550899</v>
      </c>
    </row>
    <row r="2494" spans="1:9" x14ac:dyDescent="0.2">
      <c r="A2494" t="s">
        <v>936</v>
      </c>
      <c r="B2494" t="s">
        <v>898</v>
      </c>
      <c r="C2494" t="str">
        <f t="shared" si="85"/>
        <v>M14</v>
      </c>
      <c r="D2494" t="s">
        <v>65</v>
      </c>
      <c r="E2494" t="str">
        <f t="shared" si="86"/>
        <v>R23</v>
      </c>
      <c r="F2494" t="s">
        <v>937</v>
      </c>
      <c r="G2494">
        <v>1</v>
      </c>
      <c r="H2494">
        <v>-0.72277826355054697</v>
      </c>
      <c r="I2494">
        <v>-1.8869240993206899</v>
      </c>
    </row>
    <row r="2495" spans="1:9" x14ac:dyDescent="0.2">
      <c r="A2495" t="s">
        <v>3480</v>
      </c>
      <c r="B2495" t="s">
        <v>3472</v>
      </c>
      <c r="C2495" t="str">
        <f t="shared" si="85"/>
        <v>M55</v>
      </c>
      <c r="D2495" t="s">
        <v>20</v>
      </c>
      <c r="E2495" t="str">
        <f t="shared" si="86"/>
        <v>R05</v>
      </c>
      <c r="F2495" t="s">
        <v>3481</v>
      </c>
      <c r="G2495">
        <v>1</v>
      </c>
      <c r="H2495">
        <v>-0.72683916106923896</v>
      </c>
      <c r="I2495">
        <v>0.86282517624744004</v>
      </c>
    </row>
    <row r="2496" spans="1:9" x14ac:dyDescent="0.2">
      <c r="A2496" t="s">
        <v>2066</v>
      </c>
      <c r="B2496" t="s">
        <v>2020</v>
      </c>
      <c r="C2496" t="str">
        <f t="shared" si="85"/>
        <v>M32</v>
      </c>
      <c r="D2496" t="s">
        <v>77</v>
      </c>
      <c r="E2496" t="str">
        <f t="shared" si="86"/>
        <v>R27</v>
      </c>
      <c r="F2496" t="s">
        <v>2067</v>
      </c>
      <c r="G2496">
        <v>1</v>
      </c>
      <c r="H2496">
        <v>-0.72741861979651601</v>
      </c>
      <c r="I2496">
        <v>1.1217124448681799</v>
      </c>
    </row>
    <row r="2497" spans="1:9" x14ac:dyDescent="0.2">
      <c r="A2497" t="s">
        <v>702</v>
      </c>
      <c r="B2497" t="s">
        <v>700</v>
      </c>
      <c r="C2497" t="str">
        <f t="shared" si="85"/>
        <v>M11</v>
      </c>
      <c r="D2497" t="s">
        <v>11</v>
      </c>
      <c r="E2497" t="str">
        <f t="shared" si="86"/>
        <v>R02</v>
      </c>
      <c r="F2497" t="s">
        <v>703</v>
      </c>
      <c r="G2497">
        <v>1</v>
      </c>
      <c r="H2497">
        <v>-0.72856645234779704</v>
      </c>
      <c r="I2497">
        <v>0.98414350393622696</v>
      </c>
    </row>
    <row r="2498" spans="1:9" x14ac:dyDescent="0.2">
      <c r="A2498" t="s">
        <v>2288</v>
      </c>
      <c r="B2498" t="s">
        <v>2284</v>
      </c>
      <c r="C2498" t="str">
        <f t="shared" si="85"/>
        <v>M36</v>
      </c>
      <c r="D2498" t="s">
        <v>14</v>
      </c>
      <c r="E2498" t="str">
        <f t="shared" si="86"/>
        <v>R03</v>
      </c>
      <c r="F2498" t="s">
        <v>2289</v>
      </c>
      <c r="G2498">
        <v>1</v>
      </c>
      <c r="H2498">
        <v>-0.73396191408451605</v>
      </c>
      <c r="I2498">
        <v>1.0951271360751</v>
      </c>
    </row>
    <row r="2499" spans="1:9" x14ac:dyDescent="0.2">
      <c r="A2499" t="s">
        <v>704</v>
      </c>
      <c r="B2499" t="s">
        <v>700</v>
      </c>
      <c r="C2499" t="str">
        <f t="shared" ref="C2499:C2562" si="87">RIGHT(B2499,3)</f>
        <v>M11</v>
      </c>
      <c r="D2499" t="s">
        <v>14</v>
      </c>
      <c r="E2499" t="str">
        <f t="shared" ref="E2499:E2562" si="88">RIGHT(D2499,3)</f>
        <v>R03</v>
      </c>
      <c r="F2499" t="s">
        <v>705</v>
      </c>
      <c r="G2499">
        <v>1</v>
      </c>
      <c r="H2499">
        <v>-0.734662759570473</v>
      </c>
      <c r="I2499">
        <v>0.95321829356527898</v>
      </c>
    </row>
    <row r="2500" spans="1:9" x14ac:dyDescent="0.2">
      <c r="A2500" t="s">
        <v>4204</v>
      </c>
      <c r="B2500" t="s">
        <v>4198</v>
      </c>
      <c r="C2500" t="str">
        <f t="shared" si="87"/>
        <v>M67</v>
      </c>
      <c r="D2500" t="s">
        <v>17</v>
      </c>
      <c r="E2500" t="str">
        <f t="shared" si="88"/>
        <v>R04</v>
      </c>
      <c r="F2500" t="s">
        <v>4205</v>
      </c>
      <c r="G2500">
        <v>1</v>
      </c>
      <c r="H2500">
        <v>-0.73571444406581199</v>
      </c>
      <c r="I2500">
        <v>0.221030120461018</v>
      </c>
    </row>
    <row r="2501" spans="1:9" x14ac:dyDescent="0.2">
      <c r="A2501" t="s">
        <v>4216</v>
      </c>
      <c r="B2501" t="s">
        <v>4198</v>
      </c>
      <c r="C2501" t="str">
        <f t="shared" si="87"/>
        <v>M67</v>
      </c>
      <c r="D2501" t="s">
        <v>35</v>
      </c>
      <c r="E2501" t="str">
        <f t="shared" si="88"/>
        <v>R10</v>
      </c>
      <c r="F2501" t="s">
        <v>4217</v>
      </c>
      <c r="G2501">
        <v>1</v>
      </c>
      <c r="H2501">
        <v>-0.73610589614997401</v>
      </c>
      <c r="I2501">
        <v>2.4352202043201002E-2</v>
      </c>
    </row>
    <row r="2502" spans="1:9" x14ac:dyDescent="0.2">
      <c r="A2502" t="s">
        <v>2290</v>
      </c>
      <c r="B2502" t="s">
        <v>2284</v>
      </c>
      <c r="C2502" t="str">
        <f t="shared" si="87"/>
        <v>M36</v>
      </c>
      <c r="D2502" t="s">
        <v>17</v>
      </c>
      <c r="E2502" t="str">
        <f t="shared" si="88"/>
        <v>R04</v>
      </c>
      <c r="F2502" t="s">
        <v>2291</v>
      </c>
      <c r="G2502">
        <v>1</v>
      </c>
      <c r="H2502">
        <v>-0.73622762927690399</v>
      </c>
      <c r="I2502">
        <v>1.06494356736763</v>
      </c>
    </row>
    <row r="2503" spans="1:9" x14ac:dyDescent="0.2">
      <c r="A2503" t="s">
        <v>444</v>
      </c>
      <c r="B2503" t="s">
        <v>436</v>
      </c>
      <c r="C2503" t="str">
        <f t="shared" si="87"/>
        <v>M07</v>
      </c>
      <c r="D2503" t="s">
        <v>20</v>
      </c>
      <c r="E2503" t="str">
        <f t="shared" si="88"/>
        <v>R05</v>
      </c>
      <c r="F2503" t="s">
        <v>445</v>
      </c>
      <c r="G2503">
        <v>1</v>
      </c>
      <c r="H2503">
        <v>-0.73678348294846197</v>
      </c>
      <c r="I2503">
        <v>-0.40228904137063698</v>
      </c>
    </row>
    <row r="2504" spans="1:9" x14ac:dyDescent="0.2">
      <c r="A2504" t="s">
        <v>2275</v>
      </c>
      <c r="B2504" t="s">
        <v>2218</v>
      </c>
      <c r="C2504" t="str">
        <f t="shared" si="87"/>
        <v>M35</v>
      </c>
      <c r="D2504" t="s">
        <v>94</v>
      </c>
      <c r="E2504" t="str">
        <f t="shared" si="88"/>
        <v>R33</v>
      </c>
      <c r="F2504" t="s">
        <v>2276</v>
      </c>
      <c r="G2504">
        <v>1</v>
      </c>
      <c r="H2504">
        <v>-0.73742646889992103</v>
      </c>
      <c r="I2504">
        <v>1.0023560901962401</v>
      </c>
    </row>
    <row r="2505" spans="1:9" x14ac:dyDescent="0.2">
      <c r="A2505" t="s">
        <v>4174</v>
      </c>
      <c r="B2505" t="s">
        <v>4132</v>
      </c>
      <c r="C2505" t="str">
        <f t="shared" si="87"/>
        <v>M66</v>
      </c>
      <c r="D2505" t="s">
        <v>71</v>
      </c>
      <c r="E2505" t="str">
        <f t="shared" si="88"/>
        <v>R25</v>
      </c>
      <c r="F2505" t="s">
        <v>4175</v>
      </c>
      <c r="G2505">
        <v>1</v>
      </c>
      <c r="H2505">
        <v>-0.73890713382786399</v>
      </c>
      <c r="I2505">
        <v>-0.44679753280393097</v>
      </c>
    </row>
    <row r="2506" spans="1:9" x14ac:dyDescent="0.2">
      <c r="A2506" t="s">
        <v>4210</v>
      </c>
      <c r="B2506" t="s">
        <v>4198</v>
      </c>
      <c r="C2506" t="str">
        <f t="shared" si="87"/>
        <v>M67</v>
      </c>
      <c r="D2506" t="s">
        <v>26</v>
      </c>
      <c r="E2506" t="str">
        <f t="shared" si="88"/>
        <v>R07</v>
      </c>
      <c r="F2506" t="s">
        <v>4211</v>
      </c>
      <c r="G2506">
        <v>1</v>
      </c>
      <c r="H2506">
        <v>-0.74100603800582898</v>
      </c>
      <c r="I2506">
        <v>-0.227835808382998</v>
      </c>
    </row>
    <row r="2507" spans="1:9" x14ac:dyDescent="0.2">
      <c r="A2507" t="s">
        <v>2292</v>
      </c>
      <c r="B2507" t="s">
        <v>2284</v>
      </c>
      <c r="C2507" t="str">
        <f t="shared" si="87"/>
        <v>M36</v>
      </c>
      <c r="D2507" t="s">
        <v>20</v>
      </c>
      <c r="E2507" t="str">
        <f t="shared" si="88"/>
        <v>R05</v>
      </c>
      <c r="F2507" t="s">
        <v>2293</v>
      </c>
      <c r="G2507">
        <v>1</v>
      </c>
      <c r="H2507">
        <v>-0.74353881078849704</v>
      </c>
      <c r="I2507">
        <v>0.76955765147299804</v>
      </c>
    </row>
    <row r="2508" spans="1:9" x14ac:dyDescent="0.2">
      <c r="A2508" t="s">
        <v>342</v>
      </c>
      <c r="B2508" t="s">
        <v>304</v>
      </c>
      <c r="C2508" t="str">
        <f t="shared" si="87"/>
        <v>M05</v>
      </c>
      <c r="D2508" t="s">
        <v>65</v>
      </c>
      <c r="E2508" t="str">
        <f t="shared" si="88"/>
        <v>R23</v>
      </c>
      <c r="F2508" t="s">
        <v>343</v>
      </c>
      <c r="G2508">
        <v>1</v>
      </c>
      <c r="H2508">
        <v>-0.74540042563755204</v>
      </c>
      <c r="I2508">
        <v>-0.52755312743665495</v>
      </c>
    </row>
    <row r="2509" spans="1:9" x14ac:dyDescent="0.2">
      <c r="A2509" t="s">
        <v>4202</v>
      </c>
      <c r="B2509" t="s">
        <v>4198</v>
      </c>
      <c r="C2509" t="str">
        <f t="shared" si="87"/>
        <v>M67</v>
      </c>
      <c r="D2509" t="s">
        <v>14</v>
      </c>
      <c r="E2509" t="str">
        <f t="shared" si="88"/>
        <v>R03</v>
      </c>
      <c r="F2509" t="s">
        <v>4203</v>
      </c>
      <c r="G2509">
        <v>1</v>
      </c>
      <c r="H2509">
        <v>-0.74680221578800998</v>
      </c>
      <c r="I2509">
        <v>0.26874497626424199</v>
      </c>
    </row>
    <row r="2510" spans="1:9" x14ac:dyDescent="0.2">
      <c r="A2510" t="s">
        <v>3510</v>
      </c>
      <c r="B2510" t="s">
        <v>3472</v>
      </c>
      <c r="C2510" t="str">
        <f t="shared" si="87"/>
        <v>M55</v>
      </c>
      <c r="D2510" t="s">
        <v>65</v>
      </c>
      <c r="E2510" t="str">
        <f t="shared" si="88"/>
        <v>R23</v>
      </c>
      <c r="F2510" t="s">
        <v>3511</v>
      </c>
      <c r="G2510">
        <v>1</v>
      </c>
      <c r="H2510">
        <v>-0.74849230267239097</v>
      </c>
      <c r="I2510">
        <v>0.76921669938075299</v>
      </c>
    </row>
    <row r="2511" spans="1:9" x14ac:dyDescent="0.2">
      <c r="A2511" t="s">
        <v>823</v>
      </c>
      <c r="B2511" t="s">
        <v>766</v>
      </c>
      <c r="C2511" t="str">
        <f t="shared" si="87"/>
        <v>M12</v>
      </c>
      <c r="D2511" t="s">
        <v>94</v>
      </c>
      <c r="E2511" t="str">
        <f t="shared" si="88"/>
        <v>R33</v>
      </c>
      <c r="F2511" t="s">
        <v>824</v>
      </c>
      <c r="G2511">
        <v>1</v>
      </c>
      <c r="H2511">
        <v>-0.7502348451909</v>
      </c>
      <c r="I2511">
        <v>0.99025861636523005</v>
      </c>
    </row>
    <row r="2512" spans="1:9" x14ac:dyDescent="0.2">
      <c r="A2512" t="s">
        <v>4200</v>
      </c>
      <c r="B2512" t="s">
        <v>4198</v>
      </c>
      <c r="C2512" t="str">
        <f t="shared" si="87"/>
        <v>M67</v>
      </c>
      <c r="D2512" t="s">
        <v>11</v>
      </c>
      <c r="E2512" t="str">
        <f t="shared" si="88"/>
        <v>R02</v>
      </c>
      <c r="F2512" t="s">
        <v>4201</v>
      </c>
      <c r="G2512">
        <v>1</v>
      </c>
      <c r="H2512">
        <v>-0.75308136271086301</v>
      </c>
      <c r="I2512">
        <v>0.317196991669289</v>
      </c>
    </row>
    <row r="2513" spans="1:9" x14ac:dyDescent="0.2">
      <c r="A2513" t="s">
        <v>4698</v>
      </c>
      <c r="B2513" t="s">
        <v>4660</v>
      </c>
      <c r="C2513" t="str">
        <f t="shared" si="87"/>
        <v>M74</v>
      </c>
      <c r="D2513" t="s">
        <v>65</v>
      </c>
      <c r="E2513" t="str">
        <f t="shared" si="88"/>
        <v>R23</v>
      </c>
      <c r="F2513" t="s">
        <v>4699</v>
      </c>
      <c r="G2513">
        <v>1</v>
      </c>
      <c r="H2513">
        <v>-0.75373918715404098</v>
      </c>
      <c r="I2513">
        <v>-0.869926092991535</v>
      </c>
    </row>
    <row r="2514" spans="1:9" x14ac:dyDescent="0.2">
      <c r="A2514" t="s">
        <v>4668</v>
      </c>
      <c r="B2514" t="s">
        <v>4660</v>
      </c>
      <c r="C2514" t="str">
        <f t="shared" si="87"/>
        <v>M74</v>
      </c>
      <c r="D2514" t="s">
        <v>20</v>
      </c>
      <c r="E2514" t="str">
        <f t="shared" si="88"/>
        <v>R05</v>
      </c>
      <c r="F2514" t="s">
        <v>4669</v>
      </c>
      <c r="G2514">
        <v>1</v>
      </c>
      <c r="H2514">
        <v>-0.75893776173712502</v>
      </c>
      <c r="I2514">
        <v>-0.66125033478726303</v>
      </c>
    </row>
    <row r="2515" spans="1:9" x14ac:dyDescent="0.2">
      <c r="A2515" t="s">
        <v>734</v>
      </c>
      <c r="B2515" t="s">
        <v>700</v>
      </c>
      <c r="C2515" t="str">
        <f t="shared" si="87"/>
        <v>M11</v>
      </c>
      <c r="D2515" t="s">
        <v>59</v>
      </c>
      <c r="E2515" t="str">
        <f t="shared" si="88"/>
        <v>R21</v>
      </c>
      <c r="F2515" t="s">
        <v>735</v>
      </c>
      <c r="G2515">
        <v>1</v>
      </c>
      <c r="H2515">
        <v>-0.76923492584497399</v>
      </c>
      <c r="I2515">
        <v>0.90655074590929596</v>
      </c>
    </row>
    <row r="2516" spans="1:9" x14ac:dyDescent="0.2">
      <c r="A2516" t="s">
        <v>893</v>
      </c>
      <c r="B2516" t="s">
        <v>832</v>
      </c>
      <c r="C2516" t="str">
        <f t="shared" si="87"/>
        <v>M13</v>
      </c>
      <c r="D2516" t="s">
        <v>100</v>
      </c>
      <c r="E2516" t="str">
        <f t="shared" si="88"/>
        <v>R35</v>
      </c>
      <c r="F2516" t="s">
        <v>894</v>
      </c>
      <c r="G2516">
        <v>1</v>
      </c>
      <c r="H2516">
        <v>-0.771238383444804</v>
      </c>
      <c r="I2516">
        <v>1.3560309953167899</v>
      </c>
    </row>
    <row r="2517" spans="1:9" x14ac:dyDescent="0.2">
      <c r="A2517" t="s">
        <v>474</v>
      </c>
      <c r="B2517" t="s">
        <v>436</v>
      </c>
      <c r="C2517" t="str">
        <f t="shared" si="87"/>
        <v>M07</v>
      </c>
      <c r="D2517" t="s">
        <v>65</v>
      </c>
      <c r="E2517" t="str">
        <f t="shared" si="88"/>
        <v>R23</v>
      </c>
      <c r="F2517" t="s">
        <v>475</v>
      </c>
      <c r="G2517">
        <v>1</v>
      </c>
      <c r="H2517">
        <v>-0.77126131662386999</v>
      </c>
      <c r="I2517">
        <v>-0.61973009019757297</v>
      </c>
    </row>
    <row r="2518" spans="1:9" x14ac:dyDescent="0.2">
      <c r="A2518" t="s">
        <v>2332</v>
      </c>
      <c r="B2518" t="s">
        <v>2284</v>
      </c>
      <c r="C2518" t="str">
        <f t="shared" si="87"/>
        <v>M36</v>
      </c>
      <c r="D2518" t="s">
        <v>80</v>
      </c>
      <c r="E2518" t="str">
        <f t="shared" si="88"/>
        <v>R28</v>
      </c>
      <c r="F2518" t="s">
        <v>2333</v>
      </c>
      <c r="G2518">
        <v>1</v>
      </c>
      <c r="H2518">
        <v>-0.772992927423786</v>
      </c>
      <c r="I2518">
        <v>1.1966204976336601</v>
      </c>
    </row>
    <row r="2519" spans="1:9" x14ac:dyDescent="0.2">
      <c r="A2519" t="s">
        <v>4242</v>
      </c>
      <c r="B2519" t="s">
        <v>4198</v>
      </c>
      <c r="C2519" t="str">
        <f t="shared" si="87"/>
        <v>M67</v>
      </c>
      <c r="D2519" t="s">
        <v>74</v>
      </c>
      <c r="E2519" t="str">
        <f t="shared" si="88"/>
        <v>R26</v>
      </c>
      <c r="F2519" t="s">
        <v>4243</v>
      </c>
      <c r="G2519">
        <v>1</v>
      </c>
      <c r="H2519">
        <v>-0.77619897509913205</v>
      </c>
      <c r="I2519">
        <v>-0.10100740996294599</v>
      </c>
    </row>
    <row r="2520" spans="1:9" x14ac:dyDescent="0.2">
      <c r="A2520" t="s">
        <v>2488</v>
      </c>
      <c r="B2520" t="s">
        <v>2482</v>
      </c>
      <c r="C2520" t="str">
        <f t="shared" si="87"/>
        <v>M39</v>
      </c>
      <c r="D2520" t="s">
        <v>17</v>
      </c>
      <c r="E2520" t="str">
        <f t="shared" si="88"/>
        <v>R04</v>
      </c>
      <c r="F2520" t="s">
        <v>2489</v>
      </c>
      <c r="G2520">
        <v>1</v>
      </c>
      <c r="H2520">
        <v>-0.77775939421321805</v>
      </c>
      <c r="I2520">
        <v>1.03352309840293</v>
      </c>
    </row>
    <row r="2521" spans="1:9" x14ac:dyDescent="0.2">
      <c r="A2521" t="s">
        <v>3529</v>
      </c>
      <c r="B2521" t="s">
        <v>3472</v>
      </c>
      <c r="C2521" t="str">
        <f t="shared" si="87"/>
        <v>M55</v>
      </c>
      <c r="D2521" t="s">
        <v>94</v>
      </c>
      <c r="E2521" t="str">
        <f t="shared" si="88"/>
        <v>R33</v>
      </c>
      <c r="F2521" t="s">
        <v>3530</v>
      </c>
      <c r="G2521">
        <v>1</v>
      </c>
      <c r="H2521">
        <v>-0.78611349121719398</v>
      </c>
      <c r="I2521">
        <v>1.12640365678466</v>
      </c>
    </row>
    <row r="2522" spans="1:9" x14ac:dyDescent="0.2">
      <c r="A2522" t="s">
        <v>4261</v>
      </c>
      <c r="B2522" t="s">
        <v>4198</v>
      </c>
      <c r="C2522" t="str">
        <f t="shared" si="87"/>
        <v>M67</v>
      </c>
      <c r="D2522" t="s">
        <v>103</v>
      </c>
      <c r="E2522" t="str">
        <f t="shared" si="88"/>
        <v>R36</v>
      </c>
      <c r="F2522" t="s">
        <v>4262</v>
      </c>
      <c r="G2522">
        <v>1</v>
      </c>
      <c r="H2522">
        <v>-0.79005904998994603</v>
      </c>
      <c r="I2522">
        <v>0.15957210162885299</v>
      </c>
    </row>
    <row r="2523" spans="1:9" x14ac:dyDescent="0.2">
      <c r="A2523" t="s">
        <v>2484</v>
      </c>
      <c r="B2523" t="s">
        <v>2482</v>
      </c>
      <c r="C2523" t="str">
        <f t="shared" si="87"/>
        <v>M39</v>
      </c>
      <c r="D2523" t="s">
        <v>11</v>
      </c>
      <c r="E2523" t="str">
        <f t="shared" si="88"/>
        <v>R02</v>
      </c>
      <c r="F2523" t="s">
        <v>2485</v>
      </c>
      <c r="G2523">
        <v>1</v>
      </c>
      <c r="H2523">
        <v>-0.79465513160240597</v>
      </c>
      <c r="I2523">
        <v>1.0971623964025301</v>
      </c>
    </row>
    <row r="2524" spans="1:9" x14ac:dyDescent="0.2">
      <c r="A2524" t="s">
        <v>2486</v>
      </c>
      <c r="B2524" t="s">
        <v>2482</v>
      </c>
      <c r="C2524" t="str">
        <f t="shared" si="87"/>
        <v>M39</v>
      </c>
      <c r="D2524" t="s">
        <v>14</v>
      </c>
      <c r="E2524" t="str">
        <f t="shared" si="88"/>
        <v>R03</v>
      </c>
      <c r="F2524" t="s">
        <v>2487</v>
      </c>
      <c r="G2524">
        <v>1</v>
      </c>
      <c r="H2524">
        <v>-0.80158649811999405</v>
      </c>
      <c r="I2524">
        <v>1.0648241272804</v>
      </c>
    </row>
    <row r="2525" spans="1:9" x14ac:dyDescent="0.2">
      <c r="A2525" t="s">
        <v>2516</v>
      </c>
      <c r="B2525" t="s">
        <v>2482</v>
      </c>
      <c r="C2525" t="str">
        <f t="shared" si="87"/>
        <v>M39</v>
      </c>
      <c r="D2525" t="s">
        <v>59</v>
      </c>
      <c r="E2525" t="str">
        <f t="shared" si="88"/>
        <v>R21</v>
      </c>
      <c r="F2525" t="s">
        <v>2517</v>
      </c>
      <c r="G2525">
        <v>1</v>
      </c>
      <c r="H2525">
        <v>-0.80522925580735405</v>
      </c>
      <c r="I2525">
        <v>1.0147558381792601</v>
      </c>
    </row>
    <row r="2526" spans="1:9" x14ac:dyDescent="0.2">
      <c r="A2526" t="s">
        <v>1883</v>
      </c>
      <c r="B2526" t="s">
        <v>1822</v>
      </c>
      <c r="C2526" t="str">
        <f t="shared" si="87"/>
        <v>M29</v>
      </c>
      <c r="D2526" t="s">
        <v>100</v>
      </c>
      <c r="E2526" t="str">
        <f t="shared" si="88"/>
        <v>R35</v>
      </c>
      <c r="F2526" t="s">
        <v>1884</v>
      </c>
      <c r="G2526">
        <v>1</v>
      </c>
      <c r="H2526">
        <v>-0.80858405565062097</v>
      </c>
      <c r="I2526">
        <v>1.36482263669001</v>
      </c>
    </row>
    <row r="2527" spans="1:9" x14ac:dyDescent="0.2">
      <c r="A2527" t="s">
        <v>3526</v>
      </c>
      <c r="B2527" t="s">
        <v>3472</v>
      </c>
      <c r="C2527" t="str">
        <f t="shared" si="87"/>
        <v>M55</v>
      </c>
      <c r="D2527" t="s">
        <v>89</v>
      </c>
      <c r="E2527" t="str">
        <f t="shared" si="88"/>
        <v>R31</v>
      </c>
      <c r="F2527" t="s">
        <v>3527</v>
      </c>
      <c r="G2527">
        <v>1</v>
      </c>
      <c r="H2527">
        <v>-0.81006897143613399</v>
      </c>
      <c r="I2527">
        <v>1.15724862275038</v>
      </c>
    </row>
    <row r="2528" spans="1:9" x14ac:dyDescent="0.2">
      <c r="A2528" t="s">
        <v>3528</v>
      </c>
      <c r="B2528" t="s">
        <v>3472</v>
      </c>
      <c r="C2528" t="str">
        <f t="shared" si="87"/>
        <v>M55</v>
      </c>
      <c r="D2528" t="s">
        <v>92</v>
      </c>
      <c r="E2528" t="str">
        <f t="shared" si="88"/>
        <v>R32</v>
      </c>
      <c r="F2528" t="s">
        <v>3527</v>
      </c>
      <c r="G2528">
        <v>1</v>
      </c>
      <c r="H2528">
        <v>-0.81006897143613399</v>
      </c>
      <c r="I2528">
        <v>1.15724862275038</v>
      </c>
    </row>
    <row r="2529" spans="1:9" x14ac:dyDescent="0.2">
      <c r="A2529" t="s">
        <v>4246</v>
      </c>
      <c r="B2529" t="s">
        <v>4198</v>
      </c>
      <c r="C2529" t="str">
        <f t="shared" si="87"/>
        <v>M67</v>
      </c>
      <c r="D2529" t="s">
        <v>80</v>
      </c>
      <c r="E2529" t="str">
        <f t="shared" si="88"/>
        <v>R28</v>
      </c>
      <c r="F2529" t="s">
        <v>4247</v>
      </c>
      <c r="G2529">
        <v>1</v>
      </c>
      <c r="H2529">
        <v>-0.81243113742058704</v>
      </c>
      <c r="I2529">
        <v>0.42528238886337699</v>
      </c>
    </row>
    <row r="2530" spans="1:9" x14ac:dyDescent="0.2">
      <c r="A2530" t="s">
        <v>5076</v>
      </c>
      <c r="B2530" t="s">
        <v>5022</v>
      </c>
      <c r="C2530" t="str">
        <f t="shared" si="87"/>
        <v>M79</v>
      </c>
      <c r="D2530" t="s">
        <v>89</v>
      </c>
      <c r="E2530" t="str">
        <f t="shared" si="88"/>
        <v>R31</v>
      </c>
      <c r="F2530" t="s">
        <v>5077</v>
      </c>
      <c r="G2530">
        <v>1</v>
      </c>
      <c r="H2530">
        <v>-0.82357450746147398</v>
      </c>
      <c r="I2530">
        <v>1.1230588128290999</v>
      </c>
    </row>
    <row r="2531" spans="1:9" x14ac:dyDescent="0.2">
      <c r="A2531" t="s">
        <v>5078</v>
      </c>
      <c r="B2531" t="s">
        <v>5022</v>
      </c>
      <c r="C2531" t="str">
        <f t="shared" si="87"/>
        <v>M79</v>
      </c>
      <c r="D2531" t="s">
        <v>92</v>
      </c>
      <c r="E2531" t="str">
        <f t="shared" si="88"/>
        <v>R32</v>
      </c>
      <c r="F2531" t="s">
        <v>5077</v>
      </c>
      <c r="G2531">
        <v>1</v>
      </c>
      <c r="H2531">
        <v>-0.82357450746147398</v>
      </c>
      <c r="I2531">
        <v>1.1230588128290999</v>
      </c>
    </row>
    <row r="2532" spans="1:9" x14ac:dyDescent="0.2">
      <c r="A2532" t="s">
        <v>4238</v>
      </c>
      <c r="B2532" t="s">
        <v>4198</v>
      </c>
      <c r="C2532" t="str">
        <f t="shared" si="87"/>
        <v>M67</v>
      </c>
      <c r="D2532" t="s">
        <v>68</v>
      </c>
      <c r="E2532" t="str">
        <f t="shared" si="88"/>
        <v>R24</v>
      </c>
      <c r="F2532" t="s">
        <v>4239</v>
      </c>
      <c r="G2532">
        <v>1</v>
      </c>
      <c r="H2532">
        <v>-0.82844506423431596</v>
      </c>
      <c r="I2532">
        <v>-0.179944700265008</v>
      </c>
    </row>
    <row r="2533" spans="1:9" x14ac:dyDescent="0.2">
      <c r="A2533" t="s">
        <v>748</v>
      </c>
      <c r="B2533" t="s">
        <v>700</v>
      </c>
      <c r="C2533" t="str">
        <f t="shared" si="87"/>
        <v>M11</v>
      </c>
      <c r="D2533" t="s">
        <v>80</v>
      </c>
      <c r="E2533" t="str">
        <f t="shared" si="88"/>
        <v>R28</v>
      </c>
      <c r="F2533" t="s">
        <v>749</v>
      </c>
      <c r="G2533">
        <v>1</v>
      </c>
      <c r="H2533">
        <v>-0.83657106453669505</v>
      </c>
      <c r="I2533">
        <v>1.05387528413923</v>
      </c>
    </row>
    <row r="2534" spans="1:9" x14ac:dyDescent="0.2">
      <c r="A2534" t="s">
        <v>1860</v>
      </c>
      <c r="B2534" t="s">
        <v>1822</v>
      </c>
      <c r="C2534" t="str">
        <f t="shared" si="87"/>
        <v>M29</v>
      </c>
      <c r="D2534" t="s">
        <v>65</v>
      </c>
      <c r="E2534" t="str">
        <f t="shared" si="88"/>
        <v>R23</v>
      </c>
      <c r="F2534" t="s">
        <v>1861</v>
      </c>
      <c r="G2534">
        <v>1</v>
      </c>
      <c r="H2534">
        <v>-0.83743211901202597</v>
      </c>
      <c r="I2534">
        <v>0.71473197157309498</v>
      </c>
    </row>
    <row r="2535" spans="1:9" x14ac:dyDescent="0.2">
      <c r="A2535" t="s">
        <v>1830</v>
      </c>
      <c r="B2535" t="s">
        <v>1822</v>
      </c>
      <c r="C2535" t="str">
        <f t="shared" si="87"/>
        <v>M29</v>
      </c>
      <c r="D2535" t="s">
        <v>20</v>
      </c>
      <c r="E2535" t="str">
        <f t="shared" si="88"/>
        <v>R05</v>
      </c>
      <c r="F2535" t="s">
        <v>1831</v>
      </c>
      <c r="G2535">
        <v>1</v>
      </c>
      <c r="H2535">
        <v>-0.83980531412196002</v>
      </c>
      <c r="I2535">
        <v>0.80554193476422797</v>
      </c>
    </row>
    <row r="2536" spans="1:9" x14ac:dyDescent="0.2">
      <c r="A2536" t="s">
        <v>2330</v>
      </c>
      <c r="B2536" t="s">
        <v>2284</v>
      </c>
      <c r="C2536" t="str">
        <f t="shared" si="87"/>
        <v>M36</v>
      </c>
      <c r="D2536" t="s">
        <v>77</v>
      </c>
      <c r="E2536" t="str">
        <f t="shared" si="88"/>
        <v>R27</v>
      </c>
      <c r="F2536" t="s">
        <v>2331</v>
      </c>
      <c r="G2536">
        <v>1</v>
      </c>
      <c r="H2536">
        <v>-0.84302804708623402</v>
      </c>
      <c r="I2536">
        <v>1.27131315644641</v>
      </c>
    </row>
    <row r="2537" spans="1:9" x14ac:dyDescent="0.2">
      <c r="A2537" t="s">
        <v>2341</v>
      </c>
      <c r="B2537" t="s">
        <v>2284</v>
      </c>
      <c r="C2537" t="str">
        <f t="shared" si="87"/>
        <v>M36</v>
      </c>
      <c r="D2537" t="s">
        <v>94</v>
      </c>
      <c r="E2537" t="str">
        <f t="shared" si="88"/>
        <v>R33</v>
      </c>
      <c r="F2537" t="s">
        <v>2342</v>
      </c>
      <c r="G2537">
        <v>1</v>
      </c>
      <c r="H2537">
        <v>-0.84312899567942101</v>
      </c>
      <c r="I2537">
        <v>1.0322599607510901</v>
      </c>
    </row>
    <row r="2538" spans="1:9" x14ac:dyDescent="0.2">
      <c r="A2538" t="s">
        <v>5079</v>
      </c>
      <c r="B2538" t="s">
        <v>5022</v>
      </c>
      <c r="C2538" t="str">
        <f t="shared" si="87"/>
        <v>M79</v>
      </c>
      <c r="D2538" t="s">
        <v>94</v>
      </c>
      <c r="E2538" t="str">
        <f t="shared" si="88"/>
        <v>R33</v>
      </c>
      <c r="F2538" t="s">
        <v>5080</v>
      </c>
      <c r="G2538">
        <v>1</v>
      </c>
      <c r="H2538">
        <v>-0.84539525485756795</v>
      </c>
      <c r="I2538">
        <v>1.0938643931746601</v>
      </c>
    </row>
    <row r="2539" spans="1:9" x14ac:dyDescent="0.2">
      <c r="A2539" t="s">
        <v>2077</v>
      </c>
      <c r="B2539" t="s">
        <v>2020</v>
      </c>
      <c r="C2539" t="str">
        <f t="shared" si="87"/>
        <v>M32</v>
      </c>
      <c r="D2539" t="s">
        <v>94</v>
      </c>
      <c r="E2539" t="str">
        <f t="shared" si="88"/>
        <v>R33</v>
      </c>
      <c r="F2539" t="s">
        <v>2078</v>
      </c>
      <c r="G2539">
        <v>1</v>
      </c>
      <c r="H2539">
        <v>-0.85624526898688602</v>
      </c>
      <c r="I2539">
        <v>0.89996683629964702</v>
      </c>
    </row>
    <row r="2540" spans="1:9" x14ac:dyDescent="0.2">
      <c r="A2540" t="s">
        <v>1368</v>
      </c>
      <c r="B2540" t="s">
        <v>1360</v>
      </c>
      <c r="C2540" t="str">
        <f t="shared" si="87"/>
        <v>M21</v>
      </c>
      <c r="D2540" t="s">
        <v>20</v>
      </c>
      <c r="E2540" t="str">
        <f t="shared" si="88"/>
        <v>R05</v>
      </c>
      <c r="F2540" t="s">
        <v>1369</v>
      </c>
      <c r="G2540">
        <v>1</v>
      </c>
      <c r="H2540">
        <v>-0.85786669572791296</v>
      </c>
      <c r="I2540">
        <v>-0.47316716973548001</v>
      </c>
    </row>
    <row r="2541" spans="1:9" x14ac:dyDescent="0.2">
      <c r="A2541" t="s">
        <v>2074</v>
      </c>
      <c r="B2541" t="s">
        <v>2020</v>
      </c>
      <c r="C2541" t="str">
        <f t="shared" si="87"/>
        <v>M32</v>
      </c>
      <c r="D2541" t="s">
        <v>89</v>
      </c>
      <c r="E2541" t="str">
        <f t="shared" si="88"/>
        <v>R31</v>
      </c>
      <c r="F2541" t="s">
        <v>2075</v>
      </c>
      <c r="G2541">
        <v>1</v>
      </c>
      <c r="H2541">
        <v>-0.86481650959701895</v>
      </c>
      <c r="I2541">
        <v>0.92024649561294203</v>
      </c>
    </row>
    <row r="2542" spans="1:9" x14ac:dyDescent="0.2">
      <c r="A2542" t="s">
        <v>2076</v>
      </c>
      <c r="B2542" t="s">
        <v>2020</v>
      </c>
      <c r="C2542" t="str">
        <f t="shared" si="87"/>
        <v>M32</v>
      </c>
      <c r="D2542" t="s">
        <v>92</v>
      </c>
      <c r="E2542" t="str">
        <f t="shared" si="88"/>
        <v>R32</v>
      </c>
      <c r="F2542" t="s">
        <v>2075</v>
      </c>
      <c r="G2542">
        <v>1</v>
      </c>
      <c r="H2542">
        <v>-0.86481650959701895</v>
      </c>
      <c r="I2542">
        <v>0.92024649561294203</v>
      </c>
    </row>
    <row r="2543" spans="1:9" x14ac:dyDescent="0.2">
      <c r="A2543" t="s">
        <v>4218</v>
      </c>
      <c r="B2543" t="s">
        <v>4198</v>
      </c>
      <c r="C2543" t="str">
        <f t="shared" si="87"/>
        <v>M67</v>
      </c>
      <c r="D2543" t="s">
        <v>38</v>
      </c>
      <c r="E2543" t="str">
        <f t="shared" si="88"/>
        <v>R11</v>
      </c>
      <c r="F2543" t="s">
        <v>4219</v>
      </c>
      <c r="G2543">
        <v>1</v>
      </c>
      <c r="H2543">
        <v>-0.86502591814528895</v>
      </c>
      <c r="I2543">
        <v>-9.1320089835787197E-2</v>
      </c>
    </row>
    <row r="2544" spans="1:9" x14ac:dyDescent="0.2">
      <c r="A2544" t="s">
        <v>2530</v>
      </c>
      <c r="B2544" t="s">
        <v>2482</v>
      </c>
      <c r="C2544" t="str">
        <f t="shared" si="87"/>
        <v>M39</v>
      </c>
      <c r="D2544" t="s">
        <v>80</v>
      </c>
      <c r="E2544" t="str">
        <f t="shared" si="88"/>
        <v>R28</v>
      </c>
      <c r="F2544" t="s">
        <v>2531</v>
      </c>
      <c r="G2544">
        <v>1</v>
      </c>
      <c r="H2544">
        <v>-0.86551419125046702</v>
      </c>
      <c r="I2544">
        <v>1.16819588031795</v>
      </c>
    </row>
    <row r="2545" spans="1:9" x14ac:dyDescent="0.2">
      <c r="A2545" t="s">
        <v>4140</v>
      </c>
      <c r="B2545" t="s">
        <v>4132</v>
      </c>
      <c r="C2545" t="str">
        <f t="shared" si="87"/>
        <v>M66</v>
      </c>
      <c r="D2545" t="s">
        <v>20</v>
      </c>
      <c r="E2545" t="str">
        <f t="shared" si="88"/>
        <v>R05</v>
      </c>
      <c r="F2545" t="s">
        <v>4141</v>
      </c>
      <c r="G2545">
        <v>1</v>
      </c>
      <c r="H2545">
        <v>-0.86711918022856704</v>
      </c>
      <c r="I2545">
        <v>-0.35277675082054799</v>
      </c>
    </row>
    <row r="2546" spans="1:9" x14ac:dyDescent="0.2">
      <c r="A2546" t="s">
        <v>5083</v>
      </c>
      <c r="B2546" t="s">
        <v>5022</v>
      </c>
      <c r="C2546" t="str">
        <f t="shared" si="87"/>
        <v>M79</v>
      </c>
      <c r="D2546" t="s">
        <v>100</v>
      </c>
      <c r="E2546" t="str">
        <f t="shared" si="88"/>
        <v>R35</v>
      </c>
      <c r="F2546" t="s">
        <v>5084</v>
      </c>
      <c r="G2546">
        <v>1</v>
      </c>
      <c r="H2546">
        <v>-0.86887838190282896</v>
      </c>
      <c r="I2546">
        <v>1.3974865656562501</v>
      </c>
    </row>
    <row r="2547" spans="1:9" x14ac:dyDescent="0.2">
      <c r="A2547" t="s">
        <v>3810</v>
      </c>
      <c r="B2547" t="s">
        <v>3802</v>
      </c>
      <c r="C2547" t="str">
        <f t="shared" si="87"/>
        <v>M61</v>
      </c>
      <c r="D2547" t="s">
        <v>20</v>
      </c>
      <c r="E2547" t="str">
        <f t="shared" si="88"/>
        <v>R05</v>
      </c>
      <c r="F2547" t="s">
        <v>3811</v>
      </c>
      <c r="G2547">
        <v>1</v>
      </c>
      <c r="H2547">
        <v>-0.87767956652845003</v>
      </c>
      <c r="I2547">
        <v>-0.28325831093773901</v>
      </c>
    </row>
    <row r="2548" spans="1:9" x14ac:dyDescent="0.2">
      <c r="A2548" t="s">
        <v>1398</v>
      </c>
      <c r="B2548" t="s">
        <v>1360</v>
      </c>
      <c r="C2548" t="str">
        <f t="shared" si="87"/>
        <v>M21</v>
      </c>
      <c r="D2548" t="s">
        <v>65</v>
      </c>
      <c r="E2548" t="str">
        <f t="shared" si="88"/>
        <v>R23</v>
      </c>
      <c r="F2548" t="s">
        <v>1399</v>
      </c>
      <c r="G2548">
        <v>1</v>
      </c>
      <c r="H2548">
        <v>-0.87997521811870205</v>
      </c>
      <c r="I2548">
        <v>-0.691442707618384</v>
      </c>
    </row>
    <row r="2549" spans="1:9" x14ac:dyDescent="0.2">
      <c r="A2549" t="s">
        <v>3533</v>
      </c>
      <c r="B2549" t="s">
        <v>3472</v>
      </c>
      <c r="C2549" t="str">
        <f t="shared" si="87"/>
        <v>M55</v>
      </c>
      <c r="D2549" t="s">
        <v>100</v>
      </c>
      <c r="E2549" t="str">
        <f t="shared" si="88"/>
        <v>R35</v>
      </c>
      <c r="F2549" t="s">
        <v>3534</v>
      </c>
      <c r="G2549">
        <v>1</v>
      </c>
      <c r="H2549">
        <v>-0.89825601157526802</v>
      </c>
      <c r="I2549">
        <v>1.4349382048930801</v>
      </c>
    </row>
    <row r="2550" spans="1:9" x14ac:dyDescent="0.2">
      <c r="A2550" t="s">
        <v>4208</v>
      </c>
      <c r="B2550" t="s">
        <v>4198</v>
      </c>
      <c r="C2550" t="str">
        <f t="shared" si="87"/>
        <v>M67</v>
      </c>
      <c r="D2550" t="s">
        <v>23</v>
      </c>
      <c r="E2550" t="str">
        <f t="shared" si="88"/>
        <v>R06</v>
      </c>
      <c r="F2550" t="s">
        <v>4209</v>
      </c>
      <c r="G2550">
        <v>1</v>
      </c>
      <c r="H2550">
        <v>-0.89896338109523299</v>
      </c>
      <c r="I2550">
        <v>-0.29835545455398998</v>
      </c>
    </row>
    <row r="2551" spans="1:9" x14ac:dyDescent="0.2">
      <c r="A2551" t="s">
        <v>4255</v>
      </c>
      <c r="B2551" t="s">
        <v>4198</v>
      </c>
      <c r="C2551" t="str">
        <f t="shared" si="87"/>
        <v>M67</v>
      </c>
      <c r="D2551" t="s">
        <v>94</v>
      </c>
      <c r="E2551" t="str">
        <f t="shared" si="88"/>
        <v>R33</v>
      </c>
      <c r="F2551" t="s">
        <v>4256</v>
      </c>
      <c r="G2551">
        <v>1</v>
      </c>
      <c r="H2551">
        <v>-0.90010238574386503</v>
      </c>
      <c r="I2551">
        <v>0.16101531709501499</v>
      </c>
    </row>
    <row r="2552" spans="1:9" x14ac:dyDescent="0.2">
      <c r="A2552" t="s">
        <v>827</v>
      </c>
      <c r="B2552" t="s">
        <v>766</v>
      </c>
      <c r="C2552" t="str">
        <f t="shared" si="87"/>
        <v>M12</v>
      </c>
      <c r="D2552" t="s">
        <v>100</v>
      </c>
      <c r="E2552" t="str">
        <f t="shared" si="88"/>
        <v>R35</v>
      </c>
      <c r="F2552" t="s">
        <v>828</v>
      </c>
      <c r="G2552">
        <v>1</v>
      </c>
      <c r="H2552">
        <v>-0.90032839880298998</v>
      </c>
      <c r="I2552">
        <v>1.3119626003361899</v>
      </c>
    </row>
    <row r="2553" spans="1:9" x14ac:dyDescent="0.2">
      <c r="A2553" t="s">
        <v>3840</v>
      </c>
      <c r="B2553" t="s">
        <v>3802</v>
      </c>
      <c r="C2553" t="str">
        <f t="shared" si="87"/>
        <v>M61</v>
      </c>
      <c r="D2553" t="s">
        <v>65</v>
      </c>
      <c r="E2553" t="str">
        <f t="shared" si="88"/>
        <v>R23</v>
      </c>
      <c r="F2553" t="s">
        <v>3841</v>
      </c>
      <c r="G2553">
        <v>1</v>
      </c>
      <c r="H2553">
        <v>-0.902051634089586</v>
      </c>
      <c r="I2553">
        <v>-0.497462478442176</v>
      </c>
    </row>
    <row r="2554" spans="1:9" x14ac:dyDescent="0.2">
      <c r="A2554" t="s">
        <v>2279</v>
      </c>
      <c r="B2554" t="s">
        <v>2218</v>
      </c>
      <c r="C2554" t="str">
        <f t="shared" si="87"/>
        <v>M35</v>
      </c>
      <c r="D2554" t="s">
        <v>100</v>
      </c>
      <c r="E2554" t="str">
        <f t="shared" si="88"/>
        <v>R35</v>
      </c>
      <c r="F2554" t="s">
        <v>2280</v>
      </c>
      <c r="G2554">
        <v>1</v>
      </c>
      <c r="H2554">
        <v>-0.90234273160280498</v>
      </c>
      <c r="I2554">
        <v>1.3153851323342201</v>
      </c>
    </row>
    <row r="2555" spans="1:9" x14ac:dyDescent="0.2">
      <c r="A2555" t="s">
        <v>746</v>
      </c>
      <c r="B2555" t="s">
        <v>700</v>
      </c>
      <c r="C2555" t="str">
        <f t="shared" si="87"/>
        <v>M11</v>
      </c>
      <c r="D2555" t="s">
        <v>77</v>
      </c>
      <c r="E2555" t="str">
        <f t="shared" si="88"/>
        <v>R27</v>
      </c>
      <c r="F2555" t="s">
        <v>747</v>
      </c>
      <c r="G2555">
        <v>1</v>
      </c>
      <c r="H2555">
        <v>-0.90894137542112696</v>
      </c>
      <c r="I2555">
        <v>1.12447954765754</v>
      </c>
    </row>
    <row r="2556" spans="1:9" x14ac:dyDescent="0.2">
      <c r="A2556" t="s">
        <v>4170</v>
      </c>
      <c r="B2556" t="s">
        <v>4132</v>
      </c>
      <c r="C2556" t="str">
        <f t="shared" si="87"/>
        <v>M66</v>
      </c>
      <c r="D2556" t="s">
        <v>65</v>
      </c>
      <c r="E2556" t="str">
        <f t="shared" si="88"/>
        <v>R23</v>
      </c>
      <c r="F2556" t="s">
        <v>4171</v>
      </c>
      <c r="G2556">
        <v>1</v>
      </c>
      <c r="H2556">
        <v>-0.90915630236387801</v>
      </c>
      <c r="I2556">
        <v>-0.56843404660114905</v>
      </c>
    </row>
    <row r="2557" spans="1:9" x14ac:dyDescent="0.2">
      <c r="A2557" t="s">
        <v>2528</v>
      </c>
      <c r="B2557" t="s">
        <v>2482</v>
      </c>
      <c r="C2557" t="str">
        <f t="shared" si="87"/>
        <v>M39</v>
      </c>
      <c r="D2557" t="s">
        <v>77</v>
      </c>
      <c r="E2557" t="str">
        <f t="shared" si="88"/>
        <v>R27</v>
      </c>
      <c r="F2557" t="s">
        <v>2529</v>
      </c>
      <c r="G2557">
        <v>1</v>
      </c>
      <c r="H2557">
        <v>-0.92513441360567095</v>
      </c>
      <c r="I2557">
        <v>1.2421103745757001</v>
      </c>
    </row>
    <row r="2558" spans="1:9" x14ac:dyDescent="0.2">
      <c r="A2558" t="s">
        <v>4244</v>
      </c>
      <c r="B2558" t="s">
        <v>4198</v>
      </c>
      <c r="C2558" t="str">
        <f t="shared" si="87"/>
        <v>M67</v>
      </c>
      <c r="D2558" t="s">
        <v>77</v>
      </c>
      <c r="E2558" t="str">
        <f t="shared" si="88"/>
        <v>R27</v>
      </c>
      <c r="F2558" t="s">
        <v>4245</v>
      </c>
      <c r="G2558">
        <v>1</v>
      </c>
      <c r="H2558">
        <v>-0.938195463858011</v>
      </c>
      <c r="I2558">
        <v>0.53794511165887804</v>
      </c>
    </row>
    <row r="2559" spans="1:9" x14ac:dyDescent="0.2">
      <c r="A2559" t="s">
        <v>4252</v>
      </c>
      <c r="B2559" t="s">
        <v>4198</v>
      </c>
      <c r="C2559" t="str">
        <f t="shared" si="87"/>
        <v>M67</v>
      </c>
      <c r="D2559" t="s">
        <v>89</v>
      </c>
      <c r="E2559" t="str">
        <f t="shared" si="88"/>
        <v>R31</v>
      </c>
      <c r="F2559" t="s">
        <v>4253</v>
      </c>
      <c r="G2559">
        <v>1</v>
      </c>
      <c r="H2559">
        <v>-0.98083541805044405</v>
      </c>
      <c r="I2559">
        <v>0.18204987973298001</v>
      </c>
    </row>
    <row r="2560" spans="1:9" x14ac:dyDescent="0.2">
      <c r="A2560" t="s">
        <v>4254</v>
      </c>
      <c r="B2560" t="s">
        <v>4198</v>
      </c>
      <c r="C2560" t="str">
        <f t="shared" si="87"/>
        <v>M67</v>
      </c>
      <c r="D2560" t="s">
        <v>92</v>
      </c>
      <c r="E2560" t="str">
        <f t="shared" si="88"/>
        <v>R32</v>
      </c>
      <c r="F2560" t="s">
        <v>4253</v>
      </c>
      <c r="G2560">
        <v>1</v>
      </c>
      <c r="H2560">
        <v>-0.98083541805044405</v>
      </c>
      <c r="I2560">
        <v>0.18204987973298001</v>
      </c>
    </row>
    <row r="2561" spans="1:9" x14ac:dyDescent="0.2">
      <c r="A2561" t="s">
        <v>2538</v>
      </c>
      <c r="B2561" t="s">
        <v>2482</v>
      </c>
      <c r="C2561" t="str">
        <f t="shared" si="87"/>
        <v>M39</v>
      </c>
      <c r="D2561" t="s">
        <v>92</v>
      </c>
      <c r="E2561" t="str">
        <f t="shared" si="88"/>
        <v>R32</v>
      </c>
      <c r="F2561" t="s">
        <v>2537</v>
      </c>
      <c r="G2561">
        <v>1</v>
      </c>
      <c r="H2561">
        <v>-0.98294161064387198</v>
      </c>
      <c r="I2561">
        <v>1.0169845271492299</v>
      </c>
    </row>
    <row r="2562" spans="1:9" x14ac:dyDescent="0.2">
      <c r="A2562" t="s">
        <v>2536</v>
      </c>
      <c r="B2562" t="s">
        <v>2482</v>
      </c>
      <c r="C2562" t="str">
        <f t="shared" si="87"/>
        <v>M39</v>
      </c>
      <c r="D2562" t="s">
        <v>89</v>
      </c>
      <c r="E2562" t="str">
        <f t="shared" si="88"/>
        <v>R31</v>
      </c>
      <c r="F2562" t="s">
        <v>2537</v>
      </c>
      <c r="G2562">
        <v>1</v>
      </c>
      <c r="H2562">
        <v>-0.98294166208376699</v>
      </c>
      <c r="I2562">
        <v>1.0169845795397801</v>
      </c>
    </row>
    <row r="2563" spans="1:9" x14ac:dyDescent="0.2">
      <c r="A2563" t="s">
        <v>754</v>
      </c>
      <c r="B2563" t="s">
        <v>700</v>
      </c>
      <c r="C2563" t="str">
        <f t="shared" ref="C2563:C2575" si="89">RIGHT(B2563,3)</f>
        <v>M11</v>
      </c>
      <c r="D2563" t="s">
        <v>89</v>
      </c>
      <c r="E2563" t="str">
        <f t="shared" ref="E2563:E2575" si="90">RIGHT(D2563,3)</f>
        <v>R31</v>
      </c>
      <c r="F2563" t="s">
        <v>755</v>
      </c>
      <c r="G2563">
        <v>1</v>
      </c>
      <c r="H2563">
        <v>-0.98625955319121805</v>
      </c>
      <c r="I2563">
        <v>0.90674035321897695</v>
      </c>
    </row>
    <row r="2564" spans="1:9" x14ac:dyDescent="0.2">
      <c r="A2564" t="s">
        <v>756</v>
      </c>
      <c r="B2564" t="s">
        <v>700</v>
      </c>
      <c r="C2564" t="str">
        <f t="shared" si="89"/>
        <v>M11</v>
      </c>
      <c r="D2564" t="s">
        <v>92</v>
      </c>
      <c r="E2564" t="str">
        <f t="shared" si="90"/>
        <v>R32</v>
      </c>
      <c r="F2564" t="s">
        <v>755</v>
      </c>
      <c r="G2564">
        <v>1</v>
      </c>
      <c r="H2564">
        <v>-0.98625955319121805</v>
      </c>
      <c r="I2564">
        <v>0.90674035321897695</v>
      </c>
    </row>
    <row r="2565" spans="1:9" x14ac:dyDescent="0.2">
      <c r="A2565" t="s">
        <v>2539</v>
      </c>
      <c r="B2565" t="s">
        <v>2482</v>
      </c>
      <c r="C2565" t="str">
        <f t="shared" si="89"/>
        <v>M39</v>
      </c>
      <c r="D2565" t="s">
        <v>94</v>
      </c>
      <c r="E2565" t="str">
        <f t="shared" si="90"/>
        <v>R33</v>
      </c>
      <c r="F2565" t="s">
        <v>2540</v>
      </c>
      <c r="G2565">
        <v>1</v>
      </c>
      <c r="H2565">
        <v>-0.99941115780921996</v>
      </c>
      <c r="I2565">
        <v>1.0006913115312699</v>
      </c>
    </row>
    <row r="2566" spans="1:9" x14ac:dyDescent="0.2">
      <c r="A2566" t="s">
        <v>757</v>
      </c>
      <c r="B2566" t="s">
        <v>700</v>
      </c>
      <c r="C2566" t="str">
        <f t="shared" si="89"/>
        <v>M11</v>
      </c>
      <c r="D2566" t="s">
        <v>94</v>
      </c>
      <c r="E2566" t="str">
        <f t="shared" si="90"/>
        <v>R33</v>
      </c>
      <c r="F2566" t="s">
        <v>758</v>
      </c>
      <c r="G2566">
        <v>1</v>
      </c>
      <c r="H2566">
        <v>-1.00308116118075</v>
      </c>
      <c r="I2566">
        <v>0.89178281790236802</v>
      </c>
    </row>
    <row r="2567" spans="1:9" x14ac:dyDescent="0.2">
      <c r="A2567" t="s">
        <v>4220</v>
      </c>
      <c r="B2567" t="s">
        <v>4198</v>
      </c>
      <c r="C2567" t="str">
        <f t="shared" si="89"/>
        <v>M67</v>
      </c>
      <c r="D2567" t="s">
        <v>41</v>
      </c>
      <c r="E2567" t="str">
        <f t="shared" si="90"/>
        <v>R12</v>
      </c>
      <c r="F2567" t="s">
        <v>4221</v>
      </c>
      <c r="G2567">
        <v>1</v>
      </c>
      <c r="H2567">
        <v>-1.0316192832212101</v>
      </c>
      <c r="I2567">
        <v>-0.207439923996002</v>
      </c>
    </row>
    <row r="2568" spans="1:9" x14ac:dyDescent="0.2">
      <c r="A2568" t="s">
        <v>2345</v>
      </c>
      <c r="B2568" t="s">
        <v>2284</v>
      </c>
      <c r="C2568" t="str">
        <f t="shared" si="89"/>
        <v>M36</v>
      </c>
      <c r="D2568" t="s">
        <v>100</v>
      </c>
      <c r="E2568" t="str">
        <f t="shared" si="90"/>
        <v>R35</v>
      </c>
      <c r="F2568" t="s">
        <v>2346</v>
      </c>
      <c r="G2568">
        <v>1</v>
      </c>
      <c r="H2568">
        <v>-1.0404496450441001</v>
      </c>
      <c r="I2568">
        <v>1.3491094634571501</v>
      </c>
    </row>
    <row r="2569" spans="1:9" x14ac:dyDescent="0.2">
      <c r="A2569" t="s">
        <v>4240</v>
      </c>
      <c r="B2569" t="s">
        <v>4198</v>
      </c>
      <c r="C2569" t="str">
        <f t="shared" si="89"/>
        <v>M67</v>
      </c>
      <c r="D2569" t="s">
        <v>71</v>
      </c>
      <c r="E2569" t="str">
        <f t="shared" si="90"/>
        <v>R25</v>
      </c>
      <c r="F2569" t="s">
        <v>4241</v>
      </c>
      <c r="G2569">
        <v>1</v>
      </c>
      <c r="H2569">
        <v>-1.05809892839547</v>
      </c>
      <c r="I2569">
        <v>-0.41934042926119902</v>
      </c>
    </row>
    <row r="2570" spans="1:9" x14ac:dyDescent="0.2">
      <c r="A2570" t="s">
        <v>2543</v>
      </c>
      <c r="B2570" t="s">
        <v>2482</v>
      </c>
      <c r="C2570" t="str">
        <f t="shared" si="89"/>
        <v>M39</v>
      </c>
      <c r="D2570" t="s">
        <v>100</v>
      </c>
      <c r="E2570" t="str">
        <f t="shared" si="90"/>
        <v>R35</v>
      </c>
      <c r="F2570" t="s">
        <v>2544</v>
      </c>
      <c r="G2570">
        <v>1</v>
      </c>
      <c r="H2570">
        <v>-1.0953970003123099</v>
      </c>
      <c r="I2570">
        <v>1.32494111967374</v>
      </c>
    </row>
    <row r="2571" spans="1:9" x14ac:dyDescent="0.2">
      <c r="A2571" t="s">
        <v>761</v>
      </c>
      <c r="B2571" t="s">
        <v>700</v>
      </c>
      <c r="C2571" t="str">
        <f t="shared" si="89"/>
        <v>M11</v>
      </c>
      <c r="D2571" t="s">
        <v>100</v>
      </c>
      <c r="E2571" t="str">
        <f t="shared" si="90"/>
        <v>R35</v>
      </c>
      <c r="F2571" t="s">
        <v>762</v>
      </c>
      <c r="G2571">
        <v>1</v>
      </c>
      <c r="H2571">
        <v>-1.1823226351348199</v>
      </c>
      <c r="I2571">
        <v>1.2021618932279201</v>
      </c>
    </row>
    <row r="2572" spans="1:9" x14ac:dyDescent="0.2">
      <c r="A2572" t="s">
        <v>4206</v>
      </c>
      <c r="B2572" t="s">
        <v>4198</v>
      </c>
      <c r="C2572" t="str">
        <f t="shared" si="89"/>
        <v>M67</v>
      </c>
      <c r="D2572" t="s">
        <v>20</v>
      </c>
      <c r="E2572" t="str">
        <f t="shared" si="90"/>
        <v>R05</v>
      </c>
      <c r="F2572" t="s">
        <v>4207</v>
      </c>
      <c r="G2572">
        <v>1</v>
      </c>
      <c r="H2572">
        <v>-1.19807386784229</v>
      </c>
      <c r="I2572">
        <v>-0.32545578880414899</v>
      </c>
    </row>
    <row r="2573" spans="1:9" x14ac:dyDescent="0.2">
      <c r="A2573" t="s">
        <v>2081</v>
      </c>
      <c r="B2573" t="s">
        <v>2020</v>
      </c>
      <c r="C2573" t="str">
        <f t="shared" si="89"/>
        <v>M32</v>
      </c>
      <c r="D2573" t="s">
        <v>100</v>
      </c>
      <c r="E2573" t="str">
        <f t="shared" si="90"/>
        <v>R35</v>
      </c>
      <c r="F2573" t="s">
        <v>2082</v>
      </c>
      <c r="G2573">
        <v>1</v>
      </c>
      <c r="H2573">
        <v>-1.2284589911071999</v>
      </c>
      <c r="I2573">
        <v>1.19189012995911</v>
      </c>
    </row>
    <row r="2574" spans="1:9" x14ac:dyDescent="0.2">
      <c r="A2574" t="s">
        <v>4236</v>
      </c>
      <c r="B2574" t="s">
        <v>4198</v>
      </c>
      <c r="C2574" t="str">
        <f t="shared" si="89"/>
        <v>M67</v>
      </c>
      <c r="D2574" t="s">
        <v>65</v>
      </c>
      <c r="E2574" t="str">
        <f t="shared" si="90"/>
        <v>R23</v>
      </c>
      <c r="F2574" t="s">
        <v>4237</v>
      </c>
      <c r="G2574">
        <v>1</v>
      </c>
      <c r="H2574">
        <v>-1.2291509623635</v>
      </c>
      <c r="I2574">
        <v>-0.54062684255070204</v>
      </c>
    </row>
    <row r="2575" spans="1:9" x14ac:dyDescent="0.2">
      <c r="A2575" t="s">
        <v>4259</v>
      </c>
      <c r="B2575" t="s">
        <v>4198</v>
      </c>
      <c r="C2575" t="str">
        <f t="shared" si="89"/>
        <v>M67</v>
      </c>
      <c r="D2575" t="s">
        <v>100</v>
      </c>
      <c r="E2575" t="str">
        <f t="shared" si="90"/>
        <v>R35</v>
      </c>
      <c r="F2575" t="s">
        <v>4260</v>
      </c>
      <c r="G2575">
        <v>1</v>
      </c>
      <c r="H2575">
        <v>-1.24444903062555</v>
      </c>
      <c r="I2575">
        <v>0.6614753646621</v>
      </c>
    </row>
  </sheetData>
  <sortState xmlns:xlrd2="http://schemas.microsoft.com/office/spreadsheetml/2017/richdata2" ref="AE2:AH2575">
    <sortCondition descending="1" ref="AG2:AG2575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by all amine activity</vt:lpstr>
      <vt:lpstr>Sorted by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2023-02-09T02:46:42Z</dcterms:created>
  <dcterms:modified xsi:type="dcterms:W3CDTF">2023-03-24T00:43:05Z</dcterms:modified>
</cp:coreProperties>
</file>