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bi\Downloads\"/>
    </mc:Choice>
  </mc:AlternateContent>
  <bookViews>
    <workbookView minimized="1" xWindow="0" yWindow="0" windowWidth="8535" windowHeight="4575" tabRatio="736" activeTab="3"/>
  </bookViews>
  <sheets>
    <sheet name="GP" sheetId="1" r:id="rId1"/>
    <sheet name="CDE" sheetId="2" r:id="rId2"/>
    <sheet name="PT" sheetId="4" r:id="rId3"/>
    <sheet name="VR" sheetId="5" r:id="rId4"/>
    <sheet name="RUT" sheetId="3" r:id="rId5"/>
    <sheet name="DAST" sheetId="8" r:id="rId6"/>
    <sheet name="A&amp;N" sheetId="7" r:id="rId7"/>
    <sheet name="Reports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<sst xmlns="http://schemas.openxmlformats.org/spreadsheetml/2006/main" count="912" uniqueCount="653">
  <si>
    <t>Patient Registry Form</t>
  </si>
  <si>
    <t>Full Name</t>
  </si>
  <si>
    <t>DoB</t>
  </si>
  <si>
    <t>Age</t>
  </si>
  <si>
    <t>Gender</t>
  </si>
  <si>
    <t>Blood Group</t>
  </si>
  <si>
    <t>DD/MM/YYYY</t>
  </si>
  <si>
    <t>Automated (Age Calculation Tool)</t>
  </si>
  <si>
    <t>Male</t>
  </si>
  <si>
    <t>Female</t>
  </si>
  <si>
    <t>Intersex</t>
  </si>
  <si>
    <t>A+</t>
  </si>
  <si>
    <t>A-</t>
  </si>
  <si>
    <t>B+</t>
  </si>
  <si>
    <t>B-</t>
  </si>
  <si>
    <t>AB+</t>
  </si>
  <si>
    <t>AB-</t>
  </si>
  <si>
    <t>O+</t>
  </si>
  <si>
    <t>O-</t>
  </si>
  <si>
    <t>K+</t>
  </si>
  <si>
    <t>K-</t>
  </si>
  <si>
    <t>Unknown</t>
  </si>
  <si>
    <t>Anik Rahman</t>
  </si>
  <si>
    <t>Height</t>
  </si>
  <si>
    <t>Weight</t>
  </si>
  <si>
    <t>BMI</t>
  </si>
  <si>
    <t>Religion</t>
  </si>
  <si>
    <t>Emergency Contact</t>
  </si>
  <si>
    <t>Unique Patient ID</t>
  </si>
  <si>
    <t>ARM34OP123456M</t>
  </si>
  <si>
    <t>Sensitive/Confidential Information</t>
  </si>
  <si>
    <t>Islam</t>
  </si>
  <si>
    <t>Feet</t>
  </si>
  <si>
    <t>Inches</t>
  </si>
  <si>
    <t>01914613942</t>
  </si>
  <si>
    <t>Pounds</t>
  </si>
  <si>
    <t>KGs</t>
  </si>
  <si>
    <t>(First Letters of First &amp; Last name, by Gender Initial, Blood Group Connotation and followed by 7 Alpha-Numeric Combination &amp; marital status initial)</t>
  </si>
  <si>
    <t>Christianity</t>
  </si>
  <si>
    <t>Hinduism</t>
  </si>
  <si>
    <t>Buddhism</t>
  </si>
  <si>
    <t>Other</t>
  </si>
  <si>
    <t>Non-Religious</t>
  </si>
  <si>
    <t>Textbox</t>
  </si>
  <si>
    <t>Marital Status</t>
  </si>
  <si>
    <t>Diabetic</t>
  </si>
  <si>
    <t>Allergies</t>
  </si>
  <si>
    <t>Thyroid</t>
  </si>
  <si>
    <t>Hypertension</t>
  </si>
  <si>
    <t>Cholesterol</t>
  </si>
  <si>
    <t>Smoking</t>
  </si>
  <si>
    <t>Alcohol Intake</t>
  </si>
  <si>
    <t>Yes</t>
  </si>
  <si>
    <t>No</t>
  </si>
  <si>
    <t>Don't Know</t>
  </si>
  <si>
    <t>Unwilling to Disclose</t>
  </si>
  <si>
    <t>If Yes, then write the elements you are allergic to</t>
  </si>
  <si>
    <t>If yes, last test results and date</t>
  </si>
  <si>
    <t>If yes, how many a day?</t>
  </si>
  <si>
    <t>If yes, what type?</t>
  </si>
  <si>
    <t>Any Drug Abuse History?</t>
  </si>
  <si>
    <t xml:space="preserve">If yes, write down the subtstances </t>
  </si>
  <si>
    <t>Social Drinker</t>
  </si>
  <si>
    <t>Once in a Year</t>
  </si>
  <si>
    <t>Weekly</t>
  </si>
  <si>
    <t>Monthly</t>
  </si>
  <si>
    <t>Daily</t>
  </si>
  <si>
    <t>Sexually Active</t>
  </si>
  <si>
    <t>Diabetes</t>
  </si>
  <si>
    <t>Genetic Disease Profile</t>
  </si>
  <si>
    <t>Stroke</t>
  </si>
  <si>
    <t>Heart Diseases</t>
  </si>
  <si>
    <t>Hyper Excitation</t>
  </si>
  <si>
    <t>Blood Pressure</t>
  </si>
  <si>
    <t>Balding</t>
  </si>
  <si>
    <t>Vitiligo</t>
  </si>
  <si>
    <t>Please mention in case if you have a hereditary disease which is not included in the list</t>
  </si>
  <si>
    <t>Other Personal Information</t>
  </si>
  <si>
    <t>Home Address</t>
  </si>
  <si>
    <t>Office Address</t>
  </si>
  <si>
    <t>Email Address</t>
  </si>
  <si>
    <t>Phone Number</t>
  </si>
  <si>
    <t>Numberic Textbox</t>
  </si>
  <si>
    <t>Alpha Numeric Textbox</t>
  </si>
  <si>
    <t>Married</t>
  </si>
  <si>
    <t>Single</t>
  </si>
  <si>
    <t>Married with Kids</t>
  </si>
  <si>
    <t>Divorced</t>
  </si>
  <si>
    <t>Widowed</t>
  </si>
  <si>
    <t>Psoriasis</t>
  </si>
  <si>
    <t>Last Blood Donated</t>
  </si>
  <si>
    <t xml:space="preserve">DD/MM/YYY (Calendar Tool) </t>
  </si>
  <si>
    <t>Health Insurance #</t>
  </si>
  <si>
    <t>Disabillity (Please sepcify in comment box)</t>
  </si>
  <si>
    <t>Family Physician (If any)</t>
  </si>
  <si>
    <t>Physician's Contact</t>
  </si>
  <si>
    <t>Alphabetic Textbox</t>
  </si>
  <si>
    <t>1. Both my father and my elder sister sufferd from Eczema. 
2. My mother died from double kidney failure.</t>
  </si>
  <si>
    <t>S Cretanine</t>
  </si>
  <si>
    <t>Date of Primary Identification of Issue</t>
  </si>
  <si>
    <t>Date of First Visit to Physician</t>
  </si>
  <si>
    <t>DD/MM/YYYY (Calendar Tool)</t>
  </si>
  <si>
    <t>Duration of Suffering (Prior to Physician Visit)</t>
  </si>
  <si>
    <t>Area of Problem Identifified</t>
  </si>
  <si>
    <t>Cartoon Figure with Magnification Tool</t>
  </si>
  <si>
    <t>Type of Ailment</t>
  </si>
  <si>
    <t>Hour(s)</t>
  </si>
  <si>
    <t>Day(s)</t>
  </si>
  <si>
    <t>Week(s)</t>
  </si>
  <si>
    <t>Month(s)</t>
  </si>
  <si>
    <t>Year(s)</t>
  </si>
  <si>
    <t>Neurological</t>
  </si>
  <si>
    <t>Eye/Visual</t>
  </si>
  <si>
    <t>Chest</t>
  </si>
  <si>
    <t>ENT/Hearing</t>
  </si>
  <si>
    <t>Orthopedic</t>
  </si>
  <si>
    <t>Abdomen</t>
  </si>
  <si>
    <t>Gastrology</t>
  </si>
  <si>
    <t>Dermatology</t>
  </si>
  <si>
    <t>Oncology</t>
  </si>
  <si>
    <t>Reproductive</t>
  </si>
  <si>
    <t xml:space="preserve">Other </t>
  </si>
  <si>
    <t>Hand</t>
  </si>
  <si>
    <t>Nail</t>
  </si>
  <si>
    <t>Knee</t>
  </si>
  <si>
    <t>Joints/Muscle</t>
  </si>
  <si>
    <t>Psychometric</t>
  </si>
  <si>
    <t>Functional Rehabilitation</t>
  </si>
  <si>
    <t>Drug Abuse/Rehabilitation</t>
  </si>
  <si>
    <t>Reccurence</t>
  </si>
  <si>
    <t>Genetic</t>
  </si>
  <si>
    <t>First Time</t>
  </si>
  <si>
    <t>Repetition</t>
  </si>
  <si>
    <t>Add New Case(s)</t>
  </si>
  <si>
    <t>Fever</t>
  </si>
  <si>
    <t>Shortness of Breath</t>
  </si>
  <si>
    <t>Complaint(s) - Click all that applies</t>
  </si>
  <si>
    <t>Vomiting</t>
  </si>
  <si>
    <t>Nausea</t>
  </si>
  <si>
    <t>Fatigue</t>
  </si>
  <si>
    <t>Headache</t>
  </si>
  <si>
    <t>Chest Burn</t>
  </si>
  <si>
    <t>Nerve Pain</t>
  </si>
  <si>
    <t>Lymph Nodes</t>
  </si>
  <si>
    <t>Blurry Vision</t>
  </si>
  <si>
    <t>Eye Pain</t>
  </si>
  <si>
    <t>Watery Eyes</t>
  </si>
  <si>
    <t>Excessive Thirst</t>
  </si>
  <si>
    <t>Swelling</t>
  </si>
  <si>
    <t>Numbness</t>
  </si>
  <si>
    <t>Dizziness</t>
  </si>
  <si>
    <t>High Blood Pressure</t>
  </si>
  <si>
    <t>Low Blood Pressure</t>
  </si>
  <si>
    <t>High Blood Sugar</t>
  </si>
  <si>
    <t>Low Blood Sugar</t>
  </si>
  <si>
    <t>Sleeplessness</t>
  </si>
  <si>
    <t>Anemia</t>
  </si>
  <si>
    <t>Difficulty to Stand</t>
  </si>
  <si>
    <t>Difficulty to Sit/Lay</t>
  </si>
  <si>
    <t>Difficulty to Talk</t>
  </si>
  <si>
    <t>Excessive Sweating</t>
  </si>
  <si>
    <t>Joint Pain</t>
  </si>
  <si>
    <t>Anxiety</t>
  </si>
  <si>
    <t>Depression</t>
  </si>
  <si>
    <t>Suicidal</t>
  </si>
  <si>
    <t>Yellowish</t>
  </si>
  <si>
    <t>Please mention if you complaints is not listed</t>
  </si>
  <si>
    <t>Anguish</t>
  </si>
  <si>
    <t>Imaginary Entity</t>
  </si>
  <si>
    <t>Urinary Difficulty</t>
  </si>
  <si>
    <t>Constipation</t>
  </si>
  <si>
    <t>Loose Motion</t>
  </si>
  <si>
    <t>Dry Cough</t>
  </si>
  <si>
    <t>Mucas Cough</t>
  </si>
  <si>
    <t>Excess Bleeding</t>
  </si>
  <si>
    <t>Blocked Nose</t>
  </si>
  <si>
    <t>Cyst</t>
  </si>
  <si>
    <t>Secretion</t>
  </si>
  <si>
    <t>Bloody Urine</t>
  </si>
  <si>
    <t>Bloody Cough</t>
  </si>
  <si>
    <t>Menstrual Cycle</t>
  </si>
  <si>
    <t>Regular</t>
  </si>
  <si>
    <t>Irregular</t>
  </si>
  <si>
    <t>Menopaused</t>
  </si>
  <si>
    <t>Pregnancy Status</t>
  </si>
  <si>
    <t>Name of Doctor</t>
  </si>
  <si>
    <t>Designation</t>
  </si>
  <si>
    <t>Chamber Address</t>
  </si>
  <si>
    <t>Alphanemeric Textbos</t>
  </si>
  <si>
    <t>Recommended Pathological/Lab Test(s)</t>
  </si>
  <si>
    <t>CBC  (Complete Blood Count)</t>
  </si>
  <si>
    <t>LP (Lipid Panel/Profile)</t>
  </si>
  <si>
    <t>RBS (Random Blood Sugar - Fasting)</t>
  </si>
  <si>
    <t>TFT/ (Thyroid Function Test)</t>
  </si>
  <si>
    <t>S-Cretanine (Kidney/Renal Function Test)</t>
  </si>
  <si>
    <t>Urine Examination</t>
  </si>
  <si>
    <t>X-Ray (Radiology)</t>
  </si>
  <si>
    <t>MRI (Magnetic Reasonance Imagine)</t>
  </si>
  <si>
    <t>CT (Computed Tomography)</t>
  </si>
  <si>
    <t>Genetic Testing</t>
  </si>
  <si>
    <t>Stool Examination</t>
  </si>
  <si>
    <t>Biopsy</t>
  </si>
  <si>
    <t>Sperm Count Test (Potency Test)</t>
  </si>
  <si>
    <t>ECG (Eco Cardiogram)</t>
  </si>
  <si>
    <t>EGG (ElectroGastrogram)</t>
  </si>
  <si>
    <t>Functionality Test</t>
  </si>
  <si>
    <t>Physiotherapy</t>
  </si>
  <si>
    <t>Audiotherapy</t>
  </si>
  <si>
    <t>Covid-19 (Antigen)</t>
  </si>
  <si>
    <t>Covid-19 (RT-PCR)</t>
  </si>
  <si>
    <t>HIV Screening</t>
  </si>
  <si>
    <t>HPV Screening</t>
  </si>
  <si>
    <t>HbA</t>
  </si>
  <si>
    <t>HbAg+</t>
  </si>
  <si>
    <t>HbC</t>
  </si>
  <si>
    <t>USG-A</t>
  </si>
  <si>
    <t>USG-C</t>
  </si>
  <si>
    <t>H1N1</t>
  </si>
  <si>
    <t>ETT (Exercise Tolerance Test)</t>
  </si>
  <si>
    <t>Angiogram</t>
  </si>
  <si>
    <t>Mammography</t>
  </si>
  <si>
    <t>Urography</t>
  </si>
  <si>
    <t>Prenatal/Pregnancy Test</t>
  </si>
  <si>
    <t>Endoscopy</t>
  </si>
  <si>
    <t>Cerebral Angiography</t>
  </si>
  <si>
    <t>PFT (Pulmonary Function Test)</t>
  </si>
  <si>
    <t>MRS (Magnetic Reasonance Spectography)</t>
  </si>
  <si>
    <t>SL</t>
  </si>
  <si>
    <t>Name of Test</t>
  </si>
  <si>
    <t>Imaging</t>
  </si>
  <si>
    <t>Location</t>
  </si>
  <si>
    <t>Type</t>
  </si>
  <si>
    <t>Urine Sample</t>
  </si>
  <si>
    <t>Blood sample</t>
  </si>
  <si>
    <t>Stool Sample</t>
  </si>
  <si>
    <t>Comments (Write as written in the report)</t>
  </si>
  <si>
    <t>Drug Administration Test</t>
  </si>
  <si>
    <t>Scalp</t>
  </si>
  <si>
    <t>Forehead</t>
  </si>
  <si>
    <t>Eye (right)</t>
  </si>
  <si>
    <t>Eye (left)</t>
  </si>
  <si>
    <t>Nostrail</t>
  </si>
  <si>
    <t>Ear (Right)</t>
  </si>
  <si>
    <t>Ear (Left)</t>
  </si>
  <si>
    <t>Lip (Upper)</t>
  </si>
  <si>
    <t>Lip (Lower)</t>
  </si>
  <si>
    <t>Tongue</t>
  </si>
  <si>
    <t>Tonsilitis</t>
  </si>
  <si>
    <t>Trachia/Airway</t>
  </si>
  <si>
    <t>Heart</t>
  </si>
  <si>
    <t>Lung (Right)</t>
  </si>
  <si>
    <t>Lung (Left)</t>
  </si>
  <si>
    <t>Kidney (Right)</t>
  </si>
  <si>
    <t>Kidney (Left)</t>
  </si>
  <si>
    <t>Intestine (Large)</t>
  </si>
  <si>
    <t>Intenstine (Small)</t>
  </si>
  <si>
    <t>Thyroid Gland</t>
  </si>
  <si>
    <t>Mumphitis</t>
  </si>
  <si>
    <t>Bladder</t>
  </si>
  <si>
    <t>Pancreas</t>
  </si>
  <si>
    <t>Endocrine Systems</t>
  </si>
  <si>
    <t xml:space="preserve">Lymphatic </t>
  </si>
  <si>
    <t>Nerve/Nervous System</t>
  </si>
  <si>
    <t>Skeletal</t>
  </si>
  <si>
    <t>Anal</t>
  </si>
  <si>
    <t>Esophagus</t>
  </si>
  <si>
    <t>Appendix</t>
  </si>
  <si>
    <t>Penis</t>
  </si>
  <si>
    <t>Vagina</t>
  </si>
  <si>
    <t>Anus</t>
  </si>
  <si>
    <t>Nails</t>
  </si>
  <si>
    <t>Skin</t>
  </si>
  <si>
    <t>Bone</t>
  </si>
  <si>
    <t>Hair</t>
  </si>
  <si>
    <t>Thigh (Upper)</t>
  </si>
  <si>
    <t>Thigh (Lower)</t>
  </si>
  <si>
    <t>Buttcheeks</t>
  </si>
  <si>
    <t>Toe</t>
  </si>
  <si>
    <t>Finger(s) (Right Hand)</t>
  </si>
  <si>
    <t>Finger(s) (Left hand)</t>
  </si>
  <si>
    <t>Finger(s) (Right Toe)</t>
  </si>
  <si>
    <t>Finger(s) (Left Toe)</t>
  </si>
  <si>
    <t>Brain</t>
  </si>
  <si>
    <t>Organ</t>
  </si>
  <si>
    <t>Hip Joint</t>
  </si>
  <si>
    <t>Ovary (Right)</t>
  </si>
  <si>
    <t>Ovary (Left)</t>
  </si>
  <si>
    <t>Breast (Right)</t>
  </si>
  <si>
    <t>Breast (Left)</t>
  </si>
  <si>
    <t>Navel</t>
  </si>
  <si>
    <t>Testicle (Right)</t>
  </si>
  <si>
    <t>Testicle (Left)</t>
  </si>
  <si>
    <t>Uploader Tool</t>
  </si>
  <si>
    <t>Disease/Diagnosis</t>
  </si>
  <si>
    <t>Alphanumeric Textbox</t>
  </si>
  <si>
    <t>Prescription</t>
  </si>
  <si>
    <t>Examination &amp; Treatment Profile</t>
  </si>
  <si>
    <t>Date of Last Visit</t>
  </si>
  <si>
    <t>Fees (Optional)</t>
  </si>
  <si>
    <t>Numeric Textbox</t>
  </si>
  <si>
    <t>Power</t>
  </si>
  <si>
    <t>Capsule</t>
  </si>
  <si>
    <t>Tablet</t>
  </si>
  <si>
    <t>Ointment</t>
  </si>
  <si>
    <t>Droplet</t>
  </si>
  <si>
    <t>Saline (Oral)</t>
  </si>
  <si>
    <t>Saline (IV)</t>
  </si>
  <si>
    <t>Injection (IV)</t>
  </si>
  <si>
    <t>Injection (IM)</t>
  </si>
  <si>
    <t>Vaccination</t>
  </si>
  <si>
    <t>Powder</t>
  </si>
  <si>
    <t>3 Days</t>
  </si>
  <si>
    <t>7 Days</t>
  </si>
  <si>
    <t>10 Days</t>
  </si>
  <si>
    <t>14 Days</t>
  </si>
  <si>
    <t>21 Days</t>
  </si>
  <si>
    <t>28 Days</t>
  </si>
  <si>
    <t>1 Month</t>
  </si>
  <si>
    <t>2 Months</t>
  </si>
  <si>
    <t>3 Months</t>
  </si>
  <si>
    <t>6 Months</t>
  </si>
  <si>
    <t>Extensive (Undecided)</t>
  </si>
  <si>
    <t>Aromatherapy</t>
  </si>
  <si>
    <t>Speech &amp; Language Therapy</t>
  </si>
  <si>
    <t>Occupational Therapy</t>
  </si>
  <si>
    <t>Radiotherapy</t>
  </si>
  <si>
    <t>5 mg</t>
  </si>
  <si>
    <t>10 mg</t>
  </si>
  <si>
    <t>20 mg</t>
  </si>
  <si>
    <t>25 mg</t>
  </si>
  <si>
    <t>40 mg</t>
  </si>
  <si>
    <t>50 mg</t>
  </si>
  <si>
    <t>60 mg</t>
  </si>
  <si>
    <t>70 mg</t>
  </si>
  <si>
    <t>75 mg</t>
  </si>
  <si>
    <t>80 mg</t>
  </si>
  <si>
    <t>100 mg</t>
  </si>
  <si>
    <t>120 mg</t>
  </si>
  <si>
    <t>150 mg</t>
  </si>
  <si>
    <t>180 mg</t>
  </si>
  <si>
    <t>200 mg</t>
  </si>
  <si>
    <t>250 mg</t>
  </si>
  <si>
    <t>300 mg</t>
  </si>
  <si>
    <t>350 mg</t>
  </si>
  <si>
    <t>400 mg</t>
  </si>
  <si>
    <t>450 mg</t>
  </si>
  <si>
    <t>500 mg</t>
  </si>
  <si>
    <t>600 mg</t>
  </si>
  <si>
    <t>700 mg</t>
  </si>
  <si>
    <t>800 mg</t>
  </si>
  <si>
    <t>1000 mg</t>
  </si>
  <si>
    <t>1200 mg</t>
  </si>
  <si>
    <t>1500 mg</t>
  </si>
  <si>
    <t>2000 mg</t>
  </si>
  <si>
    <t>Psychotherapy</t>
  </si>
  <si>
    <t>Psycho Social Counselling</t>
  </si>
  <si>
    <t>Couple Counselling</t>
  </si>
  <si>
    <t>Prosthesis</t>
  </si>
  <si>
    <t>Orthosis</t>
  </si>
  <si>
    <t>Surgery (Minor)</t>
  </si>
  <si>
    <t>Surgery (Major)</t>
  </si>
  <si>
    <t>Stiches</t>
  </si>
  <si>
    <t>Amputation</t>
  </si>
  <si>
    <t>Dismembering</t>
  </si>
  <si>
    <t>Hearing Aid</t>
  </si>
  <si>
    <t>Plaster (Short Term)</t>
  </si>
  <si>
    <t>Paster (Long Term)</t>
  </si>
  <si>
    <t>Frequency</t>
  </si>
  <si>
    <t>Nebulization</t>
  </si>
  <si>
    <t>Before meal</t>
  </si>
  <si>
    <t>After meal</t>
  </si>
  <si>
    <t>On Empty Stomach</t>
  </si>
  <si>
    <t>Medication/Remedy List &amp; Schedule</t>
  </si>
  <si>
    <t>Lab (Opt)</t>
  </si>
  <si>
    <t>Cost (Opt)</t>
  </si>
  <si>
    <t>Duration</t>
  </si>
  <si>
    <t>Cost (Pc)</t>
  </si>
  <si>
    <t>Timing</t>
  </si>
  <si>
    <t>Surgical/Fixed Intervention(s)</t>
  </si>
  <si>
    <t>Intervention</t>
  </si>
  <si>
    <t>TB</t>
  </si>
  <si>
    <t>NTB</t>
  </si>
  <si>
    <t>Due Time</t>
  </si>
  <si>
    <t>ASAP</t>
  </si>
  <si>
    <t>Within 24 Hours</t>
  </si>
  <si>
    <t>Within 2 Days</t>
  </si>
  <si>
    <t>Within 3 Days</t>
  </si>
  <si>
    <t>Within 4 Days</t>
  </si>
  <si>
    <t>Within 1 Week</t>
  </si>
  <si>
    <t>Within 10 Days</t>
  </si>
  <si>
    <t>Within 2 Weeks</t>
  </si>
  <si>
    <t>Within 3 Weeks</t>
  </si>
  <si>
    <t>Within 1 Month</t>
  </si>
  <si>
    <t>Within 2 Months</t>
  </si>
  <si>
    <t>Within 3 Months</t>
  </si>
  <si>
    <t>Within 4 Months</t>
  </si>
  <si>
    <t>Within 6 Months</t>
  </si>
  <si>
    <t>No time limit</t>
  </si>
  <si>
    <t>Other Important Details</t>
  </si>
  <si>
    <t>ANTB</t>
  </si>
  <si>
    <t>Other Optionsal Question(s)</t>
  </si>
  <si>
    <t>Were you admitted in hospital/Clinic following the diagnosis?</t>
  </si>
  <si>
    <t>If the answer is yes for Q1, how long?</t>
  </si>
  <si>
    <t>Did the medication and/or interventions cure the problem completely?</t>
  </si>
  <si>
    <t>Are you satisfied with how you were treated (overall)?</t>
  </si>
  <si>
    <t>Would you recommend your physician/doctor to others?</t>
  </si>
  <si>
    <t>Not Sure</t>
  </si>
  <si>
    <t>Not Curable</t>
  </si>
  <si>
    <t>Your Response</t>
  </si>
  <si>
    <t>Restriction(s) if any</t>
  </si>
  <si>
    <t>Dietary</t>
  </si>
  <si>
    <t>Mobility</t>
  </si>
  <si>
    <t>Other(s)</t>
  </si>
  <si>
    <t>Details</t>
  </si>
  <si>
    <t>Long Term Intervention Required</t>
  </si>
  <si>
    <t>Cognitive</t>
  </si>
  <si>
    <t>Button - Save Draft</t>
  </si>
  <si>
    <t>Button - Review</t>
  </si>
  <si>
    <t>Button - Save &amp; Complete</t>
  </si>
  <si>
    <t>1A</t>
  </si>
  <si>
    <t>Button - Save</t>
  </si>
  <si>
    <t>Button - Add Row(s)</t>
  </si>
  <si>
    <t>Doctor's Comment</t>
  </si>
  <si>
    <t>Date</t>
  </si>
  <si>
    <t>Time</t>
  </si>
  <si>
    <t>Blood Sugar Profiling</t>
  </si>
  <si>
    <t xml:space="preserve">1st </t>
  </si>
  <si>
    <t>2nd</t>
  </si>
  <si>
    <t>Auto Capture from Device</t>
  </si>
  <si>
    <t>3rd</t>
  </si>
  <si>
    <t>4th</t>
  </si>
  <si>
    <t>5th</t>
  </si>
  <si>
    <t>6th</t>
  </si>
  <si>
    <t>Count</t>
  </si>
  <si>
    <t>Reading</t>
  </si>
  <si>
    <t>Remark</t>
  </si>
  <si>
    <t>AM</t>
  </si>
  <si>
    <t>PM</t>
  </si>
  <si>
    <t>Day/Night</t>
  </si>
  <si>
    <t>Fasting (Eaten before 6 or more hours)</t>
  </si>
  <si>
    <t>Semi Fasting (Eaten 4 hours before)</t>
  </si>
  <si>
    <t>Digestive (Eaten 2 hours ago)</t>
  </si>
  <si>
    <t>2 Hours After meal</t>
  </si>
  <si>
    <t>Dietary Information</t>
  </si>
  <si>
    <t>Additional Note</t>
  </si>
  <si>
    <t>Low</t>
  </si>
  <si>
    <t>Normal</t>
  </si>
  <si>
    <t>High</t>
  </si>
  <si>
    <t>Hyper (Dangerously High)</t>
  </si>
  <si>
    <t>Hypo (Dangerously Low)</t>
  </si>
  <si>
    <t xml:space="preserve">Blood Pressure Profiling </t>
  </si>
  <si>
    <t>Systolic</t>
  </si>
  <si>
    <t>Diastolic</t>
  </si>
  <si>
    <t>Heart Rate(BPM)</t>
  </si>
  <si>
    <t>HR</t>
  </si>
  <si>
    <t>Personal Vaccination Record</t>
  </si>
  <si>
    <t>HepB</t>
  </si>
  <si>
    <t>HiB</t>
  </si>
  <si>
    <t>PCV</t>
  </si>
  <si>
    <t>IPV</t>
  </si>
  <si>
    <t>MR</t>
  </si>
  <si>
    <t>fIPV</t>
  </si>
  <si>
    <t>BCG</t>
  </si>
  <si>
    <t>Pentavalent</t>
  </si>
  <si>
    <t>Dose 01</t>
  </si>
  <si>
    <t>Dose 02</t>
  </si>
  <si>
    <t>Dose 03</t>
  </si>
  <si>
    <t>Manufacturer</t>
  </si>
  <si>
    <t>Random Uploader Tool</t>
  </si>
  <si>
    <t>This tool is applicable for random report uploads without adding any case history</t>
  </si>
  <si>
    <t>Document Name</t>
  </si>
  <si>
    <t>Additional Note(s)</t>
  </si>
  <si>
    <t>Activity Status</t>
  </si>
  <si>
    <t>Immobile/Paralyzed</t>
  </si>
  <si>
    <t>Disabled</t>
  </si>
  <si>
    <t>Not Very Active</t>
  </si>
  <si>
    <t>Moderately Active</t>
  </si>
  <si>
    <t>Highly Active</t>
  </si>
  <si>
    <t>Any other comment or sharing with regards to Personal Health</t>
  </si>
  <si>
    <t>T-d</t>
  </si>
  <si>
    <t>Applicable for</t>
  </si>
  <si>
    <t>Market Name</t>
  </si>
  <si>
    <t>Hepa B</t>
  </si>
  <si>
    <t>Rabix-Vc</t>
  </si>
  <si>
    <t>Hepatitis B</t>
  </si>
  <si>
    <t>Vaxphoid</t>
  </si>
  <si>
    <t>Typhoid</t>
  </si>
  <si>
    <t>Vaxitet</t>
  </si>
  <si>
    <t>Tetanus</t>
  </si>
  <si>
    <t>IngoVax ACWY</t>
  </si>
  <si>
    <t>Booster</t>
  </si>
  <si>
    <t>Rabies</t>
  </si>
  <si>
    <t>PrevaHAV</t>
  </si>
  <si>
    <t>Hepatitis A</t>
  </si>
  <si>
    <t>Meningitis</t>
  </si>
  <si>
    <t>Cholera</t>
  </si>
  <si>
    <t>InfluVax Tetra</t>
  </si>
  <si>
    <t>Flu/Influenza</t>
  </si>
  <si>
    <t>PapiloVax</t>
  </si>
  <si>
    <t>Cervical Cancer</t>
  </si>
  <si>
    <t>Varizost</t>
  </si>
  <si>
    <t>Chicken Pox</t>
  </si>
  <si>
    <t>PrenoVax 23</t>
  </si>
  <si>
    <t>ChloVax</t>
  </si>
  <si>
    <t>Pneumonia</t>
  </si>
  <si>
    <t>VPD (Vaccination for Preventable Diseases)</t>
  </si>
  <si>
    <t>Section 01 - EPI</t>
  </si>
  <si>
    <t>Section -3 (Paid Ones)</t>
  </si>
  <si>
    <t>Certificate #</t>
  </si>
  <si>
    <t>List of Reports to be Generated</t>
  </si>
  <si>
    <t>Straightened Lumbar Spine</t>
  </si>
  <si>
    <t>HealthLab</t>
  </si>
  <si>
    <t>All values are normal</t>
  </si>
  <si>
    <t>Meropen</t>
  </si>
  <si>
    <t>Fimoxil</t>
  </si>
  <si>
    <t>Doxicap</t>
  </si>
  <si>
    <t>No red meat</t>
  </si>
  <si>
    <t>Bed rest for 2 days</t>
  </si>
  <si>
    <t>ECG</t>
  </si>
  <si>
    <t>Mildly abnormal heart rhythm</t>
  </si>
  <si>
    <t>Title of Report</t>
  </si>
  <si>
    <t>Complete Health Profile (Consolidated Record)</t>
  </si>
  <si>
    <t>Output Format</t>
  </si>
  <si>
    <t>PDF</t>
  </si>
  <si>
    <t>Disease Specific Report</t>
  </si>
  <si>
    <t>On-Demand</t>
  </si>
  <si>
    <t>List of Physicians/Doctors visited</t>
  </si>
  <si>
    <t>Remarks</t>
  </si>
  <si>
    <t>List of Medicines Consumed</t>
  </si>
  <si>
    <t>B-Annually</t>
  </si>
  <si>
    <t>Annually</t>
  </si>
  <si>
    <t>List of Antibiotics Consumed</t>
  </si>
  <si>
    <t>List of Tests Done</t>
  </si>
  <si>
    <t>Total Cost of Doctor's Consultation</t>
  </si>
  <si>
    <t>Total Cost of Pathological/Clinical Examinations</t>
  </si>
  <si>
    <t>PDF/Excel</t>
  </si>
  <si>
    <t>PDF/Ecxel</t>
  </si>
  <si>
    <t>Total Cost of Medicines Consumed</t>
  </si>
  <si>
    <t>Total cost of Surgical/Post Medicine Interventions</t>
  </si>
  <si>
    <t>Body Part/Area Specific Report</t>
  </si>
  <si>
    <t>Last 2 year's Record</t>
  </si>
  <si>
    <t>Last 3 Years Record</t>
  </si>
  <si>
    <t>Last 5 Years Record</t>
  </si>
  <si>
    <t>Vaccination Record</t>
  </si>
  <si>
    <t>Profiling Report (Registered)</t>
  </si>
  <si>
    <t>Profiling Report (Unregistered)</t>
  </si>
  <si>
    <t>View only</t>
  </si>
  <si>
    <t>Need to put blockage on screenshot</t>
  </si>
  <si>
    <t>With visuals (Grpah &amp; Progress Tracking Chart)</t>
  </si>
  <si>
    <t>Title of Alert</t>
  </si>
  <si>
    <t>Medicine Intake Reminder</t>
  </si>
  <si>
    <t>Pathological Test Alert</t>
  </si>
  <si>
    <t>Desktop &amp; Mobile App</t>
  </si>
  <si>
    <t>Mobile App only</t>
  </si>
  <si>
    <t>Doctor's Appointment Alert</t>
  </si>
  <si>
    <t>Timeline</t>
  </si>
  <si>
    <t>15 minutes before</t>
  </si>
  <si>
    <t>24 hours before</t>
  </si>
  <si>
    <t>12 hours before</t>
  </si>
  <si>
    <t>Surgical Intervention Alert</t>
  </si>
  <si>
    <t>Deadline</t>
  </si>
  <si>
    <t>7, 5 &amp; 3 Days before</t>
  </si>
  <si>
    <t>Blipping notification</t>
  </si>
  <si>
    <t>Auto generated email</t>
  </si>
  <si>
    <t>Until course conclusion</t>
  </si>
  <si>
    <t>After 2 days of advice</t>
  </si>
  <si>
    <t>As set by user</t>
  </si>
  <si>
    <t>Before set deadline</t>
  </si>
  <si>
    <t>Cost</t>
  </si>
  <si>
    <t>Section 01 (Individual)</t>
  </si>
  <si>
    <t>Section 02 - Institutional</t>
  </si>
  <si>
    <t xml:space="preserve">Disease wise prevelance </t>
  </si>
  <si>
    <t>Season wise</t>
  </si>
  <si>
    <t>Medicine wise Prevelance</t>
  </si>
  <si>
    <t>Highest Sold Medicine in a month</t>
  </si>
  <si>
    <t>On-demand</t>
  </si>
  <si>
    <t>Doctor's Appointment Setup Tool</t>
  </si>
  <si>
    <t>Specialization</t>
  </si>
  <si>
    <t>Button - Add Appointment</t>
  </si>
  <si>
    <t>From appointment list + Case Registry List</t>
  </si>
  <si>
    <t>Alert &amp; Notification Planning</t>
  </si>
  <si>
    <t>Profiling Tool</t>
  </si>
  <si>
    <t>Full Name of Doctor</t>
  </si>
  <si>
    <t>Contact Number</t>
  </si>
  <si>
    <t>Dr. Md. Rashidul Hasan Chowdhury</t>
  </si>
  <si>
    <t>Assistant Professor</t>
  </si>
  <si>
    <t>Gastro &amp; Endocrinology</t>
  </si>
  <si>
    <t>6 PM to 1 AM</t>
  </si>
  <si>
    <t>+8801744997353</t>
  </si>
  <si>
    <t>1st Appointment</t>
  </si>
  <si>
    <t>Time &amp; Date Tool</t>
  </si>
  <si>
    <t>Button - Set Reminder</t>
  </si>
  <si>
    <t>1st Follow Up</t>
  </si>
  <si>
    <t>2nd Follow Up</t>
  </si>
  <si>
    <t>Fee</t>
  </si>
  <si>
    <t>Star Rating</t>
  </si>
  <si>
    <t>Additional Comments</t>
  </si>
  <si>
    <t>1 Star</t>
  </si>
  <si>
    <t>2 Star</t>
  </si>
  <si>
    <t>3 Star</t>
  </si>
  <si>
    <t>4 Star</t>
  </si>
  <si>
    <t>5 Star</t>
  </si>
  <si>
    <t>Exceptional</t>
  </si>
  <si>
    <t>Time &amp; Date Toolbox</t>
  </si>
  <si>
    <t>Note</t>
  </si>
  <si>
    <t>Need to take previous reports</t>
  </si>
  <si>
    <t>Button - Add Follow Up Session</t>
  </si>
  <si>
    <t>Need to take new test reports</t>
  </si>
  <si>
    <t>Day</t>
  </si>
  <si>
    <t>Sunday</t>
  </si>
  <si>
    <t>Monday</t>
  </si>
  <si>
    <t>Tuesday</t>
  </si>
  <si>
    <t>Wednesday</t>
  </si>
  <si>
    <t>Thursday</t>
  </si>
  <si>
    <t>Friday</t>
  </si>
  <si>
    <t>Availability Hours</t>
  </si>
  <si>
    <t>HealthLabs, East Shewrapara, Mirpur</t>
  </si>
  <si>
    <t>Zip Code</t>
  </si>
  <si>
    <t>Need to take BP profile for 3 days</t>
  </si>
  <si>
    <t>Appointment(s)</t>
  </si>
  <si>
    <t>Button - Complete &amp; Save</t>
  </si>
  <si>
    <t>He is a very good doctor. Takes quite long time with each patient and listens carefully. He also asks about financial ability before prescribing medication which is a blessing (ANTB)</t>
  </si>
  <si>
    <t>Total Cost per year (B7 - B10)</t>
  </si>
  <si>
    <t>Average Cost Per Month (B17/12)</t>
  </si>
  <si>
    <t>Total Days Hospitalized (in a year)</t>
  </si>
  <si>
    <t>Disease Vs Antibiotic Prescribed</t>
  </si>
  <si>
    <t>Anti-Biotic</t>
  </si>
  <si>
    <t>List of Doctors per Specialization Area</t>
  </si>
  <si>
    <t>List of Doctors per Zip Code</t>
  </si>
  <si>
    <t>1B</t>
  </si>
  <si>
    <t>Total Costs incurred during hospitalization</t>
  </si>
  <si>
    <t>Button - Preview</t>
  </si>
  <si>
    <t>Complete &amp; Save</t>
  </si>
  <si>
    <t>Button - Next Page</t>
  </si>
  <si>
    <t>Vaccine</t>
  </si>
  <si>
    <t>Section 02 - Covid-19</t>
  </si>
  <si>
    <t>Please mention in the box below if you have faced any side effects from any Vaccine</t>
  </si>
  <si>
    <t>I had severe fever after the third dose of Covid-19 vaccine and it took me 4/5 days to recover.</t>
  </si>
  <si>
    <t>Button - Next</t>
  </si>
  <si>
    <t>Calendar Tool</t>
  </si>
  <si>
    <t>Sub-Type (If Any)</t>
  </si>
  <si>
    <t>12 Channel</t>
  </si>
  <si>
    <t xml:space="preserve">Waist X-Ray </t>
  </si>
  <si>
    <t>with Both side PA View</t>
  </si>
  <si>
    <t>Button - Add Field</t>
  </si>
  <si>
    <t>Case Data Entry</t>
  </si>
  <si>
    <t>Button - Add New BS Profile</t>
  </si>
  <si>
    <t>Vaccination Alert</t>
  </si>
  <si>
    <t>2 Days before</t>
  </si>
  <si>
    <t>Blipping &amp; Vibrating Notification</t>
  </si>
  <si>
    <t>Developer Tab</t>
  </si>
  <si>
    <t>Upload Tool</t>
  </si>
  <si>
    <t>Auto Email Sent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</si>
</sst>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9" xfId="0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26" xfId="0" applyFont="1" applyBorder="1"/>
    <xf numFmtId="0" fontId="0" fillId="0" borderId="25" xfId="0" applyBorder="1" applyAlignment="1">
      <alignment horizontal="right"/>
    </xf>
    <xf numFmtId="0" fontId="2" fillId="6" borderId="28" xfId="0" applyFont="1" applyFill="1" applyBorder="1"/>
    <xf numFmtId="0" fontId="2" fillId="6" borderId="29" xfId="0" applyFont="1" applyFill="1" applyBorder="1"/>
    <xf numFmtId="0" fontId="1" fillId="6" borderId="29" xfId="0" applyFont="1" applyFill="1" applyBorder="1" applyAlignment="1">
      <alignment horizontal="center"/>
    </xf>
    <xf numFmtId="0" fontId="1" fillId="0" borderId="22" xfId="0" applyFont="1" applyBorder="1"/>
    <xf numFmtId="0" fontId="1" fillId="0" borderId="6" xfId="0" applyFont="1" applyBorder="1"/>
    <xf numFmtId="0" fontId="1" fillId="0" borderId="3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8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3" xfId="0" applyFont="1" applyBorder="1"/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2" xfId="0" applyBorder="1"/>
    <xf numFmtId="0" fontId="0" fillId="0" borderId="15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32" xfId="0" applyFont="1" applyFill="1" applyBorder="1" applyAlignment="1">
      <alignment horizontal="center"/>
    </xf>
    <xf numFmtId="0" fontId="1" fillId="9" borderId="32" xfId="0" applyFont="1" applyFill="1" applyBorder="1"/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4" fontId="0" fillId="0" borderId="0" xfId="0" applyNumberForma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10" borderId="32" xfId="0" applyFont="1" applyFill="1" applyBorder="1"/>
    <xf numFmtId="0" fontId="1" fillId="11" borderId="11" xfId="0" applyFont="1" applyFill="1" applyBorder="1"/>
    <xf numFmtId="0" fontId="1" fillId="11" borderId="12" xfId="0" applyFont="1" applyFill="1" applyBorder="1"/>
    <xf numFmtId="0" fontId="1" fillId="11" borderId="13" xfId="0" applyFon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7" xfId="0" applyFont="1" applyBorder="1" applyAlignment="1">
      <alignment horizontal="left"/>
    </xf>
    <xf numFmtId="0" fontId="0" fillId="0" borderId="0" xfId="0"/>
    <xf numFmtId="0" fontId="0" fillId="0" borderId="6" xfId="0" applyBorder="1"/>
    <xf numFmtId="0" fontId="1" fillId="9" borderId="1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27" xfId="0" applyFont="1" applyFill="1" applyBorder="1"/>
    <xf numFmtId="0" fontId="2" fillId="5" borderId="13" xfId="0" applyFont="1" applyFill="1" applyBorder="1"/>
    <xf numFmtId="0" fontId="1" fillId="0" borderId="0" xfId="0" applyFont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5" borderId="11" xfId="0" applyFont="1" applyFill="1" applyBorder="1"/>
    <xf numFmtId="0" fontId="1" fillId="5" borderId="13" xfId="0" applyFont="1" applyFill="1" applyBorder="1"/>
    <xf numFmtId="0" fontId="1" fillId="7" borderId="11" xfId="0" applyFont="1" applyFill="1" applyBorder="1"/>
    <xf numFmtId="0" fontId="1" fillId="7" borderId="13" xfId="0" applyFont="1" applyFill="1" applyBorder="1"/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24</xdr:row>
          <xdr:rowOff>180975</xdr:rowOff>
        </xdr:from>
        <xdr:to>
          <xdr:col>0</xdr:col>
          <xdr:colOff>638175</xdr:colOff>
          <xdr:row>26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25</xdr:row>
          <xdr:rowOff>180975</xdr:rowOff>
        </xdr:from>
        <xdr:to>
          <xdr:col>0</xdr:col>
          <xdr:colOff>638175</xdr:colOff>
          <xdr:row>27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26</xdr:row>
          <xdr:rowOff>180975</xdr:rowOff>
        </xdr:from>
        <xdr:to>
          <xdr:col>0</xdr:col>
          <xdr:colOff>638175</xdr:colOff>
          <xdr:row>28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27</xdr:row>
          <xdr:rowOff>180975</xdr:rowOff>
        </xdr:from>
        <xdr:to>
          <xdr:col>0</xdr:col>
          <xdr:colOff>638175</xdr:colOff>
          <xdr:row>29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28</xdr:row>
          <xdr:rowOff>180975</xdr:rowOff>
        </xdr:from>
        <xdr:to>
          <xdr:col>0</xdr:col>
          <xdr:colOff>638175</xdr:colOff>
          <xdr:row>30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29</xdr:row>
          <xdr:rowOff>180975</xdr:rowOff>
        </xdr:from>
        <xdr:to>
          <xdr:col>0</xdr:col>
          <xdr:colOff>638175</xdr:colOff>
          <xdr:row>31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30</xdr:row>
          <xdr:rowOff>180975</xdr:rowOff>
        </xdr:from>
        <xdr:to>
          <xdr:col>0</xdr:col>
          <xdr:colOff>638175</xdr:colOff>
          <xdr:row>32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31</xdr:row>
          <xdr:rowOff>180975</xdr:rowOff>
        </xdr:from>
        <xdr:to>
          <xdr:col>0</xdr:col>
          <xdr:colOff>638175</xdr:colOff>
          <xdr:row>33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32</xdr:row>
          <xdr:rowOff>180975</xdr:rowOff>
        </xdr:from>
        <xdr:to>
          <xdr:col>0</xdr:col>
          <xdr:colOff>638175</xdr:colOff>
          <xdr:row>34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13</xdr:row>
          <xdr:rowOff>180975</xdr:rowOff>
        </xdr:from>
        <xdr:to>
          <xdr:col>0</xdr:col>
          <xdr:colOff>419100</xdr:colOff>
          <xdr:row>15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14</xdr:row>
          <xdr:rowOff>180975</xdr:rowOff>
        </xdr:from>
        <xdr:to>
          <xdr:col>0</xdr:col>
          <xdr:colOff>419100</xdr:colOff>
          <xdr:row>16</xdr:row>
          <xdr:rowOff>28575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</xdr:row>
          <xdr:rowOff>180975</xdr:rowOff>
        </xdr:from>
        <xdr:to>
          <xdr:col>0</xdr:col>
          <xdr:colOff>419100</xdr:colOff>
          <xdr:row>17</xdr:row>
          <xdr:rowOff>28575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16</xdr:row>
          <xdr:rowOff>180975</xdr:rowOff>
        </xdr:from>
        <xdr:to>
          <xdr:col>0</xdr:col>
          <xdr:colOff>419100</xdr:colOff>
          <xdr:row>18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17</xdr:row>
          <xdr:rowOff>180975</xdr:rowOff>
        </xdr:from>
        <xdr:to>
          <xdr:col>0</xdr:col>
          <xdr:colOff>419100</xdr:colOff>
          <xdr:row>19</xdr:row>
          <xdr:rowOff>28575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18</xdr:row>
          <xdr:rowOff>180975</xdr:rowOff>
        </xdr:from>
        <xdr:to>
          <xdr:col>0</xdr:col>
          <xdr:colOff>419100</xdr:colOff>
          <xdr:row>20</xdr:row>
          <xdr:rowOff>28575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19</xdr:row>
          <xdr:rowOff>180975</xdr:rowOff>
        </xdr:from>
        <xdr:to>
          <xdr:col>0</xdr:col>
          <xdr:colOff>419100</xdr:colOff>
          <xdr:row>21</xdr:row>
          <xdr:rowOff>28575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20</xdr:row>
          <xdr:rowOff>180975</xdr:rowOff>
        </xdr:from>
        <xdr:to>
          <xdr:col>0</xdr:col>
          <xdr:colOff>419100</xdr:colOff>
          <xdr:row>22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21</xdr:row>
          <xdr:rowOff>180975</xdr:rowOff>
        </xdr:from>
        <xdr:to>
          <xdr:col>0</xdr:col>
          <xdr:colOff>419100</xdr:colOff>
          <xdr:row>23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22</xdr:row>
          <xdr:rowOff>180975</xdr:rowOff>
        </xdr:from>
        <xdr:to>
          <xdr:col>0</xdr:col>
          <xdr:colOff>419100</xdr:colOff>
          <xdr:row>24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23</xdr:row>
          <xdr:rowOff>180975</xdr:rowOff>
        </xdr:from>
        <xdr:to>
          <xdr:col>0</xdr:col>
          <xdr:colOff>419100</xdr:colOff>
          <xdr:row>25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24</xdr:row>
          <xdr:rowOff>180975</xdr:rowOff>
        </xdr:from>
        <xdr:to>
          <xdr:col>0</xdr:col>
          <xdr:colOff>419100</xdr:colOff>
          <xdr:row>26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25</xdr:row>
          <xdr:rowOff>180975</xdr:rowOff>
        </xdr:from>
        <xdr:to>
          <xdr:col>0</xdr:col>
          <xdr:colOff>419100</xdr:colOff>
          <xdr:row>27</xdr:row>
          <xdr:rowOff>28575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26</xdr:row>
          <xdr:rowOff>180975</xdr:rowOff>
        </xdr:from>
        <xdr:to>
          <xdr:col>0</xdr:col>
          <xdr:colOff>419100</xdr:colOff>
          <xdr:row>28</xdr:row>
          <xdr:rowOff>28575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27</xdr:row>
          <xdr:rowOff>180975</xdr:rowOff>
        </xdr:from>
        <xdr:to>
          <xdr:col>0</xdr:col>
          <xdr:colOff>419100</xdr:colOff>
          <xdr:row>29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28</xdr:row>
          <xdr:rowOff>180975</xdr:rowOff>
        </xdr:from>
        <xdr:to>
          <xdr:col>0</xdr:col>
          <xdr:colOff>419100</xdr:colOff>
          <xdr:row>30</xdr:row>
          <xdr:rowOff>28575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180975</xdr:rowOff>
        </xdr:from>
        <xdr:to>
          <xdr:col>3</xdr:col>
          <xdr:colOff>419100</xdr:colOff>
          <xdr:row>15</xdr:row>
          <xdr:rowOff>28575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29</xdr:row>
          <xdr:rowOff>180975</xdr:rowOff>
        </xdr:from>
        <xdr:to>
          <xdr:col>0</xdr:col>
          <xdr:colOff>419100</xdr:colOff>
          <xdr:row>31</xdr:row>
          <xdr:rowOff>28575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180975</xdr:rowOff>
        </xdr:from>
        <xdr:to>
          <xdr:col>3</xdr:col>
          <xdr:colOff>419100</xdr:colOff>
          <xdr:row>16</xdr:row>
          <xdr:rowOff>28575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180975</xdr:rowOff>
        </xdr:from>
        <xdr:to>
          <xdr:col>3</xdr:col>
          <xdr:colOff>419100</xdr:colOff>
          <xdr:row>17</xdr:row>
          <xdr:rowOff>28575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180975</xdr:rowOff>
        </xdr:from>
        <xdr:to>
          <xdr:col>3</xdr:col>
          <xdr:colOff>419100</xdr:colOff>
          <xdr:row>18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17</xdr:row>
          <xdr:rowOff>180975</xdr:rowOff>
        </xdr:from>
        <xdr:to>
          <xdr:col>3</xdr:col>
          <xdr:colOff>419100</xdr:colOff>
          <xdr:row>19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180975</xdr:rowOff>
        </xdr:from>
        <xdr:to>
          <xdr:col>3</xdr:col>
          <xdr:colOff>419100</xdr:colOff>
          <xdr:row>20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180975</xdr:rowOff>
        </xdr:from>
        <xdr:to>
          <xdr:col>3</xdr:col>
          <xdr:colOff>419100</xdr:colOff>
          <xdr:row>21</xdr:row>
          <xdr:rowOff>28575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20</xdr:row>
          <xdr:rowOff>180975</xdr:rowOff>
        </xdr:from>
        <xdr:to>
          <xdr:col>3</xdr:col>
          <xdr:colOff>419100</xdr:colOff>
          <xdr:row>22</xdr:row>
          <xdr:rowOff>28575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21</xdr:row>
          <xdr:rowOff>180975</xdr:rowOff>
        </xdr:from>
        <xdr:to>
          <xdr:col>3</xdr:col>
          <xdr:colOff>419100</xdr:colOff>
          <xdr:row>23</xdr:row>
          <xdr:rowOff>28575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22</xdr:row>
          <xdr:rowOff>180975</xdr:rowOff>
        </xdr:from>
        <xdr:to>
          <xdr:col>3</xdr:col>
          <xdr:colOff>419100</xdr:colOff>
          <xdr:row>24</xdr:row>
          <xdr:rowOff>28575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180975</xdr:rowOff>
        </xdr:from>
        <xdr:to>
          <xdr:col>3</xdr:col>
          <xdr:colOff>419100</xdr:colOff>
          <xdr:row>25</xdr:row>
          <xdr:rowOff>28575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24</xdr:row>
          <xdr:rowOff>180975</xdr:rowOff>
        </xdr:from>
        <xdr:to>
          <xdr:col>3</xdr:col>
          <xdr:colOff>419100</xdr:colOff>
          <xdr:row>26</xdr:row>
          <xdr:rowOff>28575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180975</xdr:rowOff>
        </xdr:from>
        <xdr:to>
          <xdr:col>3</xdr:col>
          <xdr:colOff>419100</xdr:colOff>
          <xdr:row>27</xdr:row>
          <xdr:rowOff>28575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180975</xdr:rowOff>
        </xdr:from>
        <xdr:to>
          <xdr:col>3</xdr:col>
          <xdr:colOff>419100</xdr:colOff>
          <xdr:row>28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180975</xdr:rowOff>
        </xdr:from>
        <xdr:to>
          <xdr:col>3</xdr:col>
          <xdr:colOff>419100</xdr:colOff>
          <xdr:row>29</xdr:row>
          <xdr:rowOff>28575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180975</xdr:rowOff>
        </xdr:from>
        <xdr:to>
          <xdr:col>3</xdr:col>
          <xdr:colOff>419100</xdr:colOff>
          <xdr:row>30</xdr:row>
          <xdr:rowOff>28575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180975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30</xdr:row>
          <xdr:rowOff>180975</xdr:rowOff>
        </xdr:from>
        <xdr:to>
          <xdr:col>3</xdr:col>
          <xdr:colOff>419100</xdr:colOff>
          <xdr:row>32</xdr:row>
          <xdr:rowOff>28575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31</xdr:row>
          <xdr:rowOff>180975</xdr:rowOff>
        </xdr:from>
        <xdr:to>
          <xdr:col>3</xdr:col>
          <xdr:colOff>419100</xdr:colOff>
          <xdr:row>33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32</xdr:row>
          <xdr:rowOff>180975</xdr:rowOff>
        </xdr:from>
        <xdr:to>
          <xdr:col>3</xdr:col>
          <xdr:colOff>419100</xdr:colOff>
          <xdr:row>34</xdr:row>
          <xdr:rowOff>28575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180975</xdr:rowOff>
        </xdr:from>
        <xdr:to>
          <xdr:col>3</xdr:col>
          <xdr:colOff>419100</xdr:colOff>
          <xdr:row>35</xdr:row>
          <xdr:rowOff>19050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30</xdr:row>
          <xdr:rowOff>180975</xdr:rowOff>
        </xdr:from>
        <xdr:to>
          <xdr:col>0</xdr:col>
          <xdr:colOff>419100</xdr:colOff>
          <xdr:row>32</xdr:row>
          <xdr:rowOff>28575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31</xdr:row>
          <xdr:rowOff>180975</xdr:rowOff>
        </xdr:from>
        <xdr:to>
          <xdr:col>0</xdr:col>
          <xdr:colOff>419100</xdr:colOff>
          <xdr:row>33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32</xdr:row>
          <xdr:rowOff>180975</xdr:rowOff>
        </xdr:from>
        <xdr:to>
          <xdr:col>0</xdr:col>
          <xdr:colOff>419100</xdr:colOff>
          <xdr:row>34</xdr:row>
          <xdr:rowOff>28575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33</xdr:row>
          <xdr:rowOff>180975</xdr:rowOff>
        </xdr:from>
        <xdr:to>
          <xdr:col>0</xdr:col>
          <xdr:colOff>419100</xdr:colOff>
          <xdr:row>35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180975</xdr:rowOff>
        </xdr:from>
        <xdr:to>
          <xdr:col>3</xdr:col>
          <xdr:colOff>419100</xdr:colOff>
          <xdr:row>36</xdr:row>
          <xdr:rowOff>28575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34</xdr:row>
          <xdr:rowOff>180975</xdr:rowOff>
        </xdr:from>
        <xdr:to>
          <xdr:col>0</xdr:col>
          <xdr:colOff>419100</xdr:colOff>
          <xdr:row>36</xdr:row>
          <xdr:rowOff>28575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26" Type="http://schemas.openxmlformats.org/officeDocument/2006/relationships/ctrlProp" Target="../ctrlProps/ctrlProp32.xml"/><Relationship Id="rId39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7.xml"/><Relationship Id="rId34" Type="http://schemas.openxmlformats.org/officeDocument/2006/relationships/ctrlProp" Target="../ctrlProps/ctrlProp40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29" Type="http://schemas.openxmlformats.org/officeDocument/2006/relationships/ctrlProp" Target="../ctrlProps/ctrlProp35.xml"/><Relationship Id="rId41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24" Type="http://schemas.openxmlformats.org/officeDocument/2006/relationships/ctrlProp" Target="../ctrlProps/ctrlProp30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410"/>
  <sheetViews>
    <sheetView workbookViewId="0">
      <selection activeCell="H59" sqref="H59"/>
    </sheetView>
  </sheetViews>
  <sheetFormatPr defaultRowHeight="15" x14ac:dyDescent="0.25"/>
  <cols>
    <col min="1" max="1" width="12.140625" customWidth="1"/>
    <col min="9" max="10" width="10.85546875" bestFit="1" customWidth="1"/>
  </cols>
  <sheetData>
    <row r="1" spans="1:80" x14ac:dyDescent="0.25">
      <c r="A1" s="2" t="s">
        <v>0</v>
      </c>
    </row>
    <row r="2" spans="1:80" x14ac:dyDescent="0.25">
      <c r="BO2" t="s">
        <v>8</v>
      </c>
    </row>
    <row r="3" spans="1:80" x14ac:dyDescent="0.25">
      <c r="A3" s="2" t="s">
        <v>28</v>
      </c>
      <c r="C3" s="2" t="s">
        <v>29</v>
      </c>
      <c r="G3" t="s">
        <v>37</v>
      </c>
    </row>
    <row r="4" spans="1:80" x14ac:dyDescent="0.25">
      <c r="BO4" t="s">
        <v>9</v>
      </c>
      <c r="BQ4">
        <v>1</v>
      </c>
      <c r="BR4">
        <v>1</v>
      </c>
      <c r="BS4">
        <v>1</v>
      </c>
      <c r="BU4" t="s">
        <v>31</v>
      </c>
      <c r="BV4" t="s">
        <v>52</v>
      </c>
      <c r="BX4" t="s">
        <v>62</v>
      </c>
      <c r="BZ4" t="s">
        <v>85</v>
      </c>
      <c r="CB4" t="s">
        <v>473</v>
      </c>
    </row>
    <row r="5" spans="1:80" x14ac:dyDescent="0.25">
      <c r="A5" s="2" t="s">
        <v>1</v>
      </c>
      <c r="C5" s="72" t="s">
        <v>22</v>
      </c>
      <c r="D5" s="72"/>
      <c r="G5" s="92" t="s">
        <v>23</v>
      </c>
      <c r="H5" s="92"/>
      <c r="J5" s="1">
        <v>5</v>
      </c>
      <c r="K5" t="s">
        <v>32</v>
      </c>
      <c r="L5" s="1">
        <v>7</v>
      </c>
      <c r="M5" t="s">
        <v>33</v>
      </c>
      <c r="BO5" t="s">
        <v>10</v>
      </c>
      <c r="BQ5">
        <v>2</v>
      </c>
      <c r="BR5">
        <v>2</v>
      </c>
      <c r="BS5">
        <v>2</v>
      </c>
      <c r="BU5" t="s">
        <v>38</v>
      </c>
      <c r="BV5" t="s">
        <v>53</v>
      </c>
      <c r="BX5" t="s">
        <v>63</v>
      </c>
      <c r="BZ5" t="s">
        <v>84</v>
      </c>
      <c r="CB5" t="s">
        <v>474</v>
      </c>
    </row>
    <row r="6" spans="1:80" x14ac:dyDescent="0.25">
      <c r="A6" s="2" t="s">
        <v>2</v>
      </c>
      <c r="C6" s="72" t="s">
        <v>6</v>
      </c>
      <c r="D6" s="72"/>
      <c r="G6" s="92" t="s">
        <v>24</v>
      </c>
      <c r="H6" s="92"/>
      <c r="J6">
        <v>92</v>
      </c>
      <c r="K6" t="s">
        <v>36</v>
      </c>
      <c r="N6" t="s">
        <v>35</v>
      </c>
      <c r="BQ6">
        <v>3</v>
      </c>
      <c r="BR6">
        <v>3</v>
      </c>
      <c r="BS6">
        <v>3</v>
      </c>
      <c r="BU6" t="s">
        <v>39</v>
      </c>
      <c r="BV6" t="s">
        <v>54</v>
      </c>
      <c r="BX6" t="s">
        <v>64</v>
      </c>
      <c r="BZ6" t="s">
        <v>86</v>
      </c>
      <c r="CB6" t="s">
        <v>475</v>
      </c>
    </row>
    <row r="7" spans="1:80" x14ac:dyDescent="0.25">
      <c r="A7" s="2" t="s">
        <v>3</v>
      </c>
      <c r="C7" t="s">
        <v>7</v>
      </c>
      <c r="G7" s="92" t="s">
        <v>25</v>
      </c>
      <c r="H7" s="92"/>
      <c r="J7" s="93" t="s">
        <v>43</v>
      </c>
      <c r="K7" s="93"/>
      <c r="L7" s="93"/>
      <c r="BO7" t="s">
        <v>11</v>
      </c>
      <c r="BQ7">
        <v>4</v>
      </c>
      <c r="BR7">
        <v>4</v>
      </c>
      <c r="BS7">
        <v>4</v>
      </c>
      <c r="BU7" t="s">
        <v>40</v>
      </c>
      <c r="BV7" t="s">
        <v>55</v>
      </c>
      <c r="BX7" t="s">
        <v>65</v>
      </c>
      <c r="BZ7" t="s">
        <v>87</v>
      </c>
      <c r="CB7" t="s">
        <v>476</v>
      </c>
    </row>
    <row r="8" spans="1:80" x14ac:dyDescent="0.25">
      <c r="A8" s="2" t="s">
        <v>4</v>
      </c>
      <c r="C8" t="s">
        <v>8</v>
      </c>
      <c r="G8" s="92" t="s">
        <v>26</v>
      </c>
      <c r="H8" s="92"/>
      <c r="J8" t="s">
        <v>31</v>
      </c>
      <c r="BO8" t="s">
        <v>12</v>
      </c>
      <c r="BQ8">
        <v>5</v>
      </c>
      <c r="BR8">
        <v>5</v>
      </c>
      <c r="BS8">
        <v>5</v>
      </c>
      <c r="BT8">
        <v>5</v>
      </c>
      <c r="BU8" t="s">
        <v>41</v>
      </c>
      <c r="BX8" t="s">
        <v>66</v>
      </c>
      <c r="BZ8" t="s">
        <v>88</v>
      </c>
      <c r="CB8" t="s">
        <v>477</v>
      </c>
    </row>
    <row r="9" spans="1:80" ht="15.75" thickBot="1" x14ac:dyDescent="0.3">
      <c r="A9" s="2" t="s">
        <v>5</v>
      </c>
      <c r="C9" t="s">
        <v>17</v>
      </c>
      <c r="G9" s="92" t="s">
        <v>27</v>
      </c>
      <c r="H9" s="92"/>
      <c r="J9" s="4" t="s">
        <v>34</v>
      </c>
      <c r="BO9" t="s">
        <v>13</v>
      </c>
      <c r="BQ9">
        <v>6</v>
      </c>
      <c r="BR9">
        <v>6</v>
      </c>
      <c r="BS9">
        <v>6</v>
      </c>
      <c r="BT9">
        <v>6</v>
      </c>
      <c r="BU9" t="s">
        <v>42</v>
      </c>
      <c r="BX9" t="s">
        <v>55</v>
      </c>
      <c r="BZ9" t="s">
        <v>55</v>
      </c>
    </row>
    <row r="10" spans="1:80" ht="15.75" thickBot="1" x14ac:dyDescent="0.3">
      <c r="L10" s="78" t="s">
        <v>420</v>
      </c>
      <c r="M10" s="80"/>
      <c r="BO10" t="s">
        <v>14</v>
      </c>
      <c r="BQ10">
        <v>7</v>
      </c>
      <c r="BR10">
        <v>7</v>
      </c>
      <c r="BS10">
        <v>7</v>
      </c>
      <c r="BT10">
        <v>7</v>
      </c>
    </row>
    <row r="11" spans="1:80" x14ac:dyDescent="0.25">
      <c r="A11" s="2" t="s">
        <v>30</v>
      </c>
      <c r="BO11" t="s">
        <v>15</v>
      </c>
      <c r="BQ11">
        <v>8</v>
      </c>
      <c r="BR11">
        <v>8</v>
      </c>
      <c r="BS11">
        <v>8</v>
      </c>
      <c r="BT11">
        <v>8</v>
      </c>
    </row>
    <row r="12" spans="1:80" x14ac:dyDescent="0.25">
      <c r="BO12" t="s">
        <v>16</v>
      </c>
      <c r="BR12">
        <v>9</v>
      </c>
      <c r="BS12">
        <v>9</v>
      </c>
      <c r="BT12">
        <v>9</v>
      </c>
      <c r="BX12" t="s">
        <v>181</v>
      </c>
    </row>
    <row r="13" spans="1:80" x14ac:dyDescent="0.25">
      <c r="A13" s="2" t="s">
        <v>67</v>
      </c>
      <c r="C13" s="72" t="s">
        <v>52</v>
      </c>
      <c r="D13" s="72"/>
      <c r="BO13" t="s">
        <v>17</v>
      </c>
      <c r="BR13">
        <v>10</v>
      </c>
      <c r="BS13">
        <v>10</v>
      </c>
      <c r="BT13">
        <v>10</v>
      </c>
      <c r="BX13" t="s">
        <v>182</v>
      </c>
    </row>
    <row r="14" spans="1:80" x14ac:dyDescent="0.25">
      <c r="A14" s="2" t="s">
        <v>45</v>
      </c>
      <c r="C14" s="72" t="s">
        <v>53</v>
      </c>
      <c r="D14" s="72"/>
      <c r="BO14" t="s">
        <v>18</v>
      </c>
      <c r="BR14">
        <v>11</v>
      </c>
      <c r="BS14">
        <v>11</v>
      </c>
      <c r="BT14">
        <v>11</v>
      </c>
      <c r="BX14" t="s">
        <v>183</v>
      </c>
    </row>
    <row r="15" spans="1:80" x14ac:dyDescent="0.25">
      <c r="A15" s="2" t="s">
        <v>46</v>
      </c>
      <c r="C15" s="72" t="s">
        <v>52</v>
      </c>
      <c r="D15" s="72"/>
      <c r="E15" t="s">
        <v>56</v>
      </c>
      <c r="J15" s="93" t="s">
        <v>43</v>
      </c>
      <c r="K15" s="93"/>
      <c r="L15" s="93"/>
      <c r="BO15" t="s">
        <v>19</v>
      </c>
      <c r="BR15">
        <v>12</v>
      </c>
      <c r="BS15">
        <v>12</v>
      </c>
      <c r="BT15">
        <v>12</v>
      </c>
    </row>
    <row r="16" spans="1:80" x14ac:dyDescent="0.25">
      <c r="A16" s="2" t="s">
        <v>47</v>
      </c>
      <c r="C16" s="72" t="s">
        <v>54</v>
      </c>
      <c r="D16" s="72"/>
      <c r="E16" t="s">
        <v>57</v>
      </c>
      <c r="J16" s="93" t="s">
        <v>43</v>
      </c>
      <c r="K16" s="93"/>
      <c r="L16" s="93"/>
      <c r="BO16" t="s">
        <v>20</v>
      </c>
      <c r="BS16">
        <v>13</v>
      </c>
      <c r="BT16">
        <v>13</v>
      </c>
    </row>
    <row r="17" spans="1:72" x14ac:dyDescent="0.25">
      <c r="A17" s="2" t="s">
        <v>48</v>
      </c>
      <c r="C17" s="72" t="s">
        <v>52</v>
      </c>
      <c r="D17" s="72"/>
      <c r="BO17" t="s">
        <v>21</v>
      </c>
      <c r="BS17">
        <v>14</v>
      </c>
      <c r="BT17">
        <v>14</v>
      </c>
    </row>
    <row r="18" spans="1:72" x14ac:dyDescent="0.25">
      <c r="A18" s="2" t="s">
        <v>49</v>
      </c>
      <c r="C18" s="72" t="s">
        <v>54</v>
      </c>
      <c r="D18" s="72"/>
      <c r="E18" t="s">
        <v>57</v>
      </c>
      <c r="J18" s="93" t="s">
        <v>43</v>
      </c>
      <c r="K18" s="93"/>
      <c r="L18" s="93"/>
      <c r="BS18">
        <v>15</v>
      </c>
      <c r="BT18">
        <v>15</v>
      </c>
    </row>
    <row r="19" spans="1:72" x14ac:dyDescent="0.25">
      <c r="A19" s="2" t="s">
        <v>98</v>
      </c>
      <c r="C19" s="72" t="s">
        <v>53</v>
      </c>
      <c r="D19" s="72"/>
      <c r="E19" t="s">
        <v>57</v>
      </c>
      <c r="J19" s="93" t="s">
        <v>43</v>
      </c>
      <c r="K19" s="93"/>
      <c r="L19" s="93"/>
      <c r="BS19">
        <v>16</v>
      </c>
      <c r="BT19">
        <v>16</v>
      </c>
    </row>
    <row r="20" spans="1:72" x14ac:dyDescent="0.25">
      <c r="A20" s="2" t="s">
        <v>50</v>
      </c>
      <c r="C20" s="72" t="s">
        <v>52</v>
      </c>
      <c r="D20" s="72"/>
      <c r="E20" t="s">
        <v>58</v>
      </c>
      <c r="J20" s="93" t="s">
        <v>43</v>
      </c>
      <c r="K20" s="93"/>
      <c r="L20" s="93"/>
      <c r="BS20">
        <v>17</v>
      </c>
      <c r="BT20">
        <v>17</v>
      </c>
    </row>
    <row r="21" spans="1:72" ht="15.75" thickBot="1" x14ac:dyDescent="0.3">
      <c r="A21" s="2" t="s">
        <v>51</v>
      </c>
      <c r="C21" s="72" t="s">
        <v>53</v>
      </c>
      <c r="D21" s="72"/>
      <c r="E21" t="s">
        <v>59</v>
      </c>
      <c r="J21" s="94"/>
      <c r="K21" s="94"/>
      <c r="L21" s="94"/>
      <c r="BS21">
        <v>18</v>
      </c>
      <c r="BT21">
        <v>18</v>
      </c>
    </row>
    <row r="22" spans="1:72" ht="15.75" thickBot="1" x14ac:dyDescent="0.3">
      <c r="A22" s="72" t="s">
        <v>60</v>
      </c>
      <c r="B22" s="72"/>
      <c r="C22" s="72" t="s">
        <v>55</v>
      </c>
      <c r="D22" s="72"/>
      <c r="E22" t="s">
        <v>61</v>
      </c>
      <c r="J22" s="93" t="s">
        <v>43</v>
      </c>
      <c r="K22" s="93"/>
      <c r="L22" s="93"/>
      <c r="N22" s="78" t="s">
        <v>420</v>
      </c>
      <c r="O22" s="80"/>
      <c r="BS22">
        <v>19</v>
      </c>
      <c r="BT22">
        <v>19</v>
      </c>
    </row>
    <row r="23" spans="1:72" ht="15.75" thickBot="1" x14ac:dyDescent="0.3">
      <c r="BS23">
        <v>20</v>
      </c>
      <c r="BT23">
        <v>20</v>
      </c>
    </row>
    <row r="24" spans="1:72" x14ac:dyDescent="0.25">
      <c r="A24" s="47" t="s">
        <v>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BS24">
        <v>21</v>
      </c>
      <c r="BT24">
        <v>21</v>
      </c>
    </row>
    <row r="25" spans="1:72" x14ac:dyDescent="0.25">
      <c r="A25" s="9"/>
      <c r="M25" s="10"/>
      <c r="BS25">
        <v>22</v>
      </c>
      <c r="BT25">
        <v>22</v>
      </c>
    </row>
    <row r="26" spans="1:72" x14ac:dyDescent="0.25">
      <c r="A26" s="9"/>
      <c r="B26" t="s">
        <v>68</v>
      </c>
      <c r="E26" t="s">
        <v>76</v>
      </c>
      <c r="M26" s="10"/>
      <c r="BS26">
        <v>23</v>
      </c>
      <c r="BT26">
        <v>23</v>
      </c>
    </row>
    <row r="27" spans="1:72" ht="15.75" thickBot="1" x14ac:dyDescent="0.3">
      <c r="A27" s="9"/>
      <c r="B27" t="s">
        <v>70</v>
      </c>
      <c r="M27" s="10"/>
      <c r="BS27">
        <v>24</v>
      </c>
      <c r="BT27">
        <v>24</v>
      </c>
    </row>
    <row r="28" spans="1:72" x14ac:dyDescent="0.25">
      <c r="A28" s="9"/>
      <c r="B28" t="s">
        <v>71</v>
      </c>
      <c r="E28" s="14"/>
      <c r="F28" s="14"/>
      <c r="G28" s="83" t="s">
        <v>97</v>
      </c>
      <c r="H28" s="84"/>
      <c r="I28" s="84"/>
      <c r="J28" s="84"/>
      <c r="K28" s="84"/>
      <c r="L28" s="85"/>
      <c r="M28" s="10"/>
      <c r="BS28">
        <v>25</v>
      </c>
      <c r="BT28">
        <v>25</v>
      </c>
    </row>
    <row r="29" spans="1:72" x14ac:dyDescent="0.25">
      <c r="A29" s="9"/>
      <c r="B29" t="s">
        <v>72</v>
      </c>
      <c r="E29" s="14"/>
      <c r="F29" s="14"/>
      <c r="G29" s="86"/>
      <c r="H29" s="87"/>
      <c r="I29" s="87"/>
      <c r="J29" s="87"/>
      <c r="K29" s="87"/>
      <c r="L29" s="88"/>
      <c r="M29" s="10"/>
      <c r="BS29">
        <v>26</v>
      </c>
      <c r="BT29">
        <v>26</v>
      </c>
    </row>
    <row r="30" spans="1:72" x14ac:dyDescent="0.25">
      <c r="A30" s="9"/>
      <c r="B30" t="s">
        <v>73</v>
      </c>
      <c r="E30" s="14"/>
      <c r="F30" s="14"/>
      <c r="G30" s="86"/>
      <c r="H30" s="87"/>
      <c r="I30" s="87"/>
      <c r="J30" s="87"/>
      <c r="K30" s="87"/>
      <c r="L30" s="88"/>
      <c r="M30" s="10"/>
      <c r="BS30">
        <v>27</v>
      </c>
      <c r="BT30">
        <v>27</v>
      </c>
    </row>
    <row r="31" spans="1:72" x14ac:dyDescent="0.25">
      <c r="A31" s="9"/>
      <c r="B31" t="s">
        <v>74</v>
      </c>
      <c r="E31" s="14"/>
      <c r="F31" s="14"/>
      <c r="G31" s="86"/>
      <c r="H31" s="87"/>
      <c r="I31" s="87"/>
      <c r="J31" s="87"/>
      <c r="K31" s="87"/>
      <c r="L31" s="88"/>
      <c r="M31" s="10"/>
      <c r="BS31">
        <v>28</v>
      </c>
      <c r="BT31">
        <v>28</v>
      </c>
    </row>
    <row r="32" spans="1:72" x14ac:dyDescent="0.25">
      <c r="A32" s="9"/>
      <c r="B32" t="s">
        <v>75</v>
      </c>
      <c r="E32" s="14"/>
      <c r="F32" s="14"/>
      <c r="G32" s="86"/>
      <c r="H32" s="87"/>
      <c r="I32" s="87"/>
      <c r="J32" s="87"/>
      <c r="K32" s="87"/>
      <c r="L32" s="88"/>
      <c r="M32" s="10"/>
      <c r="BS32">
        <v>29</v>
      </c>
      <c r="BT32">
        <v>29</v>
      </c>
    </row>
    <row r="33" spans="1:72" x14ac:dyDescent="0.25">
      <c r="A33" s="9"/>
      <c r="B33" t="s">
        <v>93</v>
      </c>
      <c r="E33" s="14"/>
      <c r="F33" s="14"/>
      <c r="G33" s="86"/>
      <c r="H33" s="87"/>
      <c r="I33" s="87"/>
      <c r="J33" s="87"/>
      <c r="K33" s="87"/>
      <c r="L33" s="88"/>
      <c r="M33" s="10"/>
      <c r="BS33">
        <v>30</v>
      </c>
      <c r="BT33">
        <v>30</v>
      </c>
    </row>
    <row r="34" spans="1:72" ht="15.75" thickBot="1" x14ac:dyDescent="0.3">
      <c r="A34" s="9"/>
      <c r="B34" t="s">
        <v>89</v>
      </c>
      <c r="E34" s="14"/>
      <c r="F34" s="14"/>
      <c r="G34" s="89"/>
      <c r="H34" s="90"/>
      <c r="I34" s="90"/>
      <c r="J34" s="90"/>
      <c r="K34" s="90"/>
      <c r="L34" s="91"/>
      <c r="M34" s="10"/>
      <c r="BS34">
        <v>31</v>
      </c>
      <c r="BT34">
        <v>31</v>
      </c>
    </row>
    <row r="35" spans="1:72" ht="15.75" thickBot="1" x14ac:dyDescent="0.3">
      <c r="A35" s="11"/>
      <c r="B35" s="12"/>
      <c r="C35" s="12"/>
      <c r="D35" s="12"/>
      <c r="E35" s="48"/>
      <c r="F35" s="48"/>
      <c r="G35" s="5"/>
      <c r="H35" s="5"/>
      <c r="I35" s="5"/>
      <c r="J35" s="5"/>
      <c r="K35" s="5"/>
      <c r="L35" s="5"/>
      <c r="M35" s="13"/>
      <c r="O35" s="78" t="s">
        <v>420</v>
      </c>
      <c r="P35" s="80"/>
    </row>
    <row r="36" spans="1:72" ht="15.75" thickBot="1" x14ac:dyDescent="0.3">
      <c r="BS36">
        <v>32</v>
      </c>
      <c r="BT36">
        <v>32</v>
      </c>
    </row>
    <row r="37" spans="1:72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1:72" x14ac:dyDescent="0.25">
      <c r="A38" s="41" t="s">
        <v>77</v>
      </c>
      <c r="M38" s="10"/>
      <c r="BS38">
        <v>33</v>
      </c>
      <c r="BT38">
        <v>33</v>
      </c>
    </row>
    <row r="39" spans="1:72" x14ac:dyDescent="0.25">
      <c r="A39" s="9"/>
      <c r="M39" s="10"/>
      <c r="BS39">
        <v>34</v>
      </c>
      <c r="BT39">
        <v>34</v>
      </c>
    </row>
    <row r="40" spans="1:72" x14ac:dyDescent="0.25">
      <c r="A40" s="9" t="s">
        <v>44</v>
      </c>
      <c r="C40" s="72" t="s">
        <v>84</v>
      </c>
      <c r="D40" s="72"/>
      <c r="E40" s="72"/>
      <c r="M40" s="10"/>
      <c r="BS40">
        <v>35</v>
      </c>
      <c r="BT40">
        <v>35</v>
      </c>
    </row>
    <row r="41" spans="1:72" x14ac:dyDescent="0.25">
      <c r="A41" s="9" t="s">
        <v>78</v>
      </c>
      <c r="C41" s="72" t="s">
        <v>83</v>
      </c>
      <c r="D41" s="72"/>
      <c r="E41" s="72"/>
      <c r="G41" t="s">
        <v>478</v>
      </c>
      <c r="M41" s="10"/>
      <c r="BS41">
        <v>36</v>
      </c>
      <c r="BT41">
        <v>36</v>
      </c>
    </row>
    <row r="42" spans="1:72" ht="15.75" thickBot="1" x14ac:dyDescent="0.3">
      <c r="A42" s="9" t="s">
        <v>79</v>
      </c>
      <c r="C42" s="72" t="s">
        <v>83</v>
      </c>
      <c r="D42" s="72"/>
      <c r="E42" s="72"/>
      <c r="M42" s="10"/>
      <c r="BS42">
        <v>37</v>
      </c>
      <c r="BT42">
        <v>37</v>
      </c>
    </row>
    <row r="43" spans="1:72" x14ac:dyDescent="0.25">
      <c r="A43" s="9" t="s">
        <v>80</v>
      </c>
      <c r="C43" s="72" t="s">
        <v>83</v>
      </c>
      <c r="D43" s="72"/>
      <c r="E43" s="72"/>
      <c r="G43" s="95"/>
      <c r="H43" s="96"/>
      <c r="I43" s="96"/>
      <c r="J43" s="96"/>
      <c r="K43" s="96"/>
      <c r="L43" s="97"/>
      <c r="M43" s="10"/>
      <c r="BS43">
        <v>38</v>
      </c>
      <c r="BT43">
        <v>38</v>
      </c>
    </row>
    <row r="44" spans="1:72" x14ac:dyDescent="0.25">
      <c r="A44" s="9" t="s">
        <v>81</v>
      </c>
      <c r="C44" s="72" t="s">
        <v>82</v>
      </c>
      <c r="D44" s="72"/>
      <c r="E44" s="72"/>
      <c r="G44" s="73"/>
      <c r="H44" s="72"/>
      <c r="I44" s="72"/>
      <c r="J44" s="72"/>
      <c r="K44" s="72"/>
      <c r="L44" s="98"/>
      <c r="M44" s="10"/>
      <c r="BS44">
        <v>39</v>
      </c>
      <c r="BT44">
        <v>39</v>
      </c>
    </row>
    <row r="45" spans="1:72" x14ac:dyDescent="0.25">
      <c r="A45" s="9" t="s">
        <v>90</v>
      </c>
      <c r="C45" s="72" t="s">
        <v>91</v>
      </c>
      <c r="D45" s="72"/>
      <c r="E45" s="72"/>
      <c r="G45" s="73"/>
      <c r="H45" s="72"/>
      <c r="I45" s="72"/>
      <c r="J45" s="72"/>
      <c r="K45" s="72"/>
      <c r="L45" s="98"/>
      <c r="M45" s="10"/>
      <c r="BS45">
        <v>40</v>
      </c>
      <c r="BT45">
        <v>40</v>
      </c>
    </row>
    <row r="46" spans="1:72" x14ac:dyDescent="0.25">
      <c r="A46" s="9" t="s">
        <v>92</v>
      </c>
      <c r="C46" s="72" t="s">
        <v>83</v>
      </c>
      <c r="D46" s="72"/>
      <c r="E46" s="72"/>
      <c r="G46" s="73"/>
      <c r="H46" s="72"/>
      <c r="I46" s="72"/>
      <c r="J46" s="72"/>
      <c r="K46" s="72"/>
      <c r="L46" s="98"/>
      <c r="M46" s="10"/>
      <c r="BS46">
        <v>41</v>
      </c>
      <c r="BT46">
        <v>41</v>
      </c>
    </row>
    <row r="47" spans="1:72" x14ac:dyDescent="0.25">
      <c r="A47" s="9" t="s">
        <v>94</v>
      </c>
      <c r="C47" s="72" t="s">
        <v>96</v>
      </c>
      <c r="D47" s="72"/>
      <c r="E47" s="72"/>
      <c r="G47" s="73"/>
      <c r="H47" s="72"/>
      <c r="I47" s="72"/>
      <c r="J47" s="72"/>
      <c r="K47" s="72"/>
      <c r="L47" s="98"/>
      <c r="M47" s="10"/>
      <c r="BS47">
        <v>42</v>
      </c>
      <c r="BT47">
        <v>42</v>
      </c>
    </row>
    <row r="48" spans="1:72" x14ac:dyDescent="0.25">
      <c r="A48" s="9" t="s">
        <v>95</v>
      </c>
      <c r="C48" s="72" t="s">
        <v>83</v>
      </c>
      <c r="D48" s="72"/>
      <c r="E48" s="72"/>
      <c r="G48" s="73"/>
      <c r="H48" s="72"/>
      <c r="I48" s="72"/>
      <c r="J48" s="72"/>
      <c r="K48" s="72"/>
      <c r="L48" s="98"/>
      <c r="M48" s="10"/>
      <c r="BS48">
        <v>43</v>
      </c>
      <c r="BT48">
        <v>43</v>
      </c>
    </row>
    <row r="49" spans="1:72" x14ac:dyDescent="0.25">
      <c r="A49" s="73" t="s">
        <v>184</v>
      </c>
      <c r="B49" s="72"/>
      <c r="C49" s="72"/>
      <c r="D49" s="72"/>
      <c r="E49" s="72"/>
      <c r="G49" s="73"/>
      <c r="H49" s="72"/>
      <c r="I49" s="72"/>
      <c r="J49" s="72"/>
      <c r="K49" s="72"/>
      <c r="L49" s="98"/>
      <c r="M49" s="10"/>
      <c r="BS49">
        <v>44</v>
      </c>
      <c r="BT49">
        <v>44</v>
      </c>
    </row>
    <row r="50" spans="1:72" x14ac:dyDescent="0.25">
      <c r="A50" s="73" t="s">
        <v>180</v>
      </c>
      <c r="B50" s="72"/>
      <c r="C50" s="72"/>
      <c r="D50" s="72"/>
      <c r="E50" s="72"/>
      <c r="G50" s="73"/>
      <c r="H50" s="72"/>
      <c r="I50" s="72"/>
      <c r="J50" s="72"/>
      <c r="K50" s="72"/>
      <c r="L50" s="98"/>
      <c r="M50" s="10"/>
      <c r="BS50">
        <v>45</v>
      </c>
      <c r="BT50">
        <v>45</v>
      </c>
    </row>
    <row r="51" spans="1:72" ht="15.75" thickBot="1" x14ac:dyDescent="0.3">
      <c r="A51" s="73" t="s">
        <v>472</v>
      </c>
      <c r="B51" s="72"/>
      <c r="C51" s="72"/>
      <c r="D51" s="72"/>
      <c r="E51" s="72"/>
      <c r="G51" s="99"/>
      <c r="H51" s="100"/>
      <c r="I51" s="100"/>
      <c r="J51" s="100"/>
      <c r="K51" s="100"/>
      <c r="L51" s="101"/>
      <c r="M51" s="10"/>
      <c r="BS51">
        <v>46</v>
      </c>
      <c r="BT51">
        <v>46</v>
      </c>
    </row>
    <row r="52" spans="1:72" x14ac:dyDescent="0.25">
      <c r="A52" s="9"/>
      <c r="M52" s="10"/>
      <c r="BS52">
        <v>47</v>
      </c>
      <c r="BT52">
        <v>47</v>
      </c>
    </row>
    <row r="53" spans="1:72" ht="15.75" thickBo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  <c r="BS53">
        <v>48</v>
      </c>
      <c r="BT53">
        <v>48</v>
      </c>
    </row>
    <row r="54" spans="1:72" ht="15.75" thickBot="1" x14ac:dyDescent="0.3">
      <c r="BS54">
        <v>49</v>
      </c>
      <c r="BT54">
        <v>49</v>
      </c>
    </row>
    <row r="55" spans="1:72" ht="15.75" thickBot="1" x14ac:dyDescent="0.3">
      <c r="A55" s="74" t="s">
        <v>420</v>
      </c>
      <c r="B55" s="75"/>
      <c r="F55" s="76" t="s">
        <v>631</v>
      </c>
      <c r="G55" s="77"/>
      <c r="K55" s="78" t="s">
        <v>632</v>
      </c>
      <c r="L55" s="79"/>
      <c r="M55" s="80"/>
      <c r="BS55">
        <v>50</v>
      </c>
      <c r="BT55">
        <v>50</v>
      </c>
    </row>
    <row r="56" spans="1:72" ht="15.75" thickBot="1" x14ac:dyDescent="0.3">
      <c r="BS56">
        <v>51</v>
      </c>
      <c r="BT56">
        <v>51</v>
      </c>
    </row>
    <row r="57" spans="1:72" ht="15.75" thickBot="1" x14ac:dyDescent="0.3">
      <c r="L57" s="81" t="s">
        <v>633</v>
      </c>
      <c r="M57" s="82"/>
      <c r="BS57">
        <v>52</v>
      </c>
      <c r="BT57">
        <v>52</v>
      </c>
    </row>
    <row r="58" spans="1:72" x14ac:dyDescent="0.25">
      <c r="BS58">
        <v>53</v>
      </c>
      <c r="BT58">
        <v>53</v>
      </c>
    </row>
    <row r="59" spans="1:72" x14ac:dyDescent="0.25">
      <c r="BS59">
        <v>54</v>
      </c>
      <c r="BT59">
        <v>54</v>
      </c>
    </row>
    <row r="60" spans="1:72" x14ac:dyDescent="0.25">
      <c r="BS60">
        <v>55</v>
      </c>
      <c r="BT60">
        <v>55</v>
      </c>
    </row>
    <row r="61" spans="1:72" x14ac:dyDescent="0.25">
      <c r="BS61">
        <v>56</v>
      </c>
      <c r="BT61">
        <v>56</v>
      </c>
    </row>
    <row r="62" spans="1:72" x14ac:dyDescent="0.25">
      <c r="BS62">
        <v>57</v>
      </c>
      <c r="BT62">
        <v>57</v>
      </c>
    </row>
    <row r="63" spans="1:72" x14ac:dyDescent="0.25">
      <c r="BS63">
        <v>58</v>
      </c>
      <c r="BT63">
        <v>58</v>
      </c>
    </row>
    <row r="64" spans="1:72" x14ac:dyDescent="0.25">
      <c r="BS64">
        <v>59</v>
      </c>
      <c r="BT64">
        <v>59</v>
      </c>
    </row>
    <row r="65" spans="71:72" x14ac:dyDescent="0.25">
      <c r="BS65">
        <v>60</v>
      </c>
      <c r="BT65">
        <v>60</v>
      </c>
    </row>
    <row r="66" spans="71:72" x14ac:dyDescent="0.25">
      <c r="BS66">
        <v>61</v>
      </c>
      <c r="BT66">
        <v>61</v>
      </c>
    </row>
    <row r="67" spans="71:72" x14ac:dyDescent="0.25">
      <c r="BS67">
        <v>62</v>
      </c>
      <c r="BT67">
        <v>62</v>
      </c>
    </row>
    <row r="68" spans="71:72" x14ac:dyDescent="0.25">
      <c r="BS68">
        <v>63</v>
      </c>
      <c r="BT68">
        <v>63</v>
      </c>
    </row>
    <row r="69" spans="71:72" x14ac:dyDescent="0.25">
      <c r="BS69">
        <v>64</v>
      </c>
      <c r="BT69">
        <v>64</v>
      </c>
    </row>
    <row r="70" spans="71:72" x14ac:dyDescent="0.25">
      <c r="BS70">
        <v>65</v>
      </c>
      <c r="BT70">
        <v>65</v>
      </c>
    </row>
    <row r="71" spans="71:72" x14ac:dyDescent="0.25">
      <c r="BS71">
        <v>66</v>
      </c>
      <c r="BT71">
        <v>66</v>
      </c>
    </row>
    <row r="72" spans="71:72" x14ac:dyDescent="0.25">
      <c r="BS72">
        <v>67</v>
      </c>
      <c r="BT72">
        <v>67</v>
      </c>
    </row>
    <row r="73" spans="71:72" x14ac:dyDescent="0.25">
      <c r="BS73">
        <v>68</v>
      </c>
      <c r="BT73">
        <v>68</v>
      </c>
    </row>
    <row r="74" spans="71:72" x14ac:dyDescent="0.25">
      <c r="BS74">
        <v>69</v>
      </c>
      <c r="BT74">
        <v>69</v>
      </c>
    </row>
    <row r="75" spans="71:72" x14ac:dyDescent="0.25">
      <c r="BS75">
        <v>70</v>
      </c>
      <c r="BT75">
        <v>70</v>
      </c>
    </row>
    <row r="76" spans="71:72" x14ac:dyDescent="0.25">
      <c r="BS76">
        <v>71</v>
      </c>
      <c r="BT76">
        <v>71</v>
      </c>
    </row>
    <row r="77" spans="71:72" x14ac:dyDescent="0.25">
      <c r="BS77">
        <v>72</v>
      </c>
      <c r="BT77">
        <v>72</v>
      </c>
    </row>
    <row r="78" spans="71:72" x14ac:dyDescent="0.25">
      <c r="BS78">
        <v>73</v>
      </c>
      <c r="BT78">
        <v>73</v>
      </c>
    </row>
    <row r="79" spans="71:72" x14ac:dyDescent="0.25">
      <c r="BS79">
        <v>74</v>
      </c>
      <c r="BT79">
        <v>74</v>
      </c>
    </row>
    <row r="80" spans="71:72" x14ac:dyDescent="0.25">
      <c r="BS80">
        <v>75</v>
      </c>
      <c r="BT80">
        <v>75</v>
      </c>
    </row>
    <row r="81" spans="71:72" x14ac:dyDescent="0.25">
      <c r="BS81">
        <v>76</v>
      </c>
      <c r="BT81">
        <v>76</v>
      </c>
    </row>
    <row r="82" spans="71:72" x14ac:dyDescent="0.25">
      <c r="BS82">
        <v>77</v>
      </c>
      <c r="BT82">
        <v>77</v>
      </c>
    </row>
    <row r="83" spans="71:72" x14ac:dyDescent="0.25">
      <c r="BS83">
        <v>78</v>
      </c>
      <c r="BT83">
        <v>78</v>
      </c>
    </row>
    <row r="84" spans="71:72" x14ac:dyDescent="0.25">
      <c r="BS84">
        <v>79</v>
      </c>
      <c r="BT84">
        <v>79</v>
      </c>
    </row>
    <row r="85" spans="71:72" x14ac:dyDescent="0.25">
      <c r="BS85">
        <v>80</v>
      </c>
      <c r="BT85">
        <v>80</v>
      </c>
    </row>
    <row r="86" spans="71:72" x14ac:dyDescent="0.25">
      <c r="BS86">
        <v>81</v>
      </c>
      <c r="BT86">
        <v>81</v>
      </c>
    </row>
    <row r="87" spans="71:72" x14ac:dyDescent="0.25">
      <c r="BS87">
        <v>82</v>
      </c>
      <c r="BT87">
        <v>82</v>
      </c>
    </row>
    <row r="88" spans="71:72" x14ac:dyDescent="0.25">
      <c r="BS88">
        <v>83</v>
      </c>
      <c r="BT88">
        <v>83</v>
      </c>
    </row>
    <row r="89" spans="71:72" x14ac:dyDescent="0.25">
      <c r="BS89">
        <v>84</v>
      </c>
      <c r="BT89">
        <v>84</v>
      </c>
    </row>
    <row r="90" spans="71:72" x14ac:dyDescent="0.25">
      <c r="BS90">
        <v>85</v>
      </c>
      <c r="BT90">
        <v>85</v>
      </c>
    </row>
    <row r="91" spans="71:72" x14ac:dyDescent="0.25">
      <c r="BS91">
        <v>86</v>
      </c>
      <c r="BT91">
        <v>86</v>
      </c>
    </row>
    <row r="92" spans="71:72" x14ac:dyDescent="0.25">
      <c r="BS92">
        <v>87</v>
      </c>
      <c r="BT92">
        <v>87</v>
      </c>
    </row>
    <row r="93" spans="71:72" x14ac:dyDescent="0.25">
      <c r="BS93">
        <v>88</v>
      </c>
      <c r="BT93">
        <v>88</v>
      </c>
    </row>
    <row r="94" spans="71:72" x14ac:dyDescent="0.25">
      <c r="BS94">
        <v>89</v>
      </c>
      <c r="BT94">
        <v>89</v>
      </c>
    </row>
    <row r="95" spans="71:72" x14ac:dyDescent="0.25">
      <c r="BS95">
        <v>90</v>
      </c>
      <c r="BT95">
        <v>90</v>
      </c>
    </row>
    <row r="96" spans="71:72" x14ac:dyDescent="0.25">
      <c r="BS96">
        <v>91</v>
      </c>
      <c r="BT96">
        <v>91</v>
      </c>
    </row>
    <row r="97" spans="71:72" x14ac:dyDescent="0.25">
      <c r="BS97">
        <v>92</v>
      </c>
      <c r="BT97">
        <v>92</v>
      </c>
    </row>
    <row r="98" spans="71:72" x14ac:dyDescent="0.25">
      <c r="BS98">
        <v>93</v>
      </c>
      <c r="BT98">
        <v>93</v>
      </c>
    </row>
    <row r="99" spans="71:72" x14ac:dyDescent="0.25">
      <c r="BS99">
        <v>94</v>
      </c>
      <c r="BT99">
        <v>94</v>
      </c>
    </row>
    <row r="100" spans="71:72" x14ac:dyDescent="0.25">
      <c r="BS100">
        <v>95</v>
      </c>
      <c r="BT100">
        <v>95</v>
      </c>
    </row>
    <row r="101" spans="71:72" x14ac:dyDescent="0.25">
      <c r="BS101">
        <v>96</v>
      </c>
      <c r="BT101">
        <v>96</v>
      </c>
    </row>
    <row r="102" spans="71:72" x14ac:dyDescent="0.25">
      <c r="BS102">
        <v>97</v>
      </c>
      <c r="BT102">
        <v>97</v>
      </c>
    </row>
    <row r="103" spans="71:72" x14ac:dyDescent="0.25">
      <c r="BS103">
        <v>98</v>
      </c>
      <c r="BT103">
        <v>98</v>
      </c>
    </row>
    <row r="104" spans="71:72" x14ac:dyDescent="0.25">
      <c r="BS104">
        <v>99</v>
      </c>
      <c r="BT104">
        <v>99</v>
      </c>
    </row>
    <row r="105" spans="71:72" x14ac:dyDescent="0.25">
      <c r="BS105">
        <v>100</v>
      </c>
      <c r="BT105">
        <v>100</v>
      </c>
    </row>
    <row r="106" spans="71:72" x14ac:dyDescent="0.25">
      <c r="BS106">
        <v>101</v>
      </c>
      <c r="BT106">
        <v>101</v>
      </c>
    </row>
    <row r="107" spans="71:72" x14ac:dyDescent="0.25">
      <c r="BS107">
        <v>102</v>
      </c>
      <c r="BT107">
        <v>102</v>
      </c>
    </row>
    <row r="108" spans="71:72" x14ac:dyDescent="0.25">
      <c r="BS108">
        <v>103</v>
      </c>
      <c r="BT108">
        <v>103</v>
      </c>
    </row>
    <row r="109" spans="71:72" x14ac:dyDescent="0.25">
      <c r="BS109">
        <v>104</v>
      </c>
      <c r="BT109">
        <v>104</v>
      </c>
    </row>
    <row r="110" spans="71:72" x14ac:dyDescent="0.25">
      <c r="BS110">
        <v>105</v>
      </c>
      <c r="BT110">
        <v>105</v>
      </c>
    </row>
    <row r="111" spans="71:72" x14ac:dyDescent="0.25">
      <c r="BS111">
        <v>106</v>
      </c>
      <c r="BT111">
        <v>106</v>
      </c>
    </row>
    <row r="112" spans="71:72" x14ac:dyDescent="0.25">
      <c r="BS112">
        <v>107</v>
      </c>
      <c r="BT112">
        <v>107</v>
      </c>
    </row>
    <row r="113" spans="71:72" x14ac:dyDescent="0.25">
      <c r="BS113">
        <v>108</v>
      </c>
      <c r="BT113">
        <v>108</v>
      </c>
    </row>
    <row r="114" spans="71:72" x14ac:dyDescent="0.25">
      <c r="BS114">
        <v>109</v>
      </c>
      <c r="BT114">
        <v>109</v>
      </c>
    </row>
    <row r="115" spans="71:72" x14ac:dyDescent="0.25">
      <c r="BS115">
        <v>110</v>
      </c>
      <c r="BT115">
        <v>110</v>
      </c>
    </row>
    <row r="116" spans="71:72" x14ac:dyDescent="0.25">
      <c r="BS116">
        <v>111</v>
      </c>
      <c r="BT116">
        <v>111</v>
      </c>
    </row>
    <row r="117" spans="71:72" x14ac:dyDescent="0.25">
      <c r="BS117">
        <v>112</v>
      </c>
      <c r="BT117">
        <v>112</v>
      </c>
    </row>
    <row r="118" spans="71:72" x14ac:dyDescent="0.25">
      <c r="BS118">
        <v>113</v>
      </c>
      <c r="BT118">
        <v>113</v>
      </c>
    </row>
    <row r="119" spans="71:72" x14ac:dyDescent="0.25">
      <c r="BS119">
        <v>114</v>
      </c>
      <c r="BT119">
        <v>114</v>
      </c>
    </row>
    <row r="120" spans="71:72" x14ac:dyDescent="0.25">
      <c r="BS120">
        <v>115</v>
      </c>
      <c r="BT120">
        <v>115</v>
      </c>
    </row>
    <row r="121" spans="71:72" x14ac:dyDescent="0.25">
      <c r="BS121">
        <v>116</v>
      </c>
      <c r="BT121">
        <v>116</v>
      </c>
    </row>
    <row r="122" spans="71:72" x14ac:dyDescent="0.25">
      <c r="BS122">
        <v>117</v>
      </c>
      <c r="BT122">
        <v>117</v>
      </c>
    </row>
    <row r="123" spans="71:72" x14ac:dyDescent="0.25">
      <c r="BS123">
        <v>118</v>
      </c>
      <c r="BT123">
        <v>118</v>
      </c>
    </row>
    <row r="124" spans="71:72" x14ac:dyDescent="0.25">
      <c r="BS124">
        <v>119</v>
      </c>
      <c r="BT124">
        <v>119</v>
      </c>
    </row>
    <row r="125" spans="71:72" x14ac:dyDescent="0.25">
      <c r="BS125">
        <v>120</v>
      </c>
      <c r="BT125">
        <v>120</v>
      </c>
    </row>
    <row r="126" spans="71:72" x14ac:dyDescent="0.25">
      <c r="BS126">
        <v>121</v>
      </c>
      <c r="BT126">
        <v>121</v>
      </c>
    </row>
    <row r="127" spans="71:72" x14ac:dyDescent="0.25">
      <c r="BS127">
        <v>122</v>
      </c>
      <c r="BT127">
        <v>122</v>
      </c>
    </row>
    <row r="128" spans="71:72" x14ac:dyDescent="0.25">
      <c r="BS128">
        <v>123</v>
      </c>
      <c r="BT128">
        <v>123</v>
      </c>
    </row>
    <row r="129" spans="71:72" x14ac:dyDescent="0.25">
      <c r="BS129">
        <v>124</v>
      </c>
      <c r="BT129">
        <v>124</v>
      </c>
    </row>
    <row r="130" spans="71:72" x14ac:dyDescent="0.25">
      <c r="BS130">
        <v>125</v>
      </c>
      <c r="BT130">
        <v>125</v>
      </c>
    </row>
    <row r="131" spans="71:72" x14ac:dyDescent="0.25">
      <c r="BS131">
        <v>126</v>
      </c>
      <c r="BT131">
        <v>126</v>
      </c>
    </row>
    <row r="132" spans="71:72" x14ac:dyDescent="0.25">
      <c r="BS132">
        <v>127</v>
      </c>
      <c r="BT132">
        <v>127</v>
      </c>
    </row>
    <row r="133" spans="71:72" x14ac:dyDescent="0.25">
      <c r="BS133">
        <v>128</v>
      </c>
      <c r="BT133">
        <v>128</v>
      </c>
    </row>
    <row r="134" spans="71:72" x14ac:dyDescent="0.25">
      <c r="BS134">
        <v>129</v>
      </c>
      <c r="BT134">
        <v>129</v>
      </c>
    </row>
    <row r="135" spans="71:72" x14ac:dyDescent="0.25">
      <c r="BS135">
        <v>130</v>
      </c>
      <c r="BT135">
        <v>130</v>
      </c>
    </row>
    <row r="136" spans="71:72" x14ac:dyDescent="0.25">
      <c r="BS136">
        <v>131</v>
      </c>
      <c r="BT136">
        <v>131</v>
      </c>
    </row>
    <row r="137" spans="71:72" x14ac:dyDescent="0.25">
      <c r="BS137">
        <v>132</v>
      </c>
      <c r="BT137">
        <v>132</v>
      </c>
    </row>
    <row r="138" spans="71:72" x14ac:dyDescent="0.25">
      <c r="BS138">
        <v>133</v>
      </c>
      <c r="BT138">
        <v>133</v>
      </c>
    </row>
    <row r="139" spans="71:72" x14ac:dyDescent="0.25">
      <c r="BS139">
        <v>134</v>
      </c>
      <c r="BT139">
        <v>134</v>
      </c>
    </row>
    <row r="140" spans="71:72" x14ac:dyDescent="0.25">
      <c r="BS140">
        <v>135</v>
      </c>
      <c r="BT140">
        <v>135</v>
      </c>
    </row>
    <row r="141" spans="71:72" x14ac:dyDescent="0.25">
      <c r="BS141">
        <v>136</v>
      </c>
      <c r="BT141">
        <v>136</v>
      </c>
    </row>
    <row r="142" spans="71:72" x14ac:dyDescent="0.25">
      <c r="BS142">
        <v>137</v>
      </c>
      <c r="BT142">
        <v>137</v>
      </c>
    </row>
    <row r="143" spans="71:72" x14ac:dyDescent="0.25">
      <c r="BS143">
        <v>138</v>
      </c>
      <c r="BT143">
        <v>138</v>
      </c>
    </row>
    <row r="144" spans="71:72" x14ac:dyDescent="0.25">
      <c r="BS144">
        <v>139</v>
      </c>
      <c r="BT144">
        <v>139</v>
      </c>
    </row>
    <row r="145" spans="71:72" x14ac:dyDescent="0.25">
      <c r="BS145">
        <v>140</v>
      </c>
      <c r="BT145">
        <v>140</v>
      </c>
    </row>
    <row r="146" spans="71:72" x14ac:dyDescent="0.25">
      <c r="BS146">
        <v>141</v>
      </c>
      <c r="BT146">
        <v>141</v>
      </c>
    </row>
    <row r="147" spans="71:72" x14ac:dyDescent="0.25">
      <c r="BS147">
        <v>142</v>
      </c>
      <c r="BT147">
        <v>142</v>
      </c>
    </row>
    <row r="148" spans="71:72" x14ac:dyDescent="0.25">
      <c r="BS148">
        <v>143</v>
      </c>
      <c r="BT148">
        <v>143</v>
      </c>
    </row>
    <row r="149" spans="71:72" x14ac:dyDescent="0.25">
      <c r="BS149">
        <v>144</v>
      </c>
      <c r="BT149">
        <v>144</v>
      </c>
    </row>
    <row r="150" spans="71:72" x14ac:dyDescent="0.25">
      <c r="BS150">
        <v>145</v>
      </c>
      <c r="BT150">
        <v>145</v>
      </c>
    </row>
    <row r="151" spans="71:72" x14ac:dyDescent="0.25">
      <c r="BS151">
        <v>146</v>
      </c>
      <c r="BT151">
        <v>146</v>
      </c>
    </row>
    <row r="152" spans="71:72" x14ac:dyDescent="0.25">
      <c r="BS152">
        <v>147</v>
      </c>
      <c r="BT152">
        <v>147</v>
      </c>
    </row>
    <row r="153" spans="71:72" x14ac:dyDescent="0.25">
      <c r="BS153">
        <v>148</v>
      </c>
      <c r="BT153">
        <v>148</v>
      </c>
    </row>
    <row r="154" spans="71:72" x14ac:dyDescent="0.25">
      <c r="BS154">
        <v>149</v>
      </c>
      <c r="BT154">
        <v>149</v>
      </c>
    </row>
    <row r="155" spans="71:72" x14ac:dyDescent="0.25">
      <c r="BS155">
        <v>150</v>
      </c>
      <c r="BT155">
        <v>150</v>
      </c>
    </row>
    <row r="156" spans="71:72" x14ac:dyDescent="0.25">
      <c r="BT156">
        <v>151</v>
      </c>
    </row>
    <row r="157" spans="71:72" x14ac:dyDescent="0.25">
      <c r="BT157">
        <v>152</v>
      </c>
    </row>
    <row r="158" spans="71:72" x14ac:dyDescent="0.25">
      <c r="BT158">
        <v>153</v>
      </c>
    </row>
    <row r="159" spans="71:72" x14ac:dyDescent="0.25">
      <c r="BT159">
        <v>154</v>
      </c>
    </row>
    <row r="160" spans="71:72" x14ac:dyDescent="0.25">
      <c r="BT160">
        <v>155</v>
      </c>
    </row>
    <row r="161" spans="72:72" x14ac:dyDescent="0.25">
      <c r="BT161">
        <v>156</v>
      </c>
    </row>
    <row r="162" spans="72:72" x14ac:dyDescent="0.25">
      <c r="BT162">
        <v>157</v>
      </c>
    </row>
    <row r="163" spans="72:72" x14ac:dyDescent="0.25">
      <c r="BT163">
        <v>158</v>
      </c>
    </row>
    <row r="164" spans="72:72" x14ac:dyDescent="0.25">
      <c r="BT164">
        <v>159</v>
      </c>
    </row>
    <row r="165" spans="72:72" x14ac:dyDescent="0.25">
      <c r="BT165">
        <v>160</v>
      </c>
    </row>
    <row r="166" spans="72:72" x14ac:dyDescent="0.25">
      <c r="BT166">
        <v>161</v>
      </c>
    </row>
    <row r="167" spans="72:72" x14ac:dyDescent="0.25">
      <c r="BT167">
        <v>162</v>
      </c>
    </row>
    <row r="168" spans="72:72" x14ac:dyDescent="0.25">
      <c r="BT168">
        <v>163</v>
      </c>
    </row>
    <row r="169" spans="72:72" x14ac:dyDescent="0.25">
      <c r="BT169">
        <v>164</v>
      </c>
    </row>
    <row r="170" spans="72:72" x14ac:dyDescent="0.25">
      <c r="BT170">
        <v>165</v>
      </c>
    </row>
    <row r="171" spans="72:72" x14ac:dyDescent="0.25">
      <c r="BT171">
        <v>166</v>
      </c>
    </row>
    <row r="172" spans="72:72" x14ac:dyDescent="0.25">
      <c r="BT172">
        <v>167</v>
      </c>
    </row>
    <row r="173" spans="72:72" x14ac:dyDescent="0.25">
      <c r="BT173">
        <v>168</v>
      </c>
    </row>
    <row r="174" spans="72:72" x14ac:dyDescent="0.25">
      <c r="BT174">
        <v>169</v>
      </c>
    </row>
    <row r="175" spans="72:72" x14ac:dyDescent="0.25">
      <c r="BT175">
        <v>170</v>
      </c>
    </row>
    <row r="176" spans="72:72" x14ac:dyDescent="0.25">
      <c r="BT176">
        <v>171</v>
      </c>
    </row>
    <row r="177" spans="72:72" x14ac:dyDescent="0.25">
      <c r="BT177">
        <v>172</v>
      </c>
    </row>
    <row r="178" spans="72:72" x14ac:dyDescent="0.25">
      <c r="BT178">
        <v>173</v>
      </c>
    </row>
    <row r="179" spans="72:72" x14ac:dyDescent="0.25">
      <c r="BT179">
        <v>174</v>
      </c>
    </row>
    <row r="180" spans="72:72" x14ac:dyDescent="0.25">
      <c r="BT180">
        <v>175</v>
      </c>
    </row>
    <row r="181" spans="72:72" x14ac:dyDescent="0.25">
      <c r="BT181">
        <v>176</v>
      </c>
    </row>
    <row r="182" spans="72:72" x14ac:dyDescent="0.25">
      <c r="BT182">
        <v>177</v>
      </c>
    </row>
    <row r="183" spans="72:72" x14ac:dyDescent="0.25">
      <c r="BT183">
        <v>178</v>
      </c>
    </row>
    <row r="184" spans="72:72" x14ac:dyDescent="0.25">
      <c r="BT184">
        <v>179</v>
      </c>
    </row>
    <row r="185" spans="72:72" x14ac:dyDescent="0.25">
      <c r="BT185">
        <v>180</v>
      </c>
    </row>
    <row r="186" spans="72:72" x14ac:dyDescent="0.25">
      <c r="BT186">
        <v>181</v>
      </c>
    </row>
    <row r="187" spans="72:72" x14ac:dyDescent="0.25">
      <c r="BT187">
        <v>182</v>
      </c>
    </row>
    <row r="188" spans="72:72" x14ac:dyDescent="0.25">
      <c r="BT188">
        <v>183</v>
      </c>
    </row>
    <row r="189" spans="72:72" x14ac:dyDescent="0.25">
      <c r="BT189">
        <v>184</v>
      </c>
    </row>
    <row r="190" spans="72:72" x14ac:dyDescent="0.25">
      <c r="BT190">
        <v>185</v>
      </c>
    </row>
    <row r="191" spans="72:72" x14ac:dyDescent="0.25">
      <c r="BT191">
        <v>186</v>
      </c>
    </row>
    <row r="192" spans="72:72" x14ac:dyDescent="0.25">
      <c r="BT192">
        <v>187</v>
      </c>
    </row>
    <row r="193" spans="72:72" x14ac:dyDescent="0.25">
      <c r="BT193">
        <v>188</v>
      </c>
    </row>
    <row r="194" spans="72:72" x14ac:dyDescent="0.25">
      <c r="BT194">
        <v>189</v>
      </c>
    </row>
    <row r="195" spans="72:72" x14ac:dyDescent="0.25">
      <c r="BT195">
        <v>190</v>
      </c>
    </row>
    <row r="196" spans="72:72" x14ac:dyDescent="0.25">
      <c r="BT196">
        <v>191</v>
      </c>
    </row>
    <row r="197" spans="72:72" x14ac:dyDescent="0.25">
      <c r="BT197">
        <v>192</v>
      </c>
    </row>
    <row r="198" spans="72:72" x14ac:dyDescent="0.25">
      <c r="BT198">
        <v>193</v>
      </c>
    </row>
    <row r="199" spans="72:72" x14ac:dyDescent="0.25">
      <c r="BT199">
        <v>194</v>
      </c>
    </row>
    <row r="200" spans="72:72" x14ac:dyDescent="0.25">
      <c r="BT200">
        <v>195</v>
      </c>
    </row>
    <row r="201" spans="72:72" x14ac:dyDescent="0.25">
      <c r="BT201">
        <v>196</v>
      </c>
    </row>
    <row r="202" spans="72:72" x14ac:dyDescent="0.25">
      <c r="BT202">
        <v>197</v>
      </c>
    </row>
    <row r="203" spans="72:72" x14ac:dyDescent="0.25">
      <c r="BT203">
        <v>198</v>
      </c>
    </row>
    <row r="204" spans="72:72" x14ac:dyDescent="0.25">
      <c r="BT204">
        <v>199</v>
      </c>
    </row>
    <row r="205" spans="72:72" x14ac:dyDescent="0.25">
      <c r="BT205">
        <v>200</v>
      </c>
    </row>
    <row r="206" spans="72:72" x14ac:dyDescent="0.25">
      <c r="BT206">
        <v>201</v>
      </c>
    </row>
    <row r="207" spans="72:72" x14ac:dyDescent="0.25">
      <c r="BT207">
        <v>202</v>
      </c>
    </row>
    <row r="208" spans="72:72" x14ac:dyDescent="0.25">
      <c r="BT208">
        <v>203</v>
      </c>
    </row>
    <row r="209" spans="72:72" x14ac:dyDescent="0.25">
      <c r="BT209">
        <v>204</v>
      </c>
    </row>
    <row r="210" spans="72:72" x14ac:dyDescent="0.25">
      <c r="BT210">
        <v>205</v>
      </c>
    </row>
    <row r="211" spans="72:72" x14ac:dyDescent="0.25">
      <c r="BT211">
        <v>206</v>
      </c>
    </row>
    <row r="212" spans="72:72" x14ac:dyDescent="0.25">
      <c r="BT212">
        <v>207</v>
      </c>
    </row>
    <row r="213" spans="72:72" x14ac:dyDescent="0.25">
      <c r="BT213">
        <v>208</v>
      </c>
    </row>
    <row r="214" spans="72:72" x14ac:dyDescent="0.25">
      <c r="BT214">
        <v>209</v>
      </c>
    </row>
    <row r="215" spans="72:72" x14ac:dyDescent="0.25">
      <c r="BT215">
        <v>210</v>
      </c>
    </row>
    <row r="216" spans="72:72" x14ac:dyDescent="0.25">
      <c r="BT216">
        <v>211</v>
      </c>
    </row>
    <row r="217" spans="72:72" x14ac:dyDescent="0.25">
      <c r="BT217">
        <v>212</v>
      </c>
    </row>
    <row r="218" spans="72:72" x14ac:dyDescent="0.25">
      <c r="BT218">
        <v>213</v>
      </c>
    </row>
    <row r="219" spans="72:72" x14ac:dyDescent="0.25">
      <c r="BT219">
        <v>214</v>
      </c>
    </row>
    <row r="220" spans="72:72" x14ac:dyDescent="0.25">
      <c r="BT220">
        <v>215</v>
      </c>
    </row>
    <row r="221" spans="72:72" x14ac:dyDescent="0.25">
      <c r="BT221">
        <v>216</v>
      </c>
    </row>
    <row r="222" spans="72:72" x14ac:dyDescent="0.25">
      <c r="BT222">
        <v>217</v>
      </c>
    </row>
    <row r="223" spans="72:72" x14ac:dyDescent="0.25">
      <c r="BT223">
        <v>218</v>
      </c>
    </row>
    <row r="224" spans="72:72" x14ac:dyDescent="0.25">
      <c r="BT224">
        <v>219</v>
      </c>
    </row>
    <row r="225" spans="72:72" x14ac:dyDescent="0.25">
      <c r="BT225">
        <v>220</v>
      </c>
    </row>
    <row r="226" spans="72:72" x14ac:dyDescent="0.25">
      <c r="BT226">
        <v>221</v>
      </c>
    </row>
    <row r="227" spans="72:72" x14ac:dyDescent="0.25">
      <c r="BT227">
        <v>222</v>
      </c>
    </row>
    <row r="228" spans="72:72" x14ac:dyDescent="0.25">
      <c r="BT228">
        <v>223</v>
      </c>
    </row>
    <row r="229" spans="72:72" x14ac:dyDescent="0.25">
      <c r="BT229">
        <v>224</v>
      </c>
    </row>
    <row r="230" spans="72:72" x14ac:dyDescent="0.25">
      <c r="BT230">
        <v>225</v>
      </c>
    </row>
    <row r="231" spans="72:72" x14ac:dyDescent="0.25">
      <c r="BT231">
        <v>226</v>
      </c>
    </row>
    <row r="232" spans="72:72" x14ac:dyDescent="0.25">
      <c r="BT232">
        <v>227</v>
      </c>
    </row>
    <row r="233" spans="72:72" x14ac:dyDescent="0.25">
      <c r="BT233">
        <v>228</v>
      </c>
    </row>
    <row r="234" spans="72:72" x14ac:dyDescent="0.25">
      <c r="BT234">
        <v>229</v>
      </c>
    </row>
    <row r="235" spans="72:72" x14ac:dyDescent="0.25">
      <c r="BT235">
        <v>230</v>
      </c>
    </row>
    <row r="236" spans="72:72" x14ac:dyDescent="0.25">
      <c r="BT236">
        <v>231</v>
      </c>
    </row>
    <row r="237" spans="72:72" x14ac:dyDescent="0.25">
      <c r="BT237">
        <v>232</v>
      </c>
    </row>
    <row r="238" spans="72:72" x14ac:dyDescent="0.25">
      <c r="BT238">
        <v>233</v>
      </c>
    </row>
    <row r="239" spans="72:72" x14ac:dyDescent="0.25">
      <c r="BT239">
        <v>234</v>
      </c>
    </row>
    <row r="240" spans="72:72" x14ac:dyDescent="0.25">
      <c r="BT240">
        <v>235</v>
      </c>
    </row>
    <row r="241" spans="72:72" x14ac:dyDescent="0.25">
      <c r="BT241">
        <v>236</v>
      </c>
    </row>
    <row r="242" spans="72:72" x14ac:dyDescent="0.25">
      <c r="BT242">
        <v>237</v>
      </c>
    </row>
    <row r="243" spans="72:72" x14ac:dyDescent="0.25">
      <c r="BT243">
        <v>238</v>
      </c>
    </row>
    <row r="244" spans="72:72" x14ac:dyDescent="0.25">
      <c r="BT244">
        <v>239</v>
      </c>
    </row>
    <row r="245" spans="72:72" x14ac:dyDescent="0.25">
      <c r="BT245">
        <v>240</v>
      </c>
    </row>
    <row r="246" spans="72:72" x14ac:dyDescent="0.25">
      <c r="BT246">
        <v>241</v>
      </c>
    </row>
    <row r="247" spans="72:72" x14ac:dyDescent="0.25">
      <c r="BT247">
        <v>242</v>
      </c>
    </row>
    <row r="248" spans="72:72" x14ac:dyDescent="0.25">
      <c r="BT248">
        <v>243</v>
      </c>
    </row>
    <row r="249" spans="72:72" x14ac:dyDescent="0.25">
      <c r="BT249">
        <v>244</v>
      </c>
    </row>
    <row r="250" spans="72:72" x14ac:dyDescent="0.25">
      <c r="BT250">
        <v>245</v>
      </c>
    </row>
    <row r="251" spans="72:72" x14ac:dyDescent="0.25">
      <c r="BT251">
        <v>246</v>
      </c>
    </row>
    <row r="252" spans="72:72" x14ac:dyDescent="0.25">
      <c r="BT252">
        <v>247</v>
      </c>
    </row>
    <row r="253" spans="72:72" x14ac:dyDescent="0.25">
      <c r="BT253">
        <v>248</v>
      </c>
    </row>
    <row r="254" spans="72:72" x14ac:dyDescent="0.25">
      <c r="BT254">
        <v>249</v>
      </c>
    </row>
    <row r="255" spans="72:72" x14ac:dyDescent="0.25">
      <c r="BT255">
        <v>250</v>
      </c>
    </row>
    <row r="256" spans="72:72" x14ac:dyDescent="0.25">
      <c r="BT256">
        <v>251</v>
      </c>
    </row>
    <row r="257" spans="72:72" x14ac:dyDescent="0.25">
      <c r="BT257">
        <v>252</v>
      </c>
    </row>
    <row r="258" spans="72:72" x14ac:dyDescent="0.25">
      <c r="BT258">
        <v>253</v>
      </c>
    </row>
    <row r="259" spans="72:72" x14ac:dyDescent="0.25">
      <c r="BT259">
        <v>254</v>
      </c>
    </row>
    <row r="260" spans="72:72" x14ac:dyDescent="0.25">
      <c r="BT260">
        <v>255</v>
      </c>
    </row>
    <row r="261" spans="72:72" x14ac:dyDescent="0.25">
      <c r="BT261">
        <v>256</v>
      </c>
    </row>
    <row r="262" spans="72:72" x14ac:dyDescent="0.25">
      <c r="BT262">
        <v>257</v>
      </c>
    </row>
    <row r="263" spans="72:72" x14ac:dyDescent="0.25">
      <c r="BT263">
        <v>258</v>
      </c>
    </row>
    <row r="264" spans="72:72" x14ac:dyDescent="0.25">
      <c r="BT264">
        <v>259</v>
      </c>
    </row>
    <row r="265" spans="72:72" x14ac:dyDescent="0.25">
      <c r="BT265">
        <v>260</v>
      </c>
    </row>
    <row r="266" spans="72:72" x14ac:dyDescent="0.25">
      <c r="BT266">
        <v>261</v>
      </c>
    </row>
    <row r="267" spans="72:72" x14ac:dyDescent="0.25">
      <c r="BT267">
        <v>262</v>
      </c>
    </row>
    <row r="268" spans="72:72" x14ac:dyDescent="0.25">
      <c r="BT268">
        <v>263</v>
      </c>
    </row>
    <row r="269" spans="72:72" x14ac:dyDescent="0.25">
      <c r="BT269">
        <v>264</v>
      </c>
    </row>
    <row r="270" spans="72:72" x14ac:dyDescent="0.25">
      <c r="BT270">
        <v>265</v>
      </c>
    </row>
    <row r="271" spans="72:72" x14ac:dyDescent="0.25">
      <c r="BT271">
        <v>266</v>
      </c>
    </row>
    <row r="272" spans="72:72" x14ac:dyDescent="0.25">
      <c r="BT272">
        <v>267</v>
      </c>
    </row>
    <row r="273" spans="72:72" x14ac:dyDescent="0.25">
      <c r="BT273">
        <v>268</v>
      </c>
    </row>
    <row r="274" spans="72:72" x14ac:dyDescent="0.25">
      <c r="BT274">
        <v>269</v>
      </c>
    </row>
    <row r="275" spans="72:72" x14ac:dyDescent="0.25">
      <c r="BT275">
        <v>270</v>
      </c>
    </row>
    <row r="276" spans="72:72" x14ac:dyDescent="0.25">
      <c r="BT276">
        <v>271</v>
      </c>
    </row>
    <row r="277" spans="72:72" x14ac:dyDescent="0.25">
      <c r="BT277">
        <v>272</v>
      </c>
    </row>
    <row r="278" spans="72:72" x14ac:dyDescent="0.25">
      <c r="BT278">
        <v>273</v>
      </c>
    </row>
    <row r="279" spans="72:72" x14ac:dyDescent="0.25">
      <c r="BT279">
        <v>274</v>
      </c>
    </row>
    <row r="280" spans="72:72" x14ac:dyDescent="0.25">
      <c r="BT280">
        <v>275</v>
      </c>
    </row>
    <row r="281" spans="72:72" x14ac:dyDescent="0.25">
      <c r="BT281">
        <v>276</v>
      </c>
    </row>
    <row r="282" spans="72:72" x14ac:dyDescent="0.25">
      <c r="BT282">
        <v>277</v>
      </c>
    </row>
    <row r="283" spans="72:72" x14ac:dyDescent="0.25">
      <c r="BT283">
        <v>278</v>
      </c>
    </row>
    <row r="284" spans="72:72" x14ac:dyDescent="0.25">
      <c r="BT284">
        <v>279</v>
      </c>
    </row>
    <row r="285" spans="72:72" x14ac:dyDescent="0.25">
      <c r="BT285">
        <v>280</v>
      </c>
    </row>
    <row r="286" spans="72:72" x14ac:dyDescent="0.25">
      <c r="BT286">
        <v>281</v>
      </c>
    </row>
    <row r="287" spans="72:72" x14ac:dyDescent="0.25">
      <c r="BT287">
        <v>282</v>
      </c>
    </row>
    <row r="288" spans="72:72" x14ac:dyDescent="0.25">
      <c r="BT288">
        <v>283</v>
      </c>
    </row>
    <row r="289" spans="72:72" x14ac:dyDescent="0.25">
      <c r="BT289">
        <v>284</v>
      </c>
    </row>
    <row r="290" spans="72:72" x14ac:dyDescent="0.25">
      <c r="BT290">
        <v>285</v>
      </c>
    </row>
    <row r="291" spans="72:72" x14ac:dyDescent="0.25">
      <c r="BT291">
        <v>286</v>
      </c>
    </row>
    <row r="292" spans="72:72" x14ac:dyDescent="0.25">
      <c r="BT292">
        <v>287</v>
      </c>
    </row>
    <row r="293" spans="72:72" x14ac:dyDescent="0.25">
      <c r="BT293">
        <v>288</v>
      </c>
    </row>
    <row r="294" spans="72:72" x14ac:dyDescent="0.25">
      <c r="BT294">
        <v>289</v>
      </c>
    </row>
    <row r="295" spans="72:72" x14ac:dyDescent="0.25">
      <c r="BT295">
        <v>290</v>
      </c>
    </row>
    <row r="296" spans="72:72" x14ac:dyDescent="0.25">
      <c r="BT296">
        <v>291</v>
      </c>
    </row>
    <row r="297" spans="72:72" x14ac:dyDescent="0.25">
      <c r="BT297">
        <v>292</v>
      </c>
    </row>
    <row r="298" spans="72:72" x14ac:dyDescent="0.25">
      <c r="BT298">
        <v>293</v>
      </c>
    </row>
    <row r="299" spans="72:72" x14ac:dyDescent="0.25">
      <c r="BT299">
        <v>294</v>
      </c>
    </row>
    <row r="300" spans="72:72" x14ac:dyDescent="0.25">
      <c r="BT300">
        <v>295</v>
      </c>
    </row>
    <row r="301" spans="72:72" x14ac:dyDescent="0.25">
      <c r="BT301">
        <v>296</v>
      </c>
    </row>
    <row r="302" spans="72:72" x14ac:dyDescent="0.25">
      <c r="BT302">
        <v>297</v>
      </c>
    </row>
    <row r="303" spans="72:72" x14ac:dyDescent="0.25">
      <c r="BT303">
        <v>298</v>
      </c>
    </row>
    <row r="304" spans="72:72" x14ac:dyDescent="0.25">
      <c r="BT304">
        <v>299</v>
      </c>
    </row>
    <row r="305" spans="72:72" x14ac:dyDescent="0.25">
      <c r="BT305">
        <v>300</v>
      </c>
    </row>
    <row r="306" spans="72:72" x14ac:dyDescent="0.25">
      <c r="BT306">
        <v>301</v>
      </c>
    </row>
    <row r="307" spans="72:72" x14ac:dyDescent="0.25">
      <c r="BT307">
        <v>302</v>
      </c>
    </row>
    <row r="308" spans="72:72" x14ac:dyDescent="0.25">
      <c r="BT308">
        <v>303</v>
      </c>
    </row>
    <row r="309" spans="72:72" x14ac:dyDescent="0.25">
      <c r="BT309">
        <v>304</v>
      </c>
    </row>
    <row r="310" spans="72:72" x14ac:dyDescent="0.25">
      <c r="BT310">
        <v>305</v>
      </c>
    </row>
    <row r="311" spans="72:72" x14ac:dyDescent="0.25">
      <c r="BT311">
        <v>306</v>
      </c>
    </row>
    <row r="312" spans="72:72" x14ac:dyDescent="0.25">
      <c r="BT312">
        <v>307</v>
      </c>
    </row>
    <row r="313" spans="72:72" x14ac:dyDescent="0.25">
      <c r="BT313">
        <v>308</v>
      </c>
    </row>
    <row r="314" spans="72:72" x14ac:dyDescent="0.25">
      <c r="BT314">
        <v>309</v>
      </c>
    </row>
    <row r="315" spans="72:72" x14ac:dyDescent="0.25">
      <c r="BT315">
        <v>310</v>
      </c>
    </row>
    <row r="316" spans="72:72" x14ac:dyDescent="0.25">
      <c r="BT316">
        <v>311</v>
      </c>
    </row>
    <row r="317" spans="72:72" x14ac:dyDescent="0.25">
      <c r="BT317">
        <v>312</v>
      </c>
    </row>
    <row r="318" spans="72:72" x14ac:dyDescent="0.25">
      <c r="BT318">
        <v>313</v>
      </c>
    </row>
    <row r="319" spans="72:72" x14ac:dyDescent="0.25">
      <c r="BT319">
        <v>314</v>
      </c>
    </row>
    <row r="320" spans="72:72" x14ac:dyDescent="0.25">
      <c r="BT320">
        <v>315</v>
      </c>
    </row>
    <row r="321" spans="72:72" x14ac:dyDescent="0.25">
      <c r="BT321">
        <v>316</v>
      </c>
    </row>
    <row r="322" spans="72:72" x14ac:dyDescent="0.25">
      <c r="BT322">
        <v>317</v>
      </c>
    </row>
    <row r="323" spans="72:72" x14ac:dyDescent="0.25">
      <c r="BT323">
        <v>318</v>
      </c>
    </row>
    <row r="324" spans="72:72" x14ac:dyDescent="0.25">
      <c r="BT324">
        <v>319</v>
      </c>
    </row>
    <row r="325" spans="72:72" x14ac:dyDescent="0.25">
      <c r="BT325">
        <v>320</v>
      </c>
    </row>
    <row r="326" spans="72:72" x14ac:dyDescent="0.25">
      <c r="BT326">
        <v>321</v>
      </c>
    </row>
    <row r="327" spans="72:72" x14ac:dyDescent="0.25">
      <c r="BT327">
        <v>322</v>
      </c>
    </row>
    <row r="328" spans="72:72" x14ac:dyDescent="0.25">
      <c r="BT328">
        <v>323</v>
      </c>
    </row>
    <row r="329" spans="72:72" x14ac:dyDescent="0.25">
      <c r="BT329">
        <v>324</v>
      </c>
    </row>
    <row r="330" spans="72:72" x14ac:dyDescent="0.25">
      <c r="BT330">
        <v>325</v>
      </c>
    </row>
    <row r="331" spans="72:72" x14ac:dyDescent="0.25">
      <c r="BT331">
        <v>326</v>
      </c>
    </row>
    <row r="332" spans="72:72" x14ac:dyDescent="0.25">
      <c r="BT332">
        <v>327</v>
      </c>
    </row>
    <row r="333" spans="72:72" x14ac:dyDescent="0.25">
      <c r="BT333">
        <v>328</v>
      </c>
    </row>
    <row r="334" spans="72:72" x14ac:dyDescent="0.25">
      <c r="BT334">
        <v>329</v>
      </c>
    </row>
    <row r="335" spans="72:72" x14ac:dyDescent="0.25">
      <c r="BT335">
        <v>330</v>
      </c>
    </row>
    <row r="336" spans="72:72" x14ac:dyDescent="0.25">
      <c r="BT336">
        <v>331</v>
      </c>
    </row>
    <row r="337" spans="72:72" x14ac:dyDescent="0.25">
      <c r="BT337">
        <v>332</v>
      </c>
    </row>
    <row r="338" spans="72:72" x14ac:dyDescent="0.25">
      <c r="BT338">
        <v>333</v>
      </c>
    </row>
    <row r="339" spans="72:72" x14ac:dyDescent="0.25">
      <c r="BT339">
        <v>334</v>
      </c>
    </row>
    <row r="340" spans="72:72" x14ac:dyDescent="0.25">
      <c r="BT340">
        <v>335</v>
      </c>
    </row>
    <row r="341" spans="72:72" x14ac:dyDescent="0.25">
      <c r="BT341">
        <v>336</v>
      </c>
    </row>
    <row r="342" spans="72:72" x14ac:dyDescent="0.25">
      <c r="BT342">
        <v>337</v>
      </c>
    </row>
    <row r="343" spans="72:72" x14ac:dyDescent="0.25">
      <c r="BT343">
        <v>338</v>
      </c>
    </row>
    <row r="344" spans="72:72" x14ac:dyDescent="0.25">
      <c r="BT344">
        <v>339</v>
      </c>
    </row>
    <row r="345" spans="72:72" x14ac:dyDescent="0.25">
      <c r="BT345">
        <v>340</v>
      </c>
    </row>
    <row r="346" spans="72:72" x14ac:dyDescent="0.25">
      <c r="BT346">
        <v>341</v>
      </c>
    </row>
    <row r="347" spans="72:72" x14ac:dyDescent="0.25">
      <c r="BT347">
        <v>342</v>
      </c>
    </row>
    <row r="348" spans="72:72" x14ac:dyDescent="0.25">
      <c r="BT348">
        <v>343</v>
      </c>
    </row>
    <row r="349" spans="72:72" x14ac:dyDescent="0.25">
      <c r="BT349">
        <v>344</v>
      </c>
    </row>
    <row r="350" spans="72:72" x14ac:dyDescent="0.25">
      <c r="BT350">
        <v>345</v>
      </c>
    </row>
    <row r="351" spans="72:72" x14ac:dyDescent="0.25">
      <c r="BT351">
        <v>346</v>
      </c>
    </row>
    <row r="352" spans="72:72" x14ac:dyDescent="0.25">
      <c r="BT352">
        <v>347</v>
      </c>
    </row>
    <row r="353" spans="72:72" x14ac:dyDescent="0.25">
      <c r="BT353">
        <v>348</v>
      </c>
    </row>
    <row r="354" spans="72:72" x14ac:dyDescent="0.25">
      <c r="BT354">
        <v>349</v>
      </c>
    </row>
    <row r="355" spans="72:72" x14ac:dyDescent="0.25">
      <c r="BT355">
        <v>350</v>
      </c>
    </row>
    <row r="356" spans="72:72" x14ac:dyDescent="0.25">
      <c r="BT356">
        <v>351</v>
      </c>
    </row>
    <row r="357" spans="72:72" x14ac:dyDescent="0.25">
      <c r="BT357">
        <v>352</v>
      </c>
    </row>
    <row r="358" spans="72:72" x14ac:dyDescent="0.25">
      <c r="BT358">
        <v>353</v>
      </c>
    </row>
    <row r="359" spans="72:72" x14ac:dyDescent="0.25">
      <c r="BT359">
        <v>354</v>
      </c>
    </row>
    <row r="360" spans="72:72" x14ac:dyDescent="0.25">
      <c r="BT360">
        <v>355</v>
      </c>
    </row>
    <row r="361" spans="72:72" x14ac:dyDescent="0.25">
      <c r="BT361">
        <v>356</v>
      </c>
    </row>
    <row r="362" spans="72:72" x14ac:dyDescent="0.25">
      <c r="BT362">
        <v>357</v>
      </c>
    </row>
    <row r="363" spans="72:72" x14ac:dyDescent="0.25">
      <c r="BT363">
        <v>358</v>
      </c>
    </row>
    <row r="364" spans="72:72" x14ac:dyDescent="0.25">
      <c r="BT364">
        <v>359</v>
      </c>
    </row>
    <row r="365" spans="72:72" x14ac:dyDescent="0.25">
      <c r="BT365">
        <v>360</v>
      </c>
    </row>
    <row r="366" spans="72:72" x14ac:dyDescent="0.25">
      <c r="BT366">
        <v>361</v>
      </c>
    </row>
    <row r="367" spans="72:72" x14ac:dyDescent="0.25">
      <c r="BT367">
        <v>362</v>
      </c>
    </row>
    <row r="368" spans="72:72" x14ac:dyDescent="0.25">
      <c r="BT368">
        <v>363</v>
      </c>
    </row>
    <row r="369" spans="72:72" x14ac:dyDescent="0.25">
      <c r="BT369">
        <v>364</v>
      </c>
    </row>
    <row r="370" spans="72:72" x14ac:dyDescent="0.25">
      <c r="BT370">
        <v>365</v>
      </c>
    </row>
    <row r="371" spans="72:72" x14ac:dyDescent="0.25">
      <c r="BT371">
        <v>366</v>
      </c>
    </row>
    <row r="372" spans="72:72" x14ac:dyDescent="0.25">
      <c r="BT372">
        <v>367</v>
      </c>
    </row>
    <row r="373" spans="72:72" x14ac:dyDescent="0.25">
      <c r="BT373">
        <v>368</v>
      </c>
    </row>
    <row r="374" spans="72:72" x14ac:dyDescent="0.25">
      <c r="BT374">
        <v>369</v>
      </c>
    </row>
    <row r="375" spans="72:72" x14ac:dyDescent="0.25">
      <c r="BT375">
        <v>370</v>
      </c>
    </row>
    <row r="376" spans="72:72" x14ac:dyDescent="0.25">
      <c r="BT376">
        <v>371</v>
      </c>
    </row>
    <row r="377" spans="72:72" x14ac:dyDescent="0.25">
      <c r="BT377">
        <v>372</v>
      </c>
    </row>
    <row r="378" spans="72:72" x14ac:dyDescent="0.25">
      <c r="BT378">
        <v>373</v>
      </c>
    </row>
    <row r="379" spans="72:72" x14ac:dyDescent="0.25">
      <c r="BT379">
        <v>374</v>
      </c>
    </row>
    <row r="380" spans="72:72" x14ac:dyDescent="0.25">
      <c r="BT380">
        <v>375</v>
      </c>
    </row>
    <row r="381" spans="72:72" x14ac:dyDescent="0.25">
      <c r="BT381">
        <v>376</v>
      </c>
    </row>
    <row r="382" spans="72:72" x14ac:dyDescent="0.25">
      <c r="BT382">
        <v>377</v>
      </c>
    </row>
    <row r="383" spans="72:72" x14ac:dyDescent="0.25">
      <c r="BT383">
        <v>378</v>
      </c>
    </row>
    <row r="384" spans="72:72" x14ac:dyDescent="0.25">
      <c r="BT384">
        <v>379</v>
      </c>
    </row>
    <row r="385" spans="72:72" x14ac:dyDescent="0.25">
      <c r="BT385">
        <v>380</v>
      </c>
    </row>
    <row r="386" spans="72:72" x14ac:dyDescent="0.25">
      <c r="BT386">
        <v>381</v>
      </c>
    </row>
    <row r="387" spans="72:72" x14ac:dyDescent="0.25">
      <c r="BT387">
        <v>382</v>
      </c>
    </row>
    <row r="388" spans="72:72" x14ac:dyDescent="0.25">
      <c r="BT388">
        <v>383</v>
      </c>
    </row>
    <row r="389" spans="72:72" x14ac:dyDescent="0.25">
      <c r="BT389">
        <v>384</v>
      </c>
    </row>
    <row r="390" spans="72:72" x14ac:dyDescent="0.25">
      <c r="BT390">
        <v>385</v>
      </c>
    </row>
    <row r="391" spans="72:72" x14ac:dyDescent="0.25">
      <c r="BT391">
        <v>386</v>
      </c>
    </row>
    <row r="392" spans="72:72" x14ac:dyDescent="0.25">
      <c r="BT392">
        <v>387</v>
      </c>
    </row>
    <row r="393" spans="72:72" x14ac:dyDescent="0.25">
      <c r="BT393">
        <v>388</v>
      </c>
    </row>
    <row r="394" spans="72:72" x14ac:dyDescent="0.25">
      <c r="BT394">
        <v>389</v>
      </c>
    </row>
    <row r="395" spans="72:72" x14ac:dyDescent="0.25">
      <c r="BT395">
        <v>390</v>
      </c>
    </row>
    <row r="396" spans="72:72" x14ac:dyDescent="0.25">
      <c r="BT396">
        <v>391</v>
      </c>
    </row>
    <row r="397" spans="72:72" x14ac:dyDescent="0.25">
      <c r="BT397">
        <v>392</v>
      </c>
    </row>
    <row r="398" spans="72:72" x14ac:dyDescent="0.25">
      <c r="BT398">
        <v>393</v>
      </c>
    </row>
    <row r="399" spans="72:72" x14ac:dyDescent="0.25">
      <c r="BT399">
        <v>394</v>
      </c>
    </row>
    <row r="400" spans="72:72" x14ac:dyDescent="0.25">
      <c r="BT400">
        <v>395</v>
      </c>
    </row>
    <row r="401" spans="72:72" x14ac:dyDescent="0.25">
      <c r="BT401">
        <v>396</v>
      </c>
    </row>
    <row r="402" spans="72:72" x14ac:dyDescent="0.25">
      <c r="BT402">
        <v>397</v>
      </c>
    </row>
    <row r="403" spans="72:72" x14ac:dyDescent="0.25">
      <c r="BT403">
        <v>398</v>
      </c>
    </row>
    <row r="404" spans="72:72" x14ac:dyDescent="0.25">
      <c r="BT404">
        <v>399</v>
      </c>
    </row>
    <row r="405" spans="72:72" x14ac:dyDescent="0.25">
      <c r="BT405">
        <v>400</v>
      </c>
    </row>
    <row r="406" spans="72:72" x14ac:dyDescent="0.25">
      <c r="BT406">
        <v>401</v>
      </c>
    </row>
    <row r="407" spans="72:72" x14ac:dyDescent="0.25">
      <c r="BT407">
        <v>402</v>
      </c>
    </row>
    <row r="408" spans="72:72" x14ac:dyDescent="0.25">
      <c r="BT408">
        <v>403</v>
      </c>
    </row>
    <row r="409" spans="72:72" x14ac:dyDescent="0.25">
      <c r="BT409">
        <v>404</v>
      </c>
    </row>
    <row r="410" spans="72:72" x14ac:dyDescent="0.25">
      <c r="BT410">
        <v>405</v>
      </c>
    </row>
  </sheetData>
  <mergeCells count="50">
    <mergeCell ref="L10:M10"/>
    <mergeCell ref="J19:L19"/>
    <mergeCell ref="C49:E49"/>
    <mergeCell ref="C42:E42"/>
    <mergeCell ref="C43:E43"/>
    <mergeCell ref="C44:E44"/>
    <mergeCell ref="C40:E40"/>
    <mergeCell ref="C45:E45"/>
    <mergeCell ref="C19:D19"/>
    <mergeCell ref="C20:D20"/>
    <mergeCell ref="C21:D21"/>
    <mergeCell ref="C22:D22"/>
    <mergeCell ref="C41:E41"/>
    <mergeCell ref="J22:L22"/>
    <mergeCell ref="J20:L20"/>
    <mergeCell ref="J21:L21"/>
    <mergeCell ref="C13:D13"/>
    <mergeCell ref="C14:D14"/>
    <mergeCell ref="C15:D15"/>
    <mergeCell ref="C16:D16"/>
    <mergeCell ref="C17:D17"/>
    <mergeCell ref="C5:D5"/>
    <mergeCell ref="C6:D6"/>
    <mergeCell ref="L57:M57"/>
    <mergeCell ref="N22:O22"/>
    <mergeCell ref="O35:P35"/>
    <mergeCell ref="G28:L34"/>
    <mergeCell ref="G5:H5"/>
    <mergeCell ref="G6:H6"/>
    <mergeCell ref="G7:H7"/>
    <mergeCell ref="G8:H8"/>
    <mergeCell ref="C18:D18"/>
    <mergeCell ref="J7:L7"/>
    <mergeCell ref="J15:L15"/>
    <mergeCell ref="J16:L16"/>
    <mergeCell ref="J18:L18"/>
    <mergeCell ref="G9:H9"/>
    <mergeCell ref="A55:B55"/>
    <mergeCell ref="F55:G55"/>
    <mergeCell ref="K55:M55"/>
    <mergeCell ref="A49:B49"/>
    <mergeCell ref="A50:B50"/>
    <mergeCell ref="G43:L51"/>
    <mergeCell ref="A22:B22"/>
    <mergeCell ref="A51:B51"/>
    <mergeCell ref="C51:E51"/>
    <mergeCell ref="C50:E50"/>
    <mergeCell ref="C46:E46"/>
    <mergeCell ref="C48:E48"/>
    <mergeCell ref="C47:E47"/>
  </mergeCells>
  <dataValidations count="13">
    <dataValidation type="list" allowBlank="1" showInputMessage="1" showErrorMessage="1" sqref="C8">
      <formula1>$BO$2:$BO$5</formula1>
    </dataValidation>
    <dataValidation type="list" allowBlank="1" showInputMessage="1" showErrorMessage="1" sqref="C9">
      <formula1>$BO$7:$BO$17</formula1>
    </dataValidation>
    <dataValidation type="list" allowBlank="1" showInputMessage="1" showErrorMessage="1" sqref="J5">
      <formula1>$BQ$4:$BQ$11</formula1>
    </dataValidation>
    <dataValidation type="list" allowBlank="1" showInputMessage="1" showErrorMessage="1" sqref="L5">
      <formula1>$BR$4:$BR$15</formula1>
    </dataValidation>
    <dataValidation type="list" allowBlank="1" showInputMessage="1" showErrorMessage="1" sqref="J6">
      <formula1>$BS$4:$BS$155</formula1>
    </dataValidation>
    <dataValidation type="list" allowBlank="1" showInputMessage="1" showErrorMessage="1" sqref="M6">
      <formula1>$BT$8:$BT$410</formula1>
    </dataValidation>
    <dataValidation type="list" allowBlank="1" showInputMessage="1" showErrorMessage="1" sqref="J8">
      <formula1>$BU$4:$BU$9</formula1>
    </dataValidation>
    <dataValidation type="list" allowBlank="1" showInputMessage="1" showErrorMessage="1" sqref="C13:C22">
      <formula1>$BV$4:$BV$7</formula1>
    </dataValidation>
    <dataValidation type="list" allowBlank="1" showInputMessage="1" showErrorMessage="1" sqref="J21:L21">
      <formula1>$BX$4:$BX$9</formula1>
    </dataValidation>
    <dataValidation type="list" allowBlank="1" showInputMessage="1" showErrorMessage="1" sqref="C40:E40">
      <formula1>$BZ$4:$BZ$9</formula1>
    </dataValidation>
    <dataValidation type="list" allowBlank="1" showInputMessage="1" showErrorMessage="1" sqref="C49:E49">
      <formula1>$BV$4:$BV$5</formula1>
    </dataValidation>
    <dataValidation type="list" allowBlank="1" showInputMessage="1" showErrorMessage="1" sqref="C50:E50">
      <formula1>$BX$12:$BX$14</formula1>
    </dataValidation>
    <dataValidation type="list" allowBlank="1" showInputMessage="1" showErrorMessage="1" sqref="C51:E51">
      <formula1>$CB$4:$CB$8</formula1>
    </dataValidation>
  </dataValidation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>
                <anchor moveWithCells="1">
                  <from>
                    <xdr:col>0</xdr:col>
                    <xdr:colOff>295275</xdr:colOff>
                    <xdr:row>24</xdr:row>
                    <xdr:rowOff>180975</xdr:rowOff>
                  </from>
                  <to>
                    <xdr:col>0</xdr:col>
                    <xdr:colOff>638175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>
                <anchor moveWithCells="1">
                  <from>
                    <xdr:col>0</xdr:col>
                    <xdr:colOff>295275</xdr:colOff>
                    <xdr:row>25</xdr:row>
                    <xdr:rowOff>180975</xdr:rowOff>
                  </from>
                  <to>
                    <xdr:col>0</xdr:col>
                    <xdr:colOff>638175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0</xdr:col>
                    <xdr:colOff>295275</xdr:colOff>
                    <xdr:row>26</xdr:row>
                    <xdr:rowOff>180975</xdr:rowOff>
                  </from>
                  <to>
                    <xdr:col>0</xdr:col>
                    <xdr:colOff>638175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0</xdr:col>
                    <xdr:colOff>295275</xdr:colOff>
                    <xdr:row>27</xdr:row>
                    <xdr:rowOff>180975</xdr:rowOff>
                  </from>
                  <to>
                    <xdr:col>0</xdr:col>
                    <xdr:colOff>638175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0</xdr:col>
                    <xdr:colOff>295275</xdr:colOff>
                    <xdr:row>28</xdr:row>
                    <xdr:rowOff>180975</xdr:rowOff>
                  </from>
                  <to>
                    <xdr:col>0</xdr:col>
                    <xdr:colOff>638175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0</xdr:col>
                    <xdr:colOff>295275</xdr:colOff>
                    <xdr:row>29</xdr:row>
                    <xdr:rowOff>180975</xdr:rowOff>
                  </from>
                  <to>
                    <xdr:col>0</xdr:col>
                    <xdr:colOff>638175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0</xdr:col>
                    <xdr:colOff>295275</xdr:colOff>
                    <xdr:row>30</xdr:row>
                    <xdr:rowOff>180975</xdr:rowOff>
                  </from>
                  <to>
                    <xdr:col>0</xdr:col>
                    <xdr:colOff>638175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0</xdr:col>
                    <xdr:colOff>295275</xdr:colOff>
                    <xdr:row>31</xdr:row>
                    <xdr:rowOff>180975</xdr:rowOff>
                  </from>
                  <to>
                    <xdr:col>0</xdr:col>
                    <xdr:colOff>638175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0</xdr:col>
                    <xdr:colOff>295275</xdr:colOff>
                    <xdr:row>32</xdr:row>
                    <xdr:rowOff>180975</xdr:rowOff>
                  </from>
                  <to>
                    <xdr:col>0</xdr:col>
                    <xdr:colOff>638175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319"/>
  <sheetViews>
    <sheetView topLeftCell="A49" workbookViewId="0">
      <selection activeCell="A52" sqref="A52:B52"/>
    </sheetView>
  </sheetViews>
  <sheetFormatPr defaultRowHeight="15" x14ac:dyDescent="0.25"/>
  <cols>
    <col min="7" max="7" width="10.5703125" customWidth="1"/>
    <col min="9" max="9" width="16" customWidth="1"/>
    <col min="11" max="11" width="5.85546875" bestFit="1" customWidth="1"/>
    <col min="12" max="12" width="9.85546875" bestFit="1" customWidth="1"/>
    <col min="13" max="13" width="11.140625" bestFit="1" customWidth="1"/>
    <col min="14" max="14" width="12.140625" customWidth="1"/>
    <col min="70" max="70" width="23.140625" bestFit="1" customWidth="1"/>
    <col min="74" max="74" width="36.5703125" bestFit="1" customWidth="1"/>
    <col min="77" max="77" width="9.7109375" customWidth="1"/>
  </cols>
  <sheetData>
    <row r="1" spans="1:19" x14ac:dyDescent="0.25">
      <c r="A1" s="40" t="s">
        <v>133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x14ac:dyDescent="0.25">
      <c r="A2" s="27"/>
      <c r="S2" s="28"/>
    </row>
    <row r="3" spans="1:19" x14ac:dyDescent="0.25">
      <c r="A3" s="27" t="s">
        <v>645</v>
      </c>
      <c r="S3" s="28"/>
    </row>
    <row r="4" spans="1:19" x14ac:dyDescent="0.25">
      <c r="A4" s="29"/>
      <c r="S4" s="28"/>
    </row>
    <row r="5" spans="1:19" x14ac:dyDescent="0.25">
      <c r="A5" s="119" t="s">
        <v>99</v>
      </c>
      <c r="B5" s="104"/>
      <c r="C5" s="104"/>
      <c r="D5" s="104"/>
      <c r="E5" s="104"/>
      <c r="G5" t="s">
        <v>101</v>
      </c>
      <c r="S5" s="28"/>
    </row>
    <row r="6" spans="1:19" x14ac:dyDescent="0.25">
      <c r="A6" s="119" t="s">
        <v>100</v>
      </c>
      <c r="B6" s="104"/>
      <c r="C6" s="104"/>
      <c r="D6" s="104"/>
      <c r="E6" s="104"/>
      <c r="G6" t="s">
        <v>101</v>
      </c>
      <c r="S6" s="28"/>
    </row>
    <row r="7" spans="1:19" x14ac:dyDescent="0.25">
      <c r="A7" s="27" t="s">
        <v>129</v>
      </c>
      <c r="G7" s="72" t="s">
        <v>132</v>
      </c>
      <c r="H7" s="72"/>
      <c r="I7" s="72"/>
      <c r="S7" s="28"/>
    </row>
    <row r="8" spans="1:19" x14ac:dyDescent="0.25">
      <c r="A8" s="119" t="s">
        <v>102</v>
      </c>
      <c r="B8" s="104"/>
      <c r="C8" s="104"/>
      <c r="D8" s="104"/>
      <c r="E8" s="104"/>
      <c r="G8">
        <v>4</v>
      </c>
      <c r="H8" t="s">
        <v>107</v>
      </c>
      <c r="S8" s="28"/>
    </row>
    <row r="9" spans="1:19" x14ac:dyDescent="0.25">
      <c r="A9" s="119" t="s">
        <v>103</v>
      </c>
      <c r="B9" s="104"/>
      <c r="C9" s="104"/>
      <c r="D9" s="104"/>
      <c r="E9" s="104"/>
      <c r="G9" t="s">
        <v>104</v>
      </c>
      <c r="S9" s="28"/>
    </row>
    <row r="10" spans="1:19" x14ac:dyDescent="0.25">
      <c r="A10" s="27" t="s">
        <v>105</v>
      </c>
      <c r="G10" s="72" t="s">
        <v>115</v>
      </c>
      <c r="H10" s="72"/>
      <c r="I10" s="72"/>
      <c r="J10" s="72"/>
      <c r="S10" s="28"/>
    </row>
    <row r="11" spans="1:19" x14ac:dyDescent="0.25">
      <c r="A11" s="29"/>
      <c r="S11" s="28"/>
    </row>
    <row r="12" spans="1:19" x14ac:dyDescent="0.25">
      <c r="A12" s="29"/>
      <c r="S12" s="28"/>
    </row>
    <row r="13" spans="1:19" x14ac:dyDescent="0.25">
      <c r="A13" s="27" t="s">
        <v>136</v>
      </c>
      <c r="S13" s="28"/>
    </row>
    <row r="14" spans="1:19" x14ac:dyDescent="0.25">
      <c r="A14" s="29"/>
      <c r="S14" s="28"/>
    </row>
    <row r="15" spans="1:19" x14ac:dyDescent="0.25">
      <c r="A15" s="29"/>
      <c r="B15" s="72" t="s">
        <v>134</v>
      </c>
      <c r="C15" s="72"/>
      <c r="E15" s="72" t="s">
        <v>177</v>
      </c>
      <c r="F15" s="72"/>
      <c r="H15" s="116" t="s">
        <v>166</v>
      </c>
      <c r="I15" s="116"/>
      <c r="J15" s="116"/>
      <c r="K15" s="116"/>
      <c r="L15" s="116"/>
      <c r="M15" s="116"/>
      <c r="S15" s="28"/>
    </row>
    <row r="16" spans="1:19" ht="15.75" thickBot="1" x14ac:dyDescent="0.3">
      <c r="A16" s="29"/>
      <c r="B16" s="72" t="s">
        <v>135</v>
      </c>
      <c r="C16" s="72"/>
      <c r="E16" s="72" t="s">
        <v>147</v>
      </c>
      <c r="F16" s="72"/>
      <c r="S16" s="28"/>
    </row>
    <row r="17" spans="1:19" x14ac:dyDescent="0.25">
      <c r="A17" s="29"/>
      <c r="B17" s="72" t="s">
        <v>137</v>
      </c>
      <c r="C17" s="72"/>
      <c r="E17" s="72" t="s">
        <v>148</v>
      </c>
      <c r="F17" s="72"/>
      <c r="H17" s="95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28"/>
    </row>
    <row r="18" spans="1:19" x14ac:dyDescent="0.25">
      <c r="A18" s="29"/>
      <c r="B18" s="72" t="s">
        <v>138</v>
      </c>
      <c r="C18" s="72"/>
      <c r="E18" s="72" t="s">
        <v>149</v>
      </c>
      <c r="F18" s="72"/>
      <c r="H18" s="73"/>
      <c r="I18" s="72"/>
      <c r="J18" s="72"/>
      <c r="K18" s="72"/>
      <c r="L18" s="72"/>
      <c r="M18" s="72"/>
      <c r="N18" s="72"/>
      <c r="O18" s="72"/>
      <c r="P18" s="72"/>
      <c r="Q18" s="72"/>
      <c r="R18" s="98"/>
      <c r="S18" s="28"/>
    </row>
    <row r="19" spans="1:19" x14ac:dyDescent="0.25">
      <c r="A19" s="29"/>
      <c r="B19" s="72" t="s">
        <v>139</v>
      </c>
      <c r="C19" s="72"/>
      <c r="E19" s="72" t="s">
        <v>150</v>
      </c>
      <c r="F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98"/>
      <c r="S19" s="28"/>
    </row>
    <row r="20" spans="1:19" x14ac:dyDescent="0.25">
      <c r="A20" s="29"/>
      <c r="B20" s="72" t="s">
        <v>140</v>
      </c>
      <c r="C20" s="72"/>
      <c r="E20" s="72" t="s">
        <v>151</v>
      </c>
      <c r="F20" s="72"/>
      <c r="H20" s="73"/>
      <c r="I20" s="72"/>
      <c r="J20" s="72"/>
      <c r="K20" s="72"/>
      <c r="L20" s="72"/>
      <c r="M20" s="72"/>
      <c r="N20" s="72"/>
      <c r="O20" s="72"/>
      <c r="P20" s="72"/>
      <c r="Q20" s="72"/>
      <c r="R20" s="98"/>
      <c r="S20" s="28"/>
    </row>
    <row r="21" spans="1:19" x14ac:dyDescent="0.25">
      <c r="A21" s="29"/>
      <c r="B21" s="72" t="s">
        <v>141</v>
      </c>
      <c r="C21" s="72"/>
      <c r="E21" s="72" t="s">
        <v>152</v>
      </c>
      <c r="F21" s="72"/>
      <c r="H21" s="73"/>
      <c r="I21" s="72"/>
      <c r="J21" s="72"/>
      <c r="K21" s="72"/>
      <c r="L21" s="72"/>
      <c r="M21" s="72"/>
      <c r="N21" s="72"/>
      <c r="O21" s="72"/>
      <c r="P21" s="72"/>
      <c r="Q21" s="72"/>
      <c r="R21" s="98"/>
      <c r="S21" s="28"/>
    </row>
    <row r="22" spans="1:19" x14ac:dyDescent="0.25">
      <c r="A22" s="29"/>
      <c r="B22" s="72" t="s">
        <v>142</v>
      </c>
      <c r="C22" s="72"/>
      <c r="E22" s="72" t="s">
        <v>153</v>
      </c>
      <c r="F22" s="72"/>
      <c r="H22" s="73"/>
      <c r="I22" s="72"/>
      <c r="J22" s="72"/>
      <c r="K22" s="72"/>
      <c r="L22" s="72"/>
      <c r="M22" s="72"/>
      <c r="N22" s="72"/>
      <c r="O22" s="72"/>
      <c r="P22" s="72"/>
      <c r="Q22" s="72"/>
      <c r="R22" s="98"/>
      <c r="S22" s="28"/>
    </row>
    <row r="23" spans="1:19" x14ac:dyDescent="0.25">
      <c r="A23" s="29"/>
      <c r="B23" s="72" t="s">
        <v>143</v>
      </c>
      <c r="C23" s="72"/>
      <c r="E23" s="72" t="s">
        <v>154</v>
      </c>
      <c r="F23" s="72"/>
      <c r="H23" s="73"/>
      <c r="I23" s="72"/>
      <c r="J23" s="72"/>
      <c r="K23" s="72"/>
      <c r="L23" s="72"/>
      <c r="M23" s="72"/>
      <c r="N23" s="72"/>
      <c r="O23" s="72"/>
      <c r="P23" s="72"/>
      <c r="Q23" s="72"/>
      <c r="R23" s="98"/>
      <c r="S23" s="28"/>
    </row>
    <row r="24" spans="1:19" x14ac:dyDescent="0.25">
      <c r="A24" s="29"/>
      <c r="B24" s="72" t="s">
        <v>144</v>
      </c>
      <c r="C24" s="72"/>
      <c r="E24" s="72" t="s">
        <v>155</v>
      </c>
      <c r="F24" s="72"/>
      <c r="H24" s="73"/>
      <c r="I24" s="72"/>
      <c r="J24" s="72"/>
      <c r="K24" s="72"/>
      <c r="L24" s="72"/>
      <c r="M24" s="72"/>
      <c r="N24" s="72"/>
      <c r="O24" s="72"/>
      <c r="P24" s="72"/>
      <c r="Q24" s="72"/>
      <c r="R24" s="98"/>
      <c r="S24" s="28"/>
    </row>
    <row r="25" spans="1:19" x14ac:dyDescent="0.25">
      <c r="A25" s="29"/>
      <c r="B25" s="72" t="s">
        <v>145</v>
      </c>
      <c r="C25" s="72"/>
      <c r="E25" s="72" t="s">
        <v>156</v>
      </c>
      <c r="F25" s="72"/>
      <c r="H25" s="73"/>
      <c r="I25" s="72"/>
      <c r="J25" s="72"/>
      <c r="K25" s="72"/>
      <c r="L25" s="72"/>
      <c r="M25" s="72"/>
      <c r="N25" s="72"/>
      <c r="O25" s="72"/>
      <c r="P25" s="72"/>
      <c r="Q25" s="72"/>
      <c r="R25" s="98"/>
      <c r="S25" s="28"/>
    </row>
    <row r="26" spans="1:19" x14ac:dyDescent="0.25">
      <c r="A26" s="29"/>
      <c r="B26" s="72" t="s">
        <v>146</v>
      </c>
      <c r="C26" s="72"/>
      <c r="E26" s="72" t="s">
        <v>157</v>
      </c>
      <c r="F26" s="72"/>
      <c r="H26" s="73"/>
      <c r="I26" s="72"/>
      <c r="J26" s="72"/>
      <c r="K26" s="72"/>
      <c r="L26" s="72"/>
      <c r="M26" s="72"/>
      <c r="N26" s="72"/>
      <c r="O26" s="72"/>
      <c r="P26" s="72"/>
      <c r="Q26" s="72"/>
      <c r="R26" s="98"/>
      <c r="S26" s="28"/>
    </row>
    <row r="27" spans="1:19" x14ac:dyDescent="0.25">
      <c r="A27" s="29"/>
      <c r="B27" s="72" t="s">
        <v>160</v>
      </c>
      <c r="C27" s="72"/>
      <c r="E27" s="72" t="s">
        <v>158</v>
      </c>
      <c r="F27" s="72"/>
      <c r="H27" s="73"/>
      <c r="I27" s="72"/>
      <c r="J27" s="72"/>
      <c r="K27" s="72"/>
      <c r="L27" s="72"/>
      <c r="M27" s="72"/>
      <c r="N27" s="72"/>
      <c r="O27" s="72"/>
      <c r="P27" s="72"/>
      <c r="Q27" s="72"/>
      <c r="R27" s="98"/>
      <c r="S27" s="28"/>
    </row>
    <row r="28" spans="1:19" x14ac:dyDescent="0.25">
      <c r="A28" s="29"/>
      <c r="B28" s="72" t="s">
        <v>161</v>
      </c>
      <c r="C28" s="72"/>
      <c r="E28" s="72" t="s">
        <v>159</v>
      </c>
      <c r="F28" s="72"/>
      <c r="H28" s="73"/>
      <c r="I28" s="72"/>
      <c r="J28" s="72"/>
      <c r="K28" s="72"/>
      <c r="L28" s="72"/>
      <c r="M28" s="72"/>
      <c r="N28" s="72"/>
      <c r="O28" s="72"/>
      <c r="P28" s="72"/>
      <c r="Q28" s="72"/>
      <c r="R28" s="98"/>
      <c r="S28" s="28"/>
    </row>
    <row r="29" spans="1:19" x14ac:dyDescent="0.25">
      <c r="A29" s="29"/>
      <c r="B29" s="72" t="s">
        <v>162</v>
      </c>
      <c r="C29" s="72"/>
      <c r="E29" s="72" t="s">
        <v>163</v>
      </c>
      <c r="F29" s="72"/>
      <c r="H29" s="73"/>
      <c r="I29" s="72"/>
      <c r="J29" s="72"/>
      <c r="K29" s="72"/>
      <c r="L29" s="72"/>
      <c r="M29" s="72"/>
      <c r="N29" s="72"/>
      <c r="O29" s="72"/>
      <c r="P29" s="72"/>
      <c r="Q29" s="72"/>
      <c r="R29" s="98"/>
      <c r="S29" s="28"/>
    </row>
    <row r="30" spans="1:19" ht="15.75" thickBot="1" x14ac:dyDescent="0.3">
      <c r="A30" s="29"/>
      <c r="B30" s="72" t="s">
        <v>165</v>
      </c>
      <c r="C30" s="72"/>
      <c r="E30" s="72" t="s">
        <v>164</v>
      </c>
      <c r="F30" s="72"/>
      <c r="H30" s="99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28"/>
    </row>
    <row r="31" spans="1:19" x14ac:dyDescent="0.25">
      <c r="A31" s="29"/>
      <c r="B31" s="72" t="s">
        <v>167</v>
      </c>
      <c r="C31" s="72"/>
      <c r="E31" s="72" t="s">
        <v>168</v>
      </c>
      <c r="F31" s="72"/>
      <c r="S31" s="28"/>
    </row>
    <row r="32" spans="1:19" x14ac:dyDescent="0.25">
      <c r="A32" s="29"/>
      <c r="B32" s="72" t="s">
        <v>170</v>
      </c>
      <c r="C32" s="72"/>
      <c r="E32" s="72" t="s">
        <v>169</v>
      </c>
      <c r="F32" s="72"/>
      <c r="S32" s="28"/>
    </row>
    <row r="33" spans="1:19" x14ac:dyDescent="0.25">
      <c r="A33" s="29"/>
      <c r="B33" s="72" t="s">
        <v>171</v>
      </c>
      <c r="C33" s="72"/>
      <c r="E33" s="72" t="s">
        <v>172</v>
      </c>
      <c r="F33" s="72"/>
      <c r="S33" s="28"/>
    </row>
    <row r="34" spans="1:19" ht="15.75" thickBot="1" x14ac:dyDescent="0.3">
      <c r="A34" s="29"/>
      <c r="B34" s="72" t="s">
        <v>174</v>
      </c>
      <c r="C34" s="72"/>
      <c r="E34" s="72" t="s">
        <v>173</v>
      </c>
      <c r="F34" s="72"/>
      <c r="S34" s="28"/>
    </row>
    <row r="35" spans="1:19" ht="15.75" thickBot="1" x14ac:dyDescent="0.3">
      <c r="A35" s="29"/>
      <c r="B35" s="72" t="s">
        <v>175</v>
      </c>
      <c r="C35" s="72"/>
      <c r="E35" s="72" t="s">
        <v>176</v>
      </c>
      <c r="F35" s="72"/>
      <c r="M35" s="78" t="s">
        <v>420</v>
      </c>
      <c r="N35" s="80"/>
      <c r="S35" s="28"/>
    </row>
    <row r="36" spans="1:19" x14ac:dyDescent="0.25">
      <c r="A36" s="29"/>
      <c r="B36" s="72" t="s">
        <v>179</v>
      </c>
      <c r="C36" s="72"/>
      <c r="E36" s="72" t="s">
        <v>178</v>
      </c>
      <c r="F36" s="72"/>
      <c r="S36" s="28"/>
    </row>
    <row r="37" spans="1:19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</row>
    <row r="38" spans="1:19" ht="15.75" thickBot="1" x14ac:dyDescent="0.3">
      <c r="A38" s="29"/>
      <c r="S38" s="28"/>
    </row>
    <row r="39" spans="1:19" x14ac:dyDescent="0.25">
      <c r="A39" s="6"/>
      <c r="B39" s="7"/>
      <c r="C39" s="7"/>
      <c r="D39" s="7"/>
      <c r="E39" s="7"/>
      <c r="F39" s="8"/>
      <c r="G39" s="25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spans="1:19" x14ac:dyDescent="0.25">
      <c r="A40" s="41" t="s">
        <v>296</v>
      </c>
      <c r="F40" s="10"/>
      <c r="H40" s="41" t="s">
        <v>189</v>
      </c>
      <c r="S40" s="10"/>
    </row>
    <row r="41" spans="1:19" x14ac:dyDescent="0.25">
      <c r="A41" s="9"/>
      <c r="F41" s="10"/>
      <c r="H41" s="9"/>
      <c r="S41" s="10"/>
    </row>
    <row r="42" spans="1:19" x14ac:dyDescent="0.25">
      <c r="A42" s="110" t="s">
        <v>185</v>
      </c>
      <c r="B42" s="104"/>
      <c r="D42" s="72" t="s">
        <v>96</v>
      </c>
      <c r="E42" s="72"/>
      <c r="F42" s="98"/>
      <c r="H42" s="42" t="s">
        <v>227</v>
      </c>
      <c r="I42" s="42" t="s">
        <v>228</v>
      </c>
      <c r="J42" s="42" t="s">
        <v>231</v>
      </c>
      <c r="K42" s="42" t="s">
        <v>283</v>
      </c>
      <c r="L42" s="118" t="s">
        <v>235</v>
      </c>
      <c r="M42" s="118"/>
      <c r="N42" s="118"/>
      <c r="O42" s="118"/>
      <c r="P42" s="42" t="s">
        <v>374</v>
      </c>
      <c r="Q42" s="42" t="s">
        <v>373</v>
      </c>
      <c r="S42" s="10"/>
    </row>
    <row r="43" spans="1:19" x14ac:dyDescent="0.25">
      <c r="A43" s="110" t="s">
        <v>186</v>
      </c>
      <c r="B43" s="104"/>
      <c r="D43" s="72" t="s">
        <v>96</v>
      </c>
      <c r="E43" s="72"/>
      <c r="F43" s="98"/>
      <c r="H43" s="43">
        <v>1</v>
      </c>
      <c r="I43" s="1" t="s">
        <v>196</v>
      </c>
      <c r="J43" s="1" t="s">
        <v>229</v>
      </c>
      <c r="K43" s="1" t="s">
        <v>263</v>
      </c>
      <c r="L43" s="108" t="s">
        <v>510</v>
      </c>
      <c r="M43" s="108"/>
      <c r="N43" s="108"/>
      <c r="O43" s="108"/>
      <c r="P43" s="1">
        <v>700</v>
      </c>
      <c r="Q43" s="1" t="s">
        <v>511</v>
      </c>
      <c r="R43" s="93" t="s">
        <v>292</v>
      </c>
      <c r="S43" s="93"/>
    </row>
    <row r="44" spans="1:19" x14ac:dyDescent="0.25">
      <c r="A44" s="110" t="s">
        <v>187</v>
      </c>
      <c r="B44" s="104"/>
      <c r="D44" s="72" t="s">
        <v>188</v>
      </c>
      <c r="E44" s="72"/>
      <c r="F44" s="98"/>
      <c r="H44" s="43">
        <v>2</v>
      </c>
      <c r="I44" s="1" t="s">
        <v>190</v>
      </c>
      <c r="J44" s="1" t="s">
        <v>233</v>
      </c>
      <c r="K44" s="1" t="s">
        <v>263</v>
      </c>
      <c r="L44" s="108" t="s">
        <v>512</v>
      </c>
      <c r="M44" s="108"/>
      <c r="N44" s="108"/>
      <c r="O44" s="108"/>
      <c r="P44" s="1">
        <v>300</v>
      </c>
      <c r="Q44" s="1" t="s">
        <v>511</v>
      </c>
      <c r="R44" s="93" t="s">
        <v>292</v>
      </c>
      <c r="S44" s="93"/>
    </row>
    <row r="45" spans="1:19" x14ac:dyDescent="0.25">
      <c r="A45" s="110" t="s">
        <v>297</v>
      </c>
      <c r="B45" s="104"/>
      <c r="D45" s="72" t="s">
        <v>101</v>
      </c>
      <c r="E45" s="72"/>
      <c r="F45" s="98"/>
      <c r="H45" s="43">
        <v>3</v>
      </c>
      <c r="I45" s="1"/>
      <c r="J45" s="1"/>
      <c r="K45" s="1"/>
      <c r="L45" s="108" t="s">
        <v>399</v>
      </c>
      <c r="M45" s="108"/>
      <c r="N45" s="108"/>
      <c r="O45" s="108"/>
      <c r="P45" s="1"/>
      <c r="Q45" s="1"/>
      <c r="R45" s="93" t="s">
        <v>292</v>
      </c>
      <c r="S45" s="93"/>
    </row>
    <row r="46" spans="1:19" x14ac:dyDescent="0.25">
      <c r="A46" s="41" t="s">
        <v>298</v>
      </c>
      <c r="D46" s="116" t="s">
        <v>299</v>
      </c>
      <c r="E46" s="116"/>
      <c r="F46" s="117"/>
      <c r="H46" s="43">
        <v>4</v>
      </c>
      <c r="I46" s="1"/>
      <c r="J46" s="1"/>
      <c r="K46" s="1"/>
      <c r="L46" s="108" t="s">
        <v>399</v>
      </c>
      <c r="M46" s="108"/>
      <c r="N46" s="108"/>
      <c r="O46" s="108"/>
      <c r="P46" s="1"/>
      <c r="Q46" s="1"/>
      <c r="R46" s="93" t="s">
        <v>292</v>
      </c>
      <c r="S46" s="93"/>
    </row>
    <row r="47" spans="1:19" ht="15.75" thickBot="1" x14ac:dyDescent="0.3">
      <c r="A47" s="9"/>
      <c r="F47" s="10"/>
      <c r="H47" s="43">
        <v>5</v>
      </c>
      <c r="I47" s="1"/>
      <c r="J47" s="1"/>
      <c r="K47" s="1"/>
      <c r="L47" s="108" t="s">
        <v>399</v>
      </c>
      <c r="M47" s="108"/>
      <c r="N47" s="108"/>
      <c r="O47" s="108"/>
      <c r="P47" s="1"/>
      <c r="Q47" s="1"/>
      <c r="R47" s="93" t="s">
        <v>292</v>
      </c>
      <c r="S47" s="93"/>
    </row>
    <row r="48" spans="1:19" x14ac:dyDescent="0.25">
      <c r="A48" s="110" t="s">
        <v>422</v>
      </c>
      <c r="B48" s="104"/>
      <c r="D48" s="95"/>
      <c r="E48" s="96"/>
      <c r="F48" s="97"/>
      <c r="H48" s="43">
        <v>6</v>
      </c>
      <c r="I48" s="1"/>
      <c r="J48" s="1"/>
      <c r="K48" s="1"/>
      <c r="L48" s="108" t="s">
        <v>399</v>
      </c>
      <c r="M48" s="108"/>
      <c r="N48" s="108"/>
      <c r="O48" s="108"/>
      <c r="P48" s="1"/>
      <c r="Q48" s="1"/>
      <c r="R48" s="93" t="s">
        <v>292</v>
      </c>
      <c r="S48" s="93"/>
    </row>
    <row r="49" spans="1:19" x14ac:dyDescent="0.25">
      <c r="A49" s="9"/>
      <c r="D49" s="73"/>
      <c r="E49" s="72"/>
      <c r="F49" s="98"/>
      <c r="H49" s="43">
        <v>7</v>
      </c>
      <c r="I49" s="1"/>
      <c r="J49" s="1"/>
      <c r="K49" s="1"/>
      <c r="L49" s="108" t="s">
        <v>399</v>
      </c>
      <c r="M49" s="108"/>
      <c r="N49" s="108"/>
      <c r="O49" s="108"/>
      <c r="P49" s="1"/>
      <c r="Q49" s="1"/>
      <c r="R49" s="93" t="s">
        <v>292</v>
      </c>
      <c r="S49" s="93"/>
    </row>
    <row r="50" spans="1:19" ht="15.75" thickBot="1" x14ac:dyDescent="0.3">
      <c r="A50" s="9"/>
      <c r="D50" s="99"/>
      <c r="E50" s="100"/>
      <c r="F50" s="101"/>
      <c r="H50" s="43">
        <v>8</v>
      </c>
      <c r="I50" s="1"/>
      <c r="J50" s="1"/>
      <c r="K50" s="1"/>
      <c r="L50" s="108" t="s">
        <v>399</v>
      </c>
      <c r="M50" s="108"/>
      <c r="N50" s="108"/>
      <c r="O50" s="108"/>
      <c r="P50" s="1"/>
      <c r="Q50" s="1"/>
      <c r="R50" s="93" t="s">
        <v>292</v>
      </c>
      <c r="S50" s="93"/>
    </row>
    <row r="51" spans="1:19" ht="15.75" thickBot="1" x14ac:dyDescent="0.3">
      <c r="A51" s="9"/>
      <c r="F51" s="10"/>
      <c r="H51" s="43">
        <v>9</v>
      </c>
      <c r="I51" s="1"/>
      <c r="J51" s="1"/>
      <c r="K51" s="1"/>
      <c r="L51" s="108" t="s">
        <v>399</v>
      </c>
      <c r="M51" s="108"/>
      <c r="N51" s="108"/>
      <c r="O51" s="108"/>
      <c r="P51" s="1"/>
      <c r="Q51" s="1"/>
      <c r="R51" s="93" t="s">
        <v>292</v>
      </c>
      <c r="S51" s="93"/>
    </row>
    <row r="52" spans="1:19" ht="15.75" thickBot="1" x14ac:dyDescent="0.3">
      <c r="A52" s="110" t="s">
        <v>293</v>
      </c>
      <c r="B52" s="104"/>
      <c r="D52" s="111" t="s">
        <v>294</v>
      </c>
      <c r="E52" s="112"/>
      <c r="F52" s="113"/>
      <c r="H52" s="43">
        <v>10</v>
      </c>
      <c r="I52" s="1"/>
      <c r="J52" s="1"/>
      <c r="K52" s="1"/>
      <c r="L52" s="108" t="s">
        <v>399</v>
      </c>
      <c r="M52" s="108"/>
      <c r="N52" s="108"/>
      <c r="O52" s="108"/>
      <c r="P52" s="1"/>
      <c r="Q52" s="1"/>
      <c r="R52" s="93" t="s">
        <v>292</v>
      </c>
      <c r="S52" s="93"/>
    </row>
    <row r="53" spans="1:19" ht="15.75" thickBot="1" x14ac:dyDescent="0.3">
      <c r="A53" s="114" t="s">
        <v>295</v>
      </c>
      <c r="B53" s="115"/>
      <c r="C53" s="12"/>
      <c r="D53" s="111" t="s">
        <v>292</v>
      </c>
      <c r="E53" s="112"/>
      <c r="F53" s="113"/>
      <c r="G53" s="31"/>
      <c r="H53" s="11"/>
      <c r="I53" s="102" t="s">
        <v>421</v>
      </c>
      <c r="J53" s="103"/>
      <c r="K53" s="12"/>
      <c r="L53" s="12"/>
      <c r="M53" s="12"/>
      <c r="N53" s="12"/>
      <c r="O53" s="12"/>
      <c r="P53" s="78" t="s">
        <v>420</v>
      </c>
      <c r="Q53" s="80"/>
      <c r="R53" s="12"/>
      <c r="S53" s="13"/>
    </row>
    <row r="54" spans="1:19" x14ac:dyDescent="0.25">
      <c r="D54" s="3"/>
      <c r="E54" s="3"/>
      <c r="F54" s="3"/>
    </row>
    <row r="55" spans="1:19" x14ac:dyDescent="0.25">
      <c r="D55" s="3"/>
      <c r="E55" s="3"/>
      <c r="F55" s="3"/>
    </row>
    <row r="56" spans="1:19" x14ac:dyDescent="0.25">
      <c r="D56" s="3"/>
      <c r="E56" s="3"/>
      <c r="F56" s="3"/>
    </row>
    <row r="57" spans="1:19" x14ac:dyDescent="0.25">
      <c r="A57" s="24"/>
      <c r="B57" s="25"/>
      <c r="C57" s="25"/>
      <c r="D57" s="25"/>
      <c r="E57" s="25"/>
      <c r="F57" s="25"/>
      <c r="G57" s="25"/>
      <c r="H57" s="25"/>
      <c r="I57" s="25"/>
      <c r="J57" s="26"/>
      <c r="L57" s="24"/>
      <c r="M57" s="25"/>
      <c r="N57" s="25"/>
      <c r="O57" s="25"/>
      <c r="P57" s="25"/>
      <c r="Q57" s="25"/>
      <c r="R57" s="26"/>
    </row>
    <row r="58" spans="1:19" x14ac:dyDescent="0.25">
      <c r="A58" s="27" t="s">
        <v>372</v>
      </c>
      <c r="J58" s="28"/>
      <c r="L58" s="27" t="s">
        <v>378</v>
      </c>
      <c r="R58" s="28"/>
    </row>
    <row r="59" spans="1:19" x14ac:dyDescent="0.25">
      <c r="A59" s="29"/>
      <c r="J59" s="28"/>
      <c r="L59" s="29"/>
      <c r="R59" s="28"/>
    </row>
    <row r="60" spans="1:19" x14ac:dyDescent="0.25">
      <c r="A60" s="29"/>
      <c r="J60" s="28"/>
      <c r="L60" s="29"/>
      <c r="R60" s="28"/>
    </row>
    <row r="61" spans="1:19" x14ac:dyDescent="0.25">
      <c r="A61" s="15" t="s">
        <v>227</v>
      </c>
      <c r="B61" s="15" t="s">
        <v>231</v>
      </c>
      <c r="C61" s="15" t="s">
        <v>1</v>
      </c>
      <c r="D61" s="15" t="s">
        <v>300</v>
      </c>
      <c r="E61" s="15" t="s">
        <v>375</v>
      </c>
      <c r="F61" s="15" t="s">
        <v>367</v>
      </c>
      <c r="G61" s="15" t="s">
        <v>376</v>
      </c>
      <c r="H61" s="15" t="s">
        <v>377</v>
      </c>
      <c r="I61" s="15" t="s">
        <v>626</v>
      </c>
      <c r="J61" s="28"/>
      <c r="L61" s="15" t="s">
        <v>227</v>
      </c>
      <c r="M61" s="15" t="s">
        <v>379</v>
      </c>
      <c r="N61" s="15" t="s">
        <v>382</v>
      </c>
      <c r="O61" s="109" t="s">
        <v>398</v>
      </c>
      <c r="P61" s="109"/>
      <c r="Q61" s="109"/>
      <c r="R61" s="35" t="s">
        <v>568</v>
      </c>
    </row>
    <row r="62" spans="1:19" x14ac:dyDescent="0.25">
      <c r="A62" s="1">
        <v>1</v>
      </c>
      <c r="B62" s="1" t="s">
        <v>307</v>
      </c>
      <c r="C62" s="1" t="s">
        <v>513</v>
      </c>
      <c r="D62" s="1" t="s">
        <v>350</v>
      </c>
      <c r="E62" s="1" t="s">
        <v>314</v>
      </c>
      <c r="F62" s="1"/>
      <c r="G62" s="1" t="s">
        <v>381</v>
      </c>
      <c r="H62" s="1" t="s">
        <v>370</v>
      </c>
      <c r="I62" s="1" t="s">
        <v>52</v>
      </c>
      <c r="J62" s="28"/>
      <c r="L62" s="1">
        <v>1</v>
      </c>
      <c r="M62" s="1" t="s">
        <v>359</v>
      </c>
      <c r="N62" s="1" t="s">
        <v>390</v>
      </c>
      <c r="O62" s="93" t="s">
        <v>399</v>
      </c>
      <c r="P62" s="93"/>
      <c r="Q62" s="93"/>
      <c r="R62" s="28"/>
    </row>
    <row r="63" spans="1:19" x14ac:dyDescent="0.25">
      <c r="A63" s="1">
        <v>2</v>
      </c>
      <c r="B63" s="1" t="s">
        <v>301</v>
      </c>
      <c r="C63" s="1" t="s">
        <v>514</v>
      </c>
      <c r="D63" s="1" t="s">
        <v>346</v>
      </c>
      <c r="E63" s="1" t="s">
        <v>312</v>
      </c>
      <c r="F63" s="1"/>
      <c r="G63" s="1"/>
      <c r="H63" s="1" t="s">
        <v>370</v>
      </c>
      <c r="I63" s="1" t="s">
        <v>52</v>
      </c>
      <c r="J63" s="28"/>
      <c r="L63" s="1">
        <v>2</v>
      </c>
      <c r="M63" s="1"/>
      <c r="N63" s="1"/>
      <c r="O63" s="93" t="s">
        <v>399</v>
      </c>
      <c r="P63" s="93"/>
      <c r="Q63" s="93"/>
      <c r="R63" s="28"/>
    </row>
    <row r="64" spans="1:19" x14ac:dyDescent="0.25">
      <c r="A64" s="1">
        <v>3</v>
      </c>
      <c r="B64" s="1" t="s">
        <v>302</v>
      </c>
      <c r="C64" s="1" t="s">
        <v>515</v>
      </c>
      <c r="D64" s="1" t="s">
        <v>336</v>
      </c>
      <c r="E64" s="1" t="s">
        <v>311</v>
      </c>
      <c r="F64" s="1"/>
      <c r="G64" s="1"/>
      <c r="H64" s="1" t="s">
        <v>369</v>
      </c>
      <c r="I64" s="1" t="s">
        <v>406</v>
      </c>
      <c r="J64" s="28"/>
      <c r="L64" s="1">
        <v>3</v>
      </c>
      <c r="M64" s="1"/>
      <c r="N64" s="1"/>
      <c r="O64" s="93" t="s">
        <v>399</v>
      </c>
      <c r="P64" s="93"/>
      <c r="Q64" s="93"/>
      <c r="R64" s="28"/>
    </row>
    <row r="65" spans="1:18" x14ac:dyDescent="0.25">
      <c r="A65" s="1">
        <v>4</v>
      </c>
      <c r="B65" s="1" t="s">
        <v>354</v>
      </c>
      <c r="C65" s="1" t="s">
        <v>380</v>
      </c>
      <c r="D65" s="1"/>
      <c r="E65" s="1"/>
      <c r="F65" s="1"/>
      <c r="G65" s="1"/>
      <c r="H65" s="1"/>
      <c r="I65" s="1"/>
      <c r="J65" s="28"/>
      <c r="L65" s="1">
        <v>4</v>
      </c>
      <c r="M65" s="1"/>
      <c r="N65" s="1"/>
      <c r="O65" s="93" t="s">
        <v>399</v>
      </c>
      <c r="P65" s="93"/>
      <c r="Q65" s="93"/>
      <c r="R65" s="28"/>
    </row>
    <row r="66" spans="1:18" x14ac:dyDescent="0.25">
      <c r="A66" s="1">
        <v>5</v>
      </c>
      <c r="B66" s="1"/>
      <c r="C66" s="1" t="s">
        <v>380</v>
      </c>
      <c r="D66" s="1"/>
      <c r="E66" s="1"/>
      <c r="F66" s="1"/>
      <c r="G66" s="1"/>
      <c r="H66" s="1"/>
      <c r="I66" s="1"/>
      <c r="J66" s="28"/>
      <c r="L66" s="1">
        <v>5</v>
      </c>
      <c r="M66" s="1"/>
      <c r="N66" s="1"/>
      <c r="O66" s="93" t="s">
        <v>399</v>
      </c>
      <c r="P66" s="93"/>
      <c r="Q66" s="93"/>
      <c r="R66" s="28"/>
    </row>
    <row r="67" spans="1:18" x14ac:dyDescent="0.25">
      <c r="A67" s="1">
        <v>6</v>
      </c>
      <c r="B67" s="1"/>
      <c r="C67" s="1" t="s">
        <v>380</v>
      </c>
      <c r="D67" s="1"/>
      <c r="E67" s="1"/>
      <c r="F67" s="1"/>
      <c r="G67" s="1"/>
      <c r="H67" s="1"/>
      <c r="I67" s="1"/>
      <c r="J67" s="28"/>
      <c r="L67" s="1">
        <v>6</v>
      </c>
      <c r="M67" s="1"/>
      <c r="N67" s="1"/>
      <c r="O67" s="93" t="s">
        <v>399</v>
      </c>
      <c r="P67" s="93"/>
      <c r="Q67" s="93"/>
      <c r="R67" s="28"/>
    </row>
    <row r="68" spans="1:18" ht="15.75" thickBot="1" x14ac:dyDescent="0.3">
      <c r="A68" s="1">
        <v>7</v>
      </c>
      <c r="B68" s="1"/>
      <c r="C68" s="1" t="s">
        <v>380</v>
      </c>
      <c r="D68" s="1"/>
      <c r="E68" s="1"/>
      <c r="F68" s="1"/>
      <c r="G68" s="1"/>
      <c r="H68" s="1"/>
      <c r="I68" s="1"/>
      <c r="J68" s="28"/>
      <c r="L68" s="29"/>
      <c r="R68" s="28"/>
    </row>
    <row r="69" spans="1:18" ht="15.75" thickBot="1" x14ac:dyDescent="0.3">
      <c r="A69" s="1">
        <v>8</v>
      </c>
      <c r="B69" s="1"/>
      <c r="C69" s="1" t="s">
        <v>380</v>
      </c>
      <c r="D69" s="1"/>
      <c r="E69" s="1"/>
      <c r="F69" s="1"/>
      <c r="G69" s="1"/>
      <c r="H69" s="1"/>
      <c r="I69" s="1"/>
      <c r="J69" s="28"/>
      <c r="L69" s="102" t="s">
        <v>421</v>
      </c>
      <c r="M69" s="103"/>
      <c r="P69" s="78" t="s">
        <v>420</v>
      </c>
      <c r="Q69" s="80"/>
      <c r="R69" s="28"/>
    </row>
    <row r="70" spans="1:18" ht="15.75" thickBot="1" x14ac:dyDescent="0.3">
      <c r="A70" s="29"/>
      <c r="J70" s="28"/>
      <c r="L70" s="29"/>
      <c r="R70" s="28"/>
    </row>
    <row r="71" spans="1:18" ht="15.75" thickBot="1" x14ac:dyDescent="0.3">
      <c r="A71" s="102" t="s">
        <v>421</v>
      </c>
      <c r="B71" s="103"/>
      <c r="G71" s="78" t="s">
        <v>420</v>
      </c>
      <c r="H71" s="80"/>
      <c r="J71" s="28"/>
      <c r="L71" s="30"/>
      <c r="M71" s="31"/>
      <c r="N71" s="31"/>
      <c r="O71" s="31"/>
      <c r="P71" s="31"/>
      <c r="Q71" s="31"/>
      <c r="R71" s="32"/>
    </row>
    <row r="72" spans="1:18" x14ac:dyDescent="0.25">
      <c r="A72" s="37"/>
      <c r="B72" s="38"/>
      <c r="C72" s="31"/>
      <c r="D72" s="31"/>
      <c r="E72" s="31"/>
      <c r="F72" s="31"/>
      <c r="G72" s="39"/>
      <c r="H72" s="39"/>
      <c r="I72" s="31"/>
      <c r="J72" s="32"/>
    </row>
    <row r="73" spans="1:18" x14ac:dyDescent="0.25">
      <c r="A73" s="33"/>
      <c r="B73" s="33"/>
      <c r="G73" s="34"/>
      <c r="H73" s="34"/>
    </row>
    <row r="74" spans="1:18" x14ac:dyDescent="0.25">
      <c r="A74" s="24"/>
      <c r="B74" s="25"/>
      <c r="C74" s="25"/>
      <c r="D74" s="25"/>
      <c r="E74" s="25"/>
      <c r="F74" s="25"/>
      <c r="G74" s="25"/>
      <c r="H74" s="25"/>
      <c r="I74" s="26"/>
      <c r="K74" s="24"/>
      <c r="L74" s="25"/>
      <c r="M74" s="25"/>
      <c r="N74" s="25"/>
      <c r="O74" s="25"/>
      <c r="P74" s="25"/>
      <c r="Q74" s="25"/>
      <c r="R74" s="26"/>
    </row>
    <row r="75" spans="1:18" x14ac:dyDescent="0.25">
      <c r="A75" s="27" t="s">
        <v>400</v>
      </c>
      <c r="I75" s="35" t="s">
        <v>408</v>
      </c>
      <c r="K75" s="29"/>
      <c r="M75" s="2" t="s">
        <v>409</v>
      </c>
      <c r="R75" s="28"/>
    </row>
    <row r="76" spans="1:18" ht="15.75" thickBot="1" x14ac:dyDescent="0.3">
      <c r="A76" s="29"/>
      <c r="I76" s="28"/>
      <c r="K76" s="29"/>
      <c r="R76" s="28"/>
    </row>
    <row r="77" spans="1:18" x14ac:dyDescent="0.25">
      <c r="A77" s="29">
        <v>1</v>
      </c>
      <c r="B77" s="104" t="s">
        <v>401</v>
      </c>
      <c r="C77" s="104"/>
      <c r="D77" s="104"/>
      <c r="E77" s="104"/>
      <c r="F77" s="104"/>
      <c r="G77" s="104"/>
      <c r="H77" s="104"/>
      <c r="I77" s="28" t="s">
        <v>53</v>
      </c>
      <c r="K77" s="29"/>
      <c r="M77" s="16" t="s">
        <v>227</v>
      </c>
      <c r="N77" s="17" t="s">
        <v>231</v>
      </c>
      <c r="O77" s="18" t="s">
        <v>413</v>
      </c>
      <c r="R77" s="28"/>
    </row>
    <row r="78" spans="1:18" ht="15.75" thickBot="1" x14ac:dyDescent="0.3">
      <c r="A78" s="36" t="s">
        <v>419</v>
      </c>
      <c r="C78" s="72" t="s">
        <v>402</v>
      </c>
      <c r="D78" s="72"/>
      <c r="E78" s="72"/>
      <c r="F78" s="72"/>
      <c r="G78" s="72"/>
      <c r="H78" s="72"/>
      <c r="I78" s="28"/>
      <c r="K78" s="29"/>
      <c r="M78" s="19">
        <v>1</v>
      </c>
      <c r="N78" s="1" t="s">
        <v>410</v>
      </c>
      <c r="O78" s="20" t="s">
        <v>516</v>
      </c>
      <c r="R78" s="28"/>
    </row>
    <row r="79" spans="1:18" ht="15.75" thickBot="1" x14ac:dyDescent="0.3">
      <c r="A79" s="36" t="s">
        <v>629</v>
      </c>
      <c r="C79" t="s">
        <v>630</v>
      </c>
      <c r="I79" s="50" t="s">
        <v>381</v>
      </c>
      <c r="K79" s="29"/>
      <c r="M79" s="19">
        <v>2</v>
      </c>
      <c r="N79" s="1" t="s">
        <v>411</v>
      </c>
      <c r="O79" s="20" t="s">
        <v>517</v>
      </c>
      <c r="R79" s="28"/>
    </row>
    <row r="80" spans="1:18" x14ac:dyDescent="0.25">
      <c r="A80" s="29">
        <v>2</v>
      </c>
      <c r="B80" s="104" t="s">
        <v>403</v>
      </c>
      <c r="C80" s="104"/>
      <c r="D80" s="104"/>
      <c r="E80" s="104"/>
      <c r="F80" s="104"/>
      <c r="G80" s="104"/>
      <c r="H80" s="104"/>
      <c r="I80" s="28" t="s">
        <v>406</v>
      </c>
      <c r="K80" s="29"/>
      <c r="M80" s="19">
        <v>3</v>
      </c>
      <c r="N80" s="1" t="s">
        <v>412</v>
      </c>
      <c r="O80" s="20" t="s">
        <v>399</v>
      </c>
      <c r="R80" s="28"/>
    </row>
    <row r="81" spans="1:18" ht="15.75" thickBot="1" x14ac:dyDescent="0.3">
      <c r="A81" s="29"/>
      <c r="I81" s="28"/>
      <c r="K81" s="29"/>
      <c r="M81" s="21">
        <v>4</v>
      </c>
      <c r="N81" s="22" t="s">
        <v>415</v>
      </c>
      <c r="O81" s="23" t="s">
        <v>399</v>
      </c>
      <c r="R81" s="28"/>
    </row>
    <row r="82" spans="1:18" ht="15.75" thickBot="1" x14ac:dyDescent="0.3">
      <c r="A82" s="29">
        <v>3</v>
      </c>
      <c r="B82" s="104" t="s">
        <v>404</v>
      </c>
      <c r="C82" s="104"/>
      <c r="D82" s="104"/>
      <c r="E82" s="104"/>
      <c r="F82" s="104"/>
      <c r="G82" s="104"/>
      <c r="H82" s="104"/>
      <c r="I82" s="28" t="s">
        <v>53</v>
      </c>
      <c r="K82" s="29"/>
      <c r="R82" s="28"/>
    </row>
    <row r="83" spans="1:18" ht="15.75" thickBot="1" x14ac:dyDescent="0.3">
      <c r="A83" s="29"/>
      <c r="I83" s="28"/>
      <c r="K83" s="29"/>
      <c r="M83" s="102" t="s">
        <v>421</v>
      </c>
      <c r="N83" s="103"/>
      <c r="P83" s="78" t="s">
        <v>420</v>
      </c>
      <c r="Q83" s="80"/>
      <c r="R83" s="28"/>
    </row>
    <row r="84" spans="1:18" x14ac:dyDescent="0.25">
      <c r="A84" s="29">
        <v>4</v>
      </c>
      <c r="B84" s="104" t="s">
        <v>405</v>
      </c>
      <c r="C84" s="104"/>
      <c r="D84" s="104"/>
      <c r="E84" s="104"/>
      <c r="F84" s="104"/>
      <c r="G84" s="104"/>
      <c r="H84" s="104"/>
      <c r="I84" s="28" t="s">
        <v>52</v>
      </c>
      <c r="K84" s="29"/>
      <c r="R84" s="28"/>
    </row>
    <row r="85" spans="1:18" ht="15.75" thickBot="1" x14ac:dyDescent="0.3">
      <c r="A85" s="29"/>
      <c r="I85" s="28"/>
      <c r="K85" s="30"/>
      <c r="L85" s="31"/>
      <c r="M85" s="31"/>
      <c r="N85" s="31"/>
      <c r="O85" s="31"/>
      <c r="P85" s="31"/>
      <c r="Q85" s="31"/>
      <c r="R85" s="32"/>
    </row>
    <row r="86" spans="1:18" ht="15.75" thickBot="1" x14ac:dyDescent="0.3">
      <c r="A86" s="29"/>
      <c r="G86" s="78" t="s">
        <v>420</v>
      </c>
      <c r="H86" s="80"/>
      <c r="I86" s="28"/>
    </row>
    <row r="87" spans="1:18" x14ac:dyDescent="0.25">
      <c r="A87" s="30"/>
      <c r="B87" s="31"/>
      <c r="C87" s="31"/>
      <c r="D87" s="31"/>
      <c r="E87" s="31"/>
      <c r="F87" s="31"/>
      <c r="G87" s="31"/>
      <c r="H87" s="31"/>
      <c r="I87" s="32"/>
    </row>
    <row r="90" spans="1:18" ht="15.75" thickBot="1" x14ac:dyDescent="0.3"/>
    <row r="91" spans="1:18" ht="15.75" thickBot="1" x14ac:dyDescent="0.3">
      <c r="A91" s="76" t="s">
        <v>416</v>
      </c>
      <c r="B91" s="77"/>
      <c r="F91" s="105" t="s">
        <v>417</v>
      </c>
      <c r="G91" s="106"/>
      <c r="J91" s="78" t="s">
        <v>418</v>
      </c>
      <c r="K91" s="79"/>
      <c r="L91" s="80"/>
      <c r="O91" s="107" t="s">
        <v>638</v>
      </c>
      <c r="P91" s="107"/>
    </row>
    <row r="261" spans="68:83" x14ac:dyDescent="0.25">
      <c r="BP261">
        <v>1</v>
      </c>
      <c r="BQ261" t="s">
        <v>106</v>
      </c>
      <c r="BR261" t="s">
        <v>111</v>
      </c>
      <c r="BT261" t="s">
        <v>130</v>
      </c>
      <c r="BV261" s="14" t="s">
        <v>190</v>
      </c>
      <c r="BW261" s="14"/>
      <c r="BX261" s="14"/>
      <c r="BY261" s="14"/>
    </row>
    <row r="262" spans="68:83" x14ac:dyDescent="0.25">
      <c r="BP262">
        <v>2</v>
      </c>
      <c r="BQ262" t="s">
        <v>107</v>
      </c>
      <c r="BR262" t="s">
        <v>112</v>
      </c>
      <c r="BT262" t="s">
        <v>131</v>
      </c>
      <c r="BV262" t="s">
        <v>191</v>
      </c>
    </row>
    <row r="263" spans="68:83" x14ac:dyDescent="0.25">
      <c r="BP263">
        <v>3</v>
      </c>
      <c r="BQ263" t="s">
        <v>108</v>
      </c>
      <c r="BR263" t="s">
        <v>113</v>
      </c>
      <c r="BT263" t="s">
        <v>132</v>
      </c>
      <c r="BV263" t="s">
        <v>192</v>
      </c>
    </row>
    <row r="264" spans="68:83" x14ac:dyDescent="0.25">
      <c r="BP264">
        <v>4</v>
      </c>
      <c r="BQ264" t="s">
        <v>109</v>
      </c>
      <c r="BR264" t="s">
        <v>114</v>
      </c>
      <c r="BV264" t="s">
        <v>193</v>
      </c>
    </row>
    <row r="265" spans="68:83" x14ac:dyDescent="0.25">
      <c r="BP265">
        <v>5</v>
      </c>
      <c r="BQ265" t="s">
        <v>110</v>
      </c>
      <c r="BR265" t="s">
        <v>115</v>
      </c>
      <c r="BT265" t="s">
        <v>233</v>
      </c>
      <c r="BV265" t="s">
        <v>194</v>
      </c>
      <c r="BW265" t="s">
        <v>237</v>
      </c>
      <c r="BZ265" t="s">
        <v>301</v>
      </c>
      <c r="CB265" t="s">
        <v>311</v>
      </c>
      <c r="CE265" t="s">
        <v>326</v>
      </c>
    </row>
    <row r="266" spans="68:83" x14ac:dyDescent="0.25">
      <c r="BP266">
        <v>6</v>
      </c>
      <c r="BR266" t="s">
        <v>116</v>
      </c>
      <c r="BT266" t="s">
        <v>232</v>
      </c>
      <c r="BV266" t="s">
        <v>195</v>
      </c>
      <c r="BW266" t="s">
        <v>282</v>
      </c>
      <c r="BZ266" t="s">
        <v>302</v>
      </c>
      <c r="CB266" t="s">
        <v>312</v>
      </c>
      <c r="CE266" t="s">
        <v>327</v>
      </c>
    </row>
    <row r="267" spans="68:83" x14ac:dyDescent="0.25">
      <c r="BP267">
        <v>7</v>
      </c>
      <c r="BR267" t="s">
        <v>117</v>
      </c>
      <c r="BT267" t="s">
        <v>234</v>
      </c>
      <c r="BV267" t="s">
        <v>196</v>
      </c>
      <c r="BW267" t="s">
        <v>238</v>
      </c>
      <c r="BZ267" t="s">
        <v>303</v>
      </c>
      <c r="CB267" t="s">
        <v>313</v>
      </c>
      <c r="CE267" t="s">
        <v>328</v>
      </c>
    </row>
    <row r="268" spans="68:83" x14ac:dyDescent="0.25">
      <c r="BP268">
        <v>8</v>
      </c>
      <c r="BR268" t="s">
        <v>118</v>
      </c>
      <c r="BT268" t="s">
        <v>229</v>
      </c>
      <c r="BV268" t="s">
        <v>197</v>
      </c>
      <c r="BW268" t="s">
        <v>239</v>
      </c>
      <c r="BZ268" t="s">
        <v>304</v>
      </c>
      <c r="CB268" t="s">
        <v>314</v>
      </c>
      <c r="CE268" t="s">
        <v>329</v>
      </c>
    </row>
    <row r="269" spans="68:83" x14ac:dyDescent="0.25">
      <c r="BP269">
        <v>9</v>
      </c>
      <c r="BR269" t="s">
        <v>119</v>
      </c>
      <c r="BT269" t="s">
        <v>130</v>
      </c>
      <c r="BV269" t="s">
        <v>198</v>
      </c>
      <c r="BW269" t="s">
        <v>240</v>
      </c>
      <c r="BZ269" t="s">
        <v>305</v>
      </c>
      <c r="CB269" t="s">
        <v>315</v>
      </c>
      <c r="CE269" t="s">
        <v>330</v>
      </c>
    </row>
    <row r="270" spans="68:83" x14ac:dyDescent="0.25">
      <c r="BP270">
        <v>10</v>
      </c>
      <c r="BR270" t="s">
        <v>120</v>
      </c>
      <c r="BT270" t="s">
        <v>201</v>
      </c>
      <c r="BV270" t="s">
        <v>199</v>
      </c>
      <c r="BW270" t="s">
        <v>241</v>
      </c>
      <c r="BZ270" t="s">
        <v>306</v>
      </c>
      <c r="CB270" t="s">
        <v>316</v>
      </c>
      <c r="CE270" t="s">
        <v>331</v>
      </c>
    </row>
    <row r="271" spans="68:83" x14ac:dyDescent="0.25">
      <c r="BP271">
        <v>11</v>
      </c>
      <c r="BR271" t="s">
        <v>121</v>
      </c>
      <c r="BV271" t="s">
        <v>200</v>
      </c>
      <c r="BW271" t="s">
        <v>242</v>
      </c>
      <c r="BZ271" t="s">
        <v>307</v>
      </c>
      <c r="CB271" t="s">
        <v>317</v>
      </c>
      <c r="CE271" t="s">
        <v>332</v>
      </c>
    </row>
    <row r="272" spans="68:83" x14ac:dyDescent="0.25">
      <c r="BP272">
        <v>12</v>
      </c>
      <c r="BR272" t="s">
        <v>122</v>
      </c>
      <c r="BV272" t="s">
        <v>201</v>
      </c>
      <c r="BW272" t="s">
        <v>243</v>
      </c>
      <c r="BZ272" t="s">
        <v>308</v>
      </c>
      <c r="CB272" t="s">
        <v>318</v>
      </c>
      <c r="CE272" t="s">
        <v>333</v>
      </c>
    </row>
    <row r="273" spans="68:83" x14ac:dyDescent="0.25">
      <c r="BP273">
        <v>13</v>
      </c>
      <c r="BR273" t="s">
        <v>123</v>
      </c>
      <c r="BV273" t="s">
        <v>202</v>
      </c>
      <c r="BW273" t="s">
        <v>244</v>
      </c>
      <c r="BZ273" t="s">
        <v>309</v>
      </c>
      <c r="CB273" t="s">
        <v>319</v>
      </c>
      <c r="CE273" t="s">
        <v>334</v>
      </c>
    </row>
    <row r="274" spans="68:83" x14ac:dyDescent="0.25">
      <c r="BP274">
        <v>14</v>
      </c>
      <c r="BR274" t="s">
        <v>124</v>
      </c>
      <c r="BV274" t="s">
        <v>203</v>
      </c>
      <c r="BW274" t="s">
        <v>245</v>
      </c>
      <c r="BZ274" t="s">
        <v>310</v>
      </c>
      <c r="CB274" t="s">
        <v>320</v>
      </c>
      <c r="CE274" t="s">
        <v>335</v>
      </c>
    </row>
    <row r="275" spans="68:83" x14ac:dyDescent="0.25">
      <c r="BP275">
        <v>15</v>
      </c>
      <c r="BR275" t="s">
        <v>125</v>
      </c>
      <c r="BV275" t="s">
        <v>204</v>
      </c>
      <c r="BW275" t="s">
        <v>246</v>
      </c>
      <c r="BZ275" t="s">
        <v>206</v>
      </c>
      <c r="CB275" t="s">
        <v>321</v>
      </c>
      <c r="CE275" t="s">
        <v>336</v>
      </c>
    </row>
    <row r="276" spans="68:83" x14ac:dyDescent="0.25">
      <c r="BP276">
        <v>16</v>
      </c>
      <c r="BR276" t="s">
        <v>126</v>
      </c>
      <c r="BV276" t="s">
        <v>205</v>
      </c>
      <c r="BW276" t="s">
        <v>247</v>
      </c>
      <c r="BZ276" t="s">
        <v>207</v>
      </c>
      <c r="CE276" t="s">
        <v>337</v>
      </c>
    </row>
    <row r="277" spans="68:83" x14ac:dyDescent="0.25">
      <c r="BP277">
        <v>17</v>
      </c>
      <c r="BR277" t="s">
        <v>127</v>
      </c>
      <c r="BV277" t="s">
        <v>206</v>
      </c>
      <c r="BW277" t="s">
        <v>248</v>
      </c>
      <c r="BZ277" t="s">
        <v>322</v>
      </c>
      <c r="CE277" t="s">
        <v>338</v>
      </c>
    </row>
    <row r="278" spans="68:83" x14ac:dyDescent="0.25">
      <c r="BP278">
        <v>18</v>
      </c>
      <c r="BR278" t="s">
        <v>128</v>
      </c>
      <c r="BV278" t="s">
        <v>207</v>
      </c>
      <c r="BW278" t="s">
        <v>249</v>
      </c>
      <c r="BZ278" t="s">
        <v>323</v>
      </c>
      <c r="CE278" t="s">
        <v>339</v>
      </c>
    </row>
    <row r="279" spans="68:83" x14ac:dyDescent="0.25">
      <c r="BP279">
        <v>19</v>
      </c>
      <c r="BV279" t="s">
        <v>208</v>
      </c>
      <c r="BW279" t="s">
        <v>250</v>
      </c>
      <c r="BZ279" t="s">
        <v>324</v>
      </c>
      <c r="CE279" t="s">
        <v>340</v>
      </c>
    </row>
    <row r="280" spans="68:83" x14ac:dyDescent="0.25">
      <c r="BP280">
        <v>20</v>
      </c>
      <c r="BV280" t="s">
        <v>209</v>
      </c>
      <c r="BW280" t="s">
        <v>251</v>
      </c>
      <c r="BZ280" t="s">
        <v>325</v>
      </c>
      <c r="CE280" t="s">
        <v>341</v>
      </c>
    </row>
    <row r="281" spans="68:83" x14ac:dyDescent="0.25">
      <c r="BP281">
        <v>21</v>
      </c>
      <c r="BV281" t="s">
        <v>210</v>
      </c>
      <c r="BW281" t="s">
        <v>254</v>
      </c>
      <c r="BZ281" t="s">
        <v>354</v>
      </c>
      <c r="CE281" t="s">
        <v>342</v>
      </c>
    </row>
    <row r="282" spans="68:83" x14ac:dyDescent="0.25">
      <c r="BP282">
        <v>22</v>
      </c>
      <c r="BV282" t="s">
        <v>211</v>
      </c>
      <c r="BW282" t="s">
        <v>255</v>
      </c>
      <c r="BZ282" t="s">
        <v>355</v>
      </c>
      <c r="CE282" t="s">
        <v>343</v>
      </c>
    </row>
    <row r="283" spans="68:83" x14ac:dyDescent="0.25">
      <c r="BP283">
        <v>23</v>
      </c>
      <c r="BV283" t="s">
        <v>212</v>
      </c>
      <c r="BW283" t="s">
        <v>252</v>
      </c>
      <c r="BZ283" t="s">
        <v>356</v>
      </c>
      <c r="CE283" t="s">
        <v>344</v>
      </c>
    </row>
    <row r="284" spans="68:83" x14ac:dyDescent="0.25">
      <c r="BP284">
        <v>24</v>
      </c>
      <c r="BV284" t="s">
        <v>213</v>
      </c>
      <c r="BW284" t="s">
        <v>253</v>
      </c>
      <c r="CE284" t="s">
        <v>345</v>
      </c>
    </row>
    <row r="285" spans="68:83" x14ac:dyDescent="0.25">
      <c r="BP285">
        <v>25</v>
      </c>
      <c r="BV285" t="s">
        <v>214</v>
      </c>
      <c r="BW285" t="s">
        <v>256</v>
      </c>
      <c r="CE285" t="s">
        <v>346</v>
      </c>
    </row>
    <row r="286" spans="68:83" x14ac:dyDescent="0.25">
      <c r="BP286">
        <v>26</v>
      </c>
      <c r="BV286" t="s">
        <v>215</v>
      </c>
      <c r="BW286" t="s">
        <v>257</v>
      </c>
      <c r="CE286" t="s">
        <v>347</v>
      </c>
    </row>
    <row r="287" spans="68:83" x14ac:dyDescent="0.25">
      <c r="BP287">
        <v>27</v>
      </c>
      <c r="BV287" t="s">
        <v>216</v>
      </c>
      <c r="BW287" t="s">
        <v>266</v>
      </c>
      <c r="BZ287" t="s">
        <v>357</v>
      </c>
      <c r="CE287" t="s">
        <v>348</v>
      </c>
    </row>
    <row r="288" spans="68:83" x14ac:dyDescent="0.25">
      <c r="BP288">
        <v>28</v>
      </c>
      <c r="BV288" t="s">
        <v>217</v>
      </c>
      <c r="BW288" t="s">
        <v>258</v>
      </c>
      <c r="BZ288" t="s">
        <v>358</v>
      </c>
      <c r="CE288" t="s">
        <v>349</v>
      </c>
    </row>
    <row r="289" spans="68:84" x14ac:dyDescent="0.25">
      <c r="BP289">
        <v>29</v>
      </c>
      <c r="BV289" t="s">
        <v>218</v>
      </c>
      <c r="BW289" t="s">
        <v>259</v>
      </c>
      <c r="BZ289" t="s">
        <v>359</v>
      </c>
      <c r="CE289" t="s">
        <v>350</v>
      </c>
    </row>
    <row r="290" spans="68:84" x14ac:dyDescent="0.25">
      <c r="BP290">
        <v>30</v>
      </c>
      <c r="BV290" t="s">
        <v>219</v>
      </c>
      <c r="BW290" t="s">
        <v>260</v>
      </c>
      <c r="BZ290" t="s">
        <v>360</v>
      </c>
      <c r="CE290" t="s">
        <v>351</v>
      </c>
    </row>
    <row r="291" spans="68:84" x14ac:dyDescent="0.25">
      <c r="BP291">
        <v>31</v>
      </c>
      <c r="BV291" t="s">
        <v>220</v>
      </c>
      <c r="BW291" t="s">
        <v>261</v>
      </c>
      <c r="BZ291" t="s">
        <v>361</v>
      </c>
      <c r="CE291" t="s">
        <v>352</v>
      </c>
    </row>
    <row r="292" spans="68:84" x14ac:dyDescent="0.25">
      <c r="BV292" t="s">
        <v>221</v>
      </c>
      <c r="BW292" t="s">
        <v>262</v>
      </c>
      <c r="BZ292" t="s">
        <v>362</v>
      </c>
      <c r="CE292" t="s">
        <v>353</v>
      </c>
    </row>
    <row r="293" spans="68:84" x14ac:dyDescent="0.25">
      <c r="BV293" t="s">
        <v>225</v>
      </c>
      <c r="BW293" t="s">
        <v>263</v>
      </c>
      <c r="BZ293" t="s">
        <v>363</v>
      </c>
    </row>
    <row r="294" spans="68:84" x14ac:dyDescent="0.25">
      <c r="BV294" t="s">
        <v>226</v>
      </c>
      <c r="BW294" t="s">
        <v>264</v>
      </c>
      <c r="BZ294" t="s">
        <v>364</v>
      </c>
    </row>
    <row r="295" spans="68:84" x14ac:dyDescent="0.25">
      <c r="BV295" t="s">
        <v>222</v>
      </c>
      <c r="BW295" t="s">
        <v>265</v>
      </c>
      <c r="BZ295" t="s">
        <v>365</v>
      </c>
    </row>
    <row r="296" spans="68:84" x14ac:dyDescent="0.25">
      <c r="BV296" t="s">
        <v>223</v>
      </c>
      <c r="BW296" t="s">
        <v>267</v>
      </c>
      <c r="BZ296" t="s">
        <v>366</v>
      </c>
    </row>
    <row r="297" spans="68:84" x14ac:dyDescent="0.25">
      <c r="BV297" t="s">
        <v>224</v>
      </c>
      <c r="BW297" t="s">
        <v>289</v>
      </c>
      <c r="BZ297" t="s">
        <v>368</v>
      </c>
    </row>
    <row r="298" spans="68:84" x14ac:dyDescent="0.25">
      <c r="BV298" t="s">
        <v>236</v>
      </c>
      <c r="BW298" t="s">
        <v>268</v>
      </c>
      <c r="CC298" t="s">
        <v>383</v>
      </c>
      <c r="CF298" t="s">
        <v>52</v>
      </c>
    </row>
    <row r="299" spans="68:84" x14ac:dyDescent="0.25">
      <c r="BW299" t="s">
        <v>284</v>
      </c>
      <c r="CC299" t="s">
        <v>384</v>
      </c>
      <c r="CF299" t="s">
        <v>53</v>
      </c>
    </row>
    <row r="300" spans="68:84" x14ac:dyDescent="0.25">
      <c r="BW300" t="s">
        <v>269</v>
      </c>
      <c r="BZ300" t="s">
        <v>369</v>
      </c>
      <c r="CC300" t="s">
        <v>385</v>
      </c>
      <c r="CF300" t="s">
        <v>406</v>
      </c>
    </row>
    <row r="301" spans="68:84" x14ac:dyDescent="0.25">
      <c r="BW301" t="s">
        <v>270</v>
      </c>
      <c r="BZ301" t="s">
        <v>370</v>
      </c>
      <c r="CC301" t="s">
        <v>386</v>
      </c>
      <c r="CF301" t="s">
        <v>407</v>
      </c>
    </row>
    <row r="302" spans="68:84" x14ac:dyDescent="0.25">
      <c r="BW302" t="s">
        <v>271</v>
      </c>
      <c r="BZ302" t="s">
        <v>371</v>
      </c>
      <c r="CC302" t="s">
        <v>387</v>
      </c>
      <c r="CF302" t="s">
        <v>414</v>
      </c>
    </row>
    <row r="303" spans="68:84" x14ac:dyDescent="0.25">
      <c r="BW303" t="s">
        <v>272</v>
      </c>
      <c r="CC303" t="s">
        <v>388</v>
      </c>
    </row>
    <row r="304" spans="68:84" x14ac:dyDescent="0.25">
      <c r="BW304" t="s">
        <v>273</v>
      </c>
      <c r="CC304" t="s">
        <v>389</v>
      </c>
    </row>
    <row r="305" spans="75:81" x14ac:dyDescent="0.25">
      <c r="BW305" t="s">
        <v>274</v>
      </c>
      <c r="CC305" t="s">
        <v>390</v>
      </c>
    </row>
    <row r="306" spans="75:81" x14ac:dyDescent="0.25">
      <c r="BW306" t="s">
        <v>275</v>
      </c>
      <c r="CC306" t="s">
        <v>391</v>
      </c>
    </row>
    <row r="307" spans="75:81" x14ac:dyDescent="0.25">
      <c r="BW307" t="s">
        <v>124</v>
      </c>
      <c r="CC307" t="s">
        <v>392</v>
      </c>
    </row>
    <row r="308" spans="75:81" x14ac:dyDescent="0.25">
      <c r="BW308" t="s">
        <v>276</v>
      </c>
      <c r="CC308" t="s">
        <v>393</v>
      </c>
    </row>
    <row r="309" spans="75:81" x14ac:dyDescent="0.25">
      <c r="BW309" t="s">
        <v>277</v>
      </c>
      <c r="CC309" t="s">
        <v>394</v>
      </c>
    </row>
    <row r="310" spans="75:81" x14ac:dyDescent="0.25">
      <c r="BW310" t="s">
        <v>278</v>
      </c>
      <c r="CC310" t="s">
        <v>395</v>
      </c>
    </row>
    <row r="311" spans="75:81" x14ac:dyDescent="0.25">
      <c r="BW311" t="s">
        <v>279</v>
      </c>
      <c r="CC311" t="s">
        <v>396</v>
      </c>
    </row>
    <row r="312" spans="75:81" x14ac:dyDescent="0.25">
      <c r="BW312" t="s">
        <v>280</v>
      </c>
      <c r="CC312" t="s">
        <v>397</v>
      </c>
    </row>
    <row r="313" spans="75:81" x14ac:dyDescent="0.25">
      <c r="BW313" t="s">
        <v>281</v>
      </c>
    </row>
    <row r="314" spans="75:81" x14ac:dyDescent="0.25">
      <c r="BW314" t="s">
        <v>285</v>
      </c>
    </row>
    <row r="315" spans="75:81" x14ac:dyDescent="0.25">
      <c r="BW315" t="s">
        <v>286</v>
      </c>
    </row>
    <row r="316" spans="75:81" x14ac:dyDescent="0.25">
      <c r="BW316" t="s">
        <v>287</v>
      </c>
    </row>
    <row r="317" spans="75:81" x14ac:dyDescent="0.25">
      <c r="BW317" t="s">
        <v>288</v>
      </c>
    </row>
    <row r="318" spans="75:81" x14ac:dyDescent="0.25">
      <c r="BW318" t="s">
        <v>290</v>
      </c>
    </row>
    <row r="319" spans="75:81" x14ac:dyDescent="0.25">
      <c r="BW319" t="s">
        <v>291</v>
      </c>
    </row>
  </sheetData>
  <mergeCells count="114">
    <mergeCell ref="E16:F16"/>
    <mergeCell ref="E15:F15"/>
    <mergeCell ref="E21:F21"/>
    <mergeCell ref="E32:F32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M35:N35"/>
    <mergeCell ref="B24:C24"/>
    <mergeCell ref="B25:C25"/>
    <mergeCell ref="E36:F36"/>
    <mergeCell ref="B36:C36"/>
    <mergeCell ref="E33:F33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E35:F35"/>
    <mergeCell ref="E34:F34"/>
    <mergeCell ref="H17:R30"/>
    <mergeCell ref="D43:F43"/>
    <mergeCell ref="D44:F44"/>
    <mergeCell ref="D45:F45"/>
    <mergeCell ref="A5:E5"/>
    <mergeCell ref="A6:E6"/>
    <mergeCell ref="A8:E8"/>
    <mergeCell ref="A9:E9"/>
    <mergeCell ref="G10:J10"/>
    <mergeCell ref="G7:I7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H15:M15"/>
    <mergeCell ref="E20:F20"/>
    <mergeCell ref="E19:F19"/>
    <mergeCell ref="E18:F18"/>
    <mergeCell ref="E17:F17"/>
    <mergeCell ref="L51:O51"/>
    <mergeCell ref="L52:O52"/>
    <mergeCell ref="O61:Q61"/>
    <mergeCell ref="L44:O44"/>
    <mergeCell ref="L45:O45"/>
    <mergeCell ref="L46:O46"/>
    <mergeCell ref="L47:O47"/>
    <mergeCell ref="L48:O48"/>
    <mergeCell ref="A42:B42"/>
    <mergeCell ref="A43:B43"/>
    <mergeCell ref="A44:B44"/>
    <mergeCell ref="A45:B45"/>
    <mergeCell ref="D48:F50"/>
    <mergeCell ref="D52:F52"/>
    <mergeCell ref="A52:B52"/>
    <mergeCell ref="D53:F53"/>
    <mergeCell ref="A53:B53"/>
    <mergeCell ref="A48:B48"/>
    <mergeCell ref="L49:O49"/>
    <mergeCell ref="L50:O50"/>
    <mergeCell ref="D46:F46"/>
    <mergeCell ref="L42:O42"/>
    <mergeCell ref="L43:O43"/>
    <mergeCell ref="D42:F42"/>
    <mergeCell ref="B84:H84"/>
    <mergeCell ref="A91:B91"/>
    <mergeCell ref="F91:G91"/>
    <mergeCell ref="J91:L91"/>
    <mergeCell ref="G86:H86"/>
    <mergeCell ref="O67:Q67"/>
    <mergeCell ref="B80:H80"/>
    <mergeCell ref="B77:H77"/>
    <mergeCell ref="C78:H78"/>
    <mergeCell ref="P69:Q69"/>
    <mergeCell ref="L69:M69"/>
    <mergeCell ref="A71:B71"/>
    <mergeCell ref="G71:H71"/>
    <mergeCell ref="M83:N83"/>
    <mergeCell ref="P83:Q83"/>
    <mergeCell ref="O91:P91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I53:J53"/>
    <mergeCell ref="P53:Q53"/>
    <mergeCell ref="B82:H82"/>
    <mergeCell ref="O62:Q62"/>
    <mergeCell ref="O63:Q63"/>
    <mergeCell ref="O64:Q64"/>
    <mergeCell ref="O65:Q65"/>
    <mergeCell ref="O66:Q66"/>
  </mergeCells>
  <dataValidations count="16">
    <dataValidation type="list" allowBlank="1" showInputMessage="1" showErrorMessage="1" sqref="G8">
      <formula1>$BP$261:$BP$289</formula1>
    </dataValidation>
    <dataValidation type="list" allowBlank="1" showInputMessage="1" showErrorMessage="1" sqref="H8">
      <formula1>$BQ$261:$BQ$265</formula1>
    </dataValidation>
    <dataValidation type="list" allowBlank="1" showInputMessage="1" showErrorMessage="1" sqref="G10:K10">
      <formula1>$BR$261:$BR$278</formula1>
    </dataValidation>
    <dataValidation type="list" allowBlank="1" showInputMessage="1" showErrorMessage="1" sqref="G7">
      <formula1>$BT$261:$BT$263</formula1>
    </dataValidation>
    <dataValidation type="list" allowBlank="1" showInputMessage="1" showErrorMessage="1" sqref="I43:I52">
      <formula1>$BV$261:$BV$297</formula1>
    </dataValidation>
    <dataValidation type="list" allowBlank="1" showInputMessage="1" showErrorMessage="1" sqref="J43:J52">
      <formula1>$BT$265:$BT$270</formula1>
    </dataValidation>
    <dataValidation type="list" allowBlank="1" showInputMessage="1" showErrorMessage="1" sqref="K43:K52">
      <formula1>$BW$265:$BW$319</formula1>
    </dataValidation>
    <dataValidation type="list" allowBlank="1" showInputMessage="1" showErrorMessage="1" sqref="B62:B69">
      <formula1>$BZ$265:$BZ$283</formula1>
    </dataValidation>
    <dataValidation type="list" allowBlank="1" showInputMessage="1" showErrorMessage="1" sqref="D62:D69">
      <formula1>$CE$265:$CE$292</formula1>
    </dataValidation>
    <dataValidation type="list" allowBlank="1" showInputMessage="1" showErrorMessage="1" sqref="E62:E69 I78">
      <formula1>$CB$265:$CB$275</formula1>
    </dataValidation>
    <dataValidation type="list" allowBlank="1" showInputMessage="1" showErrorMessage="1" sqref="H62:H69">
      <formula1>$BZ$300:$BZ$302</formula1>
    </dataValidation>
    <dataValidation type="list" allowBlank="1" showInputMessage="1" showErrorMessage="1" sqref="M62:M67">
      <formula1>$BZ$287:$BZ$297</formula1>
    </dataValidation>
    <dataValidation type="list" allowBlank="1" showInputMessage="1" showErrorMessage="1" sqref="N62:N67">
      <formula1>$CC$298:$CC$312</formula1>
    </dataValidation>
    <dataValidation type="list" allowBlank="1" showInputMessage="1" showErrorMessage="1" sqref="I77 I82 I84">
      <formula1>$CF$298:$CF$299</formula1>
    </dataValidation>
    <dataValidation type="list" allowBlank="1" showInputMessage="1" showErrorMessage="1" sqref="I80">
      <formula1>$CF$298:$CF$302</formula1>
    </dataValidation>
    <dataValidation type="list" allowBlank="1" showInputMessage="1" showErrorMessage="1" sqref="I62:I69">
      <formula1>$CF$298:$CF$300</formula1>
    </dataValidation>
  </dataValidation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0</xdr:col>
                    <xdr:colOff>200025</xdr:colOff>
                    <xdr:row>13</xdr:row>
                    <xdr:rowOff>180975</xdr:rowOff>
                  </from>
                  <to>
                    <xdr:col>0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0</xdr:col>
                    <xdr:colOff>200025</xdr:colOff>
                    <xdr:row>14</xdr:row>
                    <xdr:rowOff>180975</xdr:rowOff>
                  </from>
                  <to>
                    <xdr:col>0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0</xdr:col>
                    <xdr:colOff>200025</xdr:colOff>
                    <xdr:row>15</xdr:row>
                    <xdr:rowOff>180975</xdr:rowOff>
                  </from>
                  <to>
                    <xdr:col>0</xdr:col>
                    <xdr:colOff>419100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0</xdr:col>
                    <xdr:colOff>200025</xdr:colOff>
                    <xdr:row>16</xdr:row>
                    <xdr:rowOff>180975</xdr:rowOff>
                  </from>
                  <to>
                    <xdr:col>0</xdr:col>
                    <xdr:colOff>419100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0</xdr:col>
                    <xdr:colOff>200025</xdr:colOff>
                    <xdr:row>17</xdr:row>
                    <xdr:rowOff>180975</xdr:rowOff>
                  </from>
                  <to>
                    <xdr:col>0</xdr:col>
                    <xdr:colOff>419100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" name="Check Box 10">
              <controlPr defaultSize="0" autoFill="0" autoLine="0" autoPict="0">
                <anchor moveWithCells="1">
                  <from>
                    <xdr:col>0</xdr:col>
                    <xdr:colOff>200025</xdr:colOff>
                    <xdr:row>18</xdr:row>
                    <xdr:rowOff>180975</xdr:rowOff>
                  </from>
                  <to>
                    <xdr:col>0</xdr:col>
                    <xdr:colOff>419100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Check Box 11">
              <controlPr defaultSize="0" autoFill="0" autoLine="0" autoPict="0">
                <anchor moveWithCells="1">
                  <from>
                    <xdr:col>0</xdr:col>
                    <xdr:colOff>200025</xdr:colOff>
                    <xdr:row>19</xdr:row>
                    <xdr:rowOff>180975</xdr:rowOff>
                  </from>
                  <to>
                    <xdr:col>0</xdr:col>
                    <xdr:colOff>419100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Check Box 12">
              <controlPr defaultSize="0" autoFill="0" autoLine="0" autoPict="0">
                <anchor moveWithCells="1">
                  <from>
                    <xdr:col>0</xdr:col>
                    <xdr:colOff>200025</xdr:colOff>
                    <xdr:row>20</xdr:row>
                    <xdr:rowOff>180975</xdr:rowOff>
                  </from>
                  <to>
                    <xdr:col>0</xdr:col>
                    <xdr:colOff>419100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0</xdr:col>
                    <xdr:colOff>200025</xdr:colOff>
                    <xdr:row>21</xdr:row>
                    <xdr:rowOff>180975</xdr:rowOff>
                  </from>
                  <to>
                    <xdr:col>0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3" name="Check Box 14">
              <controlPr defaultSize="0" autoFill="0" autoLine="0" autoPict="0">
                <anchor moveWithCells="1">
                  <from>
                    <xdr:col>0</xdr:col>
                    <xdr:colOff>200025</xdr:colOff>
                    <xdr:row>22</xdr:row>
                    <xdr:rowOff>180975</xdr:rowOff>
                  </from>
                  <to>
                    <xdr:col>0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Check Box 15">
              <controlPr defaultSize="0" autoFill="0" autoLine="0" autoPict="0">
                <anchor moveWithCells="1">
                  <from>
                    <xdr:col>0</xdr:col>
                    <xdr:colOff>200025</xdr:colOff>
                    <xdr:row>23</xdr:row>
                    <xdr:rowOff>180975</xdr:rowOff>
                  </from>
                  <to>
                    <xdr:col>0</xdr:col>
                    <xdr:colOff>419100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200025</xdr:colOff>
                    <xdr:row>24</xdr:row>
                    <xdr:rowOff>180975</xdr:rowOff>
                  </from>
                  <to>
                    <xdr:col>0</xdr:col>
                    <xdr:colOff>419100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Check Box 17">
              <controlPr defaultSize="0" autoFill="0" autoLine="0" autoPict="0">
                <anchor moveWithCells="1">
                  <from>
                    <xdr:col>0</xdr:col>
                    <xdr:colOff>200025</xdr:colOff>
                    <xdr:row>25</xdr:row>
                    <xdr:rowOff>180975</xdr:rowOff>
                  </from>
                  <to>
                    <xdr:col>0</xdr:col>
                    <xdr:colOff>419100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0</xdr:col>
                    <xdr:colOff>200025</xdr:colOff>
                    <xdr:row>26</xdr:row>
                    <xdr:rowOff>180975</xdr:rowOff>
                  </from>
                  <to>
                    <xdr:col>0</xdr:col>
                    <xdr:colOff>419100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0</xdr:col>
                    <xdr:colOff>200025</xdr:colOff>
                    <xdr:row>27</xdr:row>
                    <xdr:rowOff>180975</xdr:rowOff>
                  </from>
                  <to>
                    <xdr:col>0</xdr:col>
                    <xdr:colOff>419100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0</xdr:col>
                    <xdr:colOff>200025</xdr:colOff>
                    <xdr:row>28</xdr:row>
                    <xdr:rowOff>180975</xdr:rowOff>
                  </from>
                  <to>
                    <xdr:col>0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180975</xdr:rowOff>
                  </from>
                  <to>
                    <xdr:col>3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0</xdr:col>
                    <xdr:colOff>200025</xdr:colOff>
                    <xdr:row>29</xdr:row>
                    <xdr:rowOff>180975</xdr:rowOff>
                  </from>
                  <to>
                    <xdr:col>0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180975</xdr:rowOff>
                  </from>
                  <to>
                    <xdr:col>3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180975</xdr:rowOff>
                  </from>
                  <to>
                    <xdr:col>3</xdr:col>
                    <xdr:colOff>419100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4" name="Check Box 25">
              <controlPr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180975</xdr:rowOff>
                  </from>
                  <to>
                    <xdr:col>3</xdr:col>
                    <xdr:colOff>419100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5" name="Check Box 26">
              <controlPr defaultSize="0" autoFill="0" autoLine="0" autoPict="0">
                <anchor moveWithCells="1">
                  <from>
                    <xdr:col>3</xdr:col>
                    <xdr:colOff>200025</xdr:colOff>
                    <xdr:row>17</xdr:row>
                    <xdr:rowOff>180975</xdr:rowOff>
                  </from>
                  <to>
                    <xdr:col>3</xdr:col>
                    <xdr:colOff>419100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180975</xdr:rowOff>
                  </from>
                  <to>
                    <xdr:col>3</xdr:col>
                    <xdr:colOff>419100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180975</xdr:rowOff>
                  </from>
                  <to>
                    <xdr:col>3</xdr:col>
                    <xdr:colOff>419100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Check Box 29">
              <controlPr defaultSize="0" autoFill="0" autoLine="0" autoPict="0">
                <anchor moveWithCells="1">
                  <from>
                    <xdr:col>3</xdr:col>
                    <xdr:colOff>200025</xdr:colOff>
                    <xdr:row>20</xdr:row>
                    <xdr:rowOff>180975</xdr:rowOff>
                  </from>
                  <to>
                    <xdr:col>3</xdr:col>
                    <xdr:colOff>419100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3</xdr:col>
                    <xdr:colOff>200025</xdr:colOff>
                    <xdr:row>21</xdr:row>
                    <xdr:rowOff>180975</xdr:rowOff>
                  </from>
                  <to>
                    <xdr:col>3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3</xdr:col>
                    <xdr:colOff>200025</xdr:colOff>
                    <xdr:row>22</xdr:row>
                    <xdr:rowOff>180975</xdr:rowOff>
                  </from>
                  <to>
                    <xdr:col>3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Check Box 32">
              <controlPr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180975</xdr:rowOff>
                  </from>
                  <to>
                    <xdr:col>3</xdr:col>
                    <xdr:colOff>419100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Check Box 33">
              <controlPr defaultSize="0" autoFill="0" autoLine="0" autoPict="0">
                <anchor moveWithCells="1">
                  <from>
                    <xdr:col>3</xdr:col>
                    <xdr:colOff>200025</xdr:colOff>
                    <xdr:row>24</xdr:row>
                    <xdr:rowOff>180975</xdr:rowOff>
                  </from>
                  <to>
                    <xdr:col>3</xdr:col>
                    <xdr:colOff>419100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3" name="Check Box 34">
              <controlPr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180975</xdr:rowOff>
                  </from>
                  <to>
                    <xdr:col>3</xdr:col>
                    <xdr:colOff>419100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4" name="Check Box 35">
              <controlPr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180975</xdr:rowOff>
                  </from>
                  <to>
                    <xdr:col>3</xdr:col>
                    <xdr:colOff>419100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5" name="Check Box 36">
              <controlPr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180975</xdr:rowOff>
                  </from>
                  <to>
                    <xdr:col>3</xdr:col>
                    <xdr:colOff>419100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6" name="Check Box 37">
              <controlPr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180975</xdr:rowOff>
                  </from>
                  <to>
                    <xdr:col>3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7" name="Check Box 38">
              <controlPr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180975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8" name="Check Box 39">
              <controlPr defaultSize="0" autoFill="0" autoLine="0" autoPict="0">
                <anchor moveWithCells="1">
                  <from>
                    <xdr:col>3</xdr:col>
                    <xdr:colOff>200025</xdr:colOff>
                    <xdr:row>30</xdr:row>
                    <xdr:rowOff>180975</xdr:rowOff>
                  </from>
                  <to>
                    <xdr:col>3</xdr:col>
                    <xdr:colOff>419100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9" name="Check Box 40">
              <controlPr defaultSize="0" autoFill="0" autoLine="0" autoPict="0">
                <anchor moveWithCells="1">
                  <from>
                    <xdr:col>3</xdr:col>
                    <xdr:colOff>200025</xdr:colOff>
                    <xdr:row>31</xdr:row>
                    <xdr:rowOff>180975</xdr:rowOff>
                  </from>
                  <to>
                    <xdr:col>3</xdr:col>
                    <xdr:colOff>419100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0" name="Check Box 41">
              <controlPr defaultSize="0" autoFill="0" autoLine="0" autoPict="0">
                <anchor moveWithCells="1">
                  <from>
                    <xdr:col>3</xdr:col>
                    <xdr:colOff>200025</xdr:colOff>
                    <xdr:row>32</xdr:row>
                    <xdr:rowOff>180975</xdr:rowOff>
                  </from>
                  <to>
                    <xdr:col>3</xdr:col>
                    <xdr:colOff>419100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1" name="Check Box 42">
              <controlPr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180975</xdr:rowOff>
                  </from>
                  <to>
                    <xdr:col>3</xdr:col>
                    <xdr:colOff>419100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2" name="Check Box 43">
              <controlPr defaultSize="0" autoFill="0" autoLine="0" autoPict="0">
                <anchor moveWithCells="1">
                  <from>
                    <xdr:col>0</xdr:col>
                    <xdr:colOff>200025</xdr:colOff>
                    <xdr:row>30</xdr:row>
                    <xdr:rowOff>180975</xdr:rowOff>
                  </from>
                  <to>
                    <xdr:col>0</xdr:col>
                    <xdr:colOff>419100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3" name="Check Box 44">
              <controlPr defaultSize="0" autoFill="0" autoLine="0" autoPict="0">
                <anchor moveWithCells="1">
                  <from>
                    <xdr:col>0</xdr:col>
                    <xdr:colOff>200025</xdr:colOff>
                    <xdr:row>31</xdr:row>
                    <xdr:rowOff>180975</xdr:rowOff>
                  </from>
                  <to>
                    <xdr:col>0</xdr:col>
                    <xdr:colOff>419100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4" name="Check Box 45">
              <controlPr defaultSize="0" autoFill="0" autoLine="0" autoPict="0">
                <anchor moveWithCells="1">
                  <from>
                    <xdr:col>0</xdr:col>
                    <xdr:colOff>200025</xdr:colOff>
                    <xdr:row>32</xdr:row>
                    <xdr:rowOff>180975</xdr:rowOff>
                  </from>
                  <to>
                    <xdr:col>0</xdr:col>
                    <xdr:colOff>419100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5" name="Check Box 46">
              <controlPr defaultSize="0" autoFill="0" autoLine="0" autoPict="0">
                <anchor moveWithCells="1">
                  <from>
                    <xdr:col>0</xdr:col>
                    <xdr:colOff>200025</xdr:colOff>
                    <xdr:row>33</xdr:row>
                    <xdr:rowOff>180975</xdr:rowOff>
                  </from>
                  <to>
                    <xdr:col>0</xdr:col>
                    <xdr:colOff>419100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6" name="Check Box 47">
              <controlPr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180975</xdr:rowOff>
                  </from>
                  <to>
                    <xdr:col>3</xdr:col>
                    <xdr:colOff>419100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7" name="Check Box 48">
              <controlPr defaultSize="0" autoFill="0" autoLine="0" autoPict="0">
                <anchor moveWithCells="1">
                  <from>
                    <xdr:col>0</xdr:col>
                    <xdr:colOff>200025</xdr:colOff>
                    <xdr:row>34</xdr:row>
                    <xdr:rowOff>180975</xdr:rowOff>
                  </from>
                  <to>
                    <xdr:col>0</xdr:col>
                    <xdr:colOff>419100</xdr:colOff>
                    <xdr:row>36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1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4" max="4" width="14.85546875" customWidth="1"/>
    <col min="5" max="5" width="17.42578125" customWidth="1"/>
    <col min="6" max="6" width="15.140625" bestFit="1" customWidth="1"/>
    <col min="7" max="7" width="22.85546875" customWidth="1"/>
  </cols>
  <sheetData>
    <row r="1" spans="1:7" ht="15.75" x14ac:dyDescent="0.25">
      <c r="A1" s="46" t="s">
        <v>581</v>
      </c>
    </row>
    <row r="2" spans="1:7" ht="15.75" thickBot="1" x14ac:dyDescent="0.3"/>
    <row r="3" spans="1:7" ht="15.75" thickBot="1" x14ac:dyDescent="0.3">
      <c r="A3" s="65" t="s">
        <v>646</v>
      </c>
      <c r="B3" s="66"/>
      <c r="C3" s="67"/>
    </row>
    <row r="5" spans="1:7" x14ac:dyDescent="0.25">
      <c r="A5" s="2" t="s">
        <v>425</v>
      </c>
    </row>
    <row r="7" spans="1:7" x14ac:dyDescent="0.25">
      <c r="A7" s="2" t="s">
        <v>423</v>
      </c>
      <c r="B7" s="72" t="s">
        <v>428</v>
      </c>
      <c r="C7" s="72"/>
      <c r="D7" s="72"/>
    </row>
    <row r="9" spans="1:7" x14ac:dyDescent="0.25">
      <c r="A9" s="45" t="s">
        <v>433</v>
      </c>
      <c r="B9" s="45" t="s">
        <v>424</v>
      </c>
      <c r="C9" s="45" t="s">
        <v>438</v>
      </c>
      <c r="D9" s="45" t="s">
        <v>434</v>
      </c>
      <c r="E9" s="45" t="s">
        <v>443</v>
      </c>
      <c r="F9" s="45" t="s">
        <v>435</v>
      </c>
      <c r="G9" s="45" t="s">
        <v>444</v>
      </c>
    </row>
    <row r="10" spans="1:7" x14ac:dyDescent="0.25">
      <c r="A10" t="s">
        <v>426</v>
      </c>
      <c r="B10">
        <v>0.5</v>
      </c>
      <c r="C10" t="s">
        <v>436</v>
      </c>
      <c r="D10">
        <v>4.4000000000000004</v>
      </c>
      <c r="E10" t="s">
        <v>442</v>
      </c>
      <c r="F10" t="s">
        <v>446</v>
      </c>
      <c r="G10" s="3" t="s">
        <v>399</v>
      </c>
    </row>
    <row r="11" spans="1:7" x14ac:dyDescent="0.25">
      <c r="A11" t="s">
        <v>427</v>
      </c>
      <c r="G11" s="3" t="s">
        <v>399</v>
      </c>
    </row>
    <row r="12" spans="1:7" x14ac:dyDescent="0.25">
      <c r="A12" t="s">
        <v>429</v>
      </c>
      <c r="G12" s="3" t="s">
        <v>399</v>
      </c>
    </row>
    <row r="13" spans="1:7" x14ac:dyDescent="0.25">
      <c r="A13" t="s">
        <v>430</v>
      </c>
      <c r="G13" s="3" t="s">
        <v>399</v>
      </c>
    </row>
    <row r="14" spans="1:7" x14ac:dyDescent="0.25">
      <c r="A14" t="s">
        <v>431</v>
      </c>
      <c r="G14" s="3" t="s">
        <v>399</v>
      </c>
    </row>
    <row r="15" spans="1:7" x14ac:dyDescent="0.25">
      <c r="A15" t="s">
        <v>432</v>
      </c>
      <c r="G15" s="3" t="s">
        <v>399</v>
      </c>
    </row>
    <row r="16" spans="1:7" ht="15.75" thickBot="1" x14ac:dyDescent="0.3"/>
    <row r="17" spans="1:7" ht="15.75" thickBot="1" x14ac:dyDescent="0.3">
      <c r="A17" s="102" t="s">
        <v>421</v>
      </c>
      <c r="B17" s="103"/>
      <c r="F17" s="78" t="s">
        <v>420</v>
      </c>
      <c r="G17" s="80"/>
    </row>
    <row r="20" spans="1:7" x14ac:dyDescent="0.25">
      <c r="A20" s="2" t="s">
        <v>450</v>
      </c>
    </row>
    <row r="22" spans="1:7" x14ac:dyDescent="0.25">
      <c r="A22" s="2" t="s">
        <v>423</v>
      </c>
      <c r="B22" s="72" t="s">
        <v>428</v>
      </c>
      <c r="C22" s="72"/>
      <c r="D22" s="72"/>
    </row>
    <row r="23" spans="1:7" x14ac:dyDescent="0.25">
      <c r="D23" s="120" t="s">
        <v>434</v>
      </c>
      <c r="E23" s="120"/>
      <c r="F23" s="120"/>
    </row>
    <row r="24" spans="1:7" x14ac:dyDescent="0.25">
      <c r="A24" s="45" t="s">
        <v>433</v>
      </c>
      <c r="B24" s="45" t="s">
        <v>424</v>
      </c>
      <c r="C24" s="45" t="s">
        <v>438</v>
      </c>
      <c r="D24" s="45" t="s">
        <v>451</v>
      </c>
      <c r="E24" s="45" t="s">
        <v>452</v>
      </c>
      <c r="F24" s="45" t="s">
        <v>453</v>
      </c>
      <c r="G24" s="45" t="s">
        <v>444</v>
      </c>
    </row>
    <row r="25" spans="1:7" x14ac:dyDescent="0.25">
      <c r="A25" t="s">
        <v>426</v>
      </c>
      <c r="G25" s="3" t="s">
        <v>399</v>
      </c>
    </row>
    <row r="26" spans="1:7" x14ac:dyDescent="0.25">
      <c r="A26" t="s">
        <v>427</v>
      </c>
      <c r="G26" s="3" t="s">
        <v>399</v>
      </c>
    </row>
    <row r="27" spans="1:7" x14ac:dyDescent="0.25">
      <c r="A27" t="s">
        <v>429</v>
      </c>
      <c r="G27" s="3" t="s">
        <v>399</v>
      </c>
    </row>
    <row r="28" spans="1:7" x14ac:dyDescent="0.25">
      <c r="A28" t="s">
        <v>430</v>
      </c>
      <c r="G28" s="3" t="s">
        <v>399</v>
      </c>
    </row>
    <row r="29" spans="1:7" x14ac:dyDescent="0.25">
      <c r="A29" t="s">
        <v>431</v>
      </c>
      <c r="G29" s="3" t="s">
        <v>399</v>
      </c>
    </row>
    <row r="30" spans="1:7" x14ac:dyDescent="0.25">
      <c r="A30" t="s">
        <v>432</v>
      </c>
      <c r="G30" s="3" t="s">
        <v>399</v>
      </c>
    </row>
    <row r="31" spans="1:7" ht="15.75" thickBot="1" x14ac:dyDescent="0.3"/>
    <row r="32" spans="1:7" ht="15.75" thickBot="1" x14ac:dyDescent="0.3">
      <c r="A32" s="102" t="s">
        <v>421</v>
      </c>
      <c r="B32" s="103"/>
      <c r="F32" s="78" t="s">
        <v>420</v>
      </c>
      <c r="G32" s="80"/>
    </row>
    <row r="100" spans="23:35" x14ac:dyDescent="0.25">
      <c r="AG100" t="s">
        <v>452</v>
      </c>
      <c r="AH100" t="s">
        <v>451</v>
      </c>
      <c r="AI100" t="s">
        <v>454</v>
      </c>
    </row>
    <row r="101" spans="23:35" x14ac:dyDescent="0.25">
      <c r="W101" s="60">
        <v>0.5</v>
      </c>
      <c r="Y101" t="s">
        <v>436</v>
      </c>
      <c r="Z101">
        <v>0</v>
      </c>
      <c r="AB101" t="s">
        <v>439</v>
      </c>
      <c r="AG101">
        <v>30</v>
      </c>
      <c r="AH101">
        <v>50</v>
      </c>
      <c r="AI101">
        <v>30</v>
      </c>
    </row>
    <row r="102" spans="23:35" x14ac:dyDescent="0.25">
      <c r="W102" s="60">
        <v>0.51041666666666663</v>
      </c>
      <c r="Y102" t="s">
        <v>437</v>
      </c>
      <c r="Z102">
        <v>0.1</v>
      </c>
      <c r="AB102" t="s">
        <v>440</v>
      </c>
      <c r="AG102">
        <v>31</v>
      </c>
      <c r="AH102">
        <v>51</v>
      </c>
      <c r="AI102">
        <v>31</v>
      </c>
    </row>
    <row r="103" spans="23:35" x14ac:dyDescent="0.25">
      <c r="W103" s="60">
        <v>0.52083333333333337</v>
      </c>
      <c r="Z103">
        <v>0.2</v>
      </c>
      <c r="AB103" t="s">
        <v>441</v>
      </c>
      <c r="AG103">
        <v>32</v>
      </c>
      <c r="AH103">
        <v>52</v>
      </c>
      <c r="AI103">
        <v>32</v>
      </c>
    </row>
    <row r="104" spans="23:35" x14ac:dyDescent="0.25">
      <c r="W104" s="60">
        <v>0.53125</v>
      </c>
      <c r="Z104">
        <v>0.3</v>
      </c>
      <c r="AB104" t="s">
        <v>442</v>
      </c>
      <c r="AG104">
        <v>33</v>
      </c>
      <c r="AH104">
        <v>53</v>
      </c>
      <c r="AI104">
        <v>33</v>
      </c>
    </row>
    <row r="105" spans="23:35" x14ac:dyDescent="0.25">
      <c r="W105" s="60">
        <v>4.1666666666666664E-2</v>
      </c>
      <c r="Z105">
        <v>0.4</v>
      </c>
      <c r="AF105" s="44"/>
      <c r="AG105">
        <v>34</v>
      </c>
      <c r="AH105">
        <v>54</v>
      </c>
      <c r="AI105">
        <v>34</v>
      </c>
    </row>
    <row r="106" spans="23:35" x14ac:dyDescent="0.25">
      <c r="W106" s="60">
        <v>5.2083333333333336E-2</v>
      </c>
      <c r="Z106">
        <v>0.5</v>
      </c>
      <c r="AB106" t="s">
        <v>449</v>
      </c>
      <c r="AF106" s="44"/>
      <c r="AG106">
        <v>35</v>
      </c>
      <c r="AH106">
        <v>55</v>
      </c>
      <c r="AI106">
        <v>35</v>
      </c>
    </row>
    <row r="107" spans="23:35" x14ac:dyDescent="0.25">
      <c r="W107" s="60">
        <v>6.25E-2</v>
      </c>
      <c r="Z107">
        <v>0.6</v>
      </c>
      <c r="AB107" t="s">
        <v>445</v>
      </c>
      <c r="AF107" s="44"/>
      <c r="AG107">
        <v>36</v>
      </c>
      <c r="AH107">
        <v>56</v>
      </c>
      <c r="AI107">
        <v>36</v>
      </c>
    </row>
    <row r="108" spans="23:35" x14ac:dyDescent="0.25">
      <c r="W108" s="60">
        <v>7.2916666666666671E-2</v>
      </c>
      <c r="Z108">
        <v>0.7</v>
      </c>
      <c r="AB108" t="s">
        <v>446</v>
      </c>
      <c r="AF108" s="44"/>
      <c r="AG108">
        <v>37</v>
      </c>
      <c r="AH108">
        <v>57</v>
      </c>
      <c r="AI108">
        <v>37</v>
      </c>
    </row>
    <row r="109" spans="23:35" x14ac:dyDescent="0.25">
      <c r="W109" s="60">
        <v>8.3333333333333329E-2</v>
      </c>
      <c r="Z109">
        <v>0.8</v>
      </c>
      <c r="AB109" t="s">
        <v>447</v>
      </c>
      <c r="AF109" s="44"/>
      <c r="AG109">
        <v>38</v>
      </c>
      <c r="AH109">
        <v>58</v>
      </c>
      <c r="AI109">
        <v>38</v>
      </c>
    </row>
    <row r="110" spans="23:35" x14ac:dyDescent="0.25">
      <c r="W110" s="60">
        <v>9.375E-2</v>
      </c>
      <c r="Z110">
        <v>0.9</v>
      </c>
      <c r="AB110" t="s">
        <v>448</v>
      </c>
      <c r="AF110" s="44"/>
      <c r="AG110">
        <v>39</v>
      </c>
      <c r="AH110">
        <v>59</v>
      </c>
      <c r="AI110">
        <v>39</v>
      </c>
    </row>
    <row r="111" spans="23:35" x14ac:dyDescent="0.25">
      <c r="W111" s="60">
        <v>0.10416666666666667</v>
      </c>
      <c r="Z111">
        <v>1</v>
      </c>
      <c r="AF111" s="44"/>
      <c r="AG111">
        <v>40</v>
      </c>
      <c r="AH111">
        <v>60</v>
      </c>
      <c r="AI111">
        <v>40</v>
      </c>
    </row>
    <row r="112" spans="23:35" x14ac:dyDescent="0.25">
      <c r="W112" s="60">
        <v>0.11458333333333333</v>
      </c>
      <c r="Z112">
        <v>1.1000000000000001</v>
      </c>
      <c r="AG112">
        <v>41</v>
      </c>
      <c r="AH112">
        <v>61</v>
      </c>
      <c r="AI112">
        <v>41</v>
      </c>
    </row>
    <row r="113" spans="23:35" x14ac:dyDescent="0.25">
      <c r="W113" s="60">
        <v>0.125</v>
      </c>
      <c r="Z113">
        <v>1.2</v>
      </c>
      <c r="AG113">
        <v>42</v>
      </c>
      <c r="AH113">
        <v>62</v>
      </c>
      <c r="AI113">
        <v>42</v>
      </c>
    </row>
    <row r="114" spans="23:35" x14ac:dyDescent="0.25">
      <c r="W114" s="60">
        <v>0.13541666666666666</v>
      </c>
      <c r="Z114">
        <v>1.3</v>
      </c>
      <c r="AG114">
        <v>43</v>
      </c>
      <c r="AH114">
        <v>63</v>
      </c>
      <c r="AI114">
        <v>43</v>
      </c>
    </row>
    <row r="115" spans="23:35" x14ac:dyDescent="0.25">
      <c r="W115" s="60">
        <v>0.14583333333333334</v>
      </c>
      <c r="Z115">
        <v>1.4</v>
      </c>
      <c r="AG115">
        <v>44</v>
      </c>
      <c r="AH115">
        <v>64</v>
      </c>
      <c r="AI115">
        <v>44</v>
      </c>
    </row>
    <row r="116" spans="23:35" x14ac:dyDescent="0.25">
      <c r="W116" s="60">
        <v>0.15625</v>
      </c>
      <c r="Z116">
        <v>1.5</v>
      </c>
      <c r="AG116">
        <v>45</v>
      </c>
      <c r="AH116">
        <v>65</v>
      </c>
      <c r="AI116">
        <v>45</v>
      </c>
    </row>
    <row r="117" spans="23:35" x14ac:dyDescent="0.25">
      <c r="W117" s="60">
        <v>0.16666666666666666</v>
      </c>
      <c r="Z117">
        <v>1.6</v>
      </c>
      <c r="AG117">
        <v>46</v>
      </c>
      <c r="AH117">
        <v>66</v>
      </c>
      <c r="AI117">
        <v>46</v>
      </c>
    </row>
    <row r="118" spans="23:35" x14ac:dyDescent="0.25">
      <c r="W118" s="60">
        <v>0.17708333333333334</v>
      </c>
      <c r="Z118">
        <v>1.7</v>
      </c>
      <c r="AG118">
        <v>47</v>
      </c>
      <c r="AH118">
        <v>67</v>
      </c>
      <c r="AI118">
        <v>47</v>
      </c>
    </row>
    <row r="119" spans="23:35" x14ac:dyDescent="0.25">
      <c r="W119" s="60">
        <v>0.1875</v>
      </c>
      <c r="Z119">
        <v>1.8</v>
      </c>
      <c r="AG119">
        <v>48</v>
      </c>
      <c r="AH119">
        <v>68</v>
      </c>
      <c r="AI119">
        <v>48</v>
      </c>
    </row>
    <row r="120" spans="23:35" x14ac:dyDescent="0.25">
      <c r="W120" s="60">
        <v>0.19791666666666666</v>
      </c>
      <c r="Z120">
        <v>1.9</v>
      </c>
      <c r="AG120">
        <v>49</v>
      </c>
      <c r="AH120">
        <v>69</v>
      </c>
      <c r="AI120">
        <v>49</v>
      </c>
    </row>
    <row r="121" spans="23:35" x14ac:dyDescent="0.25">
      <c r="W121" s="60">
        <v>0.20833333333333334</v>
      </c>
      <c r="Z121">
        <v>2</v>
      </c>
      <c r="AG121">
        <v>50</v>
      </c>
      <c r="AH121">
        <v>70</v>
      </c>
      <c r="AI121">
        <v>50</v>
      </c>
    </row>
    <row r="122" spans="23:35" x14ac:dyDescent="0.25">
      <c r="W122" s="60">
        <v>0.21875</v>
      </c>
      <c r="Z122">
        <v>2.1</v>
      </c>
      <c r="AG122">
        <v>51</v>
      </c>
      <c r="AH122">
        <v>71</v>
      </c>
      <c r="AI122">
        <v>51</v>
      </c>
    </row>
    <row r="123" spans="23:35" x14ac:dyDescent="0.25">
      <c r="W123" s="60">
        <v>0.22916666666666666</v>
      </c>
      <c r="Z123">
        <v>2.2000000000000002</v>
      </c>
      <c r="AG123">
        <v>52</v>
      </c>
      <c r="AH123">
        <v>72</v>
      </c>
      <c r="AI123">
        <v>52</v>
      </c>
    </row>
    <row r="124" spans="23:35" x14ac:dyDescent="0.25">
      <c r="W124" s="60">
        <v>0.23958333333333334</v>
      </c>
      <c r="Z124">
        <v>2.2999999999999998</v>
      </c>
      <c r="AG124">
        <v>53</v>
      </c>
      <c r="AH124">
        <v>73</v>
      </c>
      <c r="AI124">
        <v>53</v>
      </c>
    </row>
    <row r="125" spans="23:35" x14ac:dyDescent="0.25">
      <c r="W125" s="60">
        <v>0.25</v>
      </c>
      <c r="Z125">
        <v>2.4</v>
      </c>
      <c r="AG125">
        <v>54</v>
      </c>
      <c r="AH125">
        <v>74</v>
      </c>
      <c r="AI125">
        <v>54</v>
      </c>
    </row>
    <row r="126" spans="23:35" x14ac:dyDescent="0.25">
      <c r="W126" s="60">
        <v>0.26041666666666669</v>
      </c>
      <c r="Z126">
        <v>2.5</v>
      </c>
      <c r="AG126">
        <v>55</v>
      </c>
      <c r="AH126">
        <v>75</v>
      </c>
      <c r="AI126">
        <v>55</v>
      </c>
    </row>
    <row r="127" spans="23:35" x14ac:dyDescent="0.25">
      <c r="W127" s="60">
        <v>0.27083333333333331</v>
      </c>
      <c r="Z127">
        <v>2.6</v>
      </c>
      <c r="AG127">
        <v>56</v>
      </c>
      <c r="AH127">
        <v>76</v>
      </c>
      <c r="AI127">
        <v>56</v>
      </c>
    </row>
    <row r="128" spans="23:35" x14ac:dyDescent="0.25">
      <c r="W128" s="60">
        <v>0.28125</v>
      </c>
      <c r="Z128">
        <v>2.7</v>
      </c>
      <c r="AG128">
        <v>57</v>
      </c>
      <c r="AH128">
        <v>77</v>
      </c>
      <c r="AI128">
        <v>57</v>
      </c>
    </row>
    <row r="129" spans="23:35" x14ac:dyDescent="0.25">
      <c r="W129" s="60">
        <v>0.29166666666666669</v>
      </c>
      <c r="Z129">
        <v>2.8</v>
      </c>
      <c r="AG129">
        <v>58</v>
      </c>
      <c r="AH129">
        <v>78</v>
      </c>
      <c r="AI129">
        <v>58</v>
      </c>
    </row>
    <row r="130" spans="23:35" x14ac:dyDescent="0.25">
      <c r="W130" s="60">
        <v>0.30208333333333331</v>
      </c>
      <c r="Z130">
        <v>2.9</v>
      </c>
      <c r="AG130">
        <v>59</v>
      </c>
      <c r="AH130">
        <v>79</v>
      </c>
      <c r="AI130">
        <v>59</v>
      </c>
    </row>
    <row r="131" spans="23:35" x14ac:dyDescent="0.25">
      <c r="W131" s="60">
        <v>0.3125</v>
      </c>
      <c r="Z131">
        <v>3</v>
      </c>
      <c r="AG131">
        <v>60</v>
      </c>
      <c r="AH131">
        <v>80</v>
      </c>
      <c r="AI131">
        <v>60</v>
      </c>
    </row>
    <row r="132" spans="23:35" x14ac:dyDescent="0.25">
      <c r="W132" s="60">
        <v>0.32291666666666669</v>
      </c>
      <c r="Z132">
        <v>3.1</v>
      </c>
      <c r="AG132">
        <v>61</v>
      </c>
      <c r="AH132">
        <v>81</v>
      </c>
      <c r="AI132">
        <v>61</v>
      </c>
    </row>
    <row r="133" spans="23:35" x14ac:dyDescent="0.25">
      <c r="W133" s="60">
        <v>0.33333333333333331</v>
      </c>
      <c r="Z133">
        <v>3.2</v>
      </c>
      <c r="AG133">
        <v>62</v>
      </c>
      <c r="AH133">
        <v>82</v>
      </c>
      <c r="AI133">
        <v>62</v>
      </c>
    </row>
    <row r="134" spans="23:35" x14ac:dyDescent="0.25">
      <c r="W134" s="60">
        <v>0.34375</v>
      </c>
      <c r="Z134">
        <v>3.3</v>
      </c>
      <c r="AG134">
        <v>63</v>
      </c>
      <c r="AH134">
        <v>83</v>
      </c>
      <c r="AI134">
        <v>63</v>
      </c>
    </row>
    <row r="135" spans="23:35" x14ac:dyDescent="0.25">
      <c r="W135" s="60">
        <v>0.35416666666666669</v>
      </c>
      <c r="Z135">
        <v>3.4</v>
      </c>
      <c r="AG135">
        <v>64</v>
      </c>
      <c r="AH135">
        <v>84</v>
      </c>
      <c r="AI135">
        <v>64</v>
      </c>
    </row>
    <row r="136" spans="23:35" x14ac:dyDescent="0.25">
      <c r="W136" s="60">
        <v>0.36458333333333331</v>
      </c>
      <c r="Z136">
        <v>3.5</v>
      </c>
      <c r="AG136">
        <v>65</v>
      </c>
      <c r="AH136">
        <v>85</v>
      </c>
      <c r="AI136">
        <v>65</v>
      </c>
    </row>
    <row r="137" spans="23:35" x14ac:dyDescent="0.25">
      <c r="W137" s="60">
        <v>0.375</v>
      </c>
      <c r="Z137">
        <v>3.6</v>
      </c>
      <c r="AG137">
        <v>66</v>
      </c>
      <c r="AH137">
        <v>86</v>
      </c>
      <c r="AI137">
        <v>66</v>
      </c>
    </row>
    <row r="138" spans="23:35" x14ac:dyDescent="0.25">
      <c r="W138" s="60">
        <v>0.38541666666666669</v>
      </c>
      <c r="Z138">
        <v>3.7</v>
      </c>
      <c r="AG138">
        <v>67</v>
      </c>
      <c r="AH138">
        <v>87</v>
      </c>
      <c r="AI138">
        <v>67</v>
      </c>
    </row>
    <row r="139" spans="23:35" x14ac:dyDescent="0.25">
      <c r="W139" s="60">
        <v>0.39583333333333331</v>
      </c>
      <c r="Z139">
        <v>3.8</v>
      </c>
      <c r="AG139">
        <v>68</v>
      </c>
      <c r="AH139">
        <v>88</v>
      </c>
      <c r="AI139">
        <v>68</v>
      </c>
    </row>
    <row r="140" spans="23:35" x14ac:dyDescent="0.25">
      <c r="W140" s="60">
        <v>0.40625</v>
      </c>
      <c r="Z140">
        <v>3.9</v>
      </c>
      <c r="AG140">
        <v>69</v>
      </c>
      <c r="AH140">
        <v>89</v>
      </c>
      <c r="AI140">
        <v>69</v>
      </c>
    </row>
    <row r="141" spans="23:35" x14ac:dyDescent="0.25">
      <c r="W141" s="60">
        <v>0.41666666666666669</v>
      </c>
      <c r="Z141">
        <v>4</v>
      </c>
      <c r="AG141">
        <v>70</v>
      </c>
      <c r="AH141">
        <v>90</v>
      </c>
      <c r="AI141">
        <v>70</v>
      </c>
    </row>
    <row r="142" spans="23:35" x14ac:dyDescent="0.25">
      <c r="W142" s="60">
        <v>0.42708333333333331</v>
      </c>
      <c r="Z142">
        <v>4.0999999999999996</v>
      </c>
      <c r="AG142">
        <v>71</v>
      </c>
      <c r="AH142">
        <v>91</v>
      </c>
      <c r="AI142">
        <v>71</v>
      </c>
    </row>
    <row r="143" spans="23:35" x14ac:dyDescent="0.25">
      <c r="W143" s="60">
        <v>0.4375</v>
      </c>
      <c r="Z143">
        <v>4.2</v>
      </c>
      <c r="AG143">
        <v>72</v>
      </c>
      <c r="AH143">
        <v>92</v>
      </c>
      <c r="AI143">
        <v>72</v>
      </c>
    </row>
    <row r="144" spans="23:35" x14ac:dyDescent="0.25">
      <c r="W144" s="60">
        <v>0.44791666666666669</v>
      </c>
      <c r="Z144">
        <v>4.3</v>
      </c>
      <c r="AG144">
        <v>73</v>
      </c>
      <c r="AH144">
        <v>93</v>
      </c>
      <c r="AI144">
        <v>73</v>
      </c>
    </row>
    <row r="145" spans="23:35" x14ac:dyDescent="0.25">
      <c r="W145" s="60">
        <v>0.45833333333333331</v>
      </c>
      <c r="Z145">
        <v>4.4000000000000004</v>
      </c>
      <c r="AG145">
        <v>74</v>
      </c>
      <c r="AH145">
        <v>94</v>
      </c>
      <c r="AI145">
        <v>74</v>
      </c>
    </row>
    <row r="146" spans="23:35" x14ac:dyDescent="0.25">
      <c r="W146" s="60">
        <v>0.46875</v>
      </c>
      <c r="Z146">
        <v>4.5</v>
      </c>
      <c r="AG146">
        <v>75</v>
      </c>
      <c r="AH146">
        <v>95</v>
      </c>
      <c r="AI146">
        <v>75</v>
      </c>
    </row>
    <row r="147" spans="23:35" x14ac:dyDescent="0.25">
      <c r="W147" s="60">
        <v>0.47916666666666669</v>
      </c>
      <c r="Z147">
        <v>4.5999999999999996</v>
      </c>
      <c r="AG147">
        <v>76</v>
      </c>
      <c r="AH147">
        <v>96</v>
      </c>
      <c r="AI147">
        <v>76</v>
      </c>
    </row>
    <row r="148" spans="23:35" x14ac:dyDescent="0.25">
      <c r="W148" s="60">
        <v>0.48958333333333331</v>
      </c>
      <c r="Z148">
        <v>4.7</v>
      </c>
      <c r="AG148">
        <v>77</v>
      </c>
      <c r="AH148">
        <v>97</v>
      </c>
      <c r="AI148">
        <v>77</v>
      </c>
    </row>
    <row r="149" spans="23:35" x14ac:dyDescent="0.25">
      <c r="Z149">
        <v>4.8</v>
      </c>
      <c r="AG149">
        <v>78</v>
      </c>
      <c r="AH149">
        <v>98</v>
      </c>
      <c r="AI149">
        <v>78</v>
      </c>
    </row>
    <row r="150" spans="23:35" x14ac:dyDescent="0.25">
      <c r="Z150">
        <v>4.9000000000000004</v>
      </c>
      <c r="AG150">
        <v>79</v>
      </c>
      <c r="AH150">
        <v>99</v>
      </c>
      <c r="AI150">
        <v>79</v>
      </c>
    </row>
    <row r="151" spans="23:35" x14ac:dyDescent="0.25">
      <c r="Z151">
        <v>5</v>
      </c>
      <c r="AG151">
        <v>80</v>
      </c>
      <c r="AH151">
        <v>100</v>
      </c>
      <c r="AI151">
        <v>80</v>
      </c>
    </row>
    <row r="152" spans="23:35" x14ac:dyDescent="0.25">
      <c r="Z152">
        <v>5.0999999999999996</v>
      </c>
      <c r="AG152">
        <v>81</v>
      </c>
      <c r="AH152">
        <v>101</v>
      </c>
      <c r="AI152">
        <v>81</v>
      </c>
    </row>
    <row r="153" spans="23:35" x14ac:dyDescent="0.25">
      <c r="Z153">
        <v>5.2</v>
      </c>
      <c r="AG153">
        <v>82</v>
      </c>
      <c r="AH153">
        <v>102</v>
      </c>
      <c r="AI153">
        <v>82</v>
      </c>
    </row>
    <row r="154" spans="23:35" x14ac:dyDescent="0.25">
      <c r="Z154">
        <v>5.3</v>
      </c>
      <c r="AG154">
        <v>83</v>
      </c>
      <c r="AH154">
        <v>103</v>
      </c>
      <c r="AI154">
        <v>83</v>
      </c>
    </row>
    <row r="155" spans="23:35" x14ac:dyDescent="0.25">
      <c r="Z155">
        <v>5.4</v>
      </c>
      <c r="AG155">
        <v>84</v>
      </c>
      <c r="AH155">
        <v>104</v>
      </c>
      <c r="AI155">
        <v>84</v>
      </c>
    </row>
    <row r="156" spans="23:35" x14ac:dyDescent="0.25">
      <c r="Z156">
        <v>5.5</v>
      </c>
      <c r="AG156">
        <v>85</v>
      </c>
      <c r="AH156">
        <v>105</v>
      </c>
      <c r="AI156">
        <v>85</v>
      </c>
    </row>
    <row r="157" spans="23:35" x14ac:dyDescent="0.25">
      <c r="Z157">
        <v>5.6</v>
      </c>
      <c r="AG157">
        <v>86</v>
      </c>
      <c r="AH157">
        <v>106</v>
      </c>
      <c r="AI157">
        <v>86</v>
      </c>
    </row>
    <row r="158" spans="23:35" x14ac:dyDescent="0.25">
      <c r="Z158">
        <v>5.7</v>
      </c>
      <c r="AG158">
        <v>87</v>
      </c>
      <c r="AH158">
        <v>107</v>
      </c>
      <c r="AI158">
        <v>87</v>
      </c>
    </row>
    <row r="159" spans="23:35" x14ac:dyDescent="0.25">
      <c r="Z159">
        <v>5.8</v>
      </c>
      <c r="AG159">
        <v>88</v>
      </c>
      <c r="AH159">
        <v>108</v>
      </c>
      <c r="AI159">
        <v>88</v>
      </c>
    </row>
    <row r="160" spans="23:35" x14ac:dyDescent="0.25">
      <c r="Z160">
        <v>5.9</v>
      </c>
      <c r="AG160">
        <v>89</v>
      </c>
      <c r="AH160">
        <v>109</v>
      </c>
      <c r="AI160">
        <v>89</v>
      </c>
    </row>
    <row r="161" spans="26:35" x14ac:dyDescent="0.25">
      <c r="Z161">
        <v>6</v>
      </c>
      <c r="AG161">
        <v>90</v>
      </c>
      <c r="AH161">
        <v>110</v>
      </c>
      <c r="AI161">
        <v>90</v>
      </c>
    </row>
    <row r="162" spans="26:35" x14ac:dyDescent="0.25">
      <c r="Z162">
        <v>6.1</v>
      </c>
      <c r="AG162">
        <v>91</v>
      </c>
      <c r="AH162">
        <v>111</v>
      </c>
      <c r="AI162">
        <v>91</v>
      </c>
    </row>
    <row r="163" spans="26:35" x14ac:dyDescent="0.25">
      <c r="Z163">
        <v>6.2</v>
      </c>
      <c r="AG163">
        <v>92</v>
      </c>
      <c r="AH163">
        <v>112</v>
      </c>
      <c r="AI163">
        <v>92</v>
      </c>
    </row>
    <row r="164" spans="26:35" x14ac:dyDescent="0.25">
      <c r="Z164">
        <v>6.3</v>
      </c>
      <c r="AG164">
        <v>93</v>
      </c>
      <c r="AH164">
        <v>113</v>
      </c>
      <c r="AI164">
        <v>93</v>
      </c>
    </row>
    <row r="165" spans="26:35" x14ac:dyDescent="0.25">
      <c r="Z165">
        <v>6.4</v>
      </c>
      <c r="AG165">
        <v>94</v>
      </c>
      <c r="AH165">
        <v>114</v>
      </c>
      <c r="AI165">
        <v>94</v>
      </c>
    </row>
    <row r="166" spans="26:35" x14ac:dyDescent="0.25">
      <c r="Z166">
        <v>6.5</v>
      </c>
      <c r="AG166">
        <v>95</v>
      </c>
      <c r="AH166">
        <v>115</v>
      </c>
      <c r="AI166">
        <v>95</v>
      </c>
    </row>
    <row r="167" spans="26:35" x14ac:dyDescent="0.25">
      <c r="Z167">
        <v>6.6</v>
      </c>
      <c r="AG167">
        <v>96</v>
      </c>
      <c r="AH167">
        <v>116</v>
      </c>
      <c r="AI167">
        <v>96</v>
      </c>
    </row>
    <row r="168" spans="26:35" x14ac:dyDescent="0.25">
      <c r="Z168">
        <v>6.7</v>
      </c>
      <c r="AG168">
        <v>97</v>
      </c>
      <c r="AH168">
        <v>117</v>
      </c>
      <c r="AI168">
        <v>97</v>
      </c>
    </row>
    <row r="169" spans="26:35" x14ac:dyDescent="0.25">
      <c r="Z169">
        <v>6.8</v>
      </c>
      <c r="AG169">
        <v>98</v>
      </c>
      <c r="AH169">
        <v>118</v>
      </c>
      <c r="AI169">
        <v>98</v>
      </c>
    </row>
    <row r="170" spans="26:35" x14ac:dyDescent="0.25">
      <c r="Z170">
        <v>6.9</v>
      </c>
      <c r="AG170">
        <v>99</v>
      </c>
      <c r="AH170">
        <v>119</v>
      </c>
      <c r="AI170">
        <v>99</v>
      </c>
    </row>
    <row r="171" spans="26:35" x14ac:dyDescent="0.25">
      <c r="Z171">
        <v>7</v>
      </c>
      <c r="AG171">
        <v>100</v>
      </c>
      <c r="AH171">
        <v>120</v>
      </c>
      <c r="AI171">
        <v>100</v>
      </c>
    </row>
    <row r="172" spans="26:35" x14ac:dyDescent="0.25">
      <c r="Z172">
        <v>7.1</v>
      </c>
      <c r="AG172">
        <v>101</v>
      </c>
      <c r="AH172">
        <v>121</v>
      </c>
      <c r="AI172">
        <v>101</v>
      </c>
    </row>
    <row r="173" spans="26:35" x14ac:dyDescent="0.25">
      <c r="Z173">
        <v>7.2</v>
      </c>
      <c r="AG173">
        <v>102</v>
      </c>
      <c r="AH173">
        <v>122</v>
      </c>
      <c r="AI173">
        <v>102</v>
      </c>
    </row>
    <row r="174" spans="26:35" x14ac:dyDescent="0.25">
      <c r="Z174">
        <v>7.3</v>
      </c>
      <c r="AG174">
        <v>103</v>
      </c>
      <c r="AH174">
        <v>123</v>
      </c>
      <c r="AI174">
        <v>103</v>
      </c>
    </row>
    <row r="175" spans="26:35" x14ac:dyDescent="0.25">
      <c r="Z175">
        <v>7.4</v>
      </c>
      <c r="AG175">
        <v>104</v>
      </c>
      <c r="AH175">
        <v>124</v>
      </c>
      <c r="AI175">
        <v>104</v>
      </c>
    </row>
    <row r="176" spans="26:35" x14ac:dyDescent="0.25">
      <c r="Z176">
        <v>7.5</v>
      </c>
      <c r="AG176">
        <v>105</v>
      </c>
      <c r="AH176">
        <v>125</v>
      </c>
      <c r="AI176">
        <v>105</v>
      </c>
    </row>
    <row r="177" spans="26:35" x14ac:dyDescent="0.25">
      <c r="Z177">
        <v>7.6</v>
      </c>
      <c r="AG177">
        <v>106</v>
      </c>
      <c r="AH177">
        <v>126</v>
      </c>
      <c r="AI177">
        <v>106</v>
      </c>
    </row>
    <row r="178" spans="26:35" x14ac:dyDescent="0.25">
      <c r="Z178">
        <v>7.7</v>
      </c>
      <c r="AG178">
        <v>107</v>
      </c>
      <c r="AH178">
        <v>127</v>
      </c>
      <c r="AI178">
        <v>107</v>
      </c>
    </row>
    <row r="179" spans="26:35" x14ac:dyDescent="0.25">
      <c r="Z179">
        <v>7.8</v>
      </c>
      <c r="AG179">
        <v>108</v>
      </c>
      <c r="AH179">
        <v>128</v>
      </c>
      <c r="AI179">
        <v>108</v>
      </c>
    </row>
    <row r="180" spans="26:35" x14ac:dyDescent="0.25">
      <c r="Z180">
        <v>7.9</v>
      </c>
      <c r="AG180">
        <v>109</v>
      </c>
      <c r="AH180">
        <v>129</v>
      </c>
      <c r="AI180">
        <v>109</v>
      </c>
    </row>
    <row r="181" spans="26:35" x14ac:dyDescent="0.25">
      <c r="Z181">
        <v>8</v>
      </c>
      <c r="AG181">
        <v>110</v>
      </c>
      <c r="AH181">
        <v>130</v>
      </c>
      <c r="AI181">
        <v>110</v>
      </c>
    </row>
    <row r="182" spans="26:35" x14ac:dyDescent="0.25">
      <c r="Z182">
        <v>8.1</v>
      </c>
      <c r="AG182">
        <v>111</v>
      </c>
      <c r="AH182">
        <v>131</v>
      </c>
      <c r="AI182">
        <v>111</v>
      </c>
    </row>
    <row r="183" spans="26:35" x14ac:dyDescent="0.25">
      <c r="Z183">
        <v>8.1999999999999993</v>
      </c>
      <c r="AG183">
        <v>112</v>
      </c>
      <c r="AH183">
        <v>132</v>
      </c>
      <c r="AI183">
        <v>112</v>
      </c>
    </row>
    <row r="184" spans="26:35" x14ac:dyDescent="0.25">
      <c r="Z184">
        <v>8.3000000000000007</v>
      </c>
      <c r="AG184">
        <v>113</v>
      </c>
      <c r="AH184">
        <v>133</v>
      </c>
      <c r="AI184">
        <v>113</v>
      </c>
    </row>
    <row r="185" spans="26:35" x14ac:dyDescent="0.25">
      <c r="Z185">
        <v>8.4</v>
      </c>
      <c r="AG185">
        <v>114</v>
      </c>
      <c r="AH185">
        <v>134</v>
      </c>
      <c r="AI185">
        <v>114</v>
      </c>
    </row>
    <row r="186" spans="26:35" x14ac:dyDescent="0.25">
      <c r="Z186">
        <v>8.5</v>
      </c>
      <c r="AG186">
        <v>115</v>
      </c>
      <c r="AH186">
        <v>135</v>
      </c>
      <c r="AI186">
        <v>115</v>
      </c>
    </row>
    <row r="187" spans="26:35" x14ac:dyDescent="0.25">
      <c r="Z187">
        <v>8.6</v>
      </c>
      <c r="AG187">
        <v>116</v>
      </c>
      <c r="AH187">
        <v>136</v>
      </c>
      <c r="AI187">
        <v>116</v>
      </c>
    </row>
    <row r="188" spans="26:35" x14ac:dyDescent="0.25">
      <c r="Z188">
        <v>8.6999999999999993</v>
      </c>
      <c r="AG188">
        <v>117</v>
      </c>
      <c r="AH188">
        <v>137</v>
      </c>
      <c r="AI188">
        <v>117</v>
      </c>
    </row>
    <row r="189" spans="26:35" x14ac:dyDescent="0.25">
      <c r="Z189">
        <v>8.8000000000000007</v>
      </c>
      <c r="AG189">
        <v>118</v>
      </c>
      <c r="AH189">
        <v>138</v>
      </c>
      <c r="AI189">
        <v>118</v>
      </c>
    </row>
    <row r="190" spans="26:35" x14ac:dyDescent="0.25">
      <c r="Z190">
        <v>8.9</v>
      </c>
      <c r="AG190">
        <v>119</v>
      </c>
      <c r="AH190">
        <v>139</v>
      </c>
      <c r="AI190">
        <v>119</v>
      </c>
    </row>
    <row r="191" spans="26:35" x14ac:dyDescent="0.25">
      <c r="Z191">
        <v>9</v>
      </c>
      <c r="AG191">
        <v>120</v>
      </c>
      <c r="AH191">
        <v>140</v>
      </c>
      <c r="AI191">
        <v>120</v>
      </c>
    </row>
    <row r="192" spans="26:35" x14ac:dyDescent="0.25">
      <c r="Z192">
        <v>9.1</v>
      </c>
      <c r="AG192">
        <v>121</v>
      </c>
      <c r="AH192">
        <v>141</v>
      </c>
      <c r="AI192">
        <v>121</v>
      </c>
    </row>
    <row r="193" spans="26:35" x14ac:dyDescent="0.25">
      <c r="Z193">
        <v>9.1999999999999993</v>
      </c>
      <c r="AG193">
        <v>122</v>
      </c>
      <c r="AH193">
        <v>142</v>
      </c>
      <c r="AI193">
        <v>122</v>
      </c>
    </row>
    <row r="194" spans="26:35" x14ac:dyDescent="0.25">
      <c r="Z194">
        <v>9.3000000000000007</v>
      </c>
      <c r="AG194">
        <v>123</v>
      </c>
      <c r="AH194">
        <v>143</v>
      </c>
      <c r="AI194">
        <v>123</v>
      </c>
    </row>
    <row r="195" spans="26:35" x14ac:dyDescent="0.25">
      <c r="Z195">
        <v>9.4</v>
      </c>
      <c r="AG195">
        <v>124</v>
      </c>
      <c r="AH195">
        <v>144</v>
      </c>
      <c r="AI195">
        <v>124</v>
      </c>
    </row>
    <row r="196" spans="26:35" x14ac:dyDescent="0.25">
      <c r="Z196">
        <v>9.5</v>
      </c>
      <c r="AG196">
        <v>125</v>
      </c>
      <c r="AH196">
        <v>145</v>
      </c>
      <c r="AI196">
        <v>125</v>
      </c>
    </row>
    <row r="197" spans="26:35" x14ac:dyDescent="0.25">
      <c r="Z197">
        <v>9.6</v>
      </c>
      <c r="AH197">
        <v>146</v>
      </c>
      <c r="AI197">
        <v>126</v>
      </c>
    </row>
    <row r="198" spans="26:35" x14ac:dyDescent="0.25">
      <c r="Z198">
        <v>9.6999999999999993</v>
      </c>
      <c r="AH198">
        <v>147</v>
      </c>
      <c r="AI198">
        <v>127</v>
      </c>
    </row>
    <row r="199" spans="26:35" x14ac:dyDescent="0.25">
      <c r="Z199">
        <v>9.8000000000000007</v>
      </c>
      <c r="AH199">
        <v>148</v>
      </c>
      <c r="AI199">
        <v>128</v>
      </c>
    </row>
    <row r="200" spans="26:35" x14ac:dyDescent="0.25">
      <c r="Z200">
        <v>9.9</v>
      </c>
      <c r="AH200">
        <v>149</v>
      </c>
      <c r="AI200">
        <v>129</v>
      </c>
    </row>
    <row r="201" spans="26:35" x14ac:dyDescent="0.25">
      <c r="Z201">
        <v>10</v>
      </c>
      <c r="AH201">
        <v>150</v>
      </c>
      <c r="AI201">
        <v>130</v>
      </c>
    </row>
    <row r="202" spans="26:35" x14ac:dyDescent="0.25">
      <c r="Z202">
        <v>10.1</v>
      </c>
      <c r="AH202">
        <v>151</v>
      </c>
    </row>
    <row r="203" spans="26:35" x14ac:dyDescent="0.25">
      <c r="Z203">
        <v>10.199999999999999</v>
      </c>
      <c r="AH203">
        <v>152</v>
      </c>
    </row>
    <row r="204" spans="26:35" x14ac:dyDescent="0.25">
      <c r="Z204">
        <v>10.3</v>
      </c>
      <c r="AH204">
        <v>153</v>
      </c>
    </row>
    <row r="205" spans="26:35" x14ac:dyDescent="0.25">
      <c r="Z205">
        <v>10.4</v>
      </c>
      <c r="AH205">
        <v>154</v>
      </c>
    </row>
    <row r="206" spans="26:35" x14ac:dyDescent="0.25">
      <c r="Z206">
        <v>10.5</v>
      </c>
      <c r="AH206">
        <v>155</v>
      </c>
    </row>
    <row r="207" spans="26:35" x14ac:dyDescent="0.25">
      <c r="Z207">
        <v>10.6</v>
      </c>
      <c r="AH207">
        <v>156</v>
      </c>
    </row>
    <row r="208" spans="26:35" x14ac:dyDescent="0.25">
      <c r="Z208">
        <v>10.7</v>
      </c>
      <c r="AH208">
        <v>157</v>
      </c>
    </row>
    <row r="209" spans="26:34" x14ac:dyDescent="0.25">
      <c r="Z209">
        <v>10.8</v>
      </c>
      <c r="AH209">
        <v>158</v>
      </c>
    </row>
    <row r="210" spans="26:34" x14ac:dyDescent="0.25">
      <c r="Z210">
        <v>10.9</v>
      </c>
      <c r="AH210">
        <v>159</v>
      </c>
    </row>
    <row r="211" spans="26:34" x14ac:dyDescent="0.25">
      <c r="Z211">
        <v>11</v>
      </c>
      <c r="AH211">
        <v>160</v>
      </c>
    </row>
    <row r="212" spans="26:34" x14ac:dyDescent="0.25">
      <c r="Z212">
        <v>11.1</v>
      </c>
      <c r="AH212">
        <v>161</v>
      </c>
    </row>
    <row r="213" spans="26:34" x14ac:dyDescent="0.25">
      <c r="Z213">
        <v>11.2</v>
      </c>
      <c r="AH213">
        <v>162</v>
      </c>
    </row>
    <row r="214" spans="26:34" x14ac:dyDescent="0.25">
      <c r="Z214">
        <v>11.3</v>
      </c>
      <c r="AH214">
        <v>163</v>
      </c>
    </row>
    <row r="215" spans="26:34" x14ac:dyDescent="0.25">
      <c r="Z215">
        <v>11.4</v>
      </c>
      <c r="AH215">
        <v>164</v>
      </c>
    </row>
    <row r="216" spans="26:34" x14ac:dyDescent="0.25">
      <c r="Z216">
        <v>11.5</v>
      </c>
      <c r="AH216">
        <v>165</v>
      </c>
    </row>
    <row r="217" spans="26:34" x14ac:dyDescent="0.25">
      <c r="Z217">
        <v>11.6</v>
      </c>
      <c r="AH217">
        <v>166</v>
      </c>
    </row>
    <row r="218" spans="26:34" x14ac:dyDescent="0.25">
      <c r="Z218">
        <v>11.7</v>
      </c>
      <c r="AH218">
        <v>167</v>
      </c>
    </row>
    <row r="219" spans="26:34" x14ac:dyDescent="0.25">
      <c r="Z219">
        <v>11.8</v>
      </c>
      <c r="AH219">
        <v>168</v>
      </c>
    </row>
    <row r="220" spans="26:34" x14ac:dyDescent="0.25">
      <c r="Z220">
        <v>11.9</v>
      </c>
      <c r="AH220">
        <v>169</v>
      </c>
    </row>
    <row r="221" spans="26:34" x14ac:dyDescent="0.25">
      <c r="Z221">
        <v>12</v>
      </c>
      <c r="AH221">
        <v>170</v>
      </c>
    </row>
    <row r="222" spans="26:34" x14ac:dyDescent="0.25">
      <c r="Z222">
        <v>12.1</v>
      </c>
      <c r="AH222">
        <v>171</v>
      </c>
    </row>
    <row r="223" spans="26:34" x14ac:dyDescent="0.25">
      <c r="Z223">
        <v>12.2</v>
      </c>
      <c r="AH223">
        <v>172</v>
      </c>
    </row>
    <row r="224" spans="26:34" x14ac:dyDescent="0.25">
      <c r="Z224">
        <v>12.3</v>
      </c>
      <c r="AH224">
        <v>173</v>
      </c>
    </row>
    <row r="225" spans="26:34" x14ac:dyDescent="0.25">
      <c r="Z225">
        <v>12.4</v>
      </c>
      <c r="AH225">
        <v>174</v>
      </c>
    </row>
    <row r="226" spans="26:34" x14ac:dyDescent="0.25">
      <c r="Z226">
        <v>12.5</v>
      </c>
      <c r="AH226">
        <v>175</v>
      </c>
    </row>
    <row r="227" spans="26:34" x14ac:dyDescent="0.25">
      <c r="Z227">
        <v>12.6</v>
      </c>
      <c r="AH227">
        <v>176</v>
      </c>
    </row>
    <row r="228" spans="26:34" x14ac:dyDescent="0.25">
      <c r="Z228">
        <v>12.7</v>
      </c>
      <c r="AH228">
        <v>177</v>
      </c>
    </row>
    <row r="229" spans="26:34" x14ac:dyDescent="0.25">
      <c r="Z229">
        <v>12.8</v>
      </c>
      <c r="AH229">
        <v>178</v>
      </c>
    </row>
    <row r="230" spans="26:34" x14ac:dyDescent="0.25">
      <c r="Z230">
        <v>12.9</v>
      </c>
      <c r="AH230">
        <v>179</v>
      </c>
    </row>
    <row r="231" spans="26:34" x14ac:dyDescent="0.25">
      <c r="Z231">
        <v>13</v>
      </c>
      <c r="AH231">
        <v>180</v>
      </c>
    </row>
    <row r="232" spans="26:34" x14ac:dyDescent="0.25">
      <c r="Z232">
        <v>13.1</v>
      </c>
      <c r="AH232">
        <v>181</v>
      </c>
    </row>
    <row r="233" spans="26:34" x14ac:dyDescent="0.25">
      <c r="Z233">
        <v>13.2</v>
      </c>
      <c r="AH233">
        <v>182</v>
      </c>
    </row>
    <row r="234" spans="26:34" x14ac:dyDescent="0.25">
      <c r="Z234">
        <v>13.3</v>
      </c>
      <c r="AH234">
        <v>183</v>
      </c>
    </row>
    <row r="235" spans="26:34" x14ac:dyDescent="0.25">
      <c r="Z235">
        <v>13.4</v>
      </c>
      <c r="AH235">
        <v>184</v>
      </c>
    </row>
    <row r="236" spans="26:34" x14ac:dyDescent="0.25">
      <c r="Z236">
        <v>13.5</v>
      </c>
      <c r="AH236">
        <v>185</v>
      </c>
    </row>
    <row r="237" spans="26:34" x14ac:dyDescent="0.25">
      <c r="Z237">
        <v>13.6</v>
      </c>
      <c r="AH237">
        <v>186</v>
      </c>
    </row>
    <row r="238" spans="26:34" x14ac:dyDescent="0.25">
      <c r="Z238">
        <v>13.7</v>
      </c>
      <c r="AH238">
        <v>187</v>
      </c>
    </row>
    <row r="239" spans="26:34" x14ac:dyDescent="0.25">
      <c r="Z239">
        <v>13.8</v>
      </c>
      <c r="AH239">
        <v>188</v>
      </c>
    </row>
    <row r="240" spans="26:34" x14ac:dyDescent="0.25">
      <c r="Z240">
        <v>13.9</v>
      </c>
      <c r="AH240">
        <v>189</v>
      </c>
    </row>
    <row r="241" spans="26:34" x14ac:dyDescent="0.25">
      <c r="Z241">
        <v>14</v>
      </c>
      <c r="AH241">
        <v>190</v>
      </c>
    </row>
    <row r="242" spans="26:34" x14ac:dyDescent="0.25">
      <c r="Z242">
        <v>14.1</v>
      </c>
      <c r="AH242">
        <v>191</v>
      </c>
    </row>
    <row r="243" spans="26:34" x14ac:dyDescent="0.25">
      <c r="Z243">
        <v>14.2</v>
      </c>
      <c r="AH243">
        <v>192</v>
      </c>
    </row>
    <row r="244" spans="26:34" x14ac:dyDescent="0.25">
      <c r="Z244">
        <v>14.3</v>
      </c>
      <c r="AH244">
        <v>193</v>
      </c>
    </row>
    <row r="245" spans="26:34" x14ac:dyDescent="0.25">
      <c r="Z245">
        <v>14.4</v>
      </c>
      <c r="AH245">
        <v>194</v>
      </c>
    </row>
    <row r="246" spans="26:34" x14ac:dyDescent="0.25">
      <c r="Z246">
        <v>14.5</v>
      </c>
      <c r="AH246">
        <v>195</v>
      </c>
    </row>
    <row r="247" spans="26:34" x14ac:dyDescent="0.25">
      <c r="Z247">
        <v>14.6</v>
      </c>
      <c r="AH247">
        <v>196</v>
      </c>
    </row>
    <row r="248" spans="26:34" x14ac:dyDescent="0.25">
      <c r="Z248">
        <v>14.7</v>
      </c>
      <c r="AH248">
        <v>197</v>
      </c>
    </row>
    <row r="249" spans="26:34" x14ac:dyDescent="0.25">
      <c r="Z249">
        <v>14.8</v>
      </c>
      <c r="AH249">
        <v>198</v>
      </c>
    </row>
    <row r="250" spans="26:34" x14ac:dyDescent="0.25">
      <c r="Z250">
        <v>14.9</v>
      </c>
      <c r="AH250">
        <v>199</v>
      </c>
    </row>
    <row r="251" spans="26:34" x14ac:dyDescent="0.25">
      <c r="Z251">
        <v>15</v>
      </c>
      <c r="AH251">
        <v>200</v>
      </c>
    </row>
    <row r="252" spans="26:34" x14ac:dyDescent="0.25">
      <c r="Z252">
        <v>15.1</v>
      </c>
      <c r="AH252">
        <v>201</v>
      </c>
    </row>
    <row r="253" spans="26:34" x14ac:dyDescent="0.25">
      <c r="Z253">
        <v>15.2</v>
      </c>
      <c r="AH253">
        <v>202</v>
      </c>
    </row>
    <row r="254" spans="26:34" x14ac:dyDescent="0.25">
      <c r="Z254">
        <v>15.3</v>
      </c>
      <c r="AH254">
        <v>203</v>
      </c>
    </row>
    <row r="255" spans="26:34" x14ac:dyDescent="0.25">
      <c r="Z255">
        <v>15.4</v>
      </c>
      <c r="AH255">
        <v>204</v>
      </c>
    </row>
    <row r="256" spans="26:34" x14ac:dyDescent="0.25">
      <c r="Z256">
        <v>15.5</v>
      </c>
      <c r="AH256">
        <v>205</v>
      </c>
    </row>
    <row r="257" spans="26:34" x14ac:dyDescent="0.25">
      <c r="Z257">
        <v>15.6</v>
      </c>
      <c r="AH257">
        <v>206</v>
      </c>
    </row>
    <row r="258" spans="26:34" x14ac:dyDescent="0.25">
      <c r="Z258">
        <v>15.7</v>
      </c>
      <c r="AH258">
        <v>207</v>
      </c>
    </row>
    <row r="259" spans="26:34" x14ac:dyDescent="0.25">
      <c r="Z259">
        <v>15.8</v>
      </c>
      <c r="AH259">
        <v>208</v>
      </c>
    </row>
    <row r="260" spans="26:34" x14ac:dyDescent="0.25">
      <c r="Z260">
        <v>15.9</v>
      </c>
      <c r="AH260">
        <v>209</v>
      </c>
    </row>
    <row r="261" spans="26:34" x14ac:dyDescent="0.25">
      <c r="Z261">
        <v>16</v>
      </c>
      <c r="AH261">
        <v>210</v>
      </c>
    </row>
    <row r="262" spans="26:34" x14ac:dyDescent="0.25">
      <c r="Z262">
        <v>16.100000000000001</v>
      </c>
      <c r="AH262">
        <v>211</v>
      </c>
    </row>
    <row r="263" spans="26:34" x14ac:dyDescent="0.25">
      <c r="Z263">
        <v>16.2</v>
      </c>
      <c r="AH263">
        <v>212</v>
      </c>
    </row>
    <row r="264" spans="26:34" x14ac:dyDescent="0.25">
      <c r="Z264">
        <v>16.3</v>
      </c>
      <c r="AH264">
        <v>213</v>
      </c>
    </row>
    <row r="265" spans="26:34" x14ac:dyDescent="0.25">
      <c r="Z265">
        <v>16.399999999999999</v>
      </c>
      <c r="AH265">
        <v>214</v>
      </c>
    </row>
    <row r="266" spans="26:34" x14ac:dyDescent="0.25">
      <c r="Z266">
        <v>16.5</v>
      </c>
      <c r="AH266">
        <v>215</v>
      </c>
    </row>
    <row r="267" spans="26:34" x14ac:dyDescent="0.25">
      <c r="Z267">
        <v>16.600000000000001</v>
      </c>
      <c r="AH267">
        <v>216</v>
      </c>
    </row>
    <row r="268" spans="26:34" x14ac:dyDescent="0.25">
      <c r="Z268">
        <v>16.7</v>
      </c>
      <c r="AH268">
        <v>217</v>
      </c>
    </row>
    <row r="269" spans="26:34" x14ac:dyDescent="0.25">
      <c r="Z269">
        <v>16.8</v>
      </c>
      <c r="AH269">
        <v>218</v>
      </c>
    </row>
    <row r="270" spans="26:34" x14ac:dyDescent="0.25">
      <c r="Z270">
        <v>16.899999999999999</v>
      </c>
      <c r="AH270">
        <v>219</v>
      </c>
    </row>
    <row r="271" spans="26:34" x14ac:dyDescent="0.25">
      <c r="Z271">
        <v>17</v>
      </c>
      <c r="AH271">
        <v>220</v>
      </c>
    </row>
    <row r="272" spans="26:34" x14ac:dyDescent="0.25">
      <c r="Z272">
        <v>17.100000000000001</v>
      </c>
    </row>
    <row r="273" spans="26:26" x14ac:dyDescent="0.25">
      <c r="Z273">
        <v>17.2</v>
      </c>
    </row>
    <row r="274" spans="26:26" x14ac:dyDescent="0.25">
      <c r="Z274">
        <v>17.3</v>
      </c>
    </row>
    <row r="275" spans="26:26" x14ac:dyDescent="0.25">
      <c r="Z275">
        <v>17.399999999999999</v>
      </c>
    </row>
    <row r="276" spans="26:26" x14ac:dyDescent="0.25">
      <c r="Z276">
        <v>17.5</v>
      </c>
    </row>
    <row r="277" spans="26:26" x14ac:dyDescent="0.25">
      <c r="Z277">
        <v>17.600000000000001</v>
      </c>
    </row>
    <row r="278" spans="26:26" x14ac:dyDescent="0.25">
      <c r="Z278">
        <v>17.7</v>
      </c>
    </row>
    <row r="279" spans="26:26" x14ac:dyDescent="0.25">
      <c r="Z279">
        <v>17.8</v>
      </c>
    </row>
    <row r="280" spans="26:26" x14ac:dyDescent="0.25">
      <c r="Z280">
        <v>17.899999999999999</v>
      </c>
    </row>
    <row r="281" spans="26:26" x14ac:dyDescent="0.25">
      <c r="Z281">
        <v>18</v>
      </c>
    </row>
    <row r="282" spans="26:26" x14ac:dyDescent="0.25">
      <c r="Z282">
        <v>18.100000000000001</v>
      </c>
    </row>
    <row r="283" spans="26:26" x14ac:dyDescent="0.25">
      <c r="Z283">
        <v>18.2</v>
      </c>
    </row>
    <row r="284" spans="26:26" x14ac:dyDescent="0.25">
      <c r="Z284">
        <v>18.3</v>
      </c>
    </row>
    <row r="285" spans="26:26" x14ac:dyDescent="0.25">
      <c r="Z285">
        <v>18.399999999999999</v>
      </c>
    </row>
    <row r="286" spans="26:26" x14ac:dyDescent="0.25">
      <c r="Z286">
        <v>18.5</v>
      </c>
    </row>
    <row r="287" spans="26:26" x14ac:dyDescent="0.25">
      <c r="Z287">
        <v>18.600000000000001</v>
      </c>
    </row>
    <row r="288" spans="26:26" x14ac:dyDescent="0.25">
      <c r="Z288">
        <v>18.7</v>
      </c>
    </row>
    <row r="289" spans="26:26" x14ac:dyDescent="0.25">
      <c r="Z289">
        <v>18.8</v>
      </c>
    </row>
    <row r="290" spans="26:26" x14ac:dyDescent="0.25">
      <c r="Z290">
        <v>18.899999999999999</v>
      </c>
    </row>
    <row r="291" spans="26:26" x14ac:dyDescent="0.25">
      <c r="Z291">
        <v>19</v>
      </c>
    </row>
    <row r="292" spans="26:26" x14ac:dyDescent="0.25">
      <c r="Z292">
        <v>19.100000000000001</v>
      </c>
    </row>
    <row r="293" spans="26:26" x14ac:dyDescent="0.25">
      <c r="Z293">
        <v>19.2</v>
      </c>
    </row>
    <row r="294" spans="26:26" x14ac:dyDescent="0.25">
      <c r="Z294">
        <v>19.3</v>
      </c>
    </row>
    <row r="295" spans="26:26" x14ac:dyDescent="0.25">
      <c r="Z295">
        <v>19.399999999999999</v>
      </c>
    </row>
    <row r="296" spans="26:26" x14ac:dyDescent="0.25">
      <c r="Z296">
        <v>19.5</v>
      </c>
    </row>
    <row r="297" spans="26:26" x14ac:dyDescent="0.25">
      <c r="Z297">
        <v>19.600000000000001</v>
      </c>
    </row>
    <row r="298" spans="26:26" x14ac:dyDescent="0.25">
      <c r="Z298">
        <v>19.7</v>
      </c>
    </row>
    <row r="299" spans="26:26" x14ac:dyDescent="0.25">
      <c r="Z299">
        <v>19.8</v>
      </c>
    </row>
    <row r="300" spans="26:26" x14ac:dyDescent="0.25">
      <c r="Z300">
        <v>19.899999999999999</v>
      </c>
    </row>
    <row r="301" spans="26:26" x14ac:dyDescent="0.25">
      <c r="Z301">
        <v>20</v>
      </c>
    </row>
    <row r="302" spans="26:26" x14ac:dyDescent="0.25">
      <c r="Z302">
        <v>20.100000000000001</v>
      </c>
    </row>
    <row r="303" spans="26:26" x14ac:dyDescent="0.25">
      <c r="Z303">
        <v>20.2</v>
      </c>
    </row>
    <row r="304" spans="26:26" x14ac:dyDescent="0.25">
      <c r="Z304">
        <v>20.3</v>
      </c>
    </row>
    <row r="305" spans="26:26" x14ac:dyDescent="0.25">
      <c r="Z305">
        <v>20.399999999999999</v>
      </c>
    </row>
    <row r="306" spans="26:26" x14ac:dyDescent="0.25">
      <c r="Z306">
        <v>20.5</v>
      </c>
    </row>
    <row r="307" spans="26:26" x14ac:dyDescent="0.25">
      <c r="Z307">
        <v>20.6</v>
      </c>
    </row>
    <row r="308" spans="26:26" x14ac:dyDescent="0.25">
      <c r="Z308">
        <v>20.7</v>
      </c>
    </row>
    <row r="309" spans="26:26" x14ac:dyDescent="0.25">
      <c r="Z309">
        <v>20.8</v>
      </c>
    </row>
    <row r="310" spans="26:26" x14ac:dyDescent="0.25">
      <c r="Z310">
        <v>20.9</v>
      </c>
    </row>
    <row r="311" spans="26:26" x14ac:dyDescent="0.25">
      <c r="Z311">
        <v>21</v>
      </c>
    </row>
    <row r="312" spans="26:26" x14ac:dyDescent="0.25">
      <c r="Z312">
        <v>21.1</v>
      </c>
    </row>
    <row r="313" spans="26:26" x14ac:dyDescent="0.25">
      <c r="Z313">
        <v>21.2</v>
      </c>
    </row>
    <row r="314" spans="26:26" x14ac:dyDescent="0.25">
      <c r="Z314">
        <v>21.3</v>
      </c>
    </row>
    <row r="315" spans="26:26" x14ac:dyDescent="0.25">
      <c r="Z315">
        <v>21.4</v>
      </c>
    </row>
    <row r="316" spans="26:26" x14ac:dyDescent="0.25">
      <c r="Z316">
        <v>21.5</v>
      </c>
    </row>
    <row r="317" spans="26:26" x14ac:dyDescent="0.25">
      <c r="Z317">
        <v>21.6</v>
      </c>
    </row>
    <row r="318" spans="26:26" x14ac:dyDescent="0.25">
      <c r="Z318">
        <v>21.7</v>
      </c>
    </row>
    <row r="319" spans="26:26" x14ac:dyDescent="0.25">
      <c r="Z319">
        <v>21.8</v>
      </c>
    </row>
    <row r="320" spans="26:26" x14ac:dyDescent="0.25">
      <c r="Z320">
        <v>21.9</v>
      </c>
    </row>
    <row r="321" spans="26:26" x14ac:dyDescent="0.25">
      <c r="Z321">
        <v>22</v>
      </c>
    </row>
    <row r="322" spans="26:26" x14ac:dyDescent="0.25">
      <c r="Z322">
        <v>22.1</v>
      </c>
    </row>
    <row r="323" spans="26:26" x14ac:dyDescent="0.25">
      <c r="Z323">
        <v>22.2</v>
      </c>
    </row>
    <row r="324" spans="26:26" x14ac:dyDescent="0.25">
      <c r="Z324">
        <v>22.3</v>
      </c>
    </row>
    <row r="325" spans="26:26" x14ac:dyDescent="0.25">
      <c r="Z325">
        <v>22.4</v>
      </c>
    </row>
    <row r="326" spans="26:26" x14ac:dyDescent="0.25">
      <c r="Z326">
        <v>22.5</v>
      </c>
    </row>
    <row r="327" spans="26:26" x14ac:dyDescent="0.25">
      <c r="Z327">
        <v>22.6</v>
      </c>
    </row>
    <row r="328" spans="26:26" x14ac:dyDescent="0.25">
      <c r="Z328">
        <v>22.7</v>
      </c>
    </row>
    <row r="329" spans="26:26" x14ac:dyDescent="0.25">
      <c r="Z329">
        <v>22.8</v>
      </c>
    </row>
    <row r="330" spans="26:26" x14ac:dyDescent="0.25">
      <c r="Z330">
        <v>22.9</v>
      </c>
    </row>
    <row r="331" spans="26:26" x14ac:dyDescent="0.25">
      <c r="Z331">
        <v>23</v>
      </c>
    </row>
    <row r="332" spans="26:26" x14ac:dyDescent="0.25">
      <c r="Z332">
        <v>23.1</v>
      </c>
    </row>
    <row r="333" spans="26:26" x14ac:dyDescent="0.25">
      <c r="Z333">
        <v>23.2</v>
      </c>
    </row>
    <row r="334" spans="26:26" x14ac:dyDescent="0.25">
      <c r="Z334">
        <v>23.3</v>
      </c>
    </row>
    <row r="335" spans="26:26" x14ac:dyDescent="0.25">
      <c r="Z335">
        <v>23.4</v>
      </c>
    </row>
    <row r="336" spans="26:26" x14ac:dyDescent="0.25">
      <c r="Z336">
        <v>23.5</v>
      </c>
    </row>
    <row r="337" spans="26:26" x14ac:dyDescent="0.25">
      <c r="Z337">
        <v>23.6</v>
      </c>
    </row>
    <row r="338" spans="26:26" x14ac:dyDescent="0.25">
      <c r="Z338">
        <v>23.7</v>
      </c>
    </row>
    <row r="339" spans="26:26" x14ac:dyDescent="0.25">
      <c r="Z339">
        <v>23.8</v>
      </c>
    </row>
    <row r="340" spans="26:26" x14ac:dyDescent="0.25">
      <c r="Z340">
        <v>23.9</v>
      </c>
    </row>
    <row r="341" spans="26:26" x14ac:dyDescent="0.25">
      <c r="Z341">
        <v>24</v>
      </c>
    </row>
    <row r="342" spans="26:26" x14ac:dyDescent="0.25">
      <c r="Z342">
        <v>24.1</v>
      </c>
    </row>
    <row r="343" spans="26:26" x14ac:dyDescent="0.25">
      <c r="Z343">
        <v>24.2</v>
      </c>
    </row>
    <row r="344" spans="26:26" x14ac:dyDescent="0.25">
      <c r="Z344">
        <v>24.3</v>
      </c>
    </row>
    <row r="345" spans="26:26" x14ac:dyDescent="0.25">
      <c r="Z345">
        <v>24.4</v>
      </c>
    </row>
    <row r="346" spans="26:26" x14ac:dyDescent="0.25">
      <c r="Z346">
        <v>24.5</v>
      </c>
    </row>
    <row r="347" spans="26:26" x14ac:dyDescent="0.25">
      <c r="Z347">
        <v>24.6</v>
      </c>
    </row>
    <row r="348" spans="26:26" x14ac:dyDescent="0.25">
      <c r="Z348">
        <v>24.7</v>
      </c>
    </row>
    <row r="349" spans="26:26" x14ac:dyDescent="0.25">
      <c r="Z349">
        <v>24.8</v>
      </c>
    </row>
    <row r="350" spans="26:26" x14ac:dyDescent="0.25">
      <c r="Z350">
        <v>24.9</v>
      </c>
    </row>
    <row r="351" spans="26:26" x14ac:dyDescent="0.25">
      <c r="Z351">
        <v>25</v>
      </c>
    </row>
    <row r="352" spans="26:26" x14ac:dyDescent="0.25">
      <c r="Z352">
        <v>25.1</v>
      </c>
    </row>
    <row r="353" spans="26:26" x14ac:dyDescent="0.25">
      <c r="Z353">
        <v>25.2</v>
      </c>
    </row>
    <row r="354" spans="26:26" x14ac:dyDescent="0.25">
      <c r="Z354">
        <v>25.3</v>
      </c>
    </row>
    <row r="355" spans="26:26" x14ac:dyDescent="0.25">
      <c r="Z355">
        <v>25.4</v>
      </c>
    </row>
    <row r="356" spans="26:26" x14ac:dyDescent="0.25">
      <c r="Z356">
        <v>25.5</v>
      </c>
    </row>
    <row r="357" spans="26:26" x14ac:dyDescent="0.25">
      <c r="Z357">
        <v>25.6</v>
      </c>
    </row>
    <row r="358" spans="26:26" x14ac:dyDescent="0.25">
      <c r="Z358">
        <v>25.7</v>
      </c>
    </row>
    <row r="359" spans="26:26" x14ac:dyDescent="0.25">
      <c r="Z359">
        <v>25.8</v>
      </c>
    </row>
    <row r="360" spans="26:26" x14ac:dyDescent="0.25">
      <c r="Z360">
        <v>25.9</v>
      </c>
    </row>
    <row r="361" spans="26:26" x14ac:dyDescent="0.25">
      <c r="Z361">
        <v>26</v>
      </c>
    </row>
    <row r="362" spans="26:26" x14ac:dyDescent="0.25">
      <c r="Z362">
        <v>26.1</v>
      </c>
    </row>
    <row r="363" spans="26:26" x14ac:dyDescent="0.25">
      <c r="Z363">
        <v>26.2</v>
      </c>
    </row>
    <row r="364" spans="26:26" x14ac:dyDescent="0.25">
      <c r="Z364">
        <v>26.3</v>
      </c>
    </row>
    <row r="365" spans="26:26" x14ac:dyDescent="0.25">
      <c r="Z365">
        <v>26.4</v>
      </c>
    </row>
    <row r="366" spans="26:26" x14ac:dyDescent="0.25">
      <c r="Z366">
        <v>26.5</v>
      </c>
    </row>
    <row r="367" spans="26:26" x14ac:dyDescent="0.25">
      <c r="Z367">
        <v>26.6</v>
      </c>
    </row>
    <row r="368" spans="26:26" x14ac:dyDescent="0.25">
      <c r="Z368">
        <v>26.7</v>
      </c>
    </row>
    <row r="369" spans="26:26" x14ac:dyDescent="0.25">
      <c r="Z369">
        <v>26.8</v>
      </c>
    </row>
    <row r="370" spans="26:26" x14ac:dyDescent="0.25">
      <c r="Z370">
        <v>26.9</v>
      </c>
    </row>
    <row r="371" spans="26:26" x14ac:dyDescent="0.25">
      <c r="Z371">
        <v>27</v>
      </c>
    </row>
    <row r="372" spans="26:26" x14ac:dyDescent="0.25">
      <c r="Z372">
        <v>27.1</v>
      </c>
    </row>
    <row r="373" spans="26:26" x14ac:dyDescent="0.25">
      <c r="Z373">
        <v>27.2</v>
      </c>
    </row>
    <row r="374" spans="26:26" x14ac:dyDescent="0.25">
      <c r="Z374">
        <v>27.3</v>
      </c>
    </row>
    <row r="375" spans="26:26" x14ac:dyDescent="0.25">
      <c r="Z375">
        <v>27.4</v>
      </c>
    </row>
    <row r="376" spans="26:26" x14ac:dyDescent="0.25">
      <c r="Z376">
        <v>27.5</v>
      </c>
    </row>
    <row r="377" spans="26:26" x14ac:dyDescent="0.25">
      <c r="Z377">
        <v>27.6</v>
      </c>
    </row>
    <row r="378" spans="26:26" x14ac:dyDescent="0.25">
      <c r="Z378">
        <v>27.7</v>
      </c>
    </row>
    <row r="379" spans="26:26" x14ac:dyDescent="0.25">
      <c r="Z379">
        <v>27.8</v>
      </c>
    </row>
    <row r="380" spans="26:26" x14ac:dyDescent="0.25">
      <c r="Z380">
        <v>27.9</v>
      </c>
    </row>
    <row r="381" spans="26:26" x14ac:dyDescent="0.25">
      <c r="Z381">
        <v>28</v>
      </c>
    </row>
    <row r="382" spans="26:26" x14ac:dyDescent="0.25">
      <c r="Z382">
        <v>28.1</v>
      </c>
    </row>
    <row r="383" spans="26:26" x14ac:dyDescent="0.25">
      <c r="Z383">
        <v>28.2</v>
      </c>
    </row>
    <row r="384" spans="26:26" x14ac:dyDescent="0.25">
      <c r="Z384">
        <v>28.3</v>
      </c>
    </row>
    <row r="385" spans="26:26" x14ac:dyDescent="0.25">
      <c r="Z385">
        <v>28.4</v>
      </c>
    </row>
    <row r="386" spans="26:26" x14ac:dyDescent="0.25">
      <c r="Z386">
        <v>28.5</v>
      </c>
    </row>
    <row r="387" spans="26:26" x14ac:dyDescent="0.25">
      <c r="Z387">
        <v>28.6</v>
      </c>
    </row>
    <row r="388" spans="26:26" x14ac:dyDescent="0.25">
      <c r="Z388">
        <v>28.7</v>
      </c>
    </row>
    <row r="389" spans="26:26" x14ac:dyDescent="0.25">
      <c r="Z389">
        <v>28.8</v>
      </c>
    </row>
    <row r="390" spans="26:26" x14ac:dyDescent="0.25">
      <c r="Z390">
        <v>28.9</v>
      </c>
    </row>
    <row r="391" spans="26:26" x14ac:dyDescent="0.25">
      <c r="Z391">
        <v>29</v>
      </c>
    </row>
    <row r="392" spans="26:26" x14ac:dyDescent="0.25">
      <c r="Z392">
        <v>29.1</v>
      </c>
    </row>
    <row r="393" spans="26:26" x14ac:dyDescent="0.25">
      <c r="Z393">
        <v>29.2</v>
      </c>
    </row>
    <row r="394" spans="26:26" x14ac:dyDescent="0.25">
      <c r="Z394">
        <v>29.3</v>
      </c>
    </row>
    <row r="395" spans="26:26" x14ac:dyDescent="0.25">
      <c r="Z395">
        <v>29.4</v>
      </c>
    </row>
    <row r="396" spans="26:26" x14ac:dyDescent="0.25">
      <c r="Z396">
        <v>29.5</v>
      </c>
    </row>
    <row r="397" spans="26:26" x14ac:dyDescent="0.25">
      <c r="Z397">
        <v>29.6</v>
      </c>
    </row>
    <row r="398" spans="26:26" x14ac:dyDescent="0.25">
      <c r="Z398">
        <v>29.7</v>
      </c>
    </row>
    <row r="399" spans="26:26" x14ac:dyDescent="0.25">
      <c r="Z399">
        <v>29.8</v>
      </c>
    </row>
    <row r="400" spans="26:26" x14ac:dyDescent="0.25">
      <c r="Z400">
        <v>29.9</v>
      </c>
    </row>
    <row r="401" spans="26:26" x14ac:dyDescent="0.25">
      <c r="Z401">
        <v>30</v>
      </c>
    </row>
    <row r="402" spans="26:26" x14ac:dyDescent="0.25">
      <c r="Z402">
        <v>30.1</v>
      </c>
    </row>
    <row r="403" spans="26:26" x14ac:dyDescent="0.25">
      <c r="Z403">
        <v>30.2</v>
      </c>
    </row>
    <row r="404" spans="26:26" x14ac:dyDescent="0.25">
      <c r="Z404">
        <v>30.3</v>
      </c>
    </row>
    <row r="405" spans="26:26" x14ac:dyDescent="0.25">
      <c r="Z405">
        <v>30.4</v>
      </c>
    </row>
    <row r="406" spans="26:26" x14ac:dyDescent="0.25">
      <c r="Z406">
        <v>30.5</v>
      </c>
    </row>
    <row r="407" spans="26:26" x14ac:dyDescent="0.25">
      <c r="Z407">
        <v>30.6</v>
      </c>
    </row>
    <row r="408" spans="26:26" x14ac:dyDescent="0.25">
      <c r="Z408">
        <v>30.7</v>
      </c>
    </row>
    <row r="409" spans="26:26" x14ac:dyDescent="0.25">
      <c r="Z409">
        <v>30.8</v>
      </c>
    </row>
    <row r="410" spans="26:26" x14ac:dyDescent="0.25">
      <c r="Z410">
        <v>30.9</v>
      </c>
    </row>
    <row r="411" spans="26:26" x14ac:dyDescent="0.25">
      <c r="Z411">
        <v>31</v>
      </c>
    </row>
    <row r="412" spans="26:26" x14ac:dyDescent="0.25">
      <c r="Z412">
        <v>31.1</v>
      </c>
    </row>
    <row r="413" spans="26:26" x14ac:dyDescent="0.25">
      <c r="Z413">
        <v>31.2</v>
      </c>
    </row>
    <row r="414" spans="26:26" x14ac:dyDescent="0.25">
      <c r="Z414">
        <v>31.3</v>
      </c>
    </row>
    <row r="415" spans="26:26" x14ac:dyDescent="0.25">
      <c r="Z415">
        <v>31.4</v>
      </c>
    </row>
    <row r="416" spans="26:26" x14ac:dyDescent="0.25">
      <c r="Z416">
        <v>31.5</v>
      </c>
    </row>
    <row r="417" spans="26:26" x14ac:dyDescent="0.25">
      <c r="Z417">
        <v>31.6</v>
      </c>
    </row>
    <row r="418" spans="26:26" x14ac:dyDescent="0.25">
      <c r="Z418">
        <v>31.7</v>
      </c>
    </row>
    <row r="419" spans="26:26" x14ac:dyDescent="0.25">
      <c r="Z419">
        <v>31.8</v>
      </c>
    </row>
    <row r="420" spans="26:26" x14ac:dyDescent="0.25">
      <c r="Z420">
        <v>31.9</v>
      </c>
    </row>
    <row r="421" spans="26:26" x14ac:dyDescent="0.25">
      <c r="Z421">
        <v>32</v>
      </c>
    </row>
    <row r="422" spans="26:26" x14ac:dyDescent="0.25">
      <c r="Z422">
        <v>32.1</v>
      </c>
    </row>
    <row r="423" spans="26:26" x14ac:dyDescent="0.25">
      <c r="Z423">
        <v>32.200000000000003</v>
      </c>
    </row>
    <row r="424" spans="26:26" x14ac:dyDescent="0.25">
      <c r="Z424">
        <v>32.299999999999997</v>
      </c>
    </row>
    <row r="425" spans="26:26" x14ac:dyDescent="0.25">
      <c r="Z425">
        <v>32.4</v>
      </c>
    </row>
    <row r="426" spans="26:26" x14ac:dyDescent="0.25">
      <c r="Z426">
        <v>32.5</v>
      </c>
    </row>
    <row r="427" spans="26:26" x14ac:dyDescent="0.25">
      <c r="Z427">
        <v>32.6</v>
      </c>
    </row>
    <row r="428" spans="26:26" x14ac:dyDescent="0.25">
      <c r="Z428">
        <v>32.700000000000003</v>
      </c>
    </row>
    <row r="429" spans="26:26" x14ac:dyDescent="0.25">
      <c r="Z429">
        <v>32.799999999999997</v>
      </c>
    </row>
    <row r="430" spans="26:26" x14ac:dyDescent="0.25">
      <c r="Z430">
        <v>32.9</v>
      </c>
    </row>
    <row r="431" spans="26:26" x14ac:dyDescent="0.25">
      <c r="Z431">
        <v>33</v>
      </c>
    </row>
    <row r="432" spans="26:26" x14ac:dyDescent="0.25">
      <c r="Z432">
        <v>33.1</v>
      </c>
    </row>
    <row r="433" spans="26:26" x14ac:dyDescent="0.25">
      <c r="Z433">
        <v>33.200000000000003</v>
      </c>
    </row>
    <row r="434" spans="26:26" x14ac:dyDescent="0.25">
      <c r="Z434">
        <v>33.299999999999997</v>
      </c>
    </row>
    <row r="435" spans="26:26" x14ac:dyDescent="0.25">
      <c r="Z435">
        <v>33.4</v>
      </c>
    </row>
    <row r="436" spans="26:26" x14ac:dyDescent="0.25">
      <c r="Z436">
        <v>33.5</v>
      </c>
    </row>
    <row r="437" spans="26:26" x14ac:dyDescent="0.25">
      <c r="Z437">
        <v>33.6</v>
      </c>
    </row>
    <row r="438" spans="26:26" x14ac:dyDescent="0.25">
      <c r="Z438">
        <v>33.700000000000003</v>
      </c>
    </row>
    <row r="439" spans="26:26" x14ac:dyDescent="0.25">
      <c r="Z439">
        <v>33.799999999999997</v>
      </c>
    </row>
    <row r="440" spans="26:26" x14ac:dyDescent="0.25">
      <c r="Z440">
        <v>33.9</v>
      </c>
    </row>
    <row r="441" spans="26:26" x14ac:dyDescent="0.25">
      <c r="Z441">
        <v>34</v>
      </c>
    </row>
    <row r="442" spans="26:26" x14ac:dyDescent="0.25">
      <c r="Z442">
        <v>34.1</v>
      </c>
    </row>
    <row r="443" spans="26:26" x14ac:dyDescent="0.25">
      <c r="Z443">
        <v>34.200000000000003</v>
      </c>
    </row>
    <row r="444" spans="26:26" x14ac:dyDescent="0.25">
      <c r="Z444">
        <v>34.299999999999997</v>
      </c>
    </row>
    <row r="445" spans="26:26" x14ac:dyDescent="0.25">
      <c r="Z445">
        <v>34.4</v>
      </c>
    </row>
    <row r="446" spans="26:26" x14ac:dyDescent="0.25">
      <c r="Z446">
        <v>34.5</v>
      </c>
    </row>
    <row r="447" spans="26:26" x14ac:dyDescent="0.25">
      <c r="Z447">
        <v>34.6</v>
      </c>
    </row>
    <row r="448" spans="26:26" x14ac:dyDescent="0.25">
      <c r="Z448">
        <v>34.700000000000003</v>
      </c>
    </row>
    <row r="449" spans="26:26" x14ac:dyDescent="0.25">
      <c r="Z449">
        <v>34.799999999999997</v>
      </c>
    </row>
    <row r="450" spans="26:26" x14ac:dyDescent="0.25">
      <c r="Z450">
        <v>34.9</v>
      </c>
    </row>
    <row r="451" spans="26:26" x14ac:dyDescent="0.25">
      <c r="Z451">
        <v>35</v>
      </c>
    </row>
  </sheetData>
  <mergeCells count="7">
    <mergeCell ref="B7:D7"/>
    <mergeCell ref="A32:B32"/>
    <mergeCell ref="F32:G32"/>
    <mergeCell ref="A17:B17"/>
    <mergeCell ref="F17:G17"/>
    <mergeCell ref="D23:F23"/>
    <mergeCell ref="B22:D22"/>
  </mergeCells>
  <dataValidations count="8">
    <dataValidation type="list" allowBlank="1" showInputMessage="1" showErrorMessage="1" sqref="B25:B30 B11:B15 B10">
      <formula1>$W$101:$W$148</formula1>
    </dataValidation>
    <dataValidation type="list" allowBlank="1" showInputMessage="1" showErrorMessage="1" sqref="C10:C15 C25:C30">
      <formula1>$Y$101:$Y$102</formula1>
    </dataValidation>
    <dataValidation type="list" allowBlank="1" showInputMessage="1" showErrorMessage="1" sqref="D10:D15 D26:D30">
      <formula1>$Z$102:$Z$451</formula1>
    </dataValidation>
    <dataValidation type="list" allowBlank="1" showInputMessage="1" showErrorMessage="1" sqref="E10:E15 E26:E30">
      <formula1>$AB$101:$AB$104</formula1>
    </dataValidation>
    <dataValidation type="list" allowBlank="1" showInputMessage="1" showErrorMessage="1" sqref="F10:F15 F26:F30">
      <formula1>$AB$106:$AB$110</formula1>
    </dataValidation>
    <dataValidation type="list" allowBlank="1" showInputMessage="1" showErrorMessage="1" sqref="D25">
      <formula1>$AH$101:$AH$271</formula1>
    </dataValidation>
    <dataValidation type="list" allowBlank="1" showInputMessage="1" showErrorMessage="1" sqref="E25">
      <formula1>$AG$101:$AG$196</formula1>
    </dataValidation>
    <dataValidation type="list" allowBlank="1" showInputMessage="1" showErrorMessage="1" sqref="F25">
      <formula1>$AI$101:$AI$201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7" workbookViewId="0">
      <selection activeCell="A31" sqref="A31"/>
    </sheetView>
  </sheetViews>
  <sheetFormatPr defaultRowHeight="15" x14ac:dyDescent="0.25"/>
  <cols>
    <col min="1" max="1" width="10.5703125" customWidth="1"/>
    <col min="2" max="2" width="10.5703125" bestFit="1" customWidth="1"/>
    <col min="11" max="11" width="13.140625" bestFit="1" customWidth="1"/>
    <col min="12" max="12" width="13.28515625" customWidth="1"/>
    <col min="17" max="17" width="13.42578125" customWidth="1"/>
  </cols>
  <sheetData>
    <row r="1" spans="1:17" ht="15.75" x14ac:dyDescent="0.25">
      <c r="A1" s="46" t="s">
        <v>543</v>
      </c>
      <c r="B1" s="46"/>
    </row>
    <row r="2" spans="1:17" ht="15.75" x14ac:dyDescent="0.25">
      <c r="A2" s="46"/>
      <c r="B2" s="46"/>
    </row>
    <row r="4" spans="1:17" ht="15.75" thickBot="1" x14ac:dyDescent="0.3">
      <c r="A4" s="2" t="s">
        <v>455</v>
      </c>
    </row>
    <row r="5" spans="1:17" ht="15.75" thickBot="1" x14ac:dyDescent="0.3">
      <c r="J5" s="6"/>
      <c r="K5" s="7"/>
      <c r="L5" s="7"/>
      <c r="M5" s="7"/>
      <c r="N5" s="7"/>
      <c r="O5" s="7"/>
      <c r="P5" s="7"/>
      <c r="Q5" s="8"/>
    </row>
    <row r="6" spans="1:17" x14ac:dyDescent="0.25">
      <c r="A6" s="6"/>
      <c r="B6" s="7"/>
      <c r="C6" s="7"/>
      <c r="D6" s="7"/>
      <c r="E6" s="7"/>
      <c r="F6" s="7"/>
      <c r="G6" s="7"/>
      <c r="H6" s="8"/>
      <c r="J6" s="9"/>
      <c r="Q6" s="10"/>
    </row>
    <row r="7" spans="1:17" x14ac:dyDescent="0.25">
      <c r="A7" s="41" t="s">
        <v>506</v>
      </c>
      <c r="C7" t="s">
        <v>505</v>
      </c>
      <c r="H7" s="10"/>
      <c r="J7" s="9"/>
      <c r="K7" s="2" t="s">
        <v>507</v>
      </c>
      <c r="Q7" s="10"/>
    </row>
    <row r="8" spans="1:17" ht="15.75" thickBot="1" x14ac:dyDescent="0.3">
      <c r="A8" s="9"/>
      <c r="B8" s="49" t="s">
        <v>634</v>
      </c>
      <c r="C8" s="1" t="s">
        <v>464</v>
      </c>
      <c r="D8" s="1" t="s">
        <v>465</v>
      </c>
      <c r="E8" s="1" t="s">
        <v>466</v>
      </c>
      <c r="F8" s="1" t="s">
        <v>490</v>
      </c>
      <c r="H8" s="10"/>
      <c r="J8" s="9"/>
      <c r="Q8" s="10"/>
    </row>
    <row r="9" spans="1:17" x14ac:dyDescent="0.25">
      <c r="A9" s="9"/>
      <c r="B9" s="1" t="s">
        <v>462</v>
      </c>
      <c r="C9" s="1"/>
      <c r="D9" s="1"/>
      <c r="E9" s="1"/>
      <c r="F9" s="1"/>
      <c r="G9" s="125" t="s">
        <v>292</v>
      </c>
      <c r="H9" s="117"/>
      <c r="J9" s="9"/>
      <c r="K9" s="68" t="s">
        <v>481</v>
      </c>
      <c r="L9" s="69" t="s">
        <v>480</v>
      </c>
      <c r="M9" s="69" t="s">
        <v>464</v>
      </c>
      <c r="N9" s="69" t="s">
        <v>465</v>
      </c>
      <c r="O9" s="69" t="s">
        <v>466</v>
      </c>
      <c r="P9" s="70" t="s">
        <v>490</v>
      </c>
      <c r="Q9" s="10"/>
    </row>
    <row r="10" spans="1:17" x14ac:dyDescent="0.25">
      <c r="A10" s="9"/>
      <c r="B10" s="1" t="s">
        <v>463</v>
      </c>
      <c r="C10" s="1"/>
      <c r="D10" s="1"/>
      <c r="E10" s="1"/>
      <c r="F10" s="1"/>
      <c r="G10" s="125" t="s">
        <v>292</v>
      </c>
      <c r="H10" s="117"/>
      <c r="J10" s="9"/>
      <c r="K10" s="19" t="s">
        <v>496</v>
      </c>
      <c r="L10" s="1" t="s">
        <v>497</v>
      </c>
      <c r="M10" s="1"/>
      <c r="N10" s="1"/>
      <c r="O10" s="1"/>
      <c r="P10" s="20"/>
      <c r="Q10" s="10" t="s">
        <v>292</v>
      </c>
    </row>
    <row r="11" spans="1:17" x14ac:dyDescent="0.25">
      <c r="A11" s="9"/>
      <c r="B11" s="1" t="s">
        <v>456</v>
      </c>
      <c r="C11" s="1"/>
      <c r="D11" s="1"/>
      <c r="E11" s="1"/>
      <c r="F11" s="1"/>
      <c r="G11" s="125" t="s">
        <v>292</v>
      </c>
      <c r="H11" s="117"/>
      <c r="J11" s="9"/>
      <c r="K11" s="19" t="s">
        <v>483</v>
      </c>
      <c r="L11" s="1" t="s">
        <v>491</v>
      </c>
      <c r="M11" s="1"/>
      <c r="N11" s="1"/>
      <c r="O11" s="1"/>
      <c r="P11" s="20"/>
      <c r="Q11" s="10" t="s">
        <v>292</v>
      </c>
    </row>
    <row r="12" spans="1:17" x14ac:dyDescent="0.25">
      <c r="A12" s="9"/>
      <c r="B12" s="1" t="s">
        <v>457</v>
      </c>
      <c r="C12" s="1"/>
      <c r="D12" s="1"/>
      <c r="E12" s="1"/>
      <c r="F12" s="1"/>
      <c r="G12" s="125" t="s">
        <v>292</v>
      </c>
      <c r="H12" s="117"/>
      <c r="J12" s="9"/>
      <c r="K12" s="19" t="s">
        <v>489</v>
      </c>
      <c r="L12" s="1" t="s">
        <v>494</v>
      </c>
      <c r="M12" s="1"/>
      <c r="N12" s="1"/>
      <c r="O12" s="1"/>
      <c r="P12" s="20"/>
      <c r="Q12" s="10" t="s">
        <v>292</v>
      </c>
    </row>
    <row r="13" spans="1:17" x14ac:dyDescent="0.25">
      <c r="A13" s="9"/>
      <c r="B13" s="1" t="s">
        <v>460</v>
      </c>
      <c r="C13" s="1"/>
      <c r="D13" s="1"/>
      <c r="E13" s="1"/>
      <c r="F13" s="1"/>
      <c r="G13" s="125" t="s">
        <v>292</v>
      </c>
      <c r="H13" s="117"/>
      <c r="J13" s="9"/>
      <c r="K13" s="19" t="s">
        <v>482</v>
      </c>
      <c r="L13" s="1" t="s">
        <v>484</v>
      </c>
      <c r="M13" s="1"/>
      <c r="N13" s="1"/>
      <c r="O13" s="1"/>
      <c r="P13" s="20"/>
      <c r="Q13" s="10" t="s">
        <v>292</v>
      </c>
    </row>
    <row r="14" spans="1:17" x14ac:dyDescent="0.25">
      <c r="A14" s="9"/>
      <c r="B14" s="1" t="s">
        <v>458</v>
      </c>
      <c r="C14" s="1"/>
      <c r="D14" s="1"/>
      <c r="E14" s="1"/>
      <c r="F14" s="1"/>
      <c r="G14" s="125" t="s">
        <v>292</v>
      </c>
      <c r="H14" s="117"/>
      <c r="J14" s="9"/>
      <c r="K14" s="19" t="s">
        <v>485</v>
      </c>
      <c r="L14" s="1" t="s">
        <v>486</v>
      </c>
      <c r="M14" s="1"/>
      <c r="N14" s="1"/>
      <c r="O14" s="1"/>
      <c r="P14" s="20"/>
      <c r="Q14" s="10" t="s">
        <v>292</v>
      </c>
    </row>
    <row r="15" spans="1:17" x14ac:dyDescent="0.25">
      <c r="A15" s="9"/>
      <c r="B15" s="1" t="s">
        <v>459</v>
      </c>
      <c r="C15" s="1"/>
      <c r="D15" s="1"/>
      <c r="E15" s="1"/>
      <c r="F15" s="1"/>
      <c r="G15" s="125" t="s">
        <v>292</v>
      </c>
      <c r="H15" s="117"/>
      <c r="J15" s="9"/>
      <c r="K15" s="19" t="s">
        <v>487</v>
      </c>
      <c r="L15" s="1" t="s">
        <v>488</v>
      </c>
      <c r="M15" s="1"/>
      <c r="N15" s="1"/>
      <c r="O15" s="1"/>
      <c r="P15" s="20"/>
      <c r="Q15" s="10" t="s">
        <v>292</v>
      </c>
    </row>
    <row r="16" spans="1:17" x14ac:dyDescent="0.25">
      <c r="A16" s="9"/>
      <c r="B16" s="1" t="s">
        <v>461</v>
      </c>
      <c r="C16" s="1"/>
      <c r="D16" s="1"/>
      <c r="E16" s="1"/>
      <c r="F16" s="1"/>
      <c r="G16" s="125" t="s">
        <v>292</v>
      </c>
      <c r="H16" s="117"/>
      <c r="J16" s="9"/>
      <c r="K16" s="19" t="s">
        <v>492</v>
      </c>
      <c r="L16" s="1" t="s">
        <v>493</v>
      </c>
      <c r="M16" s="1"/>
      <c r="N16" s="1"/>
      <c r="O16" s="1"/>
      <c r="P16" s="20"/>
      <c r="Q16" s="10" t="s">
        <v>292</v>
      </c>
    </row>
    <row r="17" spans="1:17" x14ac:dyDescent="0.25">
      <c r="A17" s="9"/>
      <c r="B17" s="1" t="s">
        <v>479</v>
      </c>
      <c r="C17" s="1"/>
      <c r="D17" s="1"/>
      <c r="E17" s="1"/>
      <c r="F17" s="1"/>
      <c r="G17" s="125" t="s">
        <v>292</v>
      </c>
      <c r="H17" s="117"/>
      <c r="J17" s="9"/>
      <c r="K17" s="19" t="s">
        <v>503</v>
      </c>
      <c r="L17" s="1" t="s">
        <v>495</v>
      </c>
      <c r="M17" s="1"/>
      <c r="N17" s="1"/>
      <c r="O17" s="1"/>
      <c r="P17" s="20"/>
      <c r="Q17" s="10" t="s">
        <v>292</v>
      </c>
    </row>
    <row r="18" spans="1:17" ht="15.75" thickBot="1" x14ac:dyDescent="0.3">
      <c r="A18" s="9"/>
      <c r="H18" s="10"/>
      <c r="J18" s="9"/>
      <c r="K18" s="19" t="s">
        <v>498</v>
      </c>
      <c r="L18" s="1" t="s">
        <v>499</v>
      </c>
      <c r="M18" s="1"/>
      <c r="N18" s="1"/>
      <c r="O18" s="1"/>
      <c r="P18" s="20"/>
      <c r="Q18" s="10" t="s">
        <v>292</v>
      </c>
    </row>
    <row r="19" spans="1:17" ht="15.75" thickBot="1" x14ac:dyDescent="0.3">
      <c r="A19" s="74" t="s">
        <v>420</v>
      </c>
      <c r="B19" s="75"/>
      <c r="F19" s="122" t="s">
        <v>591</v>
      </c>
      <c r="G19" s="123"/>
      <c r="H19" s="124"/>
      <c r="J19" s="9"/>
      <c r="K19" s="19" t="s">
        <v>500</v>
      </c>
      <c r="L19" s="1" t="s">
        <v>501</v>
      </c>
      <c r="M19" s="1"/>
      <c r="N19" s="1"/>
      <c r="O19" s="1"/>
      <c r="P19" s="20"/>
      <c r="Q19" s="10" t="s">
        <v>292</v>
      </c>
    </row>
    <row r="20" spans="1:17" ht="15.75" thickBot="1" x14ac:dyDescent="0.3">
      <c r="A20" s="11"/>
      <c r="B20" s="12"/>
      <c r="C20" s="12"/>
      <c r="D20" s="12"/>
      <c r="E20" s="12"/>
      <c r="F20" s="12"/>
      <c r="G20" s="12"/>
      <c r="H20" s="13"/>
      <c r="J20" s="9"/>
      <c r="K20" s="21" t="s">
        <v>502</v>
      </c>
      <c r="L20" s="22" t="s">
        <v>504</v>
      </c>
      <c r="M20" s="22"/>
      <c r="N20" s="22"/>
      <c r="O20" s="22"/>
      <c r="P20" s="23"/>
      <c r="Q20" s="10" t="s">
        <v>292</v>
      </c>
    </row>
    <row r="21" spans="1:17" ht="15.75" thickBot="1" x14ac:dyDescent="0.3">
      <c r="J21" s="9"/>
      <c r="Q21" s="10"/>
    </row>
    <row r="22" spans="1:17" ht="15.75" thickBot="1" x14ac:dyDescent="0.3">
      <c r="A22" s="6"/>
      <c r="B22" s="7"/>
      <c r="C22" s="7"/>
      <c r="D22" s="7"/>
      <c r="E22" s="7"/>
      <c r="F22" s="7"/>
      <c r="G22" s="7"/>
      <c r="H22" s="8"/>
      <c r="J22" s="9"/>
      <c r="K22" s="74" t="s">
        <v>420</v>
      </c>
      <c r="L22" s="75"/>
      <c r="P22" s="126" t="s">
        <v>591</v>
      </c>
      <c r="Q22" s="127"/>
    </row>
    <row r="23" spans="1:17" ht="15.75" thickBot="1" x14ac:dyDescent="0.3">
      <c r="A23" s="41" t="s">
        <v>635</v>
      </c>
      <c r="H23" s="10"/>
      <c r="J23" s="11"/>
      <c r="K23" s="12"/>
      <c r="L23" s="12"/>
      <c r="M23" s="12"/>
      <c r="N23" s="12"/>
      <c r="O23" s="12"/>
      <c r="P23" s="12"/>
      <c r="Q23" s="13"/>
    </row>
    <row r="24" spans="1:17" x14ac:dyDescent="0.25">
      <c r="A24" s="9"/>
      <c r="H24" s="10"/>
    </row>
    <row r="25" spans="1:17" ht="15.75" thickBot="1" x14ac:dyDescent="0.3">
      <c r="A25" s="9"/>
      <c r="B25" s="42" t="s">
        <v>230</v>
      </c>
      <c r="C25" s="42" t="s">
        <v>423</v>
      </c>
      <c r="D25" s="118" t="s">
        <v>467</v>
      </c>
      <c r="E25" s="118"/>
      <c r="H25" s="10"/>
      <c r="K25" t="s">
        <v>636</v>
      </c>
    </row>
    <row r="26" spans="1:17" ht="15.75" thickBot="1" x14ac:dyDescent="0.3">
      <c r="A26" s="61" t="s">
        <v>464</v>
      </c>
      <c r="B26" s="51"/>
      <c r="C26" s="51"/>
      <c r="D26" s="137"/>
      <c r="E26" s="138"/>
      <c r="H26" s="10"/>
    </row>
    <row r="27" spans="1:17" x14ac:dyDescent="0.25">
      <c r="A27" s="62" t="s">
        <v>465</v>
      </c>
      <c r="B27" s="1"/>
      <c r="C27" s="1"/>
      <c r="D27" s="108"/>
      <c r="E27" s="139"/>
      <c r="H27" s="10"/>
      <c r="J27" s="128" t="s">
        <v>637</v>
      </c>
      <c r="K27" s="129"/>
      <c r="L27" s="129"/>
      <c r="M27" s="129"/>
      <c r="N27" s="129"/>
      <c r="O27" s="129"/>
      <c r="P27" s="129"/>
      <c r="Q27" s="130"/>
    </row>
    <row r="28" spans="1:17" x14ac:dyDescent="0.25">
      <c r="A28" s="62" t="s">
        <v>466</v>
      </c>
      <c r="B28" s="1"/>
      <c r="C28" s="1"/>
      <c r="D28" s="108"/>
      <c r="E28" s="139"/>
      <c r="H28" s="10"/>
      <c r="J28" s="131"/>
      <c r="K28" s="132"/>
      <c r="L28" s="132"/>
      <c r="M28" s="132"/>
      <c r="N28" s="132"/>
      <c r="O28" s="132"/>
      <c r="P28" s="132"/>
      <c r="Q28" s="133"/>
    </row>
    <row r="29" spans="1:17" ht="15.75" thickBot="1" x14ac:dyDescent="0.3">
      <c r="A29" s="63" t="s">
        <v>490</v>
      </c>
      <c r="B29" s="22"/>
      <c r="C29" s="22"/>
      <c r="D29" s="144"/>
      <c r="E29" s="145"/>
      <c r="H29" s="10"/>
      <c r="J29" s="131"/>
      <c r="K29" s="132"/>
      <c r="L29" s="132"/>
      <c r="M29" s="132"/>
      <c r="N29" s="132"/>
      <c r="O29" s="132"/>
      <c r="P29" s="132"/>
      <c r="Q29" s="133"/>
    </row>
    <row r="30" spans="1:17" ht="15.75" thickBot="1" x14ac:dyDescent="0.3">
      <c r="A30" s="9"/>
      <c r="H30" s="10"/>
      <c r="J30" s="131"/>
      <c r="K30" s="132"/>
      <c r="L30" s="132"/>
      <c r="M30" s="132"/>
      <c r="N30" s="132"/>
      <c r="O30" s="132"/>
      <c r="P30" s="132"/>
      <c r="Q30" s="133"/>
    </row>
    <row r="31" spans="1:17" ht="15.75" thickBot="1" x14ac:dyDescent="0.3">
      <c r="A31" s="9" t="s">
        <v>508</v>
      </c>
      <c r="C31" s="140" t="s">
        <v>399</v>
      </c>
      <c r="D31" s="141"/>
      <c r="E31" s="142"/>
      <c r="H31" s="10"/>
      <c r="J31" s="131"/>
      <c r="K31" s="132"/>
      <c r="L31" s="132"/>
      <c r="M31" s="132"/>
      <c r="N31" s="132"/>
      <c r="O31" s="132"/>
      <c r="P31" s="132"/>
      <c r="Q31" s="133"/>
    </row>
    <row r="32" spans="1:17" x14ac:dyDescent="0.25">
      <c r="A32" s="9"/>
      <c r="C32" s="143" t="s">
        <v>292</v>
      </c>
      <c r="D32" s="143"/>
      <c r="E32" s="143"/>
      <c r="H32" s="10"/>
      <c r="J32" s="131"/>
      <c r="K32" s="132"/>
      <c r="L32" s="132"/>
      <c r="M32" s="132"/>
      <c r="N32" s="132"/>
      <c r="O32" s="132"/>
      <c r="P32" s="132"/>
      <c r="Q32" s="133"/>
    </row>
    <row r="33" spans="1:17" ht="15.75" thickBot="1" x14ac:dyDescent="0.3">
      <c r="A33" s="9"/>
      <c r="H33" s="10"/>
      <c r="J33" s="131"/>
      <c r="K33" s="132"/>
      <c r="L33" s="132"/>
      <c r="M33" s="132"/>
      <c r="N33" s="132"/>
      <c r="O33" s="132"/>
      <c r="P33" s="132"/>
      <c r="Q33" s="133"/>
    </row>
    <row r="34" spans="1:17" ht="15.75" thickBot="1" x14ac:dyDescent="0.3">
      <c r="A34" s="74" t="s">
        <v>420</v>
      </c>
      <c r="B34" s="75"/>
      <c r="H34" s="10"/>
      <c r="J34" s="131"/>
      <c r="K34" s="132"/>
      <c r="L34" s="132"/>
      <c r="M34" s="132"/>
      <c r="N34" s="132"/>
      <c r="O34" s="132"/>
      <c r="P34" s="132"/>
      <c r="Q34" s="133"/>
    </row>
    <row r="35" spans="1:17" ht="15.75" thickBot="1" x14ac:dyDescent="0.3">
      <c r="A35" s="11"/>
      <c r="B35" s="12"/>
      <c r="C35" s="12"/>
      <c r="D35" s="12"/>
      <c r="E35" s="12"/>
      <c r="F35" s="12"/>
      <c r="G35" s="12"/>
      <c r="H35" s="13"/>
      <c r="J35" s="134"/>
      <c r="K35" s="135"/>
      <c r="L35" s="135"/>
      <c r="M35" s="135"/>
      <c r="N35" s="135"/>
      <c r="O35" s="135"/>
      <c r="P35" s="135"/>
      <c r="Q35" s="136"/>
    </row>
    <row r="36" spans="1:17" ht="15.75" thickBot="1" x14ac:dyDescent="0.3"/>
    <row r="37" spans="1:17" ht="15.75" thickBot="1" x14ac:dyDescent="0.3">
      <c r="M37" s="121" t="s">
        <v>620</v>
      </c>
      <c r="N37" s="121"/>
      <c r="O37" s="121"/>
      <c r="Q37" s="64" t="s">
        <v>638</v>
      </c>
    </row>
  </sheetData>
  <mergeCells count="23">
    <mergeCell ref="C31:E31"/>
    <mergeCell ref="C32:E32"/>
    <mergeCell ref="A19:B19"/>
    <mergeCell ref="A34:B34"/>
    <mergeCell ref="K22:L22"/>
    <mergeCell ref="D28:E28"/>
    <mergeCell ref="D29:E29"/>
    <mergeCell ref="G9:H9"/>
    <mergeCell ref="G10:H10"/>
    <mergeCell ref="G11:H11"/>
    <mergeCell ref="G12:H12"/>
    <mergeCell ref="G13:H13"/>
    <mergeCell ref="G14:H14"/>
    <mergeCell ref="G15:H15"/>
    <mergeCell ref="D25:E25"/>
    <mergeCell ref="D26:E26"/>
    <mergeCell ref="D27:E27"/>
    <mergeCell ref="M37:O37"/>
    <mergeCell ref="F19:H19"/>
    <mergeCell ref="G16:H16"/>
    <mergeCell ref="G17:H17"/>
    <mergeCell ref="P22:Q22"/>
    <mergeCell ref="J27:Q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3" sqref="C13"/>
    </sheetView>
  </sheetViews>
  <sheetFormatPr defaultRowHeight="15" x14ac:dyDescent="0.25"/>
  <cols>
    <col min="1" max="1" width="4.42578125" customWidth="1"/>
    <col min="2" max="3" width="26.42578125" customWidth="1"/>
    <col min="4" max="4" width="21.5703125" customWidth="1"/>
    <col min="5" max="5" width="26.28515625" bestFit="1" customWidth="1"/>
  </cols>
  <sheetData>
    <row r="2" spans="1:6" ht="15.75" x14ac:dyDescent="0.25">
      <c r="A2" s="46" t="s">
        <v>468</v>
      </c>
      <c r="C2" s="9" t="s">
        <v>469</v>
      </c>
    </row>
    <row r="3" spans="1:6" ht="16.5" thickBot="1" x14ac:dyDescent="0.3">
      <c r="A3" s="46"/>
    </row>
    <row r="4" spans="1:6" x14ac:dyDescent="0.25">
      <c r="A4" s="6"/>
      <c r="B4" s="7"/>
      <c r="C4" s="7"/>
      <c r="D4" s="7"/>
      <c r="E4" s="7"/>
      <c r="F4" s="8"/>
    </row>
    <row r="5" spans="1:6" ht="15.75" thickBot="1" x14ac:dyDescent="0.3">
      <c r="A5" s="9"/>
      <c r="F5" s="10"/>
    </row>
    <row r="6" spans="1:6" ht="15.75" thickBot="1" x14ac:dyDescent="0.3">
      <c r="A6" s="57" t="s">
        <v>227</v>
      </c>
      <c r="B6" s="58" t="s">
        <v>470</v>
      </c>
      <c r="C6" s="58" t="s">
        <v>640</v>
      </c>
      <c r="D6" s="58" t="s">
        <v>423</v>
      </c>
      <c r="E6" s="59" t="s">
        <v>471</v>
      </c>
      <c r="F6" s="10" t="s">
        <v>651</v>
      </c>
    </row>
    <row r="7" spans="1:6" x14ac:dyDescent="0.25">
      <c r="A7" s="52">
        <v>1</v>
      </c>
      <c r="B7" s="53" t="s">
        <v>518</v>
      </c>
      <c r="C7" s="53" t="s">
        <v>641</v>
      </c>
      <c r="D7" s="53" t="s">
        <v>639</v>
      </c>
      <c r="E7" s="54" t="s">
        <v>519</v>
      </c>
      <c r="F7" s="10"/>
    </row>
    <row r="8" spans="1:6" ht="15.75" thickBot="1" x14ac:dyDescent="0.3">
      <c r="A8" s="21">
        <v>2</v>
      </c>
      <c r="B8" s="22" t="s">
        <v>642</v>
      </c>
      <c r="C8" s="22" t="s">
        <v>643</v>
      </c>
      <c r="D8" s="22" t="s">
        <v>6</v>
      </c>
      <c r="E8" s="23" t="s">
        <v>510</v>
      </c>
      <c r="F8" s="10"/>
    </row>
    <row r="9" spans="1:6" x14ac:dyDescent="0.25">
      <c r="A9" s="9"/>
      <c r="F9" s="10"/>
    </row>
    <row r="10" spans="1:6" ht="15.75" thickBot="1" x14ac:dyDescent="0.3">
      <c r="A10" s="9"/>
      <c r="F10" s="10"/>
    </row>
    <row r="11" spans="1:6" ht="15.75" thickBot="1" x14ac:dyDescent="0.3">
      <c r="A11" s="9"/>
      <c r="B11" s="56" t="s">
        <v>644</v>
      </c>
      <c r="E11" s="55" t="s">
        <v>632</v>
      </c>
      <c r="F11" s="10"/>
    </row>
    <row r="12" spans="1:6" x14ac:dyDescent="0.25">
      <c r="A12" s="9"/>
      <c r="F12" s="10"/>
    </row>
    <row r="13" spans="1:6" ht="15.75" thickBot="1" x14ac:dyDescent="0.3">
      <c r="A13" s="11"/>
      <c r="B13" s="12"/>
      <c r="C13" s="12"/>
      <c r="D13" s="12"/>
      <c r="E13" s="12"/>
      <c r="F1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E8" sqref="E8"/>
    </sheetView>
  </sheetViews>
  <sheetFormatPr defaultRowHeight="15" x14ac:dyDescent="0.25"/>
  <cols>
    <col min="2" max="2" width="18.85546875" customWidth="1"/>
    <col min="3" max="3" width="10.5703125" bestFit="1" customWidth="1"/>
    <col min="4" max="4" width="32" bestFit="1" customWidth="1"/>
    <col min="5" max="5" width="10.42578125" bestFit="1" customWidth="1"/>
    <col min="6" max="6" width="34.85546875" customWidth="1"/>
    <col min="7" max="7" width="12.28515625" customWidth="1"/>
    <col min="8" max="10" width="11.5703125" bestFit="1" customWidth="1"/>
    <col min="11" max="11" width="13.42578125" bestFit="1" customWidth="1"/>
    <col min="12" max="12" width="9.140625" bestFit="1" customWidth="1"/>
    <col min="13" max="13" width="14.85546875" bestFit="1" customWidth="1"/>
  </cols>
  <sheetData>
    <row r="1" spans="1:9" ht="15.75" x14ac:dyDescent="0.25">
      <c r="A1" s="46" t="s">
        <v>576</v>
      </c>
    </row>
    <row r="2" spans="1:9" ht="15.75" thickBot="1" x14ac:dyDescent="0.3"/>
    <row r="3" spans="1:9" ht="15.75" thickBot="1" x14ac:dyDescent="0.3">
      <c r="A3" s="154" t="s">
        <v>578</v>
      </c>
      <c r="B3" s="155"/>
    </row>
    <row r="5" spans="1:9" x14ac:dyDescent="0.25">
      <c r="B5" s="2" t="s">
        <v>582</v>
      </c>
      <c r="D5" t="s">
        <v>584</v>
      </c>
    </row>
    <row r="6" spans="1:9" x14ac:dyDescent="0.25">
      <c r="B6" s="2" t="s">
        <v>186</v>
      </c>
      <c r="D6" t="s">
        <v>585</v>
      </c>
    </row>
    <row r="7" spans="1:9" x14ac:dyDescent="0.25">
      <c r="B7" s="2" t="s">
        <v>577</v>
      </c>
      <c r="D7" t="s">
        <v>586</v>
      </c>
    </row>
    <row r="8" spans="1:9" x14ac:dyDescent="0.25">
      <c r="B8" s="2" t="s">
        <v>187</v>
      </c>
      <c r="D8" t="s">
        <v>616</v>
      </c>
      <c r="E8" t="s">
        <v>617</v>
      </c>
    </row>
    <row r="9" spans="1:9" x14ac:dyDescent="0.25">
      <c r="B9" s="2" t="s">
        <v>615</v>
      </c>
      <c r="D9" t="s">
        <v>587</v>
      </c>
    </row>
    <row r="10" spans="1:9" x14ac:dyDescent="0.25">
      <c r="B10" s="2" t="s">
        <v>583</v>
      </c>
      <c r="D10" s="4" t="s">
        <v>588</v>
      </c>
    </row>
    <row r="11" spans="1:9" ht="15.75" thickBot="1" x14ac:dyDescent="0.3"/>
    <row r="12" spans="1:9" ht="15.75" thickBot="1" x14ac:dyDescent="0.3">
      <c r="B12" s="57" t="s">
        <v>619</v>
      </c>
      <c r="C12" s="58" t="s">
        <v>608</v>
      </c>
      <c r="D12" s="58" t="s">
        <v>590</v>
      </c>
      <c r="E12" s="58" t="s">
        <v>594</v>
      </c>
      <c r="F12" s="59" t="s">
        <v>604</v>
      </c>
    </row>
    <row r="13" spans="1:9" ht="15.75" thickBot="1" x14ac:dyDescent="0.3">
      <c r="B13" s="52" t="s">
        <v>589</v>
      </c>
      <c r="C13" s="53"/>
      <c r="D13" s="53" t="s">
        <v>603</v>
      </c>
      <c r="E13" s="53">
        <v>600</v>
      </c>
      <c r="F13" s="54" t="s">
        <v>605</v>
      </c>
      <c r="H13" s="156" t="s">
        <v>591</v>
      </c>
      <c r="I13" s="157"/>
    </row>
    <row r="14" spans="1:9" ht="15.75" thickBot="1" x14ac:dyDescent="0.3">
      <c r="B14" s="19" t="s">
        <v>592</v>
      </c>
      <c r="C14" s="1"/>
      <c r="D14" s="1" t="s">
        <v>603</v>
      </c>
      <c r="E14" s="1">
        <v>400</v>
      </c>
      <c r="F14" s="20" t="s">
        <v>607</v>
      </c>
      <c r="H14" s="156" t="s">
        <v>591</v>
      </c>
      <c r="I14" s="157"/>
    </row>
    <row r="15" spans="1:9" ht="15.75" thickBot="1" x14ac:dyDescent="0.3">
      <c r="B15" s="21" t="s">
        <v>593</v>
      </c>
      <c r="C15" s="22"/>
      <c r="D15" s="22" t="s">
        <v>603</v>
      </c>
      <c r="E15" s="22" t="s">
        <v>381</v>
      </c>
      <c r="F15" s="23" t="s">
        <v>618</v>
      </c>
      <c r="H15" s="156" t="s">
        <v>591</v>
      </c>
      <c r="I15" s="157"/>
    </row>
    <row r="16" spans="1:9" ht="15.75" thickBot="1" x14ac:dyDescent="0.3"/>
    <row r="17" spans="2:7" ht="15.75" thickBot="1" x14ac:dyDescent="0.3">
      <c r="B17" s="152" t="s">
        <v>606</v>
      </c>
      <c r="C17" s="153"/>
      <c r="G17" s="56" t="s">
        <v>420</v>
      </c>
    </row>
    <row r="19" spans="2:7" x14ac:dyDescent="0.25">
      <c r="B19" s="2" t="s">
        <v>595</v>
      </c>
      <c r="E19" t="s">
        <v>602</v>
      </c>
    </row>
    <row r="20" spans="2:7" ht="15.75" thickBot="1" x14ac:dyDescent="0.3"/>
    <row r="21" spans="2:7" x14ac:dyDescent="0.25">
      <c r="B21" s="2" t="s">
        <v>596</v>
      </c>
      <c r="D21" s="146" t="s">
        <v>621</v>
      </c>
      <c r="E21" s="147"/>
    </row>
    <row r="22" spans="2:7" x14ac:dyDescent="0.25">
      <c r="D22" s="148"/>
      <c r="E22" s="149"/>
    </row>
    <row r="23" spans="2:7" x14ac:dyDescent="0.25">
      <c r="D23" s="148"/>
      <c r="E23" s="149"/>
    </row>
    <row r="24" spans="2:7" x14ac:dyDescent="0.25">
      <c r="D24" s="148"/>
      <c r="E24" s="149"/>
    </row>
    <row r="25" spans="2:7" ht="15.75" thickBot="1" x14ac:dyDescent="0.3">
      <c r="D25" s="150"/>
      <c r="E25" s="151"/>
    </row>
    <row r="26" spans="2:7" ht="15.75" thickBot="1" x14ac:dyDescent="0.3"/>
    <row r="27" spans="2:7" ht="15.75" thickBot="1" x14ac:dyDescent="0.3">
      <c r="F27" s="55" t="s">
        <v>620</v>
      </c>
    </row>
    <row r="104" spans="12:13" x14ac:dyDescent="0.25">
      <c r="L104" t="s">
        <v>597</v>
      </c>
      <c r="M104" t="s">
        <v>609</v>
      </c>
    </row>
    <row r="105" spans="12:13" x14ac:dyDescent="0.25">
      <c r="L105" t="s">
        <v>598</v>
      </c>
      <c r="M105" t="s">
        <v>610</v>
      </c>
    </row>
    <row r="106" spans="12:13" x14ac:dyDescent="0.25">
      <c r="L106" t="s">
        <v>599</v>
      </c>
      <c r="M106" t="s">
        <v>611</v>
      </c>
    </row>
    <row r="107" spans="12:13" x14ac:dyDescent="0.25">
      <c r="L107" t="s">
        <v>600</v>
      </c>
      <c r="M107" t="s">
        <v>612</v>
      </c>
    </row>
    <row r="108" spans="12:13" x14ac:dyDescent="0.25">
      <c r="L108" t="s">
        <v>601</v>
      </c>
      <c r="M108" t="s">
        <v>613</v>
      </c>
    </row>
    <row r="109" spans="12:13" x14ac:dyDescent="0.25">
      <c r="L109" t="s">
        <v>602</v>
      </c>
      <c r="M109" t="s">
        <v>614</v>
      </c>
    </row>
  </sheetData>
  <mergeCells count="6">
    <mergeCell ref="D21:E25"/>
    <mergeCell ref="B17:C17"/>
    <mergeCell ref="A3:B3"/>
    <mergeCell ref="H13:I13"/>
    <mergeCell ref="H14:I14"/>
    <mergeCell ref="H15:I15"/>
  </mergeCells>
  <dataValidations count="2">
    <dataValidation type="list" allowBlank="1" showInputMessage="1" showErrorMessage="1" sqref="E19:E20">
      <formula1>$L$104:$L$109</formula1>
    </dataValidation>
    <dataValidation type="list" allowBlank="1" showInputMessage="1" showErrorMessage="1" sqref="C13">
      <formula1>$M$104:$M$109</formula1>
    </dataValidation>
  </dataValidation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5" x14ac:dyDescent="0.25"/>
  <cols>
    <col min="1" max="1" width="3.42578125" customWidth="1"/>
    <col min="2" max="2" width="28.140625" customWidth="1"/>
    <col min="3" max="3" width="25.42578125" bestFit="1" customWidth="1"/>
    <col min="4" max="4" width="19.7109375" bestFit="1" customWidth="1"/>
    <col min="5" max="5" width="19.7109375" customWidth="1"/>
    <col min="6" max="6" width="34.85546875" customWidth="1"/>
  </cols>
  <sheetData>
    <row r="1" spans="1:6" x14ac:dyDescent="0.25">
      <c r="A1" s="2" t="s">
        <v>580</v>
      </c>
      <c r="C1" s="2" t="s">
        <v>650</v>
      </c>
    </row>
    <row r="2" spans="1:6" ht="15.75" thickBot="1" x14ac:dyDescent="0.3"/>
    <row r="3" spans="1:6" ht="15.75" thickBot="1" x14ac:dyDescent="0.3">
      <c r="A3" s="57" t="s">
        <v>227</v>
      </c>
      <c r="B3" s="58" t="s">
        <v>549</v>
      </c>
      <c r="C3" s="58" t="s">
        <v>560</v>
      </c>
      <c r="D3" s="58" t="s">
        <v>480</v>
      </c>
      <c r="E3" s="58" t="s">
        <v>555</v>
      </c>
      <c r="F3" s="59" t="s">
        <v>527</v>
      </c>
    </row>
    <row r="4" spans="1:6" x14ac:dyDescent="0.25">
      <c r="A4" s="52">
        <v>1</v>
      </c>
      <c r="B4" s="53" t="s">
        <v>550</v>
      </c>
      <c r="C4" s="53" t="s">
        <v>556</v>
      </c>
      <c r="D4" s="53" t="s">
        <v>553</v>
      </c>
      <c r="E4" s="53" t="s">
        <v>564</v>
      </c>
      <c r="F4" s="54" t="s">
        <v>562</v>
      </c>
    </row>
    <row r="5" spans="1:6" x14ac:dyDescent="0.25">
      <c r="A5" s="19">
        <v>2</v>
      </c>
      <c r="B5" s="1" t="s">
        <v>551</v>
      </c>
      <c r="C5" s="1" t="s">
        <v>557</v>
      </c>
      <c r="D5" s="1" t="s">
        <v>552</v>
      </c>
      <c r="E5" s="1" t="s">
        <v>565</v>
      </c>
      <c r="F5" s="20" t="s">
        <v>562</v>
      </c>
    </row>
    <row r="6" spans="1:6" x14ac:dyDescent="0.25">
      <c r="A6" s="19">
        <v>3</v>
      </c>
      <c r="B6" s="1" t="s">
        <v>554</v>
      </c>
      <c r="C6" s="1" t="s">
        <v>558</v>
      </c>
      <c r="D6" s="1" t="s">
        <v>553</v>
      </c>
      <c r="E6" s="1" t="s">
        <v>566</v>
      </c>
      <c r="F6" s="20" t="s">
        <v>562</v>
      </c>
    </row>
    <row r="7" spans="1:6" x14ac:dyDescent="0.25">
      <c r="A7" s="19">
        <v>4</v>
      </c>
      <c r="B7" s="1" t="s">
        <v>559</v>
      </c>
      <c r="C7" s="1" t="s">
        <v>561</v>
      </c>
      <c r="D7" s="1" t="s">
        <v>552</v>
      </c>
      <c r="E7" s="1" t="s">
        <v>567</v>
      </c>
      <c r="F7" s="20" t="s">
        <v>563</v>
      </c>
    </row>
    <row r="8" spans="1:6" ht="15.75" thickBot="1" x14ac:dyDescent="0.3">
      <c r="A8" s="21">
        <v>4</v>
      </c>
      <c r="B8" s="22" t="s">
        <v>647</v>
      </c>
      <c r="C8" s="22" t="s">
        <v>648</v>
      </c>
      <c r="D8" s="22" t="s">
        <v>552</v>
      </c>
      <c r="E8" s="22" t="s">
        <v>567</v>
      </c>
      <c r="F8" s="23" t="s">
        <v>649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G13" sqref="G13"/>
    </sheetView>
  </sheetViews>
  <sheetFormatPr defaultRowHeight="15" x14ac:dyDescent="0.25"/>
  <cols>
    <col min="1" max="1" width="3.5703125" customWidth="1"/>
    <col min="2" max="2" width="45.7109375" customWidth="1"/>
    <col min="3" max="3" width="26.85546875" customWidth="1"/>
    <col min="4" max="4" width="13.28515625" bestFit="1" customWidth="1"/>
    <col min="5" max="5" width="40.140625" bestFit="1" customWidth="1"/>
  </cols>
  <sheetData>
    <row r="2" spans="1:5" ht="15.75" x14ac:dyDescent="0.25">
      <c r="A2" s="46" t="s">
        <v>509</v>
      </c>
    </row>
    <row r="4" spans="1:5" x14ac:dyDescent="0.25">
      <c r="B4" s="2" t="s">
        <v>569</v>
      </c>
    </row>
    <row r="5" spans="1:5" ht="15.75" thickBot="1" x14ac:dyDescent="0.3">
      <c r="C5" t="s">
        <v>652</v>
      </c>
    </row>
    <row r="6" spans="1:5" ht="15.75" thickBot="1" x14ac:dyDescent="0.3">
      <c r="A6" s="57" t="s">
        <v>227</v>
      </c>
      <c r="B6" s="58" t="s">
        <v>520</v>
      </c>
      <c r="C6" s="58" t="s">
        <v>367</v>
      </c>
      <c r="D6" s="58" t="s">
        <v>522</v>
      </c>
      <c r="E6" s="59" t="s">
        <v>527</v>
      </c>
    </row>
    <row r="7" spans="1:5" x14ac:dyDescent="0.25">
      <c r="A7" s="52">
        <v>1</v>
      </c>
      <c r="B7" s="53" t="s">
        <v>521</v>
      </c>
      <c r="C7" s="53" t="s">
        <v>529</v>
      </c>
      <c r="D7" s="53" t="s">
        <v>523</v>
      </c>
      <c r="E7" s="54"/>
    </row>
    <row r="8" spans="1:5" x14ac:dyDescent="0.25">
      <c r="A8" s="19">
        <v>2</v>
      </c>
      <c r="B8" s="1" t="s">
        <v>524</v>
      </c>
      <c r="C8" s="1" t="s">
        <v>525</v>
      </c>
      <c r="D8" s="1" t="s">
        <v>523</v>
      </c>
      <c r="E8" s="20"/>
    </row>
    <row r="9" spans="1:5" x14ac:dyDescent="0.25">
      <c r="A9" s="19">
        <v>3</v>
      </c>
      <c r="B9" s="1" t="s">
        <v>526</v>
      </c>
      <c r="C9" s="1" t="s">
        <v>525</v>
      </c>
      <c r="D9" s="1" t="s">
        <v>523</v>
      </c>
      <c r="E9" s="20" t="s">
        <v>579</v>
      </c>
    </row>
    <row r="10" spans="1:5" x14ac:dyDescent="0.25">
      <c r="A10" s="19">
        <v>4</v>
      </c>
      <c r="B10" s="1" t="s">
        <v>528</v>
      </c>
      <c r="C10" s="1" t="s">
        <v>530</v>
      </c>
      <c r="D10" s="1" t="s">
        <v>523</v>
      </c>
      <c r="E10" s="20"/>
    </row>
    <row r="11" spans="1:5" x14ac:dyDescent="0.25">
      <c r="A11" s="19">
        <v>5</v>
      </c>
      <c r="B11" s="1" t="s">
        <v>531</v>
      </c>
      <c r="C11" s="1" t="s">
        <v>530</v>
      </c>
      <c r="D11" s="1" t="s">
        <v>523</v>
      </c>
      <c r="E11" s="20"/>
    </row>
    <row r="12" spans="1:5" x14ac:dyDescent="0.25">
      <c r="A12" s="19">
        <v>6</v>
      </c>
      <c r="B12" s="1" t="s">
        <v>532</v>
      </c>
      <c r="C12" s="1" t="s">
        <v>525</v>
      </c>
      <c r="D12" s="1" t="s">
        <v>523</v>
      </c>
      <c r="E12" s="20"/>
    </row>
    <row r="13" spans="1:5" x14ac:dyDescent="0.25">
      <c r="A13" s="19">
        <v>7</v>
      </c>
      <c r="B13" s="1" t="s">
        <v>533</v>
      </c>
      <c r="C13" s="1" t="s">
        <v>530</v>
      </c>
      <c r="D13" s="1" t="s">
        <v>535</v>
      </c>
      <c r="E13" s="20"/>
    </row>
    <row r="14" spans="1:5" x14ac:dyDescent="0.25">
      <c r="A14" s="19">
        <v>8</v>
      </c>
      <c r="B14" s="1" t="s">
        <v>534</v>
      </c>
      <c r="C14" s="1" t="s">
        <v>525</v>
      </c>
      <c r="D14" s="1" t="s">
        <v>536</v>
      </c>
      <c r="E14" s="20"/>
    </row>
    <row r="15" spans="1:5" x14ac:dyDescent="0.25">
      <c r="A15" s="19">
        <v>9</v>
      </c>
      <c r="B15" s="1" t="s">
        <v>537</v>
      </c>
      <c r="C15" s="1" t="s">
        <v>525</v>
      </c>
      <c r="D15" s="1" t="s">
        <v>535</v>
      </c>
      <c r="E15" s="20"/>
    </row>
    <row r="16" spans="1:5" x14ac:dyDescent="0.25">
      <c r="A16" s="19">
        <v>10</v>
      </c>
      <c r="B16" s="1" t="s">
        <v>538</v>
      </c>
      <c r="C16" s="1" t="s">
        <v>525</v>
      </c>
      <c r="D16" s="1" t="s">
        <v>535</v>
      </c>
      <c r="E16" s="20"/>
    </row>
    <row r="17" spans="1:5" x14ac:dyDescent="0.25">
      <c r="A17" s="19">
        <v>11</v>
      </c>
      <c r="B17" s="1" t="s">
        <v>622</v>
      </c>
      <c r="C17" s="1" t="s">
        <v>530</v>
      </c>
      <c r="D17" s="1" t="s">
        <v>535</v>
      </c>
      <c r="E17" s="20"/>
    </row>
    <row r="18" spans="1:5" x14ac:dyDescent="0.25">
      <c r="A18" s="19">
        <v>12</v>
      </c>
      <c r="B18" s="1" t="s">
        <v>623</v>
      </c>
      <c r="C18" s="1" t="s">
        <v>530</v>
      </c>
      <c r="D18" s="1" t="s">
        <v>535</v>
      </c>
      <c r="E18" s="20"/>
    </row>
    <row r="19" spans="1:5" x14ac:dyDescent="0.25">
      <c r="A19" s="19">
        <v>13</v>
      </c>
      <c r="B19" s="1" t="s">
        <v>539</v>
      </c>
      <c r="C19" s="1" t="s">
        <v>525</v>
      </c>
      <c r="D19" s="1" t="s">
        <v>523</v>
      </c>
      <c r="E19" s="20"/>
    </row>
    <row r="20" spans="1:5" x14ac:dyDescent="0.25">
      <c r="A20" s="19">
        <v>14</v>
      </c>
      <c r="B20" s="1" t="s">
        <v>540</v>
      </c>
      <c r="C20" s="1" t="s">
        <v>525</v>
      </c>
      <c r="D20" s="1" t="s">
        <v>523</v>
      </c>
      <c r="E20" s="20"/>
    </row>
    <row r="21" spans="1:5" x14ac:dyDescent="0.25">
      <c r="A21" s="19">
        <v>15</v>
      </c>
      <c r="B21" s="1" t="s">
        <v>541</v>
      </c>
      <c r="C21" s="1" t="s">
        <v>525</v>
      </c>
      <c r="D21" s="1" t="s">
        <v>523</v>
      </c>
      <c r="E21" s="20"/>
    </row>
    <row r="22" spans="1:5" x14ac:dyDescent="0.25">
      <c r="A22" s="19">
        <v>16</v>
      </c>
      <c r="B22" s="1" t="s">
        <v>542</v>
      </c>
      <c r="C22" s="1" t="s">
        <v>525</v>
      </c>
      <c r="D22" s="1" t="s">
        <v>523</v>
      </c>
      <c r="E22" s="20"/>
    </row>
    <row r="23" spans="1:5" x14ac:dyDescent="0.25">
      <c r="A23" s="19">
        <v>17</v>
      </c>
      <c r="B23" s="1" t="s">
        <v>543</v>
      </c>
      <c r="C23" s="1" t="s">
        <v>525</v>
      </c>
      <c r="D23" s="1" t="s">
        <v>523</v>
      </c>
      <c r="E23" s="20"/>
    </row>
    <row r="24" spans="1:5" x14ac:dyDescent="0.25">
      <c r="A24" s="19">
        <v>18</v>
      </c>
      <c r="B24" s="1" t="s">
        <v>544</v>
      </c>
      <c r="C24" s="1" t="s">
        <v>525</v>
      </c>
      <c r="D24" s="1" t="s">
        <v>535</v>
      </c>
      <c r="E24" s="20" t="s">
        <v>548</v>
      </c>
    </row>
    <row r="25" spans="1:5" x14ac:dyDescent="0.25">
      <c r="A25" s="19">
        <v>19</v>
      </c>
      <c r="B25" s="1" t="s">
        <v>545</v>
      </c>
      <c r="C25" s="1" t="s">
        <v>525</v>
      </c>
      <c r="D25" s="1" t="s">
        <v>546</v>
      </c>
      <c r="E25" s="20" t="s">
        <v>547</v>
      </c>
    </row>
    <row r="26" spans="1:5" x14ac:dyDescent="0.25">
      <c r="A26" s="19">
        <v>20</v>
      </c>
      <c r="B26" s="1" t="s">
        <v>624</v>
      </c>
      <c r="C26" s="1" t="s">
        <v>525</v>
      </c>
      <c r="D26" s="1"/>
      <c r="E26" s="20"/>
    </row>
    <row r="27" spans="1:5" ht="15.75" thickBot="1" x14ac:dyDescent="0.3">
      <c r="A27" s="21"/>
      <c r="B27" s="22"/>
      <c r="C27" s="22"/>
      <c r="D27" s="22"/>
      <c r="E27" s="23"/>
    </row>
    <row r="29" spans="1:5" x14ac:dyDescent="0.25">
      <c r="B29" s="2" t="s">
        <v>570</v>
      </c>
    </row>
    <row r="30" spans="1:5" ht="15.75" thickBot="1" x14ac:dyDescent="0.3"/>
    <row r="31" spans="1:5" ht="15.75" thickBot="1" x14ac:dyDescent="0.3">
      <c r="A31" s="57">
        <v>1</v>
      </c>
      <c r="B31" s="71" t="s">
        <v>571</v>
      </c>
      <c r="C31" s="58" t="s">
        <v>572</v>
      </c>
      <c r="D31" s="58" t="s">
        <v>523</v>
      </c>
      <c r="E31" s="59"/>
    </row>
    <row r="32" spans="1:5" x14ac:dyDescent="0.25">
      <c r="A32" s="52">
        <v>2</v>
      </c>
      <c r="B32" s="53" t="s">
        <v>573</v>
      </c>
      <c r="C32" s="53" t="s">
        <v>525</v>
      </c>
      <c r="D32" s="53" t="s">
        <v>523</v>
      </c>
      <c r="E32" s="54"/>
    </row>
    <row r="33" spans="1:5" x14ac:dyDescent="0.25">
      <c r="A33" s="19">
        <v>3</v>
      </c>
      <c r="B33" s="1" t="s">
        <v>625</v>
      </c>
      <c r="C33" s="1" t="s">
        <v>525</v>
      </c>
      <c r="D33" s="1" t="s">
        <v>523</v>
      </c>
      <c r="E33" s="20"/>
    </row>
    <row r="34" spans="1:5" x14ac:dyDescent="0.25">
      <c r="A34" s="19">
        <v>4</v>
      </c>
      <c r="B34" s="1" t="s">
        <v>574</v>
      </c>
      <c r="C34" s="1" t="s">
        <v>575</v>
      </c>
      <c r="D34" s="1" t="s">
        <v>523</v>
      </c>
      <c r="E34" s="20"/>
    </row>
    <row r="35" spans="1:5" x14ac:dyDescent="0.25">
      <c r="A35" s="19">
        <v>5</v>
      </c>
      <c r="B35" s="1" t="s">
        <v>627</v>
      </c>
      <c r="C35" s="1" t="s">
        <v>525</v>
      </c>
      <c r="D35" s="1" t="s">
        <v>523</v>
      </c>
      <c r="E35" s="20"/>
    </row>
    <row r="36" spans="1:5" ht="15.75" thickBot="1" x14ac:dyDescent="0.3">
      <c r="A36" s="21">
        <v>6</v>
      </c>
      <c r="B36" s="22" t="s">
        <v>628</v>
      </c>
      <c r="C36" s="22" t="s">
        <v>525</v>
      </c>
      <c r="D36" s="22" t="s">
        <v>523</v>
      </c>
      <c r="E3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GP</vt:lpstr>
      <vt:lpstr>CDE</vt:lpstr>
      <vt:lpstr>PT</vt:lpstr>
      <vt:lpstr>VR</vt:lpstr>
      <vt:lpstr>RUT</vt:lpstr>
      <vt:lpstr>DAST</vt:lpstr>
      <vt:lpstr>A&amp;N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Mahmud hasan Sabbir</cp:lastModifiedBy>
  <cp:lastPrinted>2024-06-23T10:05:36Z</cp:lastPrinted>
  <dcterms:created xsi:type="dcterms:W3CDTF">2015-06-05T18:17:20Z</dcterms:created>
  <dcterms:modified xsi:type="dcterms:W3CDTF">2024-06-30T11:21:22Z</dcterms:modified>
</cp:coreProperties>
</file>