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11" i="2" l="1"/>
  <c r="G12" i="2"/>
  <c r="G13" i="2"/>
  <c r="G14" i="2"/>
  <c r="G10" i="2"/>
  <c r="G2" i="2"/>
  <c r="G3" i="2"/>
  <c r="G4" i="2"/>
  <c r="G5" i="2"/>
  <c r="G1" i="2"/>
  <c r="C21" i="2"/>
  <c r="C17" i="2"/>
  <c r="C18" i="2"/>
  <c r="C19" i="2"/>
  <c r="C20" i="2"/>
  <c r="C16" i="2"/>
  <c r="C14" i="2"/>
  <c r="C10" i="2"/>
  <c r="C11" i="2"/>
  <c r="C12" i="2"/>
  <c r="C13" i="2"/>
  <c r="C9" i="2"/>
  <c r="C6" i="2"/>
  <c r="C2" i="2"/>
  <c r="C3" i="2"/>
  <c r="C4" i="2"/>
  <c r="C5" i="2"/>
  <c r="C1" i="2"/>
  <c r="C29" i="1"/>
  <c r="C25" i="1"/>
  <c r="C26" i="1"/>
  <c r="C27" i="1"/>
  <c r="C28" i="1"/>
  <c r="C24" i="1"/>
  <c r="C22" i="1"/>
  <c r="C18" i="1"/>
  <c r="C19" i="1"/>
  <c r="C20" i="1"/>
  <c r="C21" i="1"/>
  <c r="C17" i="1"/>
  <c r="C14" i="1"/>
  <c r="C10" i="1"/>
  <c r="C11" i="1"/>
  <c r="C12" i="1"/>
  <c r="C13" i="1"/>
  <c r="C9" i="1"/>
  <c r="C6" i="1"/>
  <c r="C2" i="1"/>
  <c r="C3" i="1"/>
  <c r="C4" i="1"/>
  <c r="C5" i="1"/>
  <c r="C1" i="1"/>
  <c r="G15" i="2" l="1"/>
  <c r="G6" i="2"/>
</calcChain>
</file>

<file path=xl/sharedStrings.xml><?xml version="1.0" encoding="utf-8"?>
<sst xmlns="http://schemas.openxmlformats.org/spreadsheetml/2006/main" count="4" uniqueCount="4">
  <si>
    <t>dj18</t>
    <phoneticPr fontId="1" type="noConversion"/>
  </si>
  <si>
    <t>dji18</t>
    <phoneticPr fontId="1" type="noConversion"/>
  </si>
  <si>
    <t>DJ20</t>
    <phoneticPr fontId="1" type="noConversion"/>
  </si>
  <si>
    <t>DJI19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</si>
</sst>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17" sqref="A17:A21"/>
    </sheetView>
  </sheetViews>
  <sheetFormatPr defaultRowHeight="13.5" x14ac:dyDescent="0.15"/>
  <sheetData>
    <row r="1" spans="1:4" x14ac:dyDescent="0.15">
      <c r="A1">
        <v>11.7</v>
      </c>
      <c r="B1">
        <v>1.74</v>
      </c>
      <c r="C1">
        <f>A1/B1</f>
        <v>6.7241379310344822</v>
      </c>
    </row>
    <row r="2" spans="1:4" x14ac:dyDescent="0.15">
      <c r="A2">
        <v>11.7</v>
      </c>
      <c r="B2">
        <v>1.78</v>
      </c>
      <c r="C2">
        <f t="shared" ref="C2:C5" si="0">A2/B2</f>
        <v>6.5730337078651679</v>
      </c>
      <c r="D2" t="s">
        <v>3</v>
      </c>
    </row>
    <row r="3" spans="1:4" x14ac:dyDescent="0.15">
      <c r="A3">
        <v>11.7</v>
      </c>
      <c r="B3">
        <v>2.35</v>
      </c>
      <c r="C3">
        <f t="shared" si="0"/>
        <v>4.9787234042553186</v>
      </c>
    </row>
    <row r="4" spans="1:4" x14ac:dyDescent="0.15">
      <c r="A4">
        <v>11.7</v>
      </c>
      <c r="B4">
        <v>1.46</v>
      </c>
      <c r="C4">
        <f t="shared" si="0"/>
        <v>8.0136986301369859</v>
      </c>
    </row>
    <row r="5" spans="1:4" x14ac:dyDescent="0.15">
      <c r="A5">
        <v>11.7</v>
      </c>
      <c r="B5">
        <v>2.0299999999999998</v>
      </c>
      <c r="C5">
        <f t="shared" si="0"/>
        <v>5.7635467980295569</v>
      </c>
    </row>
    <row r="6" spans="1:4" x14ac:dyDescent="0.15">
      <c r="C6">
        <f>AVERAGE(C1:C5)</f>
        <v>6.4106280942643021</v>
      </c>
    </row>
    <row r="8" spans="1:4" x14ac:dyDescent="0.15">
      <c r="A8" t="s">
        <v>2</v>
      </c>
    </row>
    <row r="9" spans="1:4" x14ac:dyDescent="0.15">
      <c r="A9">
        <v>11.7</v>
      </c>
      <c r="B9">
        <v>1.3</v>
      </c>
      <c r="C9">
        <f>A9/B9</f>
        <v>9</v>
      </c>
    </row>
    <row r="10" spans="1:4" x14ac:dyDescent="0.15">
      <c r="A10">
        <v>11.7</v>
      </c>
      <c r="B10">
        <v>1.7</v>
      </c>
      <c r="C10">
        <f t="shared" ref="C10:C13" si="1">A10/B10</f>
        <v>6.8823529411764701</v>
      </c>
    </row>
    <row r="11" spans="1:4" x14ac:dyDescent="0.15">
      <c r="A11">
        <v>11.7</v>
      </c>
      <c r="B11">
        <v>1.5</v>
      </c>
      <c r="C11">
        <f t="shared" si="1"/>
        <v>7.8</v>
      </c>
    </row>
    <row r="12" spans="1:4" x14ac:dyDescent="0.15">
      <c r="A12">
        <v>11.7</v>
      </c>
      <c r="B12">
        <v>1.63</v>
      </c>
      <c r="C12">
        <f t="shared" si="1"/>
        <v>7.1779141104294482</v>
      </c>
    </row>
    <row r="13" spans="1:4" x14ac:dyDescent="0.15">
      <c r="A13">
        <v>11.7</v>
      </c>
      <c r="B13">
        <v>1.31</v>
      </c>
      <c r="C13">
        <f t="shared" si="1"/>
        <v>8.9312977099236637</v>
      </c>
    </row>
    <row r="14" spans="1:4" x14ac:dyDescent="0.15">
      <c r="C14">
        <f>AVERAGE(C9:C13)</f>
        <v>7.9583129523059171</v>
      </c>
    </row>
    <row r="16" spans="1:4" x14ac:dyDescent="0.15">
      <c r="A16" t="s">
        <v>1</v>
      </c>
    </row>
    <row r="17" spans="1:3" x14ac:dyDescent="0.15">
      <c r="A17">
        <v>11.7</v>
      </c>
      <c r="B17">
        <v>3.18</v>
      </c>
      <c r="C17">
        <f>A17/B17</f>
        <v>3.6792452830188673</v>
      </c>
    </row>
    <row r="18" spans="1:3" x14ac:dyDescent="0.15">
      <c r="A18">
        <v>11.7</v>
      </c>
      <c r="B18">
        <v>2.2999999999999998</v>
      </c>
      <c r="C18">
        <f t="shared" ref="C18:C21" si="2">A18/B18</f>
        <v>5.0869565217391308</v>
      </c>
    </row>
    <row r="19" spans="1:3" x14ac:dyDescent="0.15">
      <c r="A19">
        <v>11.7</v>
      </c>
      <c r="B19">
        <v>4.28</v>
      </c>
      <c r="C19">
        <f t="shared" si="2"/>
        <v>2.7336448598130838</v>
      </c>
    </row>
    <row r="20" spans="1:3" x14ac:dyDescent="0.15">
      <c r="A20">
        <v>11.7</v>
      </c>
      <c r="B20">
        <v>6.68</v>
      </c>
      <c r="C20">
        <f t="shared" si="2"/>
        <v>1.7514970059880239</v>
      </c>
    </row>
    <row r="21" spans="1:3" x14ac:dyDescent="0.15">
      <c r="A21">
        <v>11.7</v>
      </c>
      <c r="B21">
        <v>4.8600000000000003</v>
      </c>
      <c r="C21">
        <f t="shared" si="2"/>
        <v>2.407407407407407</v>
      </c>
    </row>
    <row r="22" spans="1:3" x14ac:dyDescent="0.15">
      <c r="C22">
        <f>AVERAGE(C17:C21)</f>
        <v>3.1317502155933026</v>
      </c>
    </row>
    <row r="23" spans="1:3" x14ac:dyDescent="0.15">
      <c r="A23" t="s">
        <v>0</v>
      </c>
    </row>
    <row r="24" spans="1:3" x14ac:dyDescent="0.15">
      <c r="A24">
        <v>11.7</v>
      </c>
      <c r="B24">
        <v>1.36</v>
      </c>
      <c r="C24">
        <f>A24/B24</f>
        <v>8.602941176470587</v>
      </c>
    </row>
    <row r="25" spans="1:3" x14ac:dyDescent="0.15">
      <c r="A25">
        <v>11.7</v>
      </c>
      <c r="B25">
        <v>1.8</v>
      </c>
      <c r="C25">
        <f t="shared" ref="C25:C28" si="3">A25/B25</f>
        <v>6.4999999999999991</v>
      </c>
    </row>
    <row r="26" spans="1:3" x14ac:dyDescent="0.15">
      <c r="A26">
        <v>11.7</v>
      </c>
      <c r="B26">
        <v>1.81</v>
      </c>
      <c r="C26">
        <f t="shared" si="3"/>
        <v>6.4640883977900545</v>
      </c>
    </row>
    <row r="27" spans="1:3" x14ac:dyDescent="0.15">
      <c r="A27">
        <v>11.7</v>
      </c>
      <c r="B27">
        <v>1.63</v>
      </c>
      <c r="C27">
        <f t="shared" si="3"/>
        <v>7.1779141104294482</v>
      </c>
    </row>
    <row r="28" spans="1:3" x14ac:dyDescent="0.15">
      <c r="A28">
        <v>11.7</v>
      </c>
      <c r="B28">
        <v>1.66</v>
      </c>
      <c r="C28">
        <f t="shared" si="3"/>
        <v>7.0481927710843371</v>
      </c>
    </row>
    <row r="29" spans="1:3" x14ac:dyDescent="0.15">
      <c r="C29">
        <f>AVERAGE(C24:C28)</f>
        <v>7.1586272911548843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M14" sqref="M14"/>
    </sheetView>
  </sheetViews>
  <sheetFormatPr defaultRowHeight="13.5" x14ac:dyDescent="0.15"/>
  <sheetData>
    <row r="1" spans="1:7" x14ac:dyDescent="0.15">
      <c r="A1">
        <v>11.7</v>
      </c>
      <c r="B1">
        <v>2.46</v>
      </c>
      <c r="C1">
        <f>A1/B1</f>
        <v>4.7560975609756095</v>
      </c>
      <c r="E1">
        <v>10</v>
      </c>
      <c r="F1">
        <v>1.83</v>
      </c>
      <c r="G1">
        <f>E1/F1</f>
        <v>5.4644808743169397</v>
      </c>
    </row>
    <row r="2" spans="1:7" x14ac:dyDescent="0.15">
      <c r="A2">
        <v>11.7</v>
      </c>
      <c r="B2">
        <v>2.74</v>
      </c>
      <c r="C2">
        <f t="shared" ref="C2:C5" si="0">A2/B2</f>
        <v>4.2700729927007295</v>
      </c>
      <c r="E2">
        <v>10</v>
      </c>
      <c r="F2">
        <v>3.28</v>
      </c>
      <c r="G2">
        <f t="shared" ref="G2:G5" si="1">E2/F2</f>
        <v>3.0487804878048781</v>
      </c>
    </row>
    <row r="3" spans="1:7" x14ac:dyDescent="0.15">
      <c r="A3">
        <v>11.7</v>
      </c>
      <c r="B3">
        <v>2.35</v>
      </c>
      <c r="C3">
        <f t="shared" si="0"/>
        <v>4.9787234042553186</v>
      </c>
      <c r="E3">
        <v>10</v>
      </c>
      <c r="F3">
        <v>1.83</v>
      </c>
      <c r="G3">
        <f t="shared" si="1"/>
        <v>5.4644808743169397</v>
      </c>
    </row>
    <row r="4" spans="1:7" x14ac:dyDescent="0.15">
      <c r="A4">
        <v>11.7</v>
      </c>
      <c r="B4">
        <v>3.13</v>
      </c>
      <c r="C4">
        <f t="shared" si="0"/>
        <v>3.7380191693290734</v>
      </c>
      <c r="E4">
        <v>10</v>
      </c>
      <c r="F4">
        <v>1.38</v>
      </c>
      <c r="G4">
        <f t="shared" si="1"/>
        <v>7.2463768115942031</v>
      </c>
    </row>
    <row r="5" spans="1:7" x14ac:dyDescent="0.15">
      <c r="A5">
        <v>11.7</v>
      </c>
      <c r="B5">
        <v>2.4</v>
      </c>
      <c r="C5">
        <f t="shared" si="0"/>
        <v>4.875</v>
      </c>
      <c r="E5">
        <v>10</v>
      </c>
      <c r="F5">
        <v>1.29</v>
      </c>
      <c r="G5">
        <f t="shared" si="1"/>
        <v>7.7519379844961236</v>
      </c>
    </row>
    <row r="6" spans="1:7" x14ac:dyDescent="0.15">
      <c r="C6">
        <f>AVERAGE(C1:C5)</f>
        <v>4.5235826254521463</v>
      </c>
      <c r="G6">
        <f>AVERAGE(G1:G5)</f>
        <v>5.7952114065058167</v>
      </c>
    </row>
    <row r="9" spans="1:7" x14ac:dyDescent="0.15">
      <c r="A9">
        <v>11.7</v>
      </c>
      <c r="B9">
        <v>1.3</v>
      </c>
      <c r="C9">
        <f>A9/B9</f>
        <v>9</v>
      </c>
    </row>
    <row r="10" spans="1:7" x14ac:dyDescent="0.15">
      <c r="A10">
        <v>11.7</v>
      </c>
      <c r="B10">
        <v>2.93</v>
      </c>
      <c r="C10">
        <f t="shared" ref="C10:C13" si="2">A10/B10</f>
        <v>3.9931740614334466</v>
      </c>
      <c r="E10">
        <v>20</v>
      </c>
      <c r="F10">
        <v>2.2799999999999998</v>
      </c>
      <c r="G10">
        <f>E10/F10</f>
        <v>8.7719298245614041</v>
      </c>
    </row>
    <row r="11" spans="1:7" x14ac:dyDescent="0.15">
      <c r="A11">
        <v>11.7</v>
      </c>
      <c r="B11">
        <v>1.66</v>
      </c>
      <c r="C11">
        <f t="shared" si="2"/>
        <v>7.0481927710843371</v>
      </c>
      <c r="E11">
        <v>20</v>
      </c>
      <c r="F11">
        <v>2</v>
      </c>
      <c r="G11">
        <f t="shared" ref="G11:G14" si="3">E11/F11</f>
        <v>10</v>
      </c>
    </row>
    <row r="12" spans="1:7" x14ac:dyDescent="0.15">
      <c r="A12">
        <v>11.7</v>
      </c>
      <c r="B12">
        <v>1.1599999999999999</v>
      </c>
      <c r="C12">
        <f t="shared" si="2"/>
        <v>10.086206896551724</v>
      </c>
      <c r="E12">
        <v>20</v>
      </c>
      <c r="F12">
        <v>2.76</v>
      </c>
      <c r="G12">
        <f t="shared" si="3"/>
        <v>7.2463768115942031</v>
      </c>
    </row>
    <row r="13" spans="1:7" x14ac:dyDescent="0.15">
      <c r="A13">
        <v>11.7</v>
      </c>
      <c r="B13">
        <v>1.64</v>
      </c>
      <c r="C13">
        <f t="shared" si="2"/>
        <v>7.1341463414634143</v>
      </c>
      <c r="E13">
        <v>20</v>
      </c>
      <c r="F13">
        <v>1.98</v>
      </c>
      <c r="G13">
        <f t="shared" si="3"/>
        <v>10.1010101010101</v>
      </c>
    </row>
    <row r="14" spans="1:7" x14ac:dyDescent="0.15">
      <c r="C14">
        <f>AVERAGE(C9:C13)</f>
        <v>7.4523440141065844</v>
      </c>
      <c r="E14">
        <v>20</v>
      </c>
      <c r="F14">
        <v>1.93</v>
      </c>
      <c r="G14">
        <f t="shared" si="3"/>
        <v>10.362694300518134</v>
      </c>
    </row>
    <row r="15" spans="1:7" x14ac:dyDescent="0.15">
      <c r="G15">
        <f>AVERAGE(G10:G14)</f>
        <v>9.2964022075367687</v>
      </c>
    </row>
    <row r="16" spans="1:7" x14ac:dyDescent="0.15">
      <c r="A16">
        <v>11.7</v>
      </c>
      <c r="B16">
        <v>1.83</v>
      </c>
      <c r="C16">
        <f>A16/B16</f>
        <v>6.3934426229508192</v>
      </c>
    </row>
    <row r="17" spans="1:3" x14ac:dyDescent="0.15">
      <c r="A17">
        <v>11.7</v>
      </c>
      <c r="B17">
        <v>1.88</v>
      </c>
      <c r="C17">
        <f t="shared" ref="C17:C20" si="4">A17/B17</f>
        <v>6.2234042553191493</v>
      </c>
    </row>
    <row r="18" spans="1:3" x14ac:dyDescent="0.15">
      <c r="A18">
        <v>11.7</v>
      </c>
      <c r="B18">
        <v>1.76</v>
      </c>
      <c r="C18">
        <f t="shared" si="4"/>
        <v>6.6477272727272725</v>
      </c>
    </row>
    <row r="19" spans="1:3" x14ac:dyDescent="0.15">
      <c r="A19">
        <v>11.7</v>
      </c>
      <c r="B19">
        <v>2.19</v>
      </c>
      <c r="C19">
        <f t="shared" si="4"/>
        <v>5.3424657534246576</v>
      </c>
    </row>
    <row r="20" spans="1:3" x14ac:dyDescent="0.15">
      <c r="A20">
        <v>11.7</v>
      </c>
      <c r="B20">
        <v>2.7</v>
      </c>
      <c r="C20">
        <f t="shared" si="4"/>
        <v>4.333333333333333</v>
      </c>
    </row>
    <row r="21" spans="1:3" x14ac:dyDescent="0.15">
      <c r="C21">
        <f>AVERAGE(C16:C20)</f>
        <v>5.7880746475510465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2016-07-13T16:49:47Z</dcterms:modified>
</cp:coreProperties>
</file>