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 Case of Wehkamp Website\"/>
    </mc:Choice>
  </mc:AlternateContent>
  <xr:revisionPtr revIDLastSave="0" documentId="13_ncr:1_{D212E60F-E7A0-4AC7-9EBB-047CC8C12707}" xr6:coauthVersionLast="47" xr6:coauthVersionMax="47" xr10:uidLastSave="{00000000-0000-0000-0000-000000000000}"/>
  <bookViews>
    <workbookView xWindow="-120" yWindow="-120" windowWidth="20730" windowHeight="11040" tabRatio="635" xr2:uid="{3E5D7D75-448E-4A77-86CD-CB914E3D4C32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<sst xmlns="http://schemas.openxmlformats.org/spreadsheetml/2006/main" count="274" uniqueCount="217">
  <si>
    <t>Product Name</t>
  </si>
  <si>
    <t>Module Name</t>
  </si>
  <si>
    <t>Developer Name</t>
  </si>
  <si>
    <t>TC Start Date</t>
  </si>
  <si>
    <t>TC End Date</t>
  </si>
  <si>
    <t>Test Case Developed By</t>
  </si>
  <si>
    <t>Test Case Reviewed By</t>
  </si>
  <si>
    <t>TC Execution Start Date</t>
  </si>
  <si>
    <t>TC Execution End Date</t>
  </si>
  <si>
    <t>Browser (tested)</t>
  </si>
  <si>
    <t>Performance (tested)</t>
  </si>
  <si>
    <t>TEST CASE SUMMARY</t>
  </si>
  <si>
    <t>FAIL</t>
  </si>
  <si>
    <t>WARNING</t>
  </si>
  <si>
    <t>TOTAL</t>
  </si>
  <si>
    <t>Test Executed by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</si>
  <si>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</si>
  <si>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</si>
  <si>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</si>
  <si>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</si>
  <si>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</si>
  <si>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</si>
  <si>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</si>
  <si>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</si>
  <si>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Blank field- First Name</t>
  </si>
  <si>
    <t>Blank field- Last Name</t>
  </si>
  <si>
    <t>Passed</t>
  </si>
  <si>
    <t>Verify from the field- Create account</t>
  </si>
  <si>
    <t>User got the aleart pop-up for Inital field</t>
  </si>
  <si>
    <t>Blank field- Initial</t>
  </si>
  <si>
    <t>Goto  Wehkamp Website -&gt; Go to Registration page -&gt; fill up every field except Firstname field -&gt; tap on create account button</t>
  </si>
  <si>
    <t>Goto  Wehkamp Website -&gt; Go to Registration page -&gt; fill up every field except Initial field -&gt; tap on create account button</t>
  </si>
  <si>
    <t>Goto  Wehkamp Website -&gt; Go to Registration page -&gt; fill up every field except Lastname field -&gt; tap on create account button</t>
  </si>
  <si>
    <t>Verify from the Checkbox- Create account</t>
  </si>
  <si>
    <t>Checkbox- Salution</t>
  </si>
  <si>
    <t>Goto  Wehkamp Website -&gt; Go to Registration page -&gt; fill up every field -&gt; Do not select Checkbox of Salution -&gt; tap on create account button</t>
  </si>
  <si>
    <t>User should get alert pop-up, which ensure that user must select Salution Checkbox option.</t>
  </si>
  <si>
    <t>Blank field- Date of Birth</t>
  </si>
  <si>
    <t>Goto  Wehkamp Website -&gt; Go to Registration page -&gt; fill up every field except Date of Birth field -&gt; tap on create account button</t>
  </si>
  <si>
    <t>User got the aleart pop-up for Lastname field</t>
  </si>
  <si>
    <t>User got the aleart pop-up for Salution Checkbox</t>
  </si>
  <si>
    <t>User got the aleart pop-up for Date of Birth field</t>
  </si>
  <si>
    <t>TCID01</t>
  </si>
  <si>
    <t>TCID02</t>
  </si>
  <si>
    <t>TCID03</t>
  </si>
  <si>
    <t>TCID04</t>
  </si>
  <si>
    <t>TCID05</t>
  </si>
  <si>
    <t>TCID06</t>
  </si>
  <si>
    <t>Goto  Wehkamp Website -&gt; Go to Registration page -&gt; fill up every field except Phone Number field -&gt; tap on create account button</t>
  </si>
  <si>
    <t>Blank field- Phone Number</t>
  </si>
  <si>
    <t>It will be better if user get alert pop-up, which ensure that Phone Number field should not blank</t>
  </si>
  <si>
    <t>User should get alert pop-up, which ensure that Date of Birth field should not blank.</t>
  </si>
  <si>
    <t>User should get alert pop-up, which ensure that Lastname field should not blank.</t>
  </si>
  <si>
    <t>User should get alert pop-up, which ensure that Initial field should not blank.</t>
  </si>
  <si>
    <t>User should get alert pop-up, which ensure that Firstname field should not blank.</t>
  </si>
  <si>
    <t>User don't get the alert pop-up for Phone Number field</t>
  </si>
  <si>
    <t>Warning</t>
  </si>
  <si>
    <t>Wehkamp Error Image\phone.png</t>
  </si>
  <si>
    <t>TCID07</t>
  </si>
  <si>
    <t>Blank field- Postal Code</t>
  </si>
  <si>
    <t>Goto  Wehkamp Website -&gt; Go to Registration page -&gt; fill up every field except Postal Code field -&gt; tap on create account button</t>
  </si>
  <si>
    <t>It will be better if user get alert pop-up, which ensure that Postal Code field should not blank</t>
  </si>
  <si>
    <t>User got the aleart pop-up for Postal Code field</t>
  </si>
  <si>
    <t>TCID08</t>
  </si>
  <si>
    <t>22/02/2022</t>
  </si>
  <si>
    <t>23/02/2022</t>
  </si>
  <si>
    <t>25/02/2022</t>
  </si>
  <si>
    <t>1 (Google Chrome)</t>
  </si>
  <si>
    <t>Wehkamp Image\FirstNameBlank.png</t>
  </si>
  <si>
    <t>Wehkamp Image\InitialBlank.png</t>
  </si>
  <si>
    <t>Wehkamp Image\LastNameBlank.png</t>
  </si>
  <si>
    <t>Wehkamp Image\Salution.png</t>
  </si>
  <si>
    <t>Wehkamp Image\DobBlank.png</t>
  </si>
  <si>
    <t>Wehkamp Image\PostalCodeBlank.png</t>
  </si>
  <si>
    <t>Full field- Invalid First Name</t>
  </si>
  <si>
    <t>Full field- Valid First Name</t>
  </si>
  <si>
    <t>User should get alert pop-up, which ensure that Firstname field is invalid.</t>
  </si>
  <si>
    <t>Wehkamp Image\FirstNameInvalid.png</t>
  </si>
  <si>
    <t>User should get alert pop-up, which ensure that Firstname field is valid.</t>
  </si>
  <si>
    <t>User got the aleart pop-up for Firstname field.</t>
  </si>
  <si>
    <t>User got the aleart pop-up that Firstname field is invalid.</t>
  </si>
  <si>
    <t>User got the aleart pop-up that Firstname field is valid.</t>
  </si>
  <si>
    <t>Wehkamp Image\FirstNameValid.png</t>
  </si>
  <si>
    <t>TCID09</t>
  </si>
  <si>
    <t>TCID10</t>
  </si>
  <si>
    <t>Full field- Invalid Initial</t>
  </si>
  <si>
    <t>Full field- Valid Initial</t>
  </si>
  <si>
    <t>User should get alert pop-up, which ensure that Initial field is invalid.</t>
  </si>
  <si>
    <t>User got the aleart pop-up that Initial field is invalid.</t>
  </si>
  <si>
    <t>User should get alert pop-up, which ensure that Initial field is valid.</t>
  </si>
  <si>
    <t>User got the aleart pop-up that Initial field is valid.</t>
  </si>
  <si>
    <t>Wehkamp Image\InitialInvalid.png</t>
  </si>
  <si>
    <t>Wehkamp Image\InitialValid.png</t>
  </si>
  <si>
    <t>Goto  Wehkamp Website -&gt; Go to Registration page -&gt; fill up every field -&gt; Give invalid Lastname -&gt; tap on create account button</t>
  </si>
  <si>
    <t>Goto  Wehkamp Website -&gt; Go to Registration page -&gt; fill up every field -&gt; Give invalid Initial -&gt; tap on create account button</t>
  </si>
  <si>
    <t>Goto  Wehkamp Website -&gt; Go to Registration page -&gt; fill up every field -&gt; Give valid Initial -&gt; tap on create account button</t>
  </si>
  <si>
    <t>Goto  Wehkamp Website -&gt; Go to Registration page -&gt; fill up every field -&gt;Give valid Firstname -&gt; tap on create account button</t>
  </si>
  <si>
    <t>Goto  Wehkamp Website -&gt; Go to Registration page -&gt; fill up every field -&gt;Give invalid Firstname -&gt; tap on create account button</t>
  </si>
  <si>
    <t>User should get alert pop-up, which ensure that Lastname is invalid.</t>
  </si>
  <si>
    <t>User got the aleart pop-up that Lastname is invalid.</t>
  </si>
  <si>
    <t>User should get alert pop-up, which ensure that Lastname is valid.</t>
  </si>
  <si>
    <t>User got the aleart pop-up that Lastname is valid.</t>
  </si>
  <si>
    <t>Wehkamp Image\LastNameInvalid.png</t>
  </si>
  <si>
    <t>Wehkamp Image\LastNameValid.png</t>
  </si>
  <si>
    <t>Full field- Invalid Last Name</t>
  </si>
  <si>
    <t>Full field- Valid Last Name</t>
  </si>
  <si>
    <t>TCID11</t>
  </si>
  <si>
    <t>TCID12</t>
  </si>
  <si>
    <t>TCID13</t>
  </si>
  <si>
    <t>TCID14</t>
  </si>
  <si>
    <t>Full field- Invalid Date of Birth</t>
  </si>
  <si>
    <t>Full field- Valid Date of Birth</t>
  </si>
  <si>
    <t>Goto  Wehkamp Website -&gt; Go to Registration page -&gt; fill up every field -&gt; Give invalid Date of Birth -&gt; tap on create account button</t>
  </si>
  <si>
    <t>User should get alert pop-up, which ensure that Date of Birth is invalid.</t>
  </si>
  <si>
    <t>User got the aleart pop-up that Date of Birth is invalid.</t>
  </si>
  <si>
    <t>Goto  Wehkamp Website -&gt; Go to Registration page -&gt; fill up every field -&gt; Give valid Date of Birth -&gt; tap on create account button</t>
  </si>
  <si>
    <t>User should get alert pop-up, which ensure that Date of Birth is valid.</t>
  </si>
  <si>
    <t>User got the aleart pop-up that Date of Birth is valid.</t>
  </si>
  <si>
    <t>Wehkamp Image\DobInvalid.png</t>
  </si>
  <si>
    <t>Wehkamp Image\DobValid.png</t>
  </si>
  <si>
    <t>TCID15</t>
  </si>
  <si>
    <t>TCID16</t>
  </si>
  <si>
    <t>TCID17</t>
  </si>
  <si>
    <t>Full field- Invalid Phone Number</t>
  </si>
  <si>
    <t>Blank field- Valid Phone Number</t>
  </si>
  <si>
    <t>User should get alert pop-up, which ensure that Phone Number is invalid.</t>
  </si>
  <si>
    <t>User got the aleart pop-up that Phone Number is invalid.</t>
  </si>
  <si>
    <t>User should get alert pop-up, which ensure that Phone Number is valid.</t>
  </si>
  <si>
    <t>User got the aleart pop-up that Phone Number is valid.</t>
  </si>
  <si>
    <t>Wehkamp Image\PhoneNumberInvalid.png</t>
  </si>
  <si>
    <t>Wehkamp Image\PhoneNumberValid.png</t>
  </si>
  <si>
    <t>TCID18</t>
  </si>
  <si>
    <t>Full field- Invalid Postal Code</t>
  </si>
  <si>
    <t>TCID19</t>
  </si>
  <si>
    <t>Full field- Valid Postal Code</t>
  </si>
  <si>
    <t>User should get alert pop-up, which ensure that Postal code is valid.</t>
  </si>
  <si>
    <t>User should get alert pop-up, which ensure that Postal code is invalid.</t>
  </si>
  <si>
    <t>User got the aleart pop-up that Postal code is invalid.</t>
  </si>
  <si>
    <t>User got the aleart pop-up that Postal code is valid.</t>
  </si>
  <si>
    <t>Wehkamp Image\PostalCodeInvalid.png</t>
  </si>
  <si>
    <t>Wehkamp Image\PostalCodeValid.png</t>
  </si>
  <si>
    <t>TCID20</t>
  </si>
  <si>
    <t>Blank field- House No.</t>
  </si>
  <si>
    <t>Goto  Wehkamp Website -&gt; Go to Registration page -&gt; fill up every field except House No. field -&gt; tap on create account button</t>
  </si>
  <si>
    <t>It will be better if user get alert pop-up, which ensure that House No. field should not blank</t>
  </si>
  <si>
    <t>User got the aleart pop-up for House No. field</t>
  </si>
  <si>
    <t>Wehkamp Image\HouseNoBlank.png</t>
  </si>
  <si>
    <t>TCID21</t>
  </si>
  <si>
    <t>Full field- Valid House No.</t>
  </si>
  <si>
    <t>Goto  Wehkamp Website -&gt; Go to Registration page -&gt; fill up every field -&gt; Give invalid Phone Number -&gt; tap on create account button</t>
  </si>
  <si>
    <t>Goto  Wehkamp Website -&gt; Go to Registration page -&gt; fill up every field -&gt; Give valid  Phone Number -&gt; tap on create account button</t>
  </si>
  <si>
    <t>Goto  Wehkamp Website -&gt; Go to Registration page -&gt; fill up every field -&gt; Give invalid Postal Code -&gt; tap on create account button</t>
  </si>
  <si>
    <t>Goto  Wehkamp Website -&gt; Go to Registration page -&gt; fill up every field -&gt; Give valid Postal Code -&gt; tap on create account button</t>
  </si>
  <si>
    <t>Full field- Invalid House No.</t>
  </si>
  <si>
    <t>TCID22</t>
  </si>
  <si>
    <t>Goto  Wehkamp Website -&gt; Go to Registration page -&gt; fill up every field -&gt; Give Invalid House No. -&gt; tap on create account button</t>
  </si>
  <si>
    <t>User should get alert pop-up, which ensure that House No. is invalid.</t>
  </si>
  <si>
    <t>User got the aleart pop-up that House No. is invalid.</t>
  </si>
  <si>
    <t>User should get alert pop-up, which ensure that House No. is valid.</t>
  </si>
  <si>
    <t>User got the aleart pop-up that House No. is valid.</t>
  </si>
  <si>
    <t>Wehkamp Image\HouseNoInvalid.png</t>
  </si>
  <si>
    <t>Wehkamp Image\HouseNoValid.png</t>
  </si>
  <si>
    <t>Goto  Wehkamp Website -&gt; Go to Registration page -&gt; fill up every field -&gt; Give valid Lastname -&gt; tap on create account button</t>
  </si>
  <si>
    <t>Goto  Wehkamp Website -&gt; Go to Registration page -&gt; fill up every field -&gt; Give valid  House No. -&gt; tap on create account button</t>
  </si>
  <si>
    <t>TCID23</t>
  </si>
  <si>
    <t>TCID24</t>
  </si>
  <si>
    <t>TCID25</t>
  </si>
  <si>
    <t>Blank field- email</t>
  </si>
  <si>
    <t>Full field- Invalid email</t>
  </si>
  <si>
    <t>Full field- Valid email</t>
  </si>
  <si>
    <t>Goto  Wehkamp Website -&gt; Go to Registration page -&gt; fill up every field except email field -&gt; tap on create account button</t>
  </si>
  <si>
    <t>It will be better if user get alert pop-up, which ensure that email field should not blank</t>
  </si>
  <si>
    <t>User got the aleart pop-up for email field</t>
  </si>
  <si>
    <t>Wehkamp Image\EmailBlank.png</t>
  </si>
  <si>
    <t>Goto  Wehkamp Website -&gt; Go to Registration page -&gt; fill up every field -&gt; Give Invalid email -&gt; tap on create account button</t>
  </si>
  <si>
    <t>User should get alert pop-up, which ensure that email is valid.</t>
  </si>
  <si>
    <t>User got the aleart pop-up that email is valid.</t>
  </si>
  <si>
    <t>Goto  Wehkamp Website -&gt; Go to Registration page -&gt; fill up every field -&gt; Give valid email -&gt; tap on create account button</t>
  </si>
  <si>
    <t>User should get alert pop-up, which ensure that email is invalid.</t>
  </si>
  <si>
    <t>User got the aleart pop-up that email is invalid.</t>
  </si>
  <si>
    <t>Wehkamp Image\EmailInvalidFormat.png</t>
  </si>
  <si>
    <t>Wehkamp Image\EmailValid.png</t>
  </si>
  <si>
    <t>TCID26</t>
  </si>
  <si>
    <t>Full field- wrong/ grammertical mistake on email</t>
  </si>
  <si>
    <t>Goto  Wehkamp Website -&gt; Go to Registration page -&gt; fill up every field -&gt; Give wrong/ grammertical mistake on email -&gt; tap on create account button</t>
  </si>
  <si>
    <t>User should get alert pop-up, which ensure that email is wrong or there is mistake on email.</t>
  </si>
  <si>
    <t>User don't got the aleart pop-up that email is wrong.</t>
  </si>
  <si>
    <t>Failed</t>
  </si>
  <si>
    <t>Wehkamp Image\EmailGrammerMistake.png</t>
  </si>
  <si>
    <t>TCID27</t>
  </si>
  <si>
    <t>Blank field- Password</t>
  </si>
  <si>
    <t>Goto  Wehkamp Website -&gt; Go to Registration page -&gt; fill up every field except password field -&gt; tap on create account button</t>
  </si>
  <si>
    <t>It will be better if user get alert pop-up, which ensure that password field should not blank</t>
  </si>
  <si>
    <t>User got the aleart pop-up for password field</t>
  </si>
  <si>
    <t>Wehkamp Image\PasswordBlank.png</t>
  </si>
  <si>
    <t>TCID28</t>
  </si>
  <si>
    <t>TCID29</t>
  </si>
  <si>
    <t>Full field- Invalid Password</t>
  </si>
  <si>
    <t>Blank field- Valid Password</t>
  </si>
  <si>
    <t>Goto  Wehkamp Website -&gt; Go to Registration page -&gt; fill up every field -&gt; Give Invalid Password -&gt; tap on create account button</t>
  </si>
  <si>
    <t>Goto  Wehkamp Website -&gt; Go to Registration page -&gt; fill up every field -&gt; Give valid Password -&gt; tap on create account button</t>
  </si>
  <si>
    <t>User should get alert pop-up, which ensure that Password is invalid.</t>
  </si>
  <si>
    <t>User got the aleart pop-up that Password is invalid.</t>
  </si>
  <si>
    <t>User should get alert pop-up, which ensure that Password is valid.</t>
  </si>
  <si>
    <t>User ridirected to another page.</t>
  </si>
  <si>
    <t>Wehkamp Image\PasswordInvalid.png</t>
  </si>
  <si>
    <t>Wehkamp Image\PasswordValid.png</t>
  </si>
  <si>
    <t>TCID30</t>
  </si>
  <si>
    <t>Verify from the button- Create account</t>
  </si>
  <si>
    <t>Button- Create account</t>
  </si>
  <si>
    <t>Goto  Wehkamp Website -&gt; Go to Registration page -&gt; fill up every field -&gt; tap on create account button</t>
  </si>
  <si>
    <t>User should successfully complete registration process.</t>
  </si>
  <si>
    <t>After giving password, user ridirected to another page. So create button account is not working properly.</t>
  </si>
  <si>
    <t>Wehkamp Website (https://www.wehkamp.nl/)</t>
  </si>
  <si>
    <t>Registration (https://register.wehkamp.nl/)</t>
  </si>
  <si>
    <t>Md. Mahmudul Hassan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</si>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</sst>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0" fontId="2" fillId="9" borderId="7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10" borderId="9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11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ehkamp%20Image\FirstNameInvalid.png" TargetMode="External"/><Relationship Id="rId13" Type="http://schemas.openxmlformats.org/officeDocument/2006/relationships/hyperlink" Target="Wehkamp%20Image\LastNameValid.png" TargetMode="External"/><Relationship Id="rId18" Type="http://schemas.openxmlformats.org/officeDocument/2006/relationships/hyperlink" Target="Wehkamp%20Image\PostalCodeInvalid.png" TargetMode="External"/><Relationship Id="rId26" Type="http://schemas.openxmlformats.org/officeDocument/2006/relationships/hyperlink" Target="Wehkamp%20Image\EmailGrammerMistake.png" TargetMode="External"/><Relationship Id="rId3" Type="http://schemas.openxmlformats.org/officeDocument/2006/relationships/hyperlink" Target="Wehkamp%20Image\InitialBlank.png" TargetMode="External"/><Relationship Id="rId21" Type="http://schemas.openxmlformats.org/officeDocument/2006/relationships/hyperlink" Target="Wehkamp%20Image\HouseNoInvalid.png" TargetMode="External"/><Relationship Id="rId7" Type="http://schemas.openxmlformats.org/officeDocument/2006/relationships/hyperlink" Target="Wehkamp%20Image\PostalCodeBlank.png" TargetMode="External"/><Relationship Id="rId12" Type="http://schemas.openxmlformats.org/officeDocument/2006/relationships/hyperlink" Target="Wehkamp%20Image\LastNameInvalid.png" TargetMode="External"/><Relationship Id="rId17" Type="http://schemas.openxmlformats.org/officeDocument/2006/relationships/hyperlink" Target="Wehkamp%20Image\PhoneNumberValid.png" TargetMode="External"/><Relationship Id="rId25" Type="http://schemas.openxmlformats.org/officeDocument/2006/relationships/hyperlink" Target="Wehkamp%20Image\EmailValid.png" TargetMode="External"/><Relationship Id="rId2" Type="http://schemas.openxmlformats.org/officeDocument/2006/relationships/hyperlink" Target="Wehkamp%20Image\FirstNameBlank.png" TargetMode="External"/><Relationship Id="rId16" Type="http://schemas.openxmlformats.org/officeDocument/2006/relationships/hyperlink" Target="Wehkamp%20Image\PhoneNumberInvalid.png" TargetMode="External"/><Relationship Id="rId20" Type="http://schemas.openxmlformats.org/officeDocument/2006/relationships/hyperlink" Target="Wehkamp%20Image\HouseNoBlank.png" TargetMode="External"/><Relationship Id="rId29" Type="http://schemas.openxmlformats.org/officeDocument/2006/relationships/hyperlink" Target="Wehkamp%20Image\PasswordValid.png" TargetMode="External"/><Relationship Id="rId1" Type="http://schemas.openxmlformats.org/officeDocument/2006/relationships/hyperlink" Target="Wehkamp%20Error%20Image\phone.png" TargetMode="External"/><Relationship Id="rId6" Type="http://schemas.openxmlformats.org/officeDocument/2006/relationships/hyperlink" Target="Wehkamp%20Image\DobBlank.png" TargetMode="External"/><Relationship Id="rId11" Type="http://schemas.openxmlformats.org/officeDocument/2006/relationships/hyperlink" Target="Wehkamp%20Image\InitialValid.png" TargetMode="External"/><Relationship Id="rId24" Type="http://schemas.openxmlformats.org/officeDocument/2006/relationships/hyperlink" Target="Wehkamp%20Image\EmailInvalidFormat.png" TargetMode="External"/><Relationship Id="rId5" Type="http://schemas.openxmlformats.org/officeDocument/2006/relationships/hyperlink" Target="Wehkamp%20Image\Salution.png" TargetMode="External"/><Relationship Id="rId15" Type="http://schemas.openxmlformats.org/officeDocument/2006/relationships/hyperlink" Target="Wehkamp%20Image\DobValid.png" TargetMode="External"/><Relationship Id="rId23" Type="http://schemas.openxmlformats.org/officeDocument/2006/relationships/hyperlink" Target="Wehkamp%20Image\EmailBlank.png" TargetMode="External"/><Relationship Id="rId28" Type="http://schemas.openxmlformats.org/officeDocument/2006/relationships/hyperlink" Target="Wehkamp%20Image\PasswordInvalid.png" TargetMode="External"/><Relationship Id="rId10" Type="http://schemas.openxmlformats.org/officeDocument/2006/relationships/hyperlink" Target="Wehkamp%20Image\InitialInvalid.png" TargetMode="External"/><Relationship Id="rId19" Type="http://schemas.openxmlformats.org/officeDocument/2006/relationships/hyperlink" Target="Wehkamp%20Image\PostalCodeValid.pn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Wehkamp%20Image\LastNameBlank.png" TargetMode="External"/><Relationship Id="rId9" Type="http://schemas.openxmlformats.org/officeDocument/2006/relationships/hyperlink" Target="Wehkamp%20Image\FirstNameValid.png" TargetMode="External"/><Relationship Id="rId14" Type="http://schemas.openxmlformats.org/officeDocument/2006/relationships/hyperlink" Target="Wehkamp%20Image\DobInvalid.png" TargetMode="External"/><Relationship Id="rId22" Type="http://schemas.openxmlformats.org/officeDocument/2006/relationships/hyperlink" Target="Wehkamp%20Image\HouseNoValid.png" TargetMode="External"/><Relationship Id="rId27" Type="http://schemas.openxmlformats.org/officeDocument/2006/relationships/hyperlink" Target="Wehkamp%20Image\PasswordBlank.png" TargetMode="External"/><Relationship Id="rId30" Type="http://schemas.openxmlformats.org/officeDocument/2006/relationships/hyperlink" Target="Wehkamp%20Image\PasswordVali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9D10-D66C-48DB-8E80-F63155BD5376}">
  <dimension ref="A1:I36"/>
  <sheetViews>
    <sheetView tabSelected="1" topLeftCell="C1" workbookViewId="0">
      <pane ySplit="6" topLeftCell="A7" activePane="bottomLeft" state="frozen"/>
      <selection activeCell="C1" sqref="C1"/>
      <selection pane="bottomLeft" activeCell="I8" sqref="I8"/>
    </sheetView>
  </sheetViews>
  <sheetFormatPr defaultColWidth="27" defaultRowHeight="12.75" x14ac:dyDescent="0.25"/>
  <cols>
    <col min="1" max="6" width="27" style="1"/>
    <col min="7" max="7" width="27" style="12"/>
    <col min="8" max="16384" width="27" style="1"/>
  </cols>
  <sheetData>
    <row r="1" spans="1:9" ht="25.5" x14ac:dyDescent="0.25">
      <c r="A1" s="6" t="s">
        <v>0</v>
      </c>
      <c r="B1" s="1" t="s">
        <v>213</v>
      </c>
      <c r="C1" s="6" t="s">
        <v>3</v>
      </c>
      <c r="D1" s="1" t="s">
        <v>64</v>
      </c>
      <c r="E1" s="6" t="s">
        <v>7</v>
      </c>
      <c r="F1" s="2" t="s">
        <v>65</v>
      </c>
      <c r="G1" s="22" t="s">
        <v>11</v>
      </c>
      <c r="H1" s="23"/>
      <c r="I1" s="3"/>
    </row>
    <row r="2" spans="1:9" ht="25.5" x14ac:dyDescent="0.25">
      <c r="A2" s="6" t="s">
        <v>1</v>
      </c>
      <c r="B2" s="1" t="s">
        <v>214</v>
      </c>
      <c r="C2" s="6" t="s">
        <v>4</v>
      </c>
      <c r="D2" s="1" t="s">
        <v>66</v>
      </c>
      <c r="E2" s="6" t="s">
        <v>8</v>
      </c>
      <c r="F2" s="2" t="s">
        <v>66</v>
      </c>
      <c r="G2" s="14" t="s">
        <v>216</v>
      </c>
      <c r="H2" s="4">
        <v>26</v>
      </c>
      <c r="I2" s="3"/>
    </row>
    <row r="3" spans="1:9" x14ac:dyDescent="0.25">
      <c r="A3" s="6"/>
      <c r="C3" s="6" t="s">
        <v>5</v>
      </c>
      <c r="D3" s="1" t="s">
        <v>215</v>
      </c>
      <c r="E3" s="8" t="s">
        <v>9</v>
      </c>
      <c r="F3" s="21" t="s">
        <v>67</v>
      </c>
      <c r="G3" s="15" t="s">
        <v>12</v>
      </c>
      <c r="H3" s="4">
        <v>3</v>
      </c>
      <c r="I3" s="3"/>
    </row>
    <row r="4" spans="1:9" x14ac:dyDescent="0.25">
      <c r="A4" s="6" t="s">
        <v>2</v>
      </c>
      <c r="C4" s="6" t="s">
        <v>6</v>
      </c>
      <c r="D4" s="1" t="s">
        <v>215</v>
      </c>
      <c r="E4" s="8" t="s">
        <v>10</v>
      </c>
      <c r="F4" s="21"/>
      <c r="G4" s="17" t="s">
        <v>13</v>
      </c>
      <c r="H4" s="4">
        <v>1</v>
      </c>
      <c r="I4" s="3"/>
    </row>
    <row r="5" spans="1:9" x14ac:dyDescent="0.25">
      <c r="A5" s="7" t="s">
        <v>15</v>
      </c>
      <c r="B5" s="18"/>
      <c r="C5" s="19"/>
      <c r="D5" s="19"/>
      <c r="E5" s="19"/>
      <c r="F5" s="20"/>
      <c r="G5" s="16" t="s">
        <v>14</v>
      </c>
      <c r="H5" s="5">
        <f>SUM(H2:H4)</f>
        <v>30</v>
      </c>
      <c r="I5" s="3"/>
    </row>
    <row r="6" spans="1:9" x14ac:dyDescent="0.25">
      <c r="A6" s="9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10" t="s">
        <v>22</v>
      </c>
      <c r="H6" s="10" t="s">
        <v>23</v>
      </c>
    </row>
    <row r="7" spans="1:9" ht="51" x14ac:dyDescent="0.25">
      <c r="A7" s="1" t="s">
        <v>42</v>
      </c>
      <c r="B7" s="1" t="s">
        <v>27</v>
      </c>
      <c r="C7" s="1" t="s">
        <v>24</v>
      </c>
      <c r="D7" s="1" t="s">
        <v>30</v>
      </c>
      <c r="E7" s="1" t="s">
        <v>54</v>
      </c>
      <c r="F7" s="1" t="s">
        <v>79</v>
      </c>
      <c r="G7" s="11" t="s">
        <v>26</v>
      </c>
      <c r="H7" s="13" t="s">
        <v>68</v>
      </c>
    </row>
    <row r="8" spans="1:9" ht="63.75" x14ac:dyDescent="0.25">
      <c r="A8" s="1" t="s">
        <v>43</v>
      </c>
      <c r="B8" s="1" t="s">
        <v>27</v>
      </c>
      <c r="C8" s="1" t="s">
        <v>74</v>
      </c>
      <c r="D8" s="1" t="s">
        <v>97</v>
      </c>
      <c r="E8" s="1" t="s">
        <v>76</v>
      </c>
      <c r="F8" s="1" t="s">
        <v>80</v>
      </c>
      <c r="G8" s="11" t="s">
        <v>26</v>
      </c>
      <c r="H8" s="13" t="s">
        <v>77</v>
      </c>
    </row>
    <row r="9" spans="1:9" ht="51" x14ac:dyDescent="0.25">
      <c r="A9" s="1" t="s">
        <v>44</v>
      </c>
      <c r="B9" s="1" t="s">
        <v>27</v>
      </c>
      <c r="C9" s="1" t="s">
        <v>75</v>
      </c>
      <c r="D9" s="1" t="s">
        <v>96</v>
      </c>
      <c r="E9" s="1" t="s">
        <v>78</v>
      </c>
      <c r="F9" s="1" t="s">
        <v>81</v>
      </c>
      <c r="G9" s="11" t="s">
        <v>26</v>
      </c>
      <c r="H9" s="13" t="s">
        <v>82</v>
      </c>
    </row>
    <row r="10" spans="1:9" ht="51" x14ac:dyDescent="0.25">
      <c r="A10" s="1" t="s">
        <v>45</v>
      </c>
      <c r="B10" s="1" t="s">
        <v>27</v>
      </c>
      <c r="C10" s="1" t="s">
        <v>29</v>
      </c>
      <c r="D10" s="1" t="s">
        <v>31</v>
      </c>
      <c r="E10" s="1" t="s">
        <v>53</v>
      </c>
      <c r="F10" s="1" t="s">
        <v>28</v>
      </c>
      <c r="G10" s="12" t="s">
        <v>26</v>
      </c>
      <c r="H10" s="13" t="s">
        <v>69</v>
      </c>
    </row>
    <row r="11" spans="1:9" ht="51" x14ac:dyDescent="0.25">
      <c r="A11" s="1" t="s">
        <v>46</v>
      </c>
      <c r="B11" s="1" t="s">
        <v>27</v>
      </c>
      <c r="C11" s="1" t="s">
        <v>85</v>
      </c>
      <c r="D11" s="1" t="s">
        <v>94</v>
      </c>
      <c r="E11" s="1" t="s">
        <v>87</v>
      </c>
      <c r="F11" s="1" t="s">
        <v>88</v>
      </c>
      <c r="G11" s="12" t="s">
        <v>26</v>
      </c>
      <c r="H11" s="13" t="s">
        <v>91</v>
      </c>
    </row>
    <row r="12" spans="1:9" ht="51" x14ac:dyDescent="0.25">
      <c r="A12" s="1" t="s">
        <v>47</v>
      </c>
      <c r="B12" s="1" t="s">
        <v>27</v>
      </c>
      <c r="C12" s="1" t="s">
        <v>86</v>
      </c>
      <c r="D12" s="1" t="s">
        <v>95</v>
      </c>
      <c r="E12" s="1" t="s">
        <v>89</v>
      </c>
      <c r="F12" s="1" t="s">
        <v>90</v>
      </c>
      <c r="G12" s="12" t="s">
        <v>26</v>
      </c>
      <c r="H12" s="13" t="s">
        <v>92</v>
      </c>
    </row>
    <row r="13" spans="1:9" ht="51" x14ac:dyDescent="0.25">
      <c r="A13" s="1" t="s">
        <v>58</v>
      </c>
      <c r="B13" s="1" t="s">
        <v>27</v>
      </c>
      <c r="C13" s="1" t="s">
        <v>25</v>
      </c>
      <c r="D13" s="1" t="s">
        <v>32</v>
      </c>
      <c r="E13" s="1" t="s">
        <v>52</v>
      </c>
      <c r="F13" s="1" t="s">
        <v>39</v>
      </c>
      <c r="G13" s="12" t="s">
        <v>26</v>
      </c>
      <c r="H13" s="13" t="s">
        <v>70</v>
      </c>
    </row>
    <row r="14" spans="1:9" ht="63.75" x14ac:dyDescent="0.25">
      <c r="A14" s="1" t="s">
        <v>63</v>
      </c>
      <c r="B14" s="1" t="s">
        <v>27</v>
      </c>
      <c r="C14" s="1" t="s">
        <v>104</v>
      </c>
      <c r="D14" s="1" t="s">
        <v>93</v>
      </c>
      <c r="E14" s="1" t="s">
        <v>98</v>
      </c>
      <c r="F14" s="1" t="s">
        <v>99</v>
      </c>
      <c r="G14" s="12" t="s">
        <v>26</v>
      </c>
      <c r="H14" s="13" t="s">
        <v>102</v>
      </c>
    </row>
    <row r="15" spans="1:9" ht="63.75" x14ac:dyDescent="0.25">
      <c r="A15" s="1" t="s">
        <v>83</v>
      </c>
      <c r="B15" s="1" t="s">
        <v>27</v>
      </c>
      <c r="C15" s="1" t="s">
        <v>105</v>
      </c>
      <c r="D15" s="1" t="s">
        <v>162</v>
      </c>
      <c r="E15" s="1" t="s">
        <v>100</v>
      </c>
      <c r="F15" s="1" t="s">
        <v>101</v>
      </c>
      <c r="G15" s="12" t="s">
        <v>26</v>
      </c>
      <c r="H15" s="13" t="s">
        <v>103</v>
      </c>
    </row>
    <row r="16" spans="1:9" ht="63.75" x14ac:dyDescent="0.25">
      <c r="A16" s="1" t="s">
        <v>84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40</v>
      </c>
      <c r="G16" s="12" t="s">
        <v>26</v>
      </c>
      <c r="H16" s="13" t="s">
        <v>71</v>
      </c>
    </row>
    <row r="17" spans="1:8" ht="63.75" x14ac:dyDescent="0.25">
      <c r="A17" s="1" t="s">
        <v>106</v>
      </c>
      <c r="B17" s="1" t="s">
        <v>27</v>
      </c>
      <c r="C17" s="1" t="s">
        <v>37</v>
      </c>
      <c r="D17" s="1" t="s">
        <v>38</v>
      </c>
      <c r="E17" s="1" t="s">
        <v>51</v>
      </c>
      <c r="F17" s="1" t="s">
        <v>41</v>
      </c>
      <c r="G17" s="12" t="s">
        <v>26</v>
      </c>
      <c r="H17" s="13" t="s">
        <v>72</v>
      </c>
    </row>
    <row r="18" spans="1:8" ht="63.75" x14ac:dyDescent="0.25">
      <c r="A18" s="1" t="s">
        <v>107</v>
      </c>
      <c r="B18" s="1" t="s">
        <v>27</v>
      </c>
      <c r="C18" s="1" t="s">
        <v>110</v>
      </c>
      <c r="D18" s="1" t="s">
        <v>112</v>
      </c>
      <c r="E18" s="1" t="s">
        <v>113</v>
      </c>
      <c r="F18" s="1" t="s">
        <v>114</v>
      </c>
      <c r="G18" s="12" t="s">
        <v>26</v>
      </c>
      <c r="H18" s="13" t="s">
        <v>118</v>
      </c>
    </row>
    <row r="19" spans="1:8" ht="63.75" x14ac:dyDescent="0.25">
      <c r="A19" s="1" t="s">
        <v>108</v>
      </c>
      <c r="B19" s="1" t="s">
        <v>27</v>
      </c>
      <c r="C19" s="1" t="s">
        <v>111</v>
      </c>
      <c r="D19" s="1" t="s">
        <v>115</v>
      </c>
      <c r="E19" s="1" t="s">
        <v>116</v>
      </c>
      <c r="F19" s="1" t="s">
        <v>117</v>
      </c>
      <c r="G19" s="12" t="s">
        <v>26</v>
      </c>
      <c r="H19" s="13" t="s">
        <v>119</v>
      </c>
    </row>
    <row r="20" spans="1:8" ht="63.75" x14ac:dyDescent="0.25">
      <c r="A20" s="1" t="s">
        <v>109</v>
      </c>
      <c r="B20" s="1" t="s">
        <v>27</v>
      </c>
      <c r="C20" s="1" t="s">
        <v>49</v>
      </c>
      <c r="D20" s="1" t="s">
        <v>48</v>
      </c>
      <c r="E20" s="1" t="s">
        <v>50</v>
      </c>
      <c r="F20" s="1" t="s">
        <v>55</v>
      </c>
      <c r="G20" s="12" t="s">
        <v>56</v>
      </c>
      <c r="H20" s="13" t="s">
        <v>57</v>
      </c>
    </row>
    <row r="21" spans="1:8" ht="63.75" x14ac:dyDescent="0.25">
      <c r="A21" s="1" t="s">
        <v>120</v>
      </c>
      <c r="B21" s="1" t="s">
        <v>27</v>
      </c>
      <c r="C21" s="1" t="s">
        <v>123</v>
      </c>
      <c r="D21" s="1" t="s">
        <v>149</v>
      </c>
      <c r="E21" s="1" t="s">
        <v>125</v>
      </c>
      <c r="F21" s="1" t="s">
        <v>126</v>
      </c>
      <c r="G21" s="12" t="s">
        <v>26</v>
      </c>
      <c r="H21" s="13" t="s">
        <v>129</v>
      </c>
    </row>
    <row r="22" spans="1:8" ht="63.75" x14ac:dyDescent="0.25">
      <c r="A22" s="1" t="s">
        <v>121</v>
      </c>
      <c r="B22" s="1" t="s">
        <v>27</v>
      </c>
      <c r="C22" s="1" t="s">
        <v>124</v>
      </c>
      <c r="D22" s="1" t="s">
        <v>150</v>
      </c>
      <c r="E22" s="1" t="s">
        <v>127</v>
      </c>
      <c r="F22" s="1" t="s">
        <v>128</v>
      </c>
      <c r="G22" s="12" t="s">
        <v>26</v>
      </c>
      <c r="H22" s="13" t="s">
        <v>130</v>
      </c>
    </row>
    <row r="23" spans="1:8" ht="63.75" x14ac:dyDescent="0.25">
      <c r="A23" s="1" t="s">
        <v>122</v>
      </c>
      <c r="B23" s="1" t="s">
        <v>27</v>
      </c>
      <c r="C23" s="1" t="s">
        <v>59</v>
      </c>
      <c r="D23" s="1" t="s">
        <v>60</v>
      </c>
      <c r="E23" s="1" t="s">
        <v>61</v>
      </c>
      <c r="F23" s="1" t="s">
        <v>62</v>
      </c>
      <c r="G23" s="12" t="s">
        <v>26</v>
      </c>
      <c r="H23" s="13" t="s">
        <v>73</v>
      </c>
    </row>
    <row r="24" spans="1:8" ht="63.75" x14ac:dyDescent="0.25">
      <c r="A24" s="1" t="s">
        <v>131</v>
      </c>
      <c r="B24" s="1" t="s">
        <v>27</v>
      </c>
      <c r="C24" s="1" t="s">
        <v>132</v>
      </c>
      <c r="D24" s="1" t="s">
        <v>151</v>
      </c>
      <c r="E24" s="1" t="s">
        <v>136</v>
      </c>
      <c r="F24" s="1" t="s">
        <v>137</v>
      </c>
      <c r="G24" s="12" t="s">
        <v>26</v>
      </c>
      <c r="H24" s="13" t="s">
        <v>139</v>
      </c>
    </row>
    <row r="25" spans="1:8" ht="63.75" x14ac:dyDescent="0.25">
      <c r="A25" s="1" t="s">
        <v>133</v>
      </c>
      <c r="B25" s="1" t="s">
        <v>27</v>
      </c>
      <c r="C25" s="1" t="s">
        <v>134</v>
      </c>
      <c r="D25" s="1" t="s">
        <v>152</v>
      </c>
      <c r="E25" s="1" t="s">
        <v>135</v>
      </c>
      <c r="F25" s="1" t="s">
        <v>138</v>
      </c>
      <c r="G25" s="12" t="s">
        <v>26</v>
      </c>
      <c r="H25" s="13" t="s">
        <v>140</v>
      </c>
    </row>
    <row r="26" spans="1:8" ht="63.75" x14ac:dyDescent="0.25">
      <c r="A26" s="1" t="s">
        <v>141</v>
      </c>
      <c r="B26" s="1" t="s">
        <v>27</v>
      </c>
      <c r="C26" s="1" t="s">
        <v>142</v>
      </c>
      <c r="D26" s="1" t="s">
        <v>143</v>
      </c>
      <c r="E26" s="1" t="s">
        <v>144</v>
      </c>
      <c r="F26" s="1" t="s">
        <v>145</v>
      </c>
      <c r="G26" s="12" t="s">
        <v>26</v>
      </c>
      <c r="H26" s="13" t="s">
        <v>146</v>
      </c>
    </row>
    <row r="27" spans="1:8" ht="63.75" x14ac:dyDescent="0.25">
      <c r="A27" s="1" t="s">
        <v>147</v>
      </c>
      <c r="B27" s="1" t="s">
        <v>27</v>
      </c>
      <c r="C27" s="1" t="s">
        <v>153</v>
      </c>
      <c r="D27" s="1" t="s">
        <v>155</v>
      </c>
      <c r="E27" s="1" t="s">
        <v>156</v>
      </c>
      <c r="F27" s="1" t="s">
        <v>157</v>
      </c>
      <c r="G27" s="12" t="s">
        <v>26</v>
      </c>
      <c r="H27" s="13" t="s">
        <v>160</v>
      </c>
    </row>
    <row r="28" spans="1:8" ht="63.75" x14ac:dyDescent="0.25">
      <c r="A28" s="1" t="s">
        <v>154</v>
      </c>
      <c r="B28" s="1" t="s">
        <v>27</v>
      </c>
      <c r="C28" s="1" t="s">
        <v>148</v>
      </c>
      <c r="D28" s="1" t="s">
        <v>163</v>
      </c>
      <c r="E28" s="1" t="s">
        <v>158</v>
      </c>
      <c r="F28" s="1" t="s">
        <v>159</v>
      </c>
      <c r="G28" s="12" t="s">
        <v>26</v>
      </c>
      <c r="H28" s="13" t="s">
        <v>161</v>
      </c>
    </row>
    <row r="29" spans="1:8" ht="51" x14ac:dyDescent="0.25">
      <c r="A29" s="1" t="s">
        <v>164</v>
      </c>
      <c r="B29" s="1" t="s">
        <v>27</v>
      </c>
      <c r="C29" s="1" t="s">
        <v>167</v>
      </c>
      <c r="D29" s="1" t="s">
        <v>170</v>
      </c>
      <c r="E29" s="1" t="s">
        <v>171</v>
      </c>
      <c r="F29" s="1" t="s">
        <v>172</v>
      </c>
      <c r="G29" s="12" t="s">
        <v>26</v>
      </c>
      <c r="H29" s="13" t="s">
        <v>173</v>
      </c>
    </row>
    <row r="30" spans="1:8" ht="51" x14ac:dyDescent="0.25">
      <c r="A30" s="1" t="s">
        <v>165</v>
      </c>
      <c r="B30" s="1" t="s">
        <v>27</v>
      </c>
      <c r="C30" s="1" t="s">
        <v>168</v>
      </c>
      <c r="D30" s="1" t="s">
        <v>174</v>
      </c>
      <c r="E30" s="1" t="s">
        <v>178</v>
      </c>
      <c r="F30" s="1" t="s">
        <v>179</v>
      </c>
      <c r="G30" s="12" t="s">
        <v>26</v>
      </c>
      <c r="H30" s="13" t="s">
        <v>180</v>
      </c>
    </row>
    <row r="31" spans="1:8" ht="51" x14ac:dyDescent="0.25">
      <c r="A31" s="1" t="s">
        <v>166</v>
      </c>
      <c r="B31" s="1" t="s">
        <v>27</v>
      </c>
      <c r="C31" s="1" t="s">
        <v>169</v>
      </c>
      <c r="D31" s="1" t="s">
        <v>177</v>
      </c>
      <c r="E31" s="1" t="s">
        <v>175</v>
      </c>
      <c r="F31" s="1" t="s">
        <v>176</v>
      </c>
      <c r="G31" s="12" t="s">
        <v>26</v>
      </c>
      <c r="H31" s="13" t="s">
        <v>181</v>
      </c>
    </row>
    <row r="32" spans="1:8" ht="63.75" x14ac:dyDescent="0.25">
      <c r="A32" s="1" t="s">
        <v>182</v>
      </c>
      <c r="B32" s="1" t="s">
        <v>27</v>
      </c>
      <c r="C32" s="1" t="s">
        <v>183</v>
      </c>
      <c r="D32" s="1" t="s">
        <v>184</v>
      </c>
      <c r="E32" s="1" t="s">
        <v>185</v>
      </c>
      <c r="F32" s="1" t="s">
        <v>186</v>
      </c>
      <c r="G32" s="12" t="s">
        <v>187</v>
      </c>
      <c r="H32" s="13" t="s">
        <v>188</v>
      </c>
    </row>
    <row r="33" spans="1:8" ht="51" x14ac:dyDescent="0.25">
      <c r="A33" s="1" t="s">
        <v>189</v>
      </c>
      <c r="B33" s="1" t="s">
        <v>27</v>
      </c>
      <c r="C33" s="1" t="s">
        <v>190</v>
      </c>
      <c r="D33" s="1" t="s">
        <v>191</v>
      </c>
      <c r="E33" s="1" t="s">
        <v>192</v>
      </c>
      <c r="F33" s="1" t="s">
        <v>193</v>
      </c>
      <c r="G33" s="12" t="s">
        <v>26</v>
      </c>
      <c r="H33" s="13" t="s">
        <v>194</v>
      </c>
    </row>
    <row r="34" spans="1:8" ht="63.75" x14ac:dyDescent="0.25">
      <c r="A34" s="1" t="s">
        <v>195</v>
      </c>
      <c r="B34" s="1" t="s">
        <v>27</v>
      </c>
      <c r="C34" s="1" t="s">
        <v>197</v>
      </c>
      <c r="D34" s="1" t="s">
        <v>199</v>
      </c>
      <c r="E34" s="1" t="s">
        <v>201</v>
      </c>
      <c r="F34" s="1" t="s">
        <v>202</v>
      </c>
      <c r="G34" s="12" t="s">
        <v>26</v>
      </c>
      <c r="H34" s="13" t="s">
        <v>205</v>
      </c>
    </row>
    <row r="35" spans="1:8" ht="63.75" x14ac:dyDescent="0.25">
      <c r="A35" s="1" t="s">
        <v>196</v>
      </c>
      <c r="B35" s="1" t="s">
        <v>27</v>
      </c>
      <c r="C35" s="1" t="s">
        <v>198</v>
      </c>
      <c r="D35" s="1" t="s">
        <v>200</v>
      </c>
      <c r="E35" s="1" t="s">
        <v>203</v>
      </c>
      <c r="F35" s="1" t="s">
        <v>204</v>
      </c>
      <c r="G35" s="12" t="s">
        <v>187</v>
      </c>
      <c r="H35" s="13" t="s">
        <v>206</v>
      </c>
    </row>
    <row r="36" spans="1:8" ht="51" x14ac:dyDescent="0.25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 s="12" t="s">
        <v>187</v>
      </c>
      <c r="H36" s="13" t="s">
        <v>206</v>
      </c>
    </row>
  </sheetData>
  <mergeCells count="2">
    <mergeCell ref="B5:F5"/>
    <mergeCell ref="G1:H1"/>
  </mergeCells>
  <phoneticPr fontId="5" type="noConversion"/>
  <conditionalFormatting sqref="G7:G25 G29:G1048576">
    <cfRule type="containsText" dxfId="8" priority="7" operator="containsText" text="Warning">
      <formula>NOT(ISERROR(SEARCH("Warning",G7)))</formula>
    </cfRule>
    <cfRule type="containsText" dxfId="7" priority="8" operator="containsText" text="Passed">
      <formula>NOT(ISERROR(SEARCH("Passed",G7)))</formula>
    </cfRule>
    <cfRule type="containsText" dxfId="6" priority="9" operator="containsText" text="Failed">
      <formula>NOT(ISERROR(SEARCH("Failed",G7)))</formula>
    </cfRule>
  </conditionalFormatting>
  <conditionalFormatting sqref="G26">
    <cfRule type="containsText" dxfId="5" priority="4" operator="containsText" text="Warning">
      <formula>NOT(ISERROR(SEARCH("Warning",G26)))</formula>
    </cfRule>
    <cfRule type="containsText" dxfId="4" priority="5" operator="containsText" text="Passed">
      <formula>NOT(ISERROR(SEARCH("Passed",G26)))</formula>
    </cfRule>
    <cfRule type="containsText" dxfId="3" priority="6" operator="containsText" text="Failed">
      <formula>NOT(ISERROR(SEARCH("Failed",G26)))</formula>
    </cfRule>
  </conditionalFormatting>
  <conditionalFormatting sqref="G27:G28">
    <cfRule type="containsText" dxfId="2" priority="1" operator="containsText" text="Warning">
      <formula>NOT(ISERROR(SEARCH("Warning",G27)))</formula>
    </cfRule>
    <cfRule type="containsText" dxfId="1" priority="2" operator="containsText" text="Passed">
      <formula>NOT(ISERROR(SEARCH("Passed",G27)))</formula>
    </cfRule>
    <cfRule type="containsText" dxfId="0" priority="3" operator="containsText" text="Failed">
      <formula>NOT(ISERROR(SEARCH("Failed",G27)))</formula>
    </cfRule>
  </conditionalFormatting>
  <hyperlinks>
    <hyperlink ref="H20" r:id="rId1" xr:uid="{5BEF493C-D22C-4752-820F-C2C2551D94A3}"/>
    <hyperlink ref="H7" r:id="rId2" xr:uid="{F4682A1F-FBE7-4972-B042-7841860D861B}"/>
    <hyperlink ref="H10" r:id="rId3" xr:uid="{075F0FD6-8B45-45A8-88DB-5E0F5AFD6ED1}"/>
    <hyperlink ref="H13" r:id="rId4" xr:uid="{73EA3BCD-6349-41E5-AC9E-20810AF1CD90}"/>
    <hyperlink ref="H16" r:id="rId5" xr:uid="{82790575-CD04-4AC9-A097-0697558B11DA}"/>
    <hyperlink ref="H17" r:id="rId6" xr:uid="{59C578AD-CBFB-42DE-8E1D-E7C995FC2FB6}"/>
    <hyperlink ref="H23" r:id="rId7" xr:uid="{561D4177-A0BD-471B-BD53-0B65D4F222FC}"/>
    <hyperlink ref="H8" r:id="rId8" xr:uid="{F5D9BA19-0AFE-44C6-AF56-9BE902FE2965}"/>
    <hyperlink ref="H9" r:id="rId9" xr:uid="{548D404B-044A-4E12-B472-B43B2EC9107B}"/>
    <hyperlink ref="H11" r:id="rId10" xr:uid="{3E7F0FD7-A3A8-4BAB-80F7-1F5986C9565D}"/>
    <hyperlink ref="H12" r:id="rId11" xr:uid="{9BEEC846-6632-45C3-B3A7-E1D916B47347}"/>
    <hyperlink ref="H14" r:id="rId12" xr:uid="{3B5B4F4A-D7EE-4145-A445-3B8F6588C0E0}"/>
    <hyperlink ref="H15" r:id="rId13" xr:uid="{13E6BE3C-C845-48AC-9BD7-64ECACE2DE3A}"/>
    <hyperlink ref="H18" r:id="rId14" xr:uid="{B36279C1-5FBE-4FFF-BED1-ADE2C083B348}"/>
    <hyperlink ref="H19" r:id="rId15" xr:uid="{AF7EB991-28AC-410E-BA76-F3210D601F57}"/>
    <hyperlink ref="H21" r:id="rId16" xr:uid="{8621FB67-C333-497A-AC70-9D256B00D32E}"/>
    <hyperlink ref="H22" r:id="rId17" xr:uid="{64A71A73-3F91-46C7-8E9B-F14163644326}"/>
    <hyperlink ref="H24" r:id="rId18" xr:uid="{82DCB823-A874-4141-987A-D1EB6EEDD008}"/>
    <hyperlink ref="H25" r:id="rId19" xr:uid="{0661C5E0-17C2-4E2B-BACF-690E890F752C}"/>
    <hyperlink ref="H26" r:id="rId20" xr:uid="{D91AEF4B-DB2B-4A5E-9078-09605754DB89}"/>
    <hyperlink ref="H27" r:id="rId21" xr:uid="{52C694D8-BD0F-49F2-8A11-5F95D4353537}"/>
    <hyperlink ref="H28" r:id="rId22" xr:uid="{8530DE9A-8B77-413F-861C-2A503F46705F}"/>
    <hyperlink ref="H29" r:id="rId23" xr:uid="{54011F7E-5F00-4683-8334-E263A1C9D370}"/>
    <hyperlink ref="H30" r:id="rId24" xr:uid="{37B10128-4C0E-4F3F-A315-40FB1CE2D962}"/>
    <hyperlink ref="H31" r:id="rId25" xr:uid="{27649E8E-87F3-46F6-8D04-D2E7AAC15A08}"/>
    <hyperlink ref="H32" r:id="rId26" xr:uid="{8AA3717E-7A30-46B6-AE7D-E3B869F07F85}"/>
    <hyperlink ref="H33" r:id="rId27" xr:uid="{7E75E173-FCB3-4096-9545-FC7023AF592D}"/>
    <hyperlink ref="H34" r:id="rId28" xr:uid="{A53EB873-F8C6-4413-9A10-B6B01D8AA528}"/>
    <hyperlink ref="H35" r:id="rId29" xr:uid="{DDA0E87D-51F9-4DE4-BC16-01E94F92F55A}"/>
    <hyperlink ref="H36" r:id="rId30" xr:uid="{408A2429-96BC-4B9D-A1D7-FAB2B04486C1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Hassan</dc:creator>
  <cp:lastModifiedBy>Mahmudul Hassan</cp:lastModifiedBy>
  <dcterms:created xsi:type="dcterms:W3CDTF">2022-02-25T12:46:52Z</dcterms:created>
  <dcterms:modified xsi:type="dcterms:W3CDTF">2022-03-01T16:56:52Z</dcterms:modified>
</cp:coreProperties>
</file>