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bdb620d6baf417/Desktop/KAU_2YEAR/H1_CPIT-201/Group project/YouTube capturing/"/>
    </mc:Choice>
  </mc:AlternateContent>
  <xr:revisionPtr revIDLastSave="0" documentId="8_{F7D2A88C-4487-4BD1-BF30-CBD93C341BFE}" xr6:coauthVersionLast="47" xr6:coauthVersionMax="47" xr10:uidLastSave="{00000000-0000-0000-0000-000000000000}"/>
  <bookViews>
    <workbookView xWindow="10" yWindow="50" windowWidth="38390" windowHeight="16170" xr2:uid="{6FC9803F-BEA0-44DA-B93E-79DDC9ACA857}"/>
  </bookViews>
  <sheets>
    <sheet name="Sheet1" sheetId="1" r:id="rId1"/>
  </sheets>
  <definedNames>
    <definedName name="_xlchart.v1.0" hidden="1">Sheet1!$A$2:$A$11</definedName>
    <definedName name="_xlchart.v1.1" hidden="1">Sheet1!$B$1</definedName>
    <definedName name="_xlchart.v1.2" hidden="1">Sheet1!$B$2:$B$11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1" l="1"/>
  <c r="B9" i="1"/>
  <c r="B7" i="1"/>
  <c r="B5" i="1"/>
  <c r="B4" i="1"/>
</calcChain>
</file>

<file path=xl/sharedStrings.xml><?xml version="1.0" encoding="utf-8"?>
<sst xmlns="http://schemas.openxmlformats.org/spreadsheetml/2006/main" count="15" uniqueCount="15">
  <si>
    <t>0 - 19</t>
  </si>
  <si>
    <t>20 - 39</t>
  </si>
  <si>
    <t>40 - 79</t>
  </si>
  <si>
    <t>80 - 159</t>
  </si>
  <si>
    <t>160 - 319</t>
  </si>
  <si>
    <t>329 - 639</t>
  </si>
  <si>
    <t>640 - 1279</t>
  </si>
  <si>
    <t>1280 - 2559</t>
  </si>
  <si>
    <t>2560 - 5119</t>
  </si>
  <si>
    <t>5120 - enfinity</t>
  </si>
  <si>
    <t>364/13529</t>
  </si>
  <si>
    <t>231/13529</t>
  </si>
  <si>
    <t>184/13529</t>
  </si>
  <si>
    <t>Frame Length (Bytes)</t>
  </si>
  <si>
    <t>Number of the packets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</si>
</sst>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Analyzing Youtube Packets Size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Number of the packets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Sheet1!$A$2:$A$11</c:f>
              <c:strCache>
                <c:ptCount val="10"/>
                <c:pt idx="0">
                  <c:v>0 - 19</c:v>
                </c:pt>
                <c:pt idx="1">
                  <c:v>20 - 39</c:v>
                </c:pt>
                <c:pt idx="2">
                  <c:v>40 - 79</c:v>
                </c:pt>
                <c:pt idx="3">
                  <c:v>80 - 159</c:v>
                </c:pt>
                <c:pt idx="4">
                  <c:v>160 - 319</c:v>
                </c:pt>
                <c:pt idx="5">
                  <c:v>329 - 639</c:v>
                </c:pt>
                <c:pt idx="6">
                  <c:v>640 - 1279</c:v>
                </c:pt>
                <c:pt idx="7">
                  <c:v>1280 - 2559</c:v>
                </c:pt>
                <c:pt idx="8">
                  <c:v>2560 - 5119</c:v>
                </c:pt>
                <c:pt idx="9">
                  <c:v>5120 - enfinity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0.2338679872865696</c:v>
                </c:pt>
                <c:pt idx="3">
                  <c:v>3.4740187744844407E-2</c:v>
                </c:pt>
                <c:pt idx="4">
                  <c:v>0</c:v>
                </c:pt>
                <c:pt idx="5">
                  <c:v>1.2196023357232612E-2</c:v>
                </c:pt>
                <c:pt idx="6">
                  <c:v>0</c:v>
                </c:pt>
                <c:pt idx="7">
                  <c:v>0.65651563308448513</c:v>
                </c:pt>
                <c:pt idx="8">
                  <c:v>0</c:v>
                </c:pt>
                <c:pt idx="9">
                  <c:v>5.1001552221154557E-3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9A-4F6E-9E76-C44BA400899A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338051103"/>
        <c:axId val="1338051935"/>
      </c:barChart>
      <c:catAx>
        <c:axId val="133805110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Frame Length (Bytes)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051935"/>
        <c:crosses val="autoZero"/>
        <c:auto val="1"/>
        <c:lblAlgn val="ctr"/>
        <c:lblOffset val="100"/>
        <c:noMultiLvlLbl val="0"/>
      </c:catAx>
      <c:valAx>
        <c:axId val="133805193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Number of the packets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051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377824</xdr:colOff>
      <xdr:row>1</xdr:row>
      <xdr:rowOff>76200</xdr:rowOff>
    </xdr:from>
    <xdr:to>
      <xdr:col>16</xdr:col>
      <xdr:colOff>419099</xdr:colOff>
      <xdr:row>24</xdr:row>
      <xdr:rowOff>22225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E55F90-1C17-4222-BA41-B0AF1E489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4FD28-F293-4764-9F02-3611BA6B118A}">
  <dimension ref="A1:B11"/>
  <sheetViews>
    <sheetView tabSelected="1" workbookViewId="0">
      <selection activeCell="F7" sqref="F7"/>
    </sheetView>
  </sheetViews>
  <sheetFormatPr defaultRowHeight="14.5" x14ac:dyDescent="0.35"/>
  <sheetData>
    <row r="1" spans="1:2" x14ac:dyDescent="0.35">
      <c r="A1" t="s">
        <v>13</v>
      </c>
      <c r="B1" t="s">
        <v>14</v>
      </c>
    </row>
    <row r="2" spans="1:2" x14ac:dyDescent="0.35">
      <c r="A2" t="s">
        <v>0</v>
      </c>
      <c r="B2">
        <v>0</v>
      </c>
    </row>
    <row r="3" spans="1:2" x14ac:dyDescent="0.35">
      <c r="A3" t="s">
        <v>1</v>
      </c>
      <c r="B3">
        <v>0</v>
      </c>
    </row>
    <row r="4" spans="1:2" x14ac:dyDescent="0.35">
      <c r="A4" t="s">
        <v>2</v>
      </c>
      <c r="B4">
        <f xml:space="preserve"> 3164/13529</f>
        <v>0.2338679872865696</v>
      </c>
    </row>
    <row r="5" spans="1:2" x14ac:dyDescent="0.35">
      <c r="A5" t="s">
        <v>3</v>
      </c>
      <c r="B5">
        <f>470/13529</f>
        <v>3.4740187744844407E-2</v>
      </c>
    </row>
    <row r="6" spans="1:2" x14ac:dyDescent="0.35">
      <c r="A6" t="s">
        <v>4</v>
      </c>
      <c r="B6" t="s">
        <v>10</v>
      </c>
    </row>
    <row r="7" spans="1:2" x14ac:dyDescent="0.35">
      <c r="A7" t="s">
        <v>5</v>
      </c>
      <c r="B7">
        <f>165/13529</f>
        <v>1.2196023357232612E-2</v>
      </c>
    </row>
    <row r="8" spans="1:2" x14ac:dyDescent="0.35">
      <c r="A8" t="s">
        <v>6</v>
      </c>
      <c r="B8" t="s">
        <v>11</v>
      </c>
    </row>
    <row r="9" spans="1:2" x14ac:dyDescent="0.35">
      <c r="A9" t="s">
        <v>7</v>
      </c>
      <c r="B9">
        <f>8882/13529</f>
        <v>0.65651563308448513</v>
      </c>
    </row>
    <row r="10" spans="1:2" x14ac:dyDescent="0.35">
      <c r="A10" t="s">
        <v>8</v>
      </c>
      <c r="B10" t="s">
        <v>12</v>
      </c>
    </row>
    <row r="11" spans="1:2" x14ac:dyDescent="0.35">
      <c r="A11" t="s">
        <v>9</v>
      </c>
      <c r="B11">
        <f>69/13529</f>
        <v>5.1001552221154557E-3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Alardawi</dc:creator>
  <cp:lastModifiedBy>Mahmoud Alardawi</cp:lastModifiedBy>
  <dcterms:created xsi:type="dcterms:W3CDTF">2021-10-25T20:03:29Z</dcterms:created>
  <dcterms:modified xsi:type="dcterms:W3CDTF">2021-10-25T20:33:01Z</dcterms:modified>
</cp:coreProperties>
</file>