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panova\Desktop\Desktop\РИСК\2 Провизия\2023\30.11.2023\PD\"/>
    </mc:Choice>
  </mc:AlternateContent>
  <xr:revisionPtr revIDLastSave="0" documentId="13_ncr:1_{842DD8ED-0A45-41F0-9F45-BEEAF7443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Ds" sheetId="6" r:id="rId1"/>
    <sheet name="PD_seg1" sheetId="3" r:id="rId2"/>
    <sheet name="PD_seg2" sheetId="4" r:id="rId3"/>
    <sheet name="PD_seg3" sheetId="5" r:id="rId4"/>
    <sheet name="lt_PD" sheetId="2" r:id="rId5"/>
  </sheets>
  <definedNames>
    <definedName name="_xlnm._FilterDatabase" localSheetId="1" hidden="1">PD_seg1!$M$17:$Q$196</definedName>
    <definedName name="_xlnm._FilterDatabase" localSheetId="0" hidden="1">PDs!$A$1:$Q$182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E4" i="5"/>
  <c r="F4" i="5"/>
  <c r="G4" i="5"/>
  <c r="H4" i="5"/>
  <c r="I4" i="5"/>
  <c r="J4" i="5"/>
  <c r="D5" i="5"/>
  <c r="E5" i="5"/>
  <c r="F5" i="5"/>
  <c r="G5" i="5"/>
  <c r="H5" i="5"/>
  <c r="I5" i="5"/>
  <c r="J5" i="5"/>
  <c r="D6" i="5"/>
  <c r="E6" i="5"/>
  <c r="F6" i="5"/>
  <c r="G6" i="5"/>
  <c r="H6" i="5"/>
  <c r="I6" i="5"/>
  <c r="J6" i="5"/>
  <c r="D7" i="5"/>
  <c r="E7" i="5"/>
  <c r="F7" i="5"/>
  <c r="G7" i="5"/>
  <c r="H7" i="5"/>
  <c r="I7" i="5"/>
  <c r="J7" i="5"/>
  <c r="D8" i="5"/>
  <c r="E8" i="5"/>
  <c r="F8" i="5"/>
  <c r="G8" i="5"/>
  <c r="H8" i="5"/>
  <c r="I8" i="5"/>
  <c r="J8" i="5"/>
  <c r="D9" i="5"/>
  <c r="E9" i="5"/>
  <c r="F9" i="5"/>
  <c r="G9" i="5"/>
  <c r="H9" i="5"/>
  <c r="I9" i="5"/>
  <c r="J9" i="5"/>
  <c r="E3" i="5"/>
  <c r="F3" i="5"/>
  <c r="G3" i="5"/>
  <c r="H3" i="5"/>
  <c r="I3" i="5"/>
  <c r="J3" i="5"/>
  <c r="D3" i="5"/>
  <c r="D4" i="4"/>
  <c r="E4" i="4"/>
  <c r="F4" i="4"/>
  <c r="G4" i="4"/>
  <c r="H4" i="4"/>
  <c r="I4" i="4"/>
  <c r="J4" i="4"/>
  <c r="D5" i="4"/>
  <c r="E5" i="4"/>
  <c r="F5" i="4"/>
  <c r="G5" i="4"/>
  <c r="H5" i="4"/>
  <c r="I5" i="4"/>
  <c r="J5" i="4"/>
  <c r="D6" i="4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E3" i="4"/>
  <c r="F3" i="4"/>
  <c r="G3" i="4"/>
  <c r="H3" i="4"/>
  <c r="I3" i="4"/>
  <c r="J3" i="4"/>
  <c r="D3" i="4"/>
  <c r="D4" i="3"/>
  <c r="E4" i="3"/>
  <c r="F4" i="3"/>
  <c r="G4" i="3"/>
  <c r="H4" i="3"/>
  <c r="I4" i="3"/>
  <c r="J4" i="3"/>
  <c r="D5" i="3"/>
  <c r="E5" i="3"/>
  <c r="F5" i="3"/>
  <c r="G5" i="3"/>
  <c r="H5" i="3"/>
  <c r="I5" i="3"/>
  <c r="J5" i="3"/>
  <c r="D6" i="3"/>
  <c r="E6" i="3"/>
  <c r="F6" i="3"/>
  <c r="G6" i="3"/>
  <c r="H6" i="3"/>
  <c r="I6" i="3"/>
  <c r="J6" i="3"/>
  <c r="D7" i="3"/>
  <c r="E7" i="3"/>
  <c r="F7" i="3"/>
  <c r="G7" i="3"/>
  <c r="H7" i="3"/>
  <c r="I7" i="3"/>
  <c r="J7" i="3"/>
  <c r="D8" i="3"/>
  <c r="E8" i="3"/>
  <c r="F8" i="3"/>
  <c r="G8" i="3"/>
  <c r="H8" i="3"/>
  <c r="I8" i="3"/>
  <c r="J8" i="3"/>
  <c r="D9" i="3"/>
  <c r="E9" i="3"/>
  <c r="F9" i="3"/>
  <c r="G9" i="3"/>
  <c r="H9" i="3"/>
  <c r="I9" i="3"/>
  <c r="J9" i="3"/>
  <c r="E3" i="3"/>
  <c r="F3" i="3"/>
  <c r="G3" i="3"/>
  <c r="H3" i="3"/>
  <c r="I3" i="3"/>
  <c r="J3" i="3"/>
  <c r="D3" i="3"/>
  <c r="C26" i="4" l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C111" i="4" s="1"/>
  <c r="C116" i="4" s="1"/>
  <c r="C121" i="4" s="1"/>
  <c r="C126" i="4" s="1"/>
  <c r="C131" i="4" s="1"/>
  <c r="C136" i="4" s="1"/>
  <c r="C141" i="4" s="1"/>
  <c r="C146" i="4" s="1"/>
  <c r="C151" i="4" s="1"/>
  <c r="C156" i="4" s="1"/>
  <c r="C161" i="4" s="1"/>
  <c r="C166" i="4" s="1"/>
  <c r="C171" i="4" s="1"/>
  <c r="C176" i="4" s="1"/>
  <c r="C181" i="4" s="1"/>
  <c r="C186" i="4" s="1"/>
  <c r="C191" i="4" s="1"/>
  <c r="C196" i="4" s="1"/>
  <c r="C201" i="4" s="1"/>
  <c r="C206" i="4" s="1"/>
  <c r="C211" i="4" s="1"/>
  <c r="C216" i="4" s="1"/>
  <c r="C221" i="4" s="1"/>
  <c r="C226" i="4" s="1"/>
  <c r="C231" i="4" s="1"/>
  <c r="C236" i="4" s="1"/>
  <c r="C241" i="4" s="1"/>
  <c r="C246" i="4" s="1"/>
  <c r="C251" i="4" s="1"/>
  <c r="C256" i="4" s="1"/>
  <c r="C261" i="4" s="1"/>
  <c r="C266" i="4" s="1"/>
  <c r="C271" i="4" s="1"/>
  <c r="C276" i="4" s="1"/>
  <c r="C281" i="4" s="1"/>
  <c r="C286" i="4" s="1"/>
  <c r="C291" i="4" s="1"/>
  <c r="C296" i="4" s="1"/>
  <c r="C301" i="4" s="1"/>
  <c r="C306" i="4" s="1"/>
  <c r="C311" i="4" s="1"/>
  <c r="C316" i="4" s="1"/>
  <c r="C321" i="4" s="1"/>
  <c r="C326" i="4" s="1"/>
  <c r="C331" i="4" s="1"/>
  <c r="C336" i="4" s="1"/>
  <c r="C341" i="4" s="1"/>
  <c r="C346" i="4" s="1"/>
  <c r="C351" i="4" s="1"/>
  <c r="C356" i="4" s="1"/>
  <c r="C361" i="4" s="1"/>
  <c r="C366" i="4" s="1"/>
  <c r="C371" i="4" s="1"/>
  <c r="C376" i="4" s="1"/>
  <c r="C381" i="4" s="1"/>
  <c r="C386" i="4" s="1"/>
  <c r="C391" i="4" s="1"/>
  <c r="C396" i="4" s="1"/>
  <c r="C401" i="4" s="1"/>
  <c r="C406" i="4" s="1"/>
  <c r="C411" i="4" s="1"/>
  <c r="C416" i="4" s="1"/>
  <c r="C421" i="4" s="1"/>
  <c r="C426" i="4" s="1"/>
  <c r="C431" i="4" s="1"/>
  <c r="C436" i="4" s="1"/>
  <c r="C441" i="4" s="1"/>
  <c r="C446" i="4" s="1"/>
  <c r="C451" i="4" s="1"/>
  <c r="C456" i="4" s="1"/>
  <c r="C461" i="4" s="1"/>
  <c r="C466" i="4" s="1"/>
  <c r="C471" i="4" s="1"/>
  <c r="C476" i="4" s="1"/>
  <c r="C481" i="4" s="1"/>
  <c r="C486" i="4" s="1"/>
  <c r="C491" i="4" s="1"/>
  <c r="C496" i="4" s="1"/>
  <c r="C501" i="4" s="1"/>
  <c r="C506" i="4" s="1"/>
  <c r="C511" i="4" s="1"/>
  <c r="C516" i="4" s="1"/>
  <c r="C521" i="4" s="1"/>
  <c r="C526" i="4" s="1"/>
  <c r="C531" i="4" s="1"/>
  <c r="C536" i="4" s="1"/>
  <c r="C541" i="4" s="1"/>
  <c r="C546" i="4" s="1"/>
  <c r="C551" i="4" s="1"/>
  <c r="C556" i="4" s="1"/>
  <c r="C561" i="4" s="1"/>
  <c r="C566" i="4" s="1"/>
  <c r="C571" i="4" s="1"/>
  <c r="C576" i="4" s="1"/>
  <c r="C581" i="4" s="1"/>
  <c r="C586" i="4" s="1"/>
  <c r="C591" i="4" s="1"/>
  <c r="C596" i="4" s="1"/>
  <c r="C601" i="4" s="1"/>
  <c r="C606" i="4" s="1"/>
  <c r="C611" i="4" s="1"/>
  <c r="C616" i="4" s="1"/>
  <c r="C621" i="4" s="1"/>
  <c r="C626" i="4" s="1"/>
  <c r="C631" i="4" s="1"/>
  <c r="C636" i="4" s="1"/>
  <c r="C641" i="4" s="1"/>
  <c r="C646" i="4" s="1"/>
  <c r="C651" i="4" s="1"/>
  <c r="C656" i="4" s="1"/>
  <c r="C661" i="4" s="1"/>
  <c r="C666" i="4" s="1"/>
  <c r="C671" i="4" s="1"/>
  <c r="C676" i="4" s="1"/>
  <c r="C681" i="4" s="1"/>
  <c r="C686" i="4" s="1"/>
  <c r="C691" i="4" s="1"/>
  <c r="C696" i="4" s="1"/>
  <c r="C701" i="4" s="1"/>
  <c r="C706" i="4" s="1"/>
  <c r="C711" i="4" s="1"/>
  <c r="C716" i="4" s="1"/>
  <c r="C721" i="4" s="1"/>
  <c r="C726" i="4" s="1"/>
  <c r="C731" i="4" s="1"/>
  <c r="C736" i="4" s="1"/>
  <c r="C741" i="4" s="1"/>
  <c r="C746" i="4" s="1"/>
  <c r="C751" i="4" s="1"/>
  <c r="C756" i="4" s="1"/>
  <c r="C761" i="4" s="1"/>
  <c r="C766" i="4" s="1"/>
  <c r="C771" i="4" s="1"/>
  <c r="C776" i="4" s="1"/>
  <c r="C781" i="4" s="1"/>
  <c r="C786" i="4" s="1"/>
  <c r="C791" i="4" s="1"/>
  <c r="C796" i="4" s="1"/>
  <c r="C801" i="4" s="1"/>
  <c r="C806" i="4" s="1"/>
  <c r="C811" i="4" s="1"/>
  <c r="C816" i="4" s="1"/>
  <c r="C821" i="4" s="1"/>
  <c r="C826" i="4" s="1"/>
  <c r="C831" i="4" s="1"/>
  <c r="C836" i="4" s="1"/>
  <c r="C841" i="4" s="1"/>
  <c r="C846" i="4" s="1"/>
  <c r="C851" i="4" s="1"/>
  <c r="C856" i="4" s="1"/>
  <c r="C861" i="4" s="1"/>
  <c r="C866" i="4" s="1"/>
  <c r="C871" i="4" s="1"/>
  <c r="C876" i="4" s="1"/>
  <c r="C881" i="4" s="1"/>
  <c r="C886" i="4" s="1"/>
  <c r="C891" i="4" s="1"/>
  <c r="C896" i="4" s="1"/>
  <c r="C901" i="4" s="1"/>
  <c r="C906" i="4" s="1"/>
  <c r="C911" i="4" s="1"/>
  <c r="C916" i="4" s="1"/>
  <c r="B26" i="4"/>
  <c r="B31" i="4" s="1"/>
  <c r="B36" i="4" s="1"/>
  <c r="B41" i="4" s="1"/>
  <c r="B46" i="4" s="1"/>
  <c r="B51" i="4" s="1"/>
  <c r="B56" i="4" s="1"/>
  <c r="B61" i="4" s="1"/>
  <c r="B66" i="4" s="1"/>
  <c r="B71" i="4" s="1"/>
  <c r="B76" i="4" s="1"/>
  <c r="B81" i="4" s="1"/>
  <c r="B86" i="4" s="1"/>
  <c r="B91" i="4" s="1"/>
  <c r="B96" i="4" s="1"/>
  <c r="B101" i="4" s="1"/>
  <c r="B106" i="4" s="1"/>
  <c r="B111" i="4" s="1"/>
  <c r="B116" i="4" s="1"/>
  <c r="B121" i="4" s="1"/>
  <c r="B126" i="4" s="1"/>
  <c r="B131" i="4" s="1"/>
  <c r="B136" i="4" s="1"/>
  <c r="B141" i="4" s="1"/>
  <c r="B146" i="4" s="1"/>
  <c r="B151" i="4" s="1"/>
  <c r="B156" i="4" s="1"/>
  <c r="B161" i="4" s="1"/>
  <c r="B166" i="4" s="1"/>
  <c r="B171" i="4" s="1"/>
  <c r="B176" i="4" s="1"/>
  <c r="B181" i="4" s="1"/>
  <c r="B186" i="4" s="1"/>
  <c r="B191" i="4" s="1"/>
  <c r="B196" i="4" s="1"/>
  <c r="B201" i="4" s="1"/>
  <c r="B206" i="4" s="1"/>
  <c r="B211" i="4" s="1"/>
  <c r="B216" i="4" s="1"/>
  <c r="B221" i="4" s="1"/>
  <c r="B226" i="4" s="1"/>
  <c r="B231" i="4" s="1"/>
  <c r="B236" i="4" s="1"/>
  <c r="B241" i="4" s="1"/>
  <c r="B246" i="4" s="1"/>
  <c r="B251" i="4" s="1"/>
  <c r="B256" i="4" s="1"/>
  <c r="B261" i="4" s="1"/>
  <c r="B266" i="4" s="1"/>
  <c r="B271" i="4" s="1"/>
  <c r="B276" i="4" s="1"/>
  <c r="B281" i="4" s="1"/>
  <c r="B286" i="4" s="1"/>
  <c r="B291" i="4" s="1"/>
  <c r="B296" i="4" s="1"/>
  <c r="B301" i="4" s="1"/>
  <c r="B306" i="4" s="1"/>
  <c r="B311" i="4" s="1"/>
  <c r="B316" i="4" s="1"/>
  <c r="B321" i="4" s="1"/>
  <c r="B326" i="4" s="1"/>
  <c r="B331" i="4" s="1"/>
  <c r="B336" i="4" s="1"/>
  <c r="B341" i="4" s="1"/>
  <c r="B346" i="4" s="1"/>
  <c r="B351" i="4" s="1"/>
  <c r="B356" i="4" s="1"/>
  <c r="B361" i="4" s="1"/>
  <c r="B366" i="4" s="1"/>
  <c r="B371" i="4" s="1"/>
  <c r="B376" i="4" s="1"/>
  <c r="B381" i="4" s="1"/>
  <c r="B386" i="4" s="1"/>
  <c r="B391" i="4" s="1"/>
  <c r="B396" i="4" s="1"/>
  <c r="B401" i="4" s="1"/>
  <c r="B406" i="4" s="1"/>
  <c r="B411" i="4" s="1"/>
  <c r="B416" i="4" s="1"/>
  <c r="B421" i="4" s="1"/>
  <c r="B426" i="4" s="1"/>
  <c r="B431" i="4" s="1"/>
  <c r="B436" i="4" s="1"/>
  <c r="B441" i="4" s="1"/>
  <c r="B446" i="4" s="1"/>
  <c r="B451" i="4" s="1"/>
  <c r="B456" i="4" s="1"/>
  <c r="B461" i="4" s="1"/>
  <c r="B466" i="4" s="1"/>
  <c r="B471" i="4" s="1"/>
  <c r="B476" i="4" s="1"/>
  <c r="B481" i="4" s="1"/>
  <c r="B486" i="4" s="1"/>
  <c r="B491" i="4" s="1"/>
  <c r="B496" i="4" s="1"/>
  <c r="B501" i="4" s="1"/>
  <c r="B506" i="4" s="1"/>
  <c r="B511" i="4" s="1"/>
  <c r="B516" i="4" s="1"/>
  <c r="B521" i="4" s="1"/>
  <c r="B526" i="4" s="1"/>
  <c r="B531" i="4" s="1"/>
  <c r="B536" i="4" s="1"/>
  <c r="B541" i="4" s="1"/>
  <c r="B546" i="4" s="1"/>
  <c r="B551" i="4" s="1"/>
  <c r="B556" i="4" s="1"/>
  <c r="B561" i="4" s="1"/>
  <c r="B566" i="4" s="1"/>
  <c r="B571" i="4" s="1"/>
  <c r="B576" i="4" s="1"/>
  <c r="B581" i="4" s="1"/>
  <c r="B586" i="4" s="1"/>
  <c r="B591" i="4" s="1"/>
  <c r="B596" i="4" s="1"/>
  <c r="B601" i="4" s="1"/>
  <c r="B606" i="4" s="1"/>
  <c r="B611" i="4" s="1"/>
  <c r="B616" i="4" s="1"/>
  <c r="B621" i="4" s="1"/>
  <c r="B626" i="4" s="1"/>
  <c r="B631" i="4" s="1"/>
  <c r="B636" i="4" s="1"/>
  <c r="B641" i="4" s="1"/>
  <c r="B646" i="4" s="1"/>
  <c r="B651" i="4" s="1"/>
  <c r="B656" i="4" s="1"/>
  <c r="B661" i="4" s="1"/>
  <c r="B666" i="4" s="1"/>
  <c r="B671" i="4" s="1"/>
  <c r="B676" i="4" s="1"/>
  <c r="B681" i="4" s="1"/>
  <c r="B686" i="4" s="1"/>
  <c r="B691" i="4" s="1"/>
  <c r="B696" i="4" s="1"/>
  <c r="B701" i="4" s="1"/>
  <c r="B706" i="4" s="1"/>
  <c r="B711" i="4" s="1"/>
  <c r="B716" i="4" s="1"/>
  <c r="B721" i="4" s="1"/>
  <c r="B726" i="4" s="1"/>
  <c r="B731" i="4" s="1"/>
  <c r="B736" i="4" s="1"/>
  <c r="B741" i="4" s="1"/>
  <c r="B746" i="4" s="1"/>
  <c r="B751" i="4" s="1"/>
  <c r="B756" i="4" s="1"/>
  <c r="B761" i="4" s="1"/>
  <c r="B766" i="4" s="1"/>
  <c r="B771" i="4" s="1"/>
  <c r="B776" i="4" s="1"/>
  <c r="B781" i="4" s="1"/>
  <c r="B786" i="4" s="1"/>
  <c r="B791" i="4" s="1"/>
  <c r="B796" i="4" s="1"/>
  <c r="B801" i="4" s="1"/>
  <c r="B806" i="4" s="1"/>
  <c r="B811" i="4" s="1"/>
  <c r="B816" i="4" s="1"/>
  <c r="B821" i="4" s="1"/>
  <c r="B826" i="4" s="1"/>
  <c r="B831" i="4" s="1"/>
  <c r="B836" i="4" s="1"/>
  <c r="B841" i="4" s="1"/>
  <c r="B846" i="4" s="1"/>
  <c r="B851" i="4" s="1"/>
  <c r="B856" i="4" s="1"/>
  <c r="B861" i="4" s="1"/>
  <c r="B866" i="4" s="1"/>
  <c r="B871" i="4" s="1"/>
  <c r="B876" i="4" s="1"/>
  <c r="B881" i="4" s="1"/>
  <c r="B886" i="4" s="1"/>
  <c r="B891" i="4" s="1"/>
  <c r="B896" i="4" s="1"/>
  <c r="B901" i="4" s="1"/>
  <c r="B906" i="4" s="1"/>
  <c r="B911" i="4" s="1"/>
  <c r="B916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C110" i="4" s="1"/>
  <c r="C115" i="4" s="1"/>
  <c r="C120" i="4" s="1"/>
  <c r="C125" i="4" s="1"/>
  <c r="C130" i="4" s="1"/>
  <c r="C135" i="4" s="1"/>
  <c r="C140" i="4" s="1"/>
  <c r="C145" i="4" s="1"/>
  <c r="C150" i="4" s="1"/>
  <c r="C155" i="4" s="1"/>
  <c r="C160" i="4" s="1"/>
  <c r="C165" i="4" s="1"/>
  <c r="C170" i="4" s="1"/>
  <c r="C175" i="4" s="1"/>
  <c r="C180" i="4" s="1"/>
  <c r="C185" i="4" s="1"/>
  <c r="C190" i="4" s="1"/>
  <c r="C195" i="4" s="1"/>
  <c r="C200" i="4" s="1"/>
  <c r="C205" i="4" s="1"/>
  <c r="C210" i="4" s="1"/>
  <c r="C215" i="4" s="1"/>
  <c r="C220" i="4" s="1"/>
  <c r="C225" i="4" s="1"/>
  <c r="C230" i="4" s="1"/>
  <c r="C235" i="4" s="1"/>
  <c r="C240" i="4" s="1"/>
  <c r="C245" i="4" s="1"/>
  <c r="C250" i="4" s="1"/>
  <c r="C255" i="4" s="1"/>
  <c r="C260" i="4" s="1"/>
  <c r="C265" i="4" s="1"/>
  <c r="C270" i="4" s="1"/>
  <c r="C275" i="4" s="1"/>
  <c r="C280" i="4" s="1"/>
  <c r="C285" i="4" s="1"/>
  <c r="C290" i="4" s="1"/>
  <c r="C295" i="4" s="1"/>
  <c r="C300" i="4" s="1"/>
  <c r="C305" i="4" s="1"/>
  <c r="C310" i="4" s="1"/>
  <c r="C315" i="4" s="1"/>
  <c r="C320" i="4" s="1"/>
  <c r="C325" i="4" s="1"/>
  <c r="C330" i="4" s="1"/>
  <c r="C335" i="4" s="1"/>
  <c r="C340" i="4" s="1"/>
  <c r="C345" i="4" s="1"/>
  <c r="C350" i="4" s="1"/>
  <c r="C355" i="4" s="1"/>
  <c r="C360" i="4" s="1"/>
  <c r="C365" i="4" s="1"/>
  <c r="C370" i="4" s="1"/>
  <c r="C375" i="4" s="1"/>
  <c r="C380" i="4" s="1"/>
  <c r="C385" i="4" s="1"/>
  <c r="C390" i="4" s="1"/>
  <c r="C395" i="4" s="1"/>
  <c r="C400" i="4" s="1"/>
  <c r="C405" i="4" s="1"/>
  <c r="C410" i="4" s="1"/>
  <c r="C415" i="4" s="1"/>
  <c r="C420" i="4" s="1"/>
  <c r="C425" i="4" s="1"/>
  <c r="C430" i="4" s="1"/>
  <c r="C435" i="4" s="1"/>
  <c r="C440" i="4" s="1"/>
  <c r="C445" i="4" s="1"/>
  <c r="C450" i="4" s="1"/>
  <c r="C455" i="4" s="1"/>
  <c r="C460" i="4" s="1"/>
  <c r="C465" i="4" s="1"/>
  <c r="C470" i="4" s="1"/>
  <c r="C475" i="4" s="1"/>
  <c r="C480" i="4" s="1"/>
  <c r="C485" i="4" s="1"/>
  <c r="C490" i="4" s="1"/>
  <c r="C495" i="4" s="1"/>
  <c r="C500" i="4" s="1"/>
  <c r="C505" i="4" s="1"/>
  <c r="C510" i="4" s="1"/>
  <c r="C515" i="4" s="1"/>
  <c r="C520" i="4" s="1"/>
  <c r="C525" i="4" s="1"/>
  <c r="C530" i="4" s="1"/>
  <c r="C535" i="4" s="1"/>
  <c r="C540" i="4" s="1"/>
  <c r="C545" i="4" s="1"/>
  <c r="C550" i="4" s="1"/>
  <c r="C555" i="4" s="1"/>
  <c r="C560" i="4" s="1"/>
  <c r="C565" i="4" s="1"/>
  <c r="C570" i="4" s="1"/>
  <c r="C575" i="4" s="1"/>
  <c r="C580" i="4" s="1"/>
  <c r="C585" i="4" s="1"/>
  <c r="C590" i="4" s="1"/>
  <c r="C595" i="4" s="1"/>
  <c r="C600" i="4" s="1"/>
  <c r="C605" i="4" s="1"/>
  <c r="C610" i="4" s="1"/>
  <c r="C615" i="4" s="1"/>
  <c r="C620" i="4" s="1"/>
  <c r="C625" i="4" s="1"/>
  <c r="C630" i="4" s="1"/>
  <c r="C635" i="4" s="1"/>
  <c r="C640" i="4" s="1"/>
  <c r="C645" i="4" s="1"/>
  <c r="C650" i="4" s="1"/>
  <c r="C655" i="4" s="1"/>
  <c r="C660" i="4" s="1"/>
  <c r="C665" i="4" s="1"/>
  <c r="C670" i="4" s="1"/>
  <c r="C675" i="4" s="1"/>
  <c r="C680" i="4" s="1"/>
  <c r="C685" i="4" s="1"/>
  <c r="C690" i="4" s="1"/>
  <c r="C695" i="4" s="1"/>
  <c r="C700" i="4" s="1"/>
  <c r="C705" i="4" s="1"/>
  <c r="C710" i="4" s="1"/>
  <c r="C715" i="4" s="1"/>
  <c r="C720" i="4" s="1"/>
  <c r="C725" i="4" s="1"/>
  <c r="C730" i="4" s="1"/>
  <c r="C735" i="4" s="1"/>
  <c r="C740" i="4" s="1"/>
  <c r="C745" i="4" s="1"/>
  <c r="C750" i="4" s="1"/>
  <c r="C755" i="4" s="1"/>
  <c r="C760" i="4" s="1"/>
  <c r="C765" i="4" s="1"/>
  <c r="C770" i="4" s="1"/>
  <c r="C775" i="4" s="1"/>
  <c r="C780" i="4" s="1"/>
  <c r="C785" i="4" s="1"/>
  <c r="C790" i="4" s="1"/>
  <c r="C795" i="4" s="1"/>
  <c r="C800" i="4" s="1"/>
  <c r="C805" i="4" s="1"/>
  <c r="C810" i="4" s="1"/>
  <c r="C815" i="4" s="1"/>
  <c r="C820" i="4" s="1"/>
  <c r="C825" i="4" s="1"/>
  <c r="C830" i="4" s="1"/>
  <c r="C835" i="4" s="1"/>
  <c r="C840" i="4" s="1"/>
  <c r="C845" i="4" s="1"/>
  <c r="C850" i="4" s="1"/>
  <c r="C855" i="4" s="1"/>
  <c r="C860" i="4" s="1"/>
  <c r="C865" i="4" s="1"/>
  <c r="C870" i="4" s="1"/>
  <c r="C875" i="4" s="1"/>
  <c r="C880" i="4" s="1"/>
  <c r="C885" i="4" s="1"/>
  <c r="C890" i="4" s="1"/>
  <c r="C895" i="4" s="1"/>
  <c r="C900" i="4" s="1"/>
  <c r="C905" i="4" s="1"/>
  <c r="C910" i="4" s="1"/>
  <c r="C915" i="4" s="1"/>
  <c r="B25" i="4"/>
  <c r="B30" i="4" s="1"/>
  <c r="B35" i="4" s="1"/>
  <c r="B40" i="4" s="1"/>
  <c r="B45" i="4" s="1"/>
  <c r="B50" i="4" s="1"/>
  <c r="B55" i="4" s="1"/>
  <c r="B60" i="4" s="1"/>
  <c r="B65" i="4" s="1"/>
  <c r="B70" i="4" s="1"/>
  <c r="B75" i="4" s="1"/>
  <c r="B80" i="4" s="1"/>
  <c r="B85" i="4" s="1"/>
  <c r="B90" i="4" s="1"/>
  <c r="B95" i="4" s="1"/>
  <c r="B100" i="4" s="1"/>
  <c r="B105" i="4" s="1"/>
  <c r="B110" i="4" s="1"/>
  <c r="B115" i="4" s="1"/>
  <c r="B120" i="4" s="1"/>
  <c r="B125" i="4" s="1"/>
  <c r="B130" i="4" s="1"/>
  <c r="B135" i="4" s="1"/>
  <c r="B140" i="4" s="1"/>
  <c r="B145" i="4" s="1"/>
  <c r="B150" i="4" s="1"/>
  <c r="B155" i="4" s="1"/>
  <c r="B160" i="4" s="1"/>
  <c r="B165" i="4" s="1"/>
  <c r="B170" i="4" s="1"/>
  <c r="B175" i="4" s="1"/>
  <c r="B180" i="4" s="1"/>
  <c r="B185" i="4" s="1"/>
  <c r="B190" i="4" s="1"/>
  <c r="B195" i="4" s="1"/>
  <c r="B200" i="4" s="1"/>
  <c r="B205" i="4" s="1"/>
  <c r="B210" i="4" s="1"/>
  <c r="B215" i="4" s="1"/>
  <c r="B220" i="4" s="1"/>
  <c r="B225" i="4" s="1"/>
  <c r="B230" i="4" s="1"/>
  <c r="B235" i="4" s="1"/>
  <c r="B240" i="4" s="1"/>
  <c r="B245" i="4" s="1"/>
  <c r="B250" i="4" s="1"/>
  <c r="B255" i="4" s="1"/>
  <c r="B260" i="4" s="1"/>
  <c r="B265" i="4" s="1"/>
  <c r="B270" i="4" s="1"/>
  <c r="B275" i="4" s="1"/>
  <c r="B280" i="4" s="1"/>
  <c r="B285" i="4" s="1"/>
  <c r="B290" i="4" s="1"/>
  <c r="B295" i="4" s="1"/>
  <c r="B300" i="4" s="1"/>
  <c r="B305" i="4" s="1"/>
  <c r="B310" i="4" s="1"/>
  <c r="B315" i="4" s="1"/>
  <c r="B320" i="4" s="1"/>
  <c r="B325" i="4" s="1"/>
  <c r="B330" i="4" s="1"/>
  <c r="B335" i="4" s="1"/>
  <c r="B340" i="4" s="1"/>
  <c r="B345" i="4" s="1"/>
  <c r="B350" i="4" s="1"/>
  <c r="B355" i="4" s="1"/>
  <c r="B360" i="4" s="1"/>
  <c r="B365" i="4" s="1"/>
  <c r="B370" i="4" s="1"/>
  <c r="B375" i="4" s="1"/>
  <c r="B380" i="4" s="1"/>
  <c r="B385" i="4" s="1"/>
  <c r="B390" i="4" s="1"/>
  <c r="B395" i="4" s="1"/>
  <c r="B400" i="4" s="1"/>
  <c r="B405" i="4" s="1"/>
  <c r="B410" i="4" s="1"/>
  <c r="B415" i="4" s="1"/>
  <c r="B420" i="4" s="1"/>
  <c r="B425" i="4" s="1"/>
  <c r="B430" i="4" s="1"/>
  <c r="B435" i="4" s="1"/>
  <c r="B440" i="4" s="1"/>
  <c r="B445" i="4" s="1"/>
  <c r="B450" i="4" s="1"/>
  <c r="B455" i="4" s="1"/>
  <c r="B460" i="4" s="1"/>
  <c r="B465" i="4" s="1"/>
  <c r="B470" i="4" s="1"/>
  <c r="B475" i="4" s="1"/>
  <c r="B480" i="4" s="1"/>
  <c r="B485" i="4" s="1"/>
  <c r="B490" i="4" s="1"/>
  <c r="B495" i="4" s="1"/>
  <c r="B500" i="4" s="1"/>
  <c r="B505" i="4" s="1"/>
  <c r="B510" i="4" s="1"/>
  <c r="B515" i="4" s="1"/>
  <c r="B520" i="4" s="1"/>
  <c r="B525" i="4" s="1"/>
  <c r="B530" i="4" s="1"/>
  <c r="B535" i="4" s="1"/>
  <c r="B540" i="4" s="1"/>
  <c r="B545" i="4" s="1"/>
  <c r="B550" i="4" s="1"/>
  <c r="B555" i="4" s="1"/>
  <c r="B560" i="4" s="1"/>
  <c r="B565" i="4" s="1"/>
  <c r="B570" i="4" s="1"/>
  <c r="B575" i="4" s="1"/>
  <c r="B580" i="4" s="1"/>
  <c r="B585" i="4" s="1"/>
  <c r="B590" i="4" s="1"/>
  <c r="B595" i="4" s="1"/>
  <c r="B600" i="4" s="1"/>
  <c r="B605" i="4" s="1"/>
  <c r="B610" i="4" s="1"/>
  <c r="B615" i="4" s="1"/>
  <c r="B620" i="4" s="1"/>
  <c r="B625" i="4" s="1"/>
  <c r="B630" i="4" s="1"/>
  <c r="B635" i="4" s="1"/>
  <c r="B640" i="4" s="1"/>
  <c r="B645" i="4" s="1"/>
  <c r="B650" i="4" s="1"/>
  <c r="B655" i="4" s="1"/>
  <c r="B660" i="4" s="1"/>
  <c r="B665" i="4" s="1"/>
  <c r="B670" i="4" s="1"/>
  <c r="B675" i="4" s="1"/>
  <c r="B680" i="4" s="1"/>
  <c r="B685" i="4" s="1"/>
  <c r="B690" i="4" s="1"/>
  <c r="B695" i="4" s="1"/>
  <c r="B700" i="4" s="1"/>
  <c r="B705" i="4" s="1"/>
  <c r="B710" i="4" s="1"/>
  <c r="B715" i="4" s="1"/>
  <c r="B720" i="4" s="1"/>
  <c r="B725" i="4" s="1"/>
  <c r="B730" i="4" s="1"/>
  <c r="B735" i="4" s="1"/>
  <c r="B740" i="4" s="1"/>
  <c r="B745" i="4" s="1"/>
  <c r="B750" i="4" s="1"/>
  <c r="B755" i="4" s="1"/>
  <c r="B760" i="4" s="1"/>
  <c r="B765" i="4" s="1"/>
  <c r="B770" i="4" s="1"/>
  <c r="B775" i="4" s="1"/>
  <c r="B780" i="4" s="1"/>
  <c r="B785" i="4" s="1"/>
  <c r="B790" i="4" s="1"/>
  <c r="B795" i="4" s="1"/>
  <c r="B800" i="4" s="1"/>
  <c r="B805" i="4" s="1"/>
  <c r="B810" i="4" s="1"/>
  <c r="B815" i="4" s="1"/>
  <c r="B820" i="4" s="1"/>
  <c r="B825" i="4" s="1"/>
  <c r="B830" i="4" s="1"/>
  <c r="B835" i="4" s="1"/>
  <c r="B840" i="4" s="1"/>
  <c r="B845" i="4" s="1"/>
  <c r="B850" i="4" s="1"/>
  <c r="B855" i="4" s="1"/>
  <c r="B860" i="4" s="1"/>
  <c r="B865" i="4" s="1"/>
  <c r="B870" i="4" s="1"/>
  <c r="B875" i="4" s="1"/>
  <c r="B880" i="4" s="1"/>
  <c r="B885" i="4" s="1"/>
  <c r="B890" i="4" s="1"/>
  <c r="B895" i="4" s="1"/>
  <c r="B900" i="4" s="1"/>
  <c r="B905" i="4" s="1"/>
  <c r="B910" i="4" s="1"/>
  <c r="B915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C109" i="4" s="1"/>
  <c r="C114" i="4" s="1"/>
  <c r="C119" i="4" s="1"/>
  <c r="C124" i="4" s="1"/>
  <c r="C129" i="4" s="1"/>
  <c r="C134" i="4" s="1"/>
  <c r="C139" i="4" s="1"/>
  <c r="C144" i="4" s="1"/>
  <c r="C149" i="4" s="1"/>
  <c r="C154" i="4" s="1"/>
  <c r="C159" i="4" s="1"/>
  <c r="C164" i="4" s="1"/>
  <c r="C169" i="4" s="1"/>
  <c r="C174" i="4" s="1"/>
  <c r="C179" i="4" s="1"/>
  <c r="C184" i="4" s="1"/>
  <c r="C189" i="4" s="1"/>
  <c r="C194" i="4" s="1"/>
  <c r="C199" i="4" s="1"/>
  <c r="C204" i="4" s="1"/>
  <c r="C209" i="4" s="1"/>
  <c r="C214" i="4" s="1"/>
  <c r="C219" i="4" s="1"/>
  <c r="C224" i="4" s="1"/>
  <c r="C229" i="4" s="1"/>
  <c r="C234" i="4" s="1"/>
  <c r="C239" i="4" s="1"/>
  <c r="C244" i="4" s="1"/>
  <c r="C249" i="4" s="1"/>
  <c r="C254" i="4" s="1"/>
  <c r="C259" i="4" s="1"/>
  <c r="C264" i="4" s="1"/>
  <c r="C269" i="4" s="1"/>
  <c r="C274" i="4" s="1"/>
  <c r="C279" i="4" s="1"/>
  <c r="C284" i="4" s="1"/>
  <c r="C289" i="4" s="1"/>
  <c r="C294" i="4" s="1"/>
  <c r="C299" i="4" s="1"/>
  <c r="C304" i="4" s="1"/>
  <c r="C309" i="4" s="1"/>
  <c r="C314" i="4" s="1"/>
  <c r="C319" i="4" s="1"/>
  <c r="C324" i="4" s="1"/>
  <c r="C329" i="4" s="1"/>
  <c r="C334" i="4" s="1"/>
  <c r="C339" i="4" s="1"/>
  <c r="C344" i="4" s="1"/>
  <c r="C349" i="4" s="1"/>
  <c r="C354" i="4" s="1"/>
  <c r="C359" i="4" s="1"/>
  <c r="C364" i="4" s="1"/>
  <c r="C369" i="4" s="1"/>
  <c r="C374" i="4" s="1"/>
  <c r="C379" i="4" s="1"/>
  <c r="C384" i="4" s="1"/>
  <c r="C389" i="4" s="1"/>
  <c r="C394" i="4" s="1"/>
  <c r="C399" i="4" s="1"/>
  <c r="C404" i="4" s="1"/>
  <c r="C409" i="4" s="1"/>
  <c r="C414" i="4" s="1"/>
  <c r="C419" i="4" s="1"/>
  <c r="C424" i="4" s="1"/>
  <c r="C429" i="4" s="1"/>
  <c r="C434" i="4" s="1"/>
  <c r="C439" i="4" s="1"/>
  <c r="C444" i="4" s="1"/>
  <c r="C449" i="4" s="1"/>
  <c r="C454" i="4" s="1"/>
  <c r="C459" i="4" s="1"/>
  <c r="C464" i="4" s="1"/>
  <c r="C469" i="4" s="1"/>
  <c r="C474" i="4" s="1"/>
  <c r="C479" i="4" s="1"/>
  <c r="C484" i="4" s="1"/>
  <c r="C489" i="4" s="1"/>
  <c r="C494" i="4" s="1"/>
  <c r="C499" i="4" s="1"/>
  <c r="C504" i="4" s="1"/>
  <c r="C509" i="4" s="1"/>
  <c r="C514" i="4" s="1"/>
  <c r="C519" i="4" s="1"/>
  <c r="C524" i="4" s="1"/>
  <c r="C529" i="4" s="1"/>
  <c r="C534" i="4" s="1"/>
  <c r="C539" i="4" s="1"/>
  <c r="C544" i="4" s="1"/>
  <c r="C549" i="4" s="1"/>
  <c r="C554" i="4" s="1"/>
  <c r="C559" i="4" s="1"/>
  <c r="C564" i="4" s="1"/>
  <c r="C569" i="4" s="1"/>
  <c r="C574" i="4" s="1"/>
  <c r="C579" i="4" s="1"/>
  <c r="C584" i="4" s="1"/>
  <c r="C589" i="4" s="1"/>
  <c r="C594" i="4" s="1"/>
  <c r="C599" i="4" s="1"/>
  <c r="C604" i="4" s="1"/>
  <c r="C609" i="4" s="1"/>
  <c r="C614" i="4" s="1"/>
  <c r="C619" i="4" s="1"/>
  <c r="C624" i="4" s="1"/>
  <c r="C629" i="4" s="1"/>
  <c r="C634" i="4" s="1"/>
  <c r="C639" i="4" s="1"/>
  <c r="C644" i="4" s="1"/>
  <c r="C649" i="4" s="1"/>
  <c r="C654" i="4" s="1"/>
  <c r="C659" i="4" s="1"/>
  <c r="C664" i="4" s="1"/>
  <c r="C669" i="4" s="1"/>
  <c r="C674" i="4" s="1"/>
  <c r="C679" i="4" s="1"/>
  <c r="C684" i="4" s="1"/>
  <c r="C689" i="4" s="1"/>
  <c r="C694" i="4" s="1"/>
  <c r="C699" i="4" s="1"/>
  <c r="C704" i="4" s="1"/>
  <c r="C709" i="4" s="1"/>
  <c r="C714" i="4" s="1"/>
  <c r="C719" i="4" s="1"/>
  <c r="C724" i="4" s="1"/>
  <c r="C729" i="4" s="1"/>
  <c r="C734" i="4" s="1"/>
  <c r="C739" i="4" s="1"/>
  <c r="C744" i="4" s="1"/>
  <c r="C749" i="4" s="1"/>
  <c r="C754" i="4" s="1"/>
  <c r="C759" i="4" s="1"/>
  <c r="C764" i="4" s="1"/>
  <c r="C769" i="4" s="1"/>
  <c r="C774" i="4" s="1"/>
  <c r="C779" i="4" s="1"/>
  <c r="C784" i="4" s="1"/>
  <c r="C789" i="4" s="1"/>
  <c r="C794" i="4" s="1"/>
  <c r="C799" i="4" s="1"/>
  <c r="C804" i="4" s="1"/>
  <c r="C809" i="4" s="1"/>
  <c r="C814" i="4" s="1"/>
  <c r="C819" i="4" s="1"/>
  <c r="C824" i="4" s="1"/>
  <c r="C829" i="4" s="1"/>
  <c r="C834" i="4" s="1"/>
  <c r="C839" i="4" s="1"/>
  <c r="C844" i="4" s="1"/>
  <c r="C849" i="4" s="1"/>
  <c r="C854" i="4" s="1"/>
  <c r="C859" i="4" s="1"/>
  <c r="C864" i="4" s="1"/>
  <c r="C869" i="4" s="1"/>
  <c r="C874" i="4" s="1"/>
  <c r="C879" i="4" s="1"/>
  <c r="C884" i="4" s="1"/>
  <c r="C889" i="4" s="1"/>
  <c r="C894" i="4" s="1"/>
  <c r="C899" i="4" s="1"/>
  <c r="C904" i="4" s="1"/>
  <c r="C909" i="4" s="1"/>
  <c r="C914" i="4" s="1"/>
  <c r="B24" i="4"/>
  <c r="B29" i="4" s="1"/>
  <c r="B34" i="4" s="1"/>
  <c r="B39" i="4" s="1"/>
  <c r="B44" i="4" s="1"/>
  <c r="B49" i="4" s="1"/>
  <c r="B54" i="4" s="1"/>
  <c r="B59" i="4" s="1"/>
  <c r="B64" i="4" s="1"/>
  <c r="B69" i="4" s="1"/>
  <c r="B74" i="4" s="1"/>
  <c r="B79" i="4" s="1"/>
  <c r="B84" i="4" s="1"/>
  <c r="B89" i="4" s="1"/>
  <c r="B94" i="4" s="1"/>
  <c r="B99" i="4" s="1"/>
  <c r="B104" i="4" s="1"/>
  <c r="B109" i="4" s="1"/>
  <c r="B114" i="4" s="1"/>
  <c r="B119" i="4" s="1"/>
  <c r="B124" i="4" s="1"/>
  <c r="B129" i="4" s="1"/>
  <c r="B134" i="4" s="1"/>
  <c r="B139" i="4" s="1"/>
  <c r="B144" i="4" s="1"/>
  <c r="B149" i="4" s="1"/>
  <c r="B154" i="4" s="1"/>
  <c r="B159" i="4" s="1"/>
  <c r="B164" i="4" s="1"/>
  <c r="B169" i="4" s="1"/>
  <c r="B174" i="4" s="1"/>
  <c r="B179" i="4" s="1"/>
  <c r="B184" i="4" s="1"/>
  <c r="B189" i="4" s="1"/>
  <c r="B194" i="4" s="1"/>
  <c r="B199" i="4" s="1"/>
  <c r="B204" i="4" s="1"/>
  <c r="B209" i="4" s="1"/>
  <c r="B214" i="4" s="1"/>
  <c r="B219" i="4" s="1"/>
  <c r="B224" i="4" s="1"/>
  <c r="B229" i="4" s="1"/>
  <c r="B234" i="4" s="1"/>
  <c r="B239" i="4" s="1"/>
  <c r="B244" i="4" s="1"/>
  <c r="B249" i="4" s="1"/>
  <c r="B254" i="4" s="1"/>
  <c r="B259" i="4" s="1"/>
  <c r="B264" i="4" s="1"/>
  <c r="B269" i="4" s="1"/>
  <c r="B274" i="4" s="1"/>
  <c r="B279" i="4" s="1"/>
  <c r="B284" i="4" s="1"/>
  <c r="B289" i="4" s="1"/>
  <c r="B294" i="4" s="1"/>
  <c r="B299" i="4" s="1"/>
  <c r="B304" i="4" s="1"/>
  <c r="B309" i="4" s="1"/>
  <c r="B314" i="4" s="1"/>
  <c r="B319" i="4" s="1"/>
  <c r="B324" i="4" s="1"/>
  <c r="B329" i="4" s="1"/>
  <c r="B334" i="4" s="1"/>
  <c r="B339" i="4" s="1"/>
  <c r="B344" i="4" s="1"/>
  <c r="B349" i="4" s="1"/>
  <c r="B354" i="4" s="1"/>
  <c r="B359" i="4" s="1"/>
  <c r="B364" i="4" s="1"/>
  <c r="B369" i="4" s="1"/>
  <c r="B374" i="4" s="1"/>
  <c r="B379" i="4" s="1"/>
  <c r="B384" i="4" s="1"/>
  <c r="B389" i="4" s="1"/>
  <c r="B394" i="4" s="1"/>
  <c r="B399" i="4" s="1"/>
  <c r="B404" i="4" s="1"/>
  <c r="B409" i="4" s="1"/>
  <c r="B414" i="4" s="1"/>
  <c r="B419" i="4" s="1"/>
  <c r="B424" i="4" s="1"/>
  <c r="B429" i="4" s="1"/>
  <c r="B434" i="4" s="1"/>
  <c r="B439" i="4" s="1"/>
  <c r="B444" i="4" s="1"/>
  <c r="B449" i="4" s="1"/>
  <c r="B454" i="4" s="1"/>
  <c r="B459" i="4" s="1"/>
  <c r="B464" i="4" s="1"/>
  <c r="B469" i="4" s="1"/>
  <c r="B474" i="4" s="1"/>
  <c r="B479" i="4" s="1"/>
  <c r="B484" i="4" s="1"/>
  <c r="B489" i="4" s="1"/>
  <c r="B494" i="4" s="1"/>
  <c r="B499" i="4" s="1"/>
  <c r="B504" i="4" s="1"/>
  <c r="B509" i="4" s="1"/>
  <c r="B514" i="4" s="1"/>
  <c r="B519" i="4" s="1"/>
  <c r="B524" i="4" s="1"/>
  <c r="B529" i="4" s="1"/>
  <c r="B534" i="4" s="1"/>
  <c r="B539" i="4" s="1"/>
  <c r="B544" i="4" s="1"/>
  <c r="B549" i="4" s="1"/>
  <c r="B554" i="4" s="1"/>
  <c r="B559" i="4" s="1"/>
  <c r="B564" i="4" s="1"/>
  <c r="B569" i="4" s="1"/>
  <c r="B574" i="4" s="1"/>
  <c r="B579" i="4" s="1"/>
  <c r="B584" i="4" s="1"/>
  <c r="B589" i="4" s="1"/>
  <c r="B594" i="4" s="1"/>
  <c r="B599" i="4" s="1"/>
  <c r="B604" i="4" s="1"/>
  <c r="B609" i="4" s="1"/>
  <c r="B614" i="4" s="1"/>
  <c r="B619" i="4" s="1"/>
  <c r="B624" i="4" s="1"/>
  <c r="B629" i="4" s="1"/>
  <c r="B634" i="4" s="1"/>
  <c r="B639" i="4" s="1"/>
  <c r="B644" i="4" s="1"/>
  <c r="B649" i="4" s="1"/>
  <c r="B654" i="4" s="1"/>
  <c r="B659" i="4" s="1"/>
  <c r="B664" i="4" s="1"/>
  <c r="B669" i="4" s="1"/>
  <c r="B674" i="4" s="1"/>
  <c r="B679" i="4" s="1"/>
  <c r="B684" i="4" s="1"/>
  <c r="B689" i="4" s="1"/>
  <c r="B694" i="4" s="1"/>
  <c r="B699" i="4" s="1"/>
  <c r="B704" i="4" s="1"/>
  <c r="B709" i="4" s="1"/>
  <c r="B714" i="4" s="1"/>
  <c r="B719" i="4" s="1"/>
  <c r="B724" i="4" s="1"/>
  <c r="B729" i="4" s="1"/>
  <c r="B734" i="4" s="1"/>
  <c r="B739" i="4" s="1"/>
  <c r="B744" i="4" s="1"/>
  <c r="B749" i="4" s="1"/>
  <c r="B754" i="4" s="1"/>
  <c r="B759" i="4" s="1"/>
  <c r="B764" i="4" s="1"/>
  <c r="B769" i="4" s="1"/>
  <c r="B774" i="4" s="1"/>
  <c r="B779" i="4" s="1"/>
  <c r="B784" i="4" s="1"/>
  <c r="B789" i="4" s="1"/>
  <c r="B794" i="4" s="1"/>
  <c r="B799" i="4" s="1"/>
  <c r="B804" i="4" s="1"/>
  <c r="B809" i="4" s="1"/>
  <c r="B814" i="4" s="1"/>
  <c r="B819" i="4" s="1"/>
  <c r="B824" i="4" s="1"/>
  <c r="B829" i="4" s="1"/>
  <c r="B834" i="4" s="1"/>
  <c r="B839" i="4" s="1"/>
  <c r="B844" i="4" s="1"/>
  <c r="B849" i="4" s="1"/>
  <c r="B854" i="4" s="1"/>
  <c r="B859" i="4" s="1"/>
  <c r="B864" i="4" s="1"/>
  <c r="B869" i="4" s="1"/>
  <c r="B874" i="4" s="1"/>
  <c r="B879" i="4" s="1"/>
  <c r="B884" i="4" s="1"/>
  <c r="B889" i="4" s="1"/>
  <c r="B894" i="4" s="1"/>
  <c r="B899" i="4" s="1"/>
  <c r="B904" i="4" s="1"/>
  <c r="B909" i="4" s="1"/>
  <c r="B914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C108" i="4" s="1"/>
  <c r="C113" i="4" s="1"/>
  <c r="C118" i="4" s="1"/>
  <c r="C123" i="4" s="1"/>
  <c r="C128" i="4" s="1"/>
  <c r="C133" i="4" s="1"/>
  <c r="C138" i="4" s="1"/>
  <c r="C143" i="4" s="1"/>
  <c r="C148" i="4" s="1"/>
  <c r="C153" i="4" s="1"/>
  <c r="C158" i="4" s="1"/>
  <c r="C163" i="4" s="1"/>
  <c r="C168" i="4" s="1"/>
  <c r="C173" i="4" s="1"/>
  <c r="C178" i="4" s="1"/>
  <c r="C183" i="4" s="1"/>
  <c r="C188" i="4" s="1"/>
  <c r="C193" i="4" s="1"/>
  <c r="C198" i="4" s="1"/>
  <c r="C203" i="4" s="1"/>
  <c r="C208" i="4" s="1"/>
  <c r="C213" i="4" s="1"/>
  <c r="C218" i="4" s="1"/>
  <c r="C223" i="4" s="1"/>
  <c r="C228" i="4" s="1"/>
  <c r="C233" i="4" s="1"/>
  <c r="C238" i="4" s="1"/>
  <c r="C243" i="4" s="1"/>
  <c r="C248" i="4" s="1"/>
  <c r="C253" i="4" s="1"/>
  <c r="C258" i="4" s="1"/>
  <c r="C263" i="4" s="1"/>
  <c r="C268" i="4" s="1"/>
  <c r="C273" i="4" s="1"/>
  <c r="C278" i="4" s="1"/>
  <c r="C283" i="4" s="1"/>
  <c r="C288" i="4" s="1"/>
  <c r="C293" i="4" s="1"/>
  <c r="C298" i="4" s="1"/>
  <c r="C303" i="4" s="1"/>
  <c r="C308" i="4" s="1"/>
  <c r="C313" i="4" s="1"/>
  <c r="C318" i="4" s="1"/>
  <c r="C323" i="4" s="1"/>
  <c r="C328" i="4" s="1"/>
  <c r="C333" i="4" s="1"/>
  <c r="C338" i="4" s="1"/>
  <c r="C343" i="4" s="1"/>
  <c r="C348" i="4" s="1"/>
  <c r="C353" i="4" s="1"/>
  <c r="C358" i="4" s="1"/>
  <c r="C363" i="4" s="1"/>
  <c r="C368" i="4" s="1"/>
  <c r="C373" i="4" s="1"/>
  <c r="C378" i="4" s="1"/>
  <c r="C383" i="4" s="1"/>
  <c r="C388" i="4" s="1"/>
  <c r="C393" i="4" s="1"/>
  <c r="C398" i="4" s="1"/>
  <c r="C403" i="4" s="1"/>
  <c r="C408" i="4" s="1"/>
  <c r="C413" i="4" s="1"/>
  <c r="C418" i="4" s="1"/>
  <c r="C423" i="4" s="1"/>
  <c r="C428" i="4" s="1"/>
  <c r="C433" i="4" s="1"/>
  <c r="C438" i="4" s="1"/>
  <c r="C443" i="4" s="1"/>
  <c r="C448" i="4" s="1"/>
  <c r="C453" i="4" s="1"/>
  <c r="C458" i="4" s="1"/>
  <c r="C463" i="4" s="1"/>
  <c r="C468" i="4" s="1"/>
  <c r="C473" i="4" s="1"/>
  <c r="C478" i="4" s="1"/>
  <c r="C483" i="4" s="1"/>
  <c r="C488" i="4" s="1"/>
  <c r="C493" i="4" s="1"/>
  <c r="C498" i="4" s="1"/>
  <c r="C503" i="4" s="1"/>
  <c r="C508" i="4" s="1"/>
  <c r="C513" i="4" s="1"/>
  <c r="C518" i="4" s="1"/>
  <c r="C523" i="4" s="1"/>
  <c r="C528" i="4" s="1"/>
  <c r="C533" i="4" s="1"/>
  <c r="C538" i="4" s="1"/>
  <c r="C543" i="4" s="1"/>
  <c r="C548" i="4" s="1"/>
  <c r="C553" i="4" s="1"/>
  <c r="C558" i="4" s="1"/>
  <c r="C563" i="4" s="1"/>
  <c r="C568" i="4" s="1"/>
  <c r="C573" i="4" s="1"/>
  <c r="C578" i="4" s="1"/>
  <c r="C583" i="4" s="1"/>
  <c r="C588" i="4" s="1"/>
  <c r="C593" i="4" s="1"/>
  <c r="C598" i="4" s="1"/>
  <c r="C603" i="4" s="1"/>
  <c r="C608" i="4" s="1"/>
  <c r="C613" i="4" s="1"/>
  <c r="C618" i="4" s="1"/>
  <c r="C623" i="4" s="1"/>
  <c r="C628" i="4" s="1"/>
  <c r="C633" i="4" s="1"/>
  <c r="C638" i="4" s="1"/>
  <c r="C643" i="4" s="1"/>
  <c r="C648" i="4" s="1"/>
  <c r="C653" i="4" s="1"/>
  <c r="C658" i="4" s="1"/>
  <c r="C663" i="4" s="1"/>
  <c r="C668" i="4" s="1"/>
  <c r="C673" i="4" s="1"/>
  <c r="C678" i="4" s="1"/>
  <c r="C683" i="4" s="1"/>
  <c r="C688" i="4" s="1"/>
  <c r="C693" i="4" s="1"/>
  <c r="C698" i="4" s="1"/>
  <c r="C703" i="4" s="1"/>
  <c r="C708" i="4" s="1"/>
  <c r="C713" i="4" s="1"/>
  <c r="C718" i="4" s="1"/>
  <c r="C723" i="4" s="1"/>
  <c r="C728" i="4" s="1"/>
  <c r="C733" i="4" s="1"/>
  <c r="C738" i="4" s="1"/>
  <c r="C743" i="4" s="1"/>
  <c r="C748" i="4" s="1"/>
  <c r="C753" i="4" s="1"/>
  <c r="C758" i="4" s="1"/>
  <c r="C763" i="4" s="1"/>
  <c r="C768" i="4" s="1"/>
  <c r="C773" i="4" s="1"/>
  <c r="C778" i="4" s="1"/>
  <c r="C783" i="4" s="1"/>
  <c r="C788" i="4" s="1"/>
  <c r="C793" i="4" s="1"/>
  <c r="C798" i="4" s="1"/>
  <c r="C803" i="4" s="1"/>
  <c r="C808" i="4" s="1"/>
  <c r="C813" i="4" s="1"/>
  <c r="C818" i="4" s="1"/>
  <c r="C823" i="4" s="1"/>
  <c r="C828" i="4" s="1"/>
  <c r="C833" i="4" s="1"/>
  <c r="C838" i="4" s="1"/>
  <c r="C843" i="4" s="1"/>
  <c r="C848" i="4" s="1"/>
  <c r="C853" i="4" s="1"/>
  <c r="C858" i="4" s="1"/>
  <c r="C863" i="4" s="1"/>
  <c r="C868" i="4" s="1"/>
  <c r="C873" i="4" s="1"/>
  <c r="C878" i="4" s="1"/>
  <c r="C883" i="4" s="1"/>
  <c r="C888" i="4" s="1"/>
  <c r="C893" i="4" s="1"/>
  <c r="C898" i="4" s="1"/>
  <c r="C903" i="4" s="1"/>
  <c r="C908" i="4" s="1"/>
  <c r="C913" i="4" s="1"/>
  <c r="B23" i="4"/>
  <c r="B28" i="4" s="1"/>
  <c r="B33" i="4" s="1"/>
  <c r="B38" i="4" s="1"/>
  <c r="B43" i="4" s="1"/>
  <c r="B48" i="4" s="1"/>
  <c r="B53" i="4" s="1"/>
  <c r="B58" i="4" s="1"/>
  <c r="B63" i="4" s="1"/>
  <c r="B68" i="4" s="1"/>
  <c r="B73" i="4" s="1"/>
  <c r="B78" i="4" s="1"/>
  <c r="B83" i="4" s="1"/>
  <c r="B88" i="4" s="1"/>
  <c r="B93" i="4" s="1"/>
  <c r="B98" i="4" s="1"/>
  <c r="B103" i="4" s="1"/>
  <c r="B108" i="4" s="1"/>
  <c r="B113" i="4" s="1"/>
  <c r="B118" i="4" s="1"/>
  <c r="B123" i="4" s="1"/>
  <c r="B128" i="4" s="1"/>
  <c r="B133" i="4" s="1"/>
  <c r="B138" i="4" s="1"/>
  <c r="B143" i="4" s="1"/>
  <c r="B148" i="4" s="1"/>
  <c r="B153" i="4" s="1"/>
  <c r="B158" i="4" s="1"/>
  <c r="B163" i="4" s="1"/>
  <c r="B168" i="4" s="1"/>
  <c r="B173" i="4" s="1"/>
  <c r="B178" i="4" s="1"/>
  <c r="B183" i="4" s="1"/>
  <c r="B188" i="4" s="1"/>
  <c r="B193" i="4" s="1"/>
  <c r="B198" i="4" s="1"/>
  <c r="B203" i="4" s="1"/>
  <c r="B208" i="4" s="1"/>
  <c r="B213" i="4" s="1"/>
  <c r="B218" i="4" s="1"/>
  <c r="B223" i="4" s="1"/>
  <c r="B228" i="4" s="1"/>
  <c r="B233" i="4" s="1"/>
  <c r="B238" i="4" s="1"/>
  <c r="B243" i="4" s="1"/>
  <c r="B248" i="4" s="1"/>
  <c r="B253" i="4" s="1"/>
  <c r="B258" i="4" s="1"/>
  <c r="B263" i="4" s="1"/>
  <c r="B268" i="4" s="1"/>
  <c r="B273" i="4" s="1"/>
  <c r="B278" i="4" s="1"/>
  <c r="B283" i="4" s="1"/>
  <c r="B288" i="4" s="1"/>
  <c r="B293" i="4" s="1"/>
  <c r="B298" i="4" s="1"/>
  <c r="B303" i="4" s="1"/>
  <c r="B308" i="4" s="1"/>
  <c r="B313" i="4" s="1"/>
  <c r="B318" i="4" s="1"/>
  <c r="B323" i="4" s="1"/>
  <c r="B328" i="4" s="1"/>
  <c r="B333" i="4" s="1"/>
  <c r="B338" i="4" s="1"/>
  <c r="B343" i="4" s="1"/>
  <c r="B348" i="4" s="1"/>
  <c r="B353" i="4" s="1"/>
  <c r="B358" i="4" s="1"/>
  <c r="B363" i="4" s="1"/>
  <c r="B368" i="4" s="1"/>
  <c r="B373" i="4" s="1"/>
  <c r="B378" i="4" s="1"/>
  <c r="B383" i="4" s="1"/>
  <c r="B388" i="4" s="1"/>
  <c r="B393" i="4" s="1"/>
  <c r="B398" i="4" s="1"/>
  <c r="B403" i="4" s="1"/>
  <c r="B408" i="4" s="1"/>
  <c r="B413" i="4" s="1"/>
  <c r="B418" i="4" s="1"/>
  <c r="B423" i="4" s="1"/>
  <c r="B428" i="4" s="1"/>
  <c r="B433" i="4" s="1"/>
  <c r="B438" i="4" s="1"/>
  <c r="B443" i="4" s="1"/>
  <c r="B448" i="4" s="1"/>
  <c r="B453" i="4" s="1"/>
  <c r="B458" i="4" s="1"/>
  <c r="B463" i="4" s="1"/>
  <c r="B468" i="4" s="1"/>
  <c r="B473" i="4" s="1"/>
  <c r="B478" i="4" s="1"/>
  <c r="B483" i="4" s="1"/>
  <c r="B488" i="4" s="1"/>
  <c r="B493" i="4" s="1"/>
  <c r="B498" i="4" s="1"/>
  <c r="B503" i="4" s="1"/>
  <c r="B508" i="4" s="1"/>
  <c r="B513" i="4" s="1"/>
  <c r="B518" i="4" s="1"/>
  <c r="B523" i="4" s="1"/>
  <c r="B528" i="4" s="1"/>
  <c r="B533" i="4" s="1"/>
  <c r="B538" i="4" s="1"/>
  <c r="B543" i="4" s="1"/>
  <c r="B548" i="4" s="1"/>
  <c r="B553" i="4" s="1"/>
  <c r="B558" i="4" s="1"/>
  <c r="B563" i="4" s="1"/>
  <c r="B568" i="4" s="1"/>
  <c r="B573" i="4" s="1"/>
  <c r="B578" i="4" s="1"/>
  <c r="B583" i="4" s="1"/>
  <c r="B588" i="4" s="1"/>
  <c r="B593" i="4" s="1"/>
  <c r="B598" i="4" s="1"/>
  <c r="B603" i="4" s="1"/>
  <c r="B608" i="4" s="1"/>
  <c r="B613" i="4" s="1"/>
  <c r="B618" i="4" s="1"/>
  <c r="B623" i="4" s="1"/>
  <c r="B628" i="4" s="1"/>
  <c r="B633" i="4" s="1"/>
  <c r="B638" i="4" s="1"/>
  <c r="B643" i="4" s="1"/>
  <c r="B648" i="4" s="1"/>
  <c r="B653" i="4" s="1"/>
  <c r="B658" i="4" s="1"/>
  <c r="B663" i="4" s="1"/>
  <c r="B668" i="4" s="1"/>
  <c r="B673" i="4" s="1"/>
  <c r="B678" i="4" s="1"/>
  <c r="B683" i="4" s="1"/>
  <c r="B688" i="4" s="1"/>
  <c r="B693" i="4" s="1"/>
  <c r="B698" i="4" s="1"/>
  <c r="B703" i="4" s="1"/>
  <c r="B708" i="4" s="1"/>
  <c r="B713" i="4" s="1"/>
  <c r="B718" i="4" s="1"/>
  <c r="B723" i="4" s="1"/>
  <c r="B728" i="4" s="1"/>
  <c r="B733" i="4" s="1"/>
  <c r="B738" i="4" s="1"/>
  <c r="B743" i="4" s="1"/>
  <c r="B748" i="4" s="1"/>
  <c r="B753" i="4" s="1"/>
  <c r="B758" i="4" s="1"/>
  <c r="B763" i="4" s="1"/>
  <c r="B768" i="4" s="1"/>
  <c r="B773" i="4" s="1"/>
  <c r="B778" i="4" s="1"/>
  <c r="B783" i="4" s="1"/>
  <c r="B788" i="4" s="1"/>
  <c r="B793" i="4" s="1"/>
  <c r="B798" i="4" s="1"/>
  <c r="B803" i="4" s="1"/>
  <c r="B808" i="4" s="1"/>
  <c r="B813" i="4" s="1"/>
  <c r="B818" i="4" s="1"/>
  <c r="B823" i="4" s="1"/>
  <c r="B828" i="4" s="1"/>
  <c r="B833" i="4" s="1"/>
  <c r="B838" i="4" s="1"/>
  <c r="B843" i="4" s="1"/>
  <c r="B848" i="4" s="1"/>
  <c r="B853" i="4" s="1"/>
  <c r="B858" i="4" s="1"/>
  <c r="B863" i="4" s="1"/>
  <c r="B868" i="4" s="1"/>
  <c r="B873" i="4" s="1"/>
  <c r="B878" i="4" s="1"/>
  <c r="B883" i="4" s="1"/>
  <c r="B888" i="4" s="1"/>
  <c r="B893" i="4" s="1"/>
  <c r="B898" i="4" s="1"/>
  <c r="B903" i="4" s="1"/>
  <c r="B908" i="4" s="1"/>
  <c r="B913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C112" i="4" s="1"/>
  <c r="C117" i="4" s="1"/>
  <c r="C122" i="4" s="1"/>
  <c r="C127" i="4" s="1"/>
  <c r="C132" i="4" s="1"/>
  <c r="C137" i="4" s="1"/>
  <c r="C142" i="4" s="1"/>
  <c r="C147" i="4" s="1"/>
  <c r="C152" i="4" s="1"/>
  <c r="C157" i="4" s="1"/>
  <c r="C162" i="4" s="1"/>
  <c r="C167" i="4" s="1"/>
  <c r="C172" i="4" s="1"/>
  <c r="C177" i="4" s="1"/>
  <c r="C182" i="4" s="1"/>
  <c r="C187" i="4" s="1"/>
  <c r="C192" i="4" s="1"/>
  <c r="C197" i="4" s="1"/>
  <c r="C202" i="4" s="1"/>
  <c r="C207" i="4" s="1"/>
  <c r="C212" i="4" s="1"/>
  <c r="C217" i="4" s="1"/>
  <c r="C222" i="4" s="1"/>
  <c r="C227" i="4" s="1"/>
  <c r="C232" i="4" s="1"/>
  <c r="C237" i="4" s="1"/>
  <c r="C242" i="4" s="1"/>
  <c r="C247" i="4" s="1"/>
  <c r="C252" i="4" s="1"/>
  <c r="C257" i="4" s="1"/>
  <c r="C262" i="4" s="1"/>
  <c r="C267" i="4" s="1"/>
  <c r="C272" i="4" s="1"/>
  <c r="C277" i="4" s="1"/>
  <c r="C282" i="4" s="1"/>
  <c r="C287" i="4" s="1"/>
  <c r="C292" i="4" s="1"/>
  <c r="C297" i="4" s="1"/>
  <c r="C302" i="4" s="1"/>
  <c r="C307" i="4" s="1"/>
  <c r="C312" i="4" s="1"/>
  <c r="C317" i="4" s="1"/>
  <c r="C322" i="4" s="1"/>
  <c r="C327" i="4" s="1"/>
  <c r="C332" i="4" s="1"/>
  <c r="C337" i="4" s="1"/>
  <c r="C342" i="4" s="1"/>
  <c r="C347" i="4" s="1"/>
  <c r="C352" i="4" s="1"/>
  <c r="C357" i="4" s="1"/>
  <c r="C362" i="4" s="1"/>
  <c r="C367" i="4" s="1"/>
  <c r="C372" i="4" s="1"/>
  <c r="C377" i="4" s="1"/>
  <c r="C382" i="4" s="1"/>
  <c r="C387" i="4" s="1"/>
  <c r="C392" i="4" s="1"/>
  <c r="C397" i="4" s="1"/>
  <c r="C402" i="4" s="1"/>
  <c r="C407" i="4" s="1"/>
  <c r="C412" i="4" s="1"/>
  <c r="C417" i="4" s="1"/>
  <c r="C422" i="4" s="1"/>
  <c r="C427" i="4" s="1"/>
  <c r="C432" i="4" s="1"/>
  <c r="C437" i="4" s="1"/>
  <c r="C442" i="4" s="1"/>
  <c r="C447" i="4" s="1"/>
  <c r="C452" i="4" s="1"/>
  <c r="C457" i="4" s="1"/>
  <c r="C462" i="4" s="1"/>
  <c r="C467" i="4" s="1"/>
  <c r="C472" i="4" s="1"/>
  <c r="C477" i="4" s="1"/>
  <c r="C482" i="4" s="1"/>
  <c r="C487" i="4" s="1"/>
  <c r="C492" i="4" s="1"/>
  <c r="C497" i="4" s="1"/>
  <c r="C502" i="4" s="1"/>
  <c r="C507" i="4" s="1"/>
  <c r="C512" i="4" s="1"/>
  <c r="C517" i="4" s="1"/>
  <c r="C522" i="4" s="1"/>
  <c r="C527" i="4" s="1"/>
  <c r="C532" i="4" s="1"/>
  <c r="C537" i="4" s="1"/>
  <c r="C542" i="4" s="1"/>
  <c r="C547" i="4" s="1"/>
  <c r="C552" i="4" s="1"/>
  <c r="C557" i="4" s="1"/>
  <c r="C562" i="4" s="1"/>
  <c r="C567" i="4" s="1"/>
  <c r="C572" i="4" s="1"/>
  <c r="C577" i="4" s="1"/>
  <c r="C582" i="4" s="1"/>
  <c r="C587" i="4" s="1"/>
  <c r="C592" i="4" s="1"/>
  <c r="C597" i="4" s="1"/>
  <c r="C602" i="4" s="1"/>
  <c r="C607" i="4" s="1"/>
  <c r="C612" i="4" s="1"/>
  <c r="C617" i="4" s="1"/>
  <c r="C622" i="4" s="1"/>
  <c r="C627" i="4" s="1"/>
  <c r="C632" i="4" s="1"/>
  <c r="C637" i="4" s="1"/>
  <c r="C642" i="4" s="1"/>
  <c r="C647" i="4" s="1"/>
  <c r="C652" i="4" s="1"/>
  <c r="C657" i="4" s="1"/>
  <c r="C662" i="4" s="1"/>
  <c r="C667" i="4" s="1"/>
  <c r="C672" i="4" s="1"/>
  <c r="C677" i="4" s="1"/>
  <c r="C682" i="4" s="1"/>
  <c r="C687" i="4" s="1"/>
  <c r="C692" i="4" s="1"/>
  <c r="C697" i="4" s="1"/>
  <c r="C702" i="4" s="1"/>
  <c r="C707" i="4" s="1"/>
  <c r="C712" i="4" s="1"/>
  <c r="C717" i="4" s="1"/>
  <c r="C722" i="4" s="1"/>
  <c r="C727" i="4" s="1"/>
  <c r="C732" i="4" s="1"/>
  <c r="C737" i="4" s="1"/>
  <c r="C742" i="4" s="1"/>
  <c r="C747" i="4" s="1"/>
  <c r="C752" i="4" s="1"/>
  <c r="C757" i="4" s="1"/>
  <c r="C762" i="4" s="1"/>
  <c r="C767" i="4" s="1"/>
  <c r="C772" i="4" s="1"/>
  <c r="C777" i="4" s="1"/>
  <c r="C782" i="4" s="1"/>
  <c r="C787" i="4" s="1"/>
  <c r="C792" i="4" s="1"/>
  <c r="C797" i="4" s="1"/>
  <c r="C802" i="4" s="1"/>
  <c r="C807" i="4" s="1"/>
  <c r="C812" i="4" s="1"/>
  <c r="C817" i="4" s="1"/>
  <c r="C822" i="4" s="1"/>
  <c r="C827" i="4" s="1"/>
  <c r="C832" i="4" s="1"/>
  <c r="C837" i="4" s="1"/>
  <c r="C842" i="4" s="1"/>
  <c r="C847" i="4" s="1"/>
  <c r="C852" i="4" s="1"/>
  <c r="C857" i="4" s="1"/>
  <c r="C862" i="4" s="1"/>
  <c r="C867" i="4" s="1"/>
  <c r="C872" i="4" s="1"/>
  <c r="C877" i="4" s="1"/>
  <c r="C882" i="4" s="1"/>
  <c r="C887" i="4" s="1"/>
  <c r="C892" i="4" s="1"/>
  <c r="C897" i="4" s="1"/>
  <c r="C902" i="4" s="1"/>
  <c r="C907" i="4" s="1"/>
  <c r="C912" i="4" s="1"/>
  <c r="B22" i="4"/>
  <c r="B27" i="4" s="1"/>
  <c r="B32" i="4" s="1"/>
  <c r="B37" i="4" s="1"/>
  <c r="B42" i="4" s="1"/>
  <c r="B47" i="4" s="1"/>
  <c r="B52" i="4" s="1"/>
  <c r="B57" i="4" s="1"/>
  <c r="B62" i="4" s="1"/>
  <c r="B67" i="4" s="1"/>
  <c r="B72" i="4" s="1"/>
  <c r="B77" i="4" s="1"/>
  <c r="B82" i="4" s="1"/>
  <c r="B87" i="4" s="1"/>
  <c r="B92" i="4" s="1"/>
  <c r="B97" i="4" s="1"/>
  <c r="B102" i="4" s="1"/>
  <c r="B107" i="4" s="1"/>
  <c r="B112" i="4" s="1"/>
  <c r="B117" i="4" s="1"/>
  <c r="B122" i="4" s="1"/>
  <c r="B127" i="4" s="1"/>
  <c r="B132" i="4" s="1"/>
  <c r="B137" i="4" s="1"/>
  <c r="B142" i="4" s="1"/>
  <c r="B147" i="4" s="1"/>
  <c r="B152" i="4" s="1"/>
  <c r="B157" i="4" s="1"/>
  <c r="B162" i="4" s="1"/>
  <c r="B167" i="4" s="1"/>
  <c r="B172" i="4" s="1"/>
  <c r="B177" i="4" s="1"/>
  <c r="B182" i="4" s="1"/>
  <c r="B187" i="4" s="1"/>
  <c r="B192" i="4" s="1"/>
  <c r="B197" i="4" s="1"/>
  <c r="B202" i="4" s="1"/>
  <c r="B207" i="4" s="1"/>
  <c r="B212" i="4" s="1"/>
  <c r="B217" i="4" s="1"/>
  <c r="B222" i="4" s="1"/>
  <c r="B227" i="4" s="1"/>
  <c r="B232" i="4" s="1"/>
  <c r="B237" i="4" s="1"/>
  <c r="B242" i="4" s="1"/>
  <c r="B247" i="4" s="1"/>
  <c r="B252" i="4" s="1"/>
  <c r="B257" i="4" s="1"/>
  <c r="B262" i="4" s="1"/>
  <c r="B267" i="4" s="1"/>
  <c r="B272" i="4" s="1"/>
  <c r="B277" i="4" s="1"/>
  <c r="B282" i="4" s="1"/>
  <c r="B287" i="4" s="1"/>
  <c r="B292" i="4" s="1"/>
  <c r="B297" i="4" s="1"/>
  <c r="B302" i="4" s="1"/>
  <c r="B307" i="4" s="1"/>
  <c r="B312" i="4" s="1"/>
  <c r="B317" i="4" s="1"/>
  <c r="B322" i="4" s="1"/>
  <c r="B327" i="4" s="1"/>
  <c r="B332" i="4" s="1"/>
  <c r="B337" i="4" s="1"/>
  <c r="B342" i="4" s="1"/>
  <c r="B347" i="4" s="1"/>
  <c r="B352" i="4" s="1"/>
  <c r="B357" i="4" s="1"/>
  <c r="B362" i="4" s="1"/>
  <c r="B367" i="4" s="1"/>
  <c r="B372" i="4" s="1"/>
  <c r="B377" i="4" s="1"/>
  <c r="B382" i="4" s="1"/>
  <c r="B387" i="4" s="1"/>
  <c r="B392" i="4" s="1"/>
  <c r="B397" i="4" s="1"/>
  <c r="B402" i="4" s="1"/>
  <c r="B407" i="4" s="1"/>
  <c r="B412" i="4" s="1"/>
  <c r="B417" i="4" s="1"/>
  <c r="B422" i="4" s="1"/>
  <c r="B427" i="4" s="1"/>
  <c r="B432" i="4" s="1"/>
  <c r="B437" i="4" s="1"/>
  <c r="B442" i="4" s="1"/>
  <c r="B447" i="4" s="1"/>
  <c r="B452" i="4" s="1"/>
  <c r="B457" i="4" s="1"/>
  <c r="B462" i="4" s="1"/>
  <c r="B467" i="4" s="1"/>
  <c r="B472" i="4" s="1"/>
  <c r="B477" i="4" s="1"/>
  <c r="B482" i="4" s="1"/>
  <c r="B487" i="4" s="1"/>
  <c r="B492" i="4" s="1"/>
  <c r="B497" i="4" s="1"/>
  <c r="B502" i="4" s="1"/>
  <c r="B507" i="4" s="1"/>
  <c r="B512" i="4" s="1"/>
  <c r="B517" i="4" s="1"/>
  <c r="B522" i="4" s="1"/>
  <c r="B527" i="4" s="1"/>
  <c r="B532" i="4" s="1"/>
  <c r="B537" i="4" s="1"/>
  <c r="B542" i="4" s="1"/>
  <c r="B547" i="4" s="1"/>
  <c r="B552" i="4" s="1"/>
  <c r="B557" i="4" s="1"/>
  <c r="B562" i="4" s="1"/>
  <c r="B567" i="4" s="1"/>
  <c r="B572" i="4" s="1"/>
  <c r="B577" i="4" s="1"/>
  <c r="B582" i="4" s="1"/>
  <c r="B587" i="4" s="1"/>
  <c r="B592" i="4" s="1"/>
  <c r="B597" i="4" s="1"/>
  <c r="B602" i="4" s="1"/>
  <c r="B607" i="4" s="1"/>
  <c r="B612" i="4" s="1"/>
  <c r="B617" i="4" s="1"/>
  <c r="B622" i="4" s="1"/>
  <c r="B627" i="4" s="1"/>
  <c r="B632" i="4" s="1"/>
  <c r="B637" i="4" s="1"/>
  <c r="B642" i="4" s="1"/>
  <c r="B647" i="4" s="1"/>
  <c r="B652" i="4" s="1"/>
  <c r="B657" i="4" s="1"/>
  <c r="B662" i="4" s="1"/>
  <c r="B667" i="4" s="1"/>
  <c r="B672" i="4" s="1"/>
  <c r="B677" i="4" s="1"/>
  <c r="B682" i="4" s="1"/>
  <c r="B687" i="4" s="1"/>
  <c r="B692" i="4" s="1"/>
  <c r="B697" i="4" s="1"/>
  <c r="B702" i="4" s="1"/>
  <c r="B707" i="4" s="1"/>
  <c r="B712" i="4" s="1"/>
  <c r="B717" i="4" s="1"/>
  <c r="B722" i="4" s="1"/>
  <c r="B727" i="4" s="1"/>
  <c r="B732" i="4" s="1"/>
  <c r="B737" i="4" s="1"/>
  <c r="B742" i="4" s="1"/>
  <c r="B747" i="4" s="1"/>
  <c r="B752" i="4" s="1"/>
  <c r="B757" i="4" s="1"/>
  <c r="B762" i="4" s="1"/>
  <c r="B767" i="4" s="1"/>
  <c r="B772" i="4" s="1"/>
  <c r="B777" i="4" s="1"/>
  <c r="B782" i="4" s="1"/>
  <c r="B787" i="4" s="1"/>
  <c r="B792" i="4" s="1"/>
  <c r="B797" i="4" s="1"/>
  <c r="B802" i="4" s="1"/>
  <c r="B807" i="4" s="1"/>
  <c r="B812" i="4" s="1"/>
  <c r="B817" i="4" s="1"/>
  <c r="B822" i="4" s="1"/>
  <c r="B827" i="4" s="1"/>
  <c r="B832" i="4" s="1"/>
  <c r="B837" i="4" s="1"/>
  <c r="B842" i="4" s="1"/>
  <c r="B847" i="4" s="1"/>
  <c r="B852" i="4" s="1"/>
  <c r="B857" i="4" s="1"/>
  <c r="B862" i="4" s="1"/>
  <c r="B867" i="4" s="1"/>
  <c r="B872" i="4" s="1"/>
  <c r="B877" i="4" s="1"/>
  <c r="B882" i="4" s="1"/>
  <c r="B887" i="4" s="1"/>
  <c r="B892" i="4" s="1"/>
  <c r="B897" i="4" s="1"/>
  <c r="B902" i="4" s="1"/>
  <c r="B907" i="4" s="1"/>
  <c r="B912" i="4" s="1"/>
  <c r="D17" i="4" a="1"/>
  <c r="C26" i="3"/>
  <c r="C31" i="3" s="1"/>
  <c r="C36" i="3" s="1"/>
  <c r="C41" i="3" s="1"/>
  <c r="C46" i="3" s="1"/>
  <c r="C51" i="3" s="1"/>
  <c r="C56" i="3" s="1"/>
  <c r="C61" i="3" s="1"/>
  <c r="C66" i="3" s="1"/>
  <c r="C71" i="3" s="1"/>
  <c r="C76" i="3" s="1"/>
  <c r="C81" i="3" s="1"/>
  <c r="C86" i="3" s="1"/>
  <c r="C91" i="3" s="1"/>
  <c r="C96" i="3" s="1"/>
  <c r="C101" i="3" s="1"/>
  <c r="C106" i="3" s="1"/>
  <c r="C111" i="3" s="1"/>
  <c r="C116" i="3" s="1"/>
  <c r="C121" i="3" s="1"/>
  <c r="C126" i="3" s="1"/>
  <c r="C131" i="3" s="1"/>
  <c r="C136" i="3" s="1"/>
  <c r="C141" i="3" s="1"/>
  <c r="C146" i="3" s="1"/>
  <c r="C151" i="3" s="1"/>
  <c r="C156" i="3" s="1"/>
  <c r="C161" i="3" s="1"/>
  <c r="C166" i="3" s="1"/>
  <c r="C171" i="3" s="1"/>
  <c r="C176" i="3" s="1"/>
  <c r="C181" i="3" s="1"/>
  <c r="C186" i="3" s="1"/>
  <c r="C191" i="3" s="1"/>
  <c r="C196" i="3" s="1"/>
  <c r="C201" i="3" s="1"/>
  <c r="C206" i="3" s="1"/>
  <c r="C211" i="3" s="1"/>
  <c r="C216" i="3" s="1"/>
  <c r="C221" i="3" s="1"/>
  <c r="C226" i="3" s="1"/>
  <c r="C231" i="3" s="1"/>
  <c r="C236" i="3" s="1"/>
  <c r="C241" i="3" s="1"/>
  <c r="C246" i="3" s="1"/>
  <c r="C251" i="3" s="1"/>
  <c r="C256" i="3" s="1"/>
  <c r="C261" i="3" s="1"/>
  <c r="C266" i="3" s="1"/>
  <c r="C271" i="3" s="1"/>
  <c r="C276" i="3" s="1"/>
  <c r="C281" i="3" s="1"/>
  <c r="C286" i="3" s="1"/>
  <c r="C291" i="3" s="1"/>
  <c r="C296" i="3" s="1"/>
  <c r="C301" i="3" s="1"/>
  <c r="C306" i="3" s="1"/>
  <c r="C311" i="3" s="1"/>
  <c r="C316" i="3" s="1"/>
  <c r="C321" i="3" s="1"/>
  <c r="C326" i="3" s="1"/>
  <c r="C331" i="3" s="1"/>
  <c r="C336" i="3" s="1"/>
  <c r="C341" i="3" s="1"/>
  <c r="C346" i="3" s="1"/>
  <c r="C351" i="3" s="1"/>
  <c r="C356" i="3" s="1"/>
  <c r="C361" i="3" s="1"/>
  <c r="C366" i="3" s="1"/>
  <c r="C371" i="3" s="1"/>
  <c r="C376" i="3" s="1"/>
  <c r="C381" i="3" s="1"/>
  <c r="C386" i="3" s="1"/>
  <c r="C391" i="3" s="1"/>
  <c r="C396" i="3" s="1"/>
  <c r="C401" i="3" s="1"/>
  <c r="C406" i="3" s="1"/>
  <c r="C411" i="3" s="1"/>
  <c r="C416" i="3" s="1"/>
  <c r="C421" i="3" s="1"/>
  <c r="C426" i="3" s="1"/>
  <c r="C431" i="3" s="1"/>
  <c r="C436" i="3" s="1"/>
  <c r="C441" i="3" s="1"/>
  <c r="C446" i="3" s="1"/>
  <c r="C451" i="3" s="1"/>
  <c r="C456" i="3" s="1"/>
  <c r="C461" i="3" s="1"/>
  <c r="C466" i="3" s="1"/>
  <c r="C471" i="3" s="1"/>
  <c r="C476" i="3" s="1"/>
  <c r="C481" i="3" s="1"/>
  <c r="C486" i="3" s="1"/>
  <c r="C491" i="3" s="1"/>
  <c r="C496" i="3" s="1"/>
  <c r="C501" i="3" s="1"/>
  <c r="C506" i="3" s="1"/>
  <c r="C511" i="3" s="1"/>
  <c r="C516" i="3" s="1"/>
  <c r="C521" i="3" s="1"/>
  <c r="C526" i="3" s="1"/>
  <c r="C531" i="3" s="1"/>
  <c r="C536" i="3" s="1"/>
  <c r="C541" i="3" s="1"/>
  <c r="C546" i="3" s="1"/>
  <c r="C551" i="3" s="1"/>
  <c r="C556" i="3" s="1"/>
  <c r="C561" i="3" s="1"/>
  <c r="C566" i="3" s="1"/>
  <c r="C571" i="3" s="1"/>
  <c r="C576" i="3" s="1"/>
  <c r="C581" i="3" s="1"/>
  <c r="C586" i="3" s="1"/>
  <c r="C591" i="3" s="1"/>
  <c r="C596" i="3" s="1"/>
  <c r="C601" i="3" s="1"/>
  <c r="C606" i="3" s="1"/>
  <c r="C611" i="3" s="1"/>
  <c r="C616" i="3" s="1"/>
  <c r="C621" i="3" s="1"/>
  <c r="C626" i="3" s="1"/>
  <c r="C631" i="3" s="1"/>
  <c r="C636" i="3" s="1"/>
  <c r="C641" i="3" s="1"/>
  <c r="C646" i="3" s="1"/>
  <c r="C651" i="3" s="1"/>
  <c r="C656" i="3" s="1"/>
  <c r="C661" i="3" s="1"/>
  <c r="C666" i="3" s="1"/>
  <c r="C671" i="3" s="1"/>
  <c r="C676" i="3" s="1"/>
  <c r="C681" i="3" s="1"/>
  <c r="C686" i="3" s="1"/>
  <c r="C691" i="3" s="1"/>
  <c r="C696" i="3" s="1"/>
  <c r="C701" i="3" s="1"/>
  <c r="C706" i="3" s="1"/>
  <c r="C711" i="3" s="1"/>
  <c r="C716" i="3" s="1"/>
  <c r="C721" i="3" s="1"/>
  <c r="C726" i="3" s="1"/>
  <c r="C731" i="3" s="1"/>
  <c r="C736" i="3" s="1"/>
  <c r="C741" i="3" s="1"/>
  <c r="C746" i="3" s="1"/>
  <c r="C751" i="3" s="1"/>
  <c r="C756" i="3" s="1"/>
  <c r="C761" i="3" s="1"/>
  <c r="C766" i="3" s="1"/>
  <c r="C771" i="3" s="1"/>
  <c r="C776" i="3" s="1"/>
  <c r="C781" i="3" s="1"/>
  <c r="C786" i="3" s="1"/>
  <c r="C791" i="3" s="1"/>
  <c r="C796" i="3" s="1"/>
  <c r="C801" i="3" s="1"/>
  <c r="C806" i="3" s="1"/>
  <c r="C811" i="3" s="1"/>
  <c r="C816" i="3" s="1"/>
  <c r="C821" i="3" s="1"/>
  <c r="C826" i="3" s="1"/>
  <c r="C831" i="3" s="1"/>
  <c r="C836" i="3" s="1"/>
  <c r="C841" i="3" s="1"/>
  <c r="C846" i="3" s="1"/>
  <c r="C851" i="3" s="1"/>
  <c r="C856" i="3" s="1"/>
  <c r="C861" i="3" s="1"/>
  <c r="C866" i="3" s="1"/>
  <c r="C871" i="3" s="1"/>
  <c r="C876" i="3" s="1"/>
  <c r="C881" i="3" s="1"/>
  <c r="C886" i="3" s="1"/>
  <c r="C891" i="3" s="1"/>
  <c r="C896" i="3" s="1"/>
  <c r="C901" i="3" s="1"/>
  <c r="C906" i="3" s="1"/>
  <c r="C911" i="3" s="1"/>
  <c r="C916" i="3" s="1"/>
  <c r="B26" i="3"/>
  <c r="B31" i="3" s="1"/>
  <c r="B36" i="3" s="1"/>
  <c r="B41" i="3" s="1"/>
  <c r="B46" i="3" s="1"/>
  <c r="B51" i="3" s="1"/>
  <c r="B56" i="3" s="1"/>
  <c r="B61" i="3" s="1"/>
  <c r="B66" i="3" s="1"/>
  <c r="B71" i="3" s="1"/>
  <c r="B76" i="3" s="1"/>
  <c r="B81" i="3" s="1"/>
  <c r="B86" i="3" s="1"/>
  <c r="B91" i="3" s="1"/>
  <c r="B96" i="3" s="1"/>
  <c r="B101" i="3" s="1"/>
  <c r="B106" i="3" s="1"/>
  <c r="B111" i="3" s="1"/>
  <c r="B116" i="3" s="1"/>
  <c r="B121" i="3" s="1"/>
  <c r="B126" i="3" s="1"/>
  <c r="B131" i="3" s="1"/>
  <c r="B136" i="3" s="1"/>
  <c r="B141" i="3" s="1"/>
  <c r="B146" i="3" s="1"/>
  <c r="B151" i="3" s="1"/>
  <c r="B156" i="3" s="1"/>
  <c r="B161" i="3" s="1"/>
  <c r="B166" i="3" s="1"/>
  <c r="B171" i="3" s="1"/>
  <c r="B176" i="3" s="1"/>
  <c r="B181" i="3" s="1"/>
  <c r="B186" i="3" s="1"/>
  <c r="B191" i="3" s="1"/>
  <c r="B196" i="3" s="1"/>
  <c r="B201" i="3" s="1"/>
  <c r="B206" i="3" s="1"/>
  <c r="B211" i="3" s="1"/>
  <c r="B216" i="3" s="1"/>
  <c r="B221" i="3" s="1"/>
  <c r="B226" i="3" s="1"/>
  <c r="B231" i="3" s="1"/>
  <c r="B236" i="3" s="1"/>
  <c r="B241" i="3" s="1"/>
  <c r="B246" i="3" s="1"/>
  <c r="B251" i="3" s="1"/>
  <c r="B256" i="3" s="1"/>
  <c r="B261" i="3" s="1"/>
  <c r="B266" i="3" s="1"/>
  <c r="B271" i="3" s="1"/>
  <c r="B276" i="3" s="1"/>
  <c r="B281" i="3" s="1"/>
  <c r="B286" i="3" s="1"/>
  <c r="B291" i="3" s="1"/>
  <c r="B296" i="3" s="1"/>
  <c r="B301" i="3" s="1"/>
  <c r="B306" i="3" s="1"/>
  <c r="B311" i="3" s="1"/>
  <c r="B316" i="3" s="1"/>
  <c r="B321" i="3" s="1"/>
  <c r="B326" i="3" s="1"/>
  <c r="B331" i="3" s="1"/>
  <c r="B336" i="3" s="1"/>
  <c r="B341" i="3" s="1"/>
  <c r="B346" i="3" s="1"/>
  <c r="B351" i="3" s="1"/>
  <c r="B356" i="3" s="1"/>
  <c r="B361" i="3" s="1"/>
  <c r="B366" i="3" s="1"/>
  <c r="B371" i="3" s="1"/>
  <c r="B376" i="3" s="1"/>
  <c r="B381" i="3" s="1"/>
  <c r="B386" i="3" s="1"/>
  <c r="B391" i="3" s="1"/>
  <c r="B396" i="3" s="1"/>
  <c r="B401" i="3" s="1"/>
  <c r="B406" i="3" s="1"/>
  <c r="B411" i="3" s="1"/>
  <c r="B416" i="3" s="1"/>
  <c r="B421" i="3" s="1"/>
  <c r="B426" i="3" s="1"/>
  <c r="B431" i="3" s="1"/>
  <c r="B436" i="3" s="1"/>
  <c r="B441" i="3" s="1"/>
  <c r="B446" i="3" s="1"/>
  <c r="B451" i="3" s="1"/>
  <c r="B456" i="3" s="1"/>
  <c r="B461" i="3" s="1"/>
  <c r="B466" i="3" s="1"/>
  <c r="B471" i="3" s="1"/>
  <c r="B476" i="3" s="1"/>
  <c r="B481" i="3" s="1"/>
  <c r="B486" i="3" s="1"/>
  <c r="B491" i="3" s="1"/>
  <c r="B496" i="3" s="1"/>
  <c r="B501" i="3" s="1"/>
  <c r="B506" i="3" s="1"/>
  <c r="B511" i="3" s="1"/>
  <c r="B516" i="3" s="1"/>
  <c r="B521" i="3" s="1"/>
  <c r="B526" i="3" s="1"/>
  <c r="B531" i="3" s="1"/>
  <c r="B536" i="3" s="1"/>
  <c r="B541" i="3" s="1"/>
  <c r="B546" i="3" s="1"/>
  <c r="B551" i="3" s="1"/>
  <c r="B556" i="3" s="1"/>
  <c r="B561" i="3" s="1"/>
  <c r="B566" i="3" s="1"/>
  <c r="B571" i="3" s="1"/>
  <c r="B576" i="3" s="1"/>
  <c r="B581" i="3" s="1"/>
  <c r="B586" i="3" s="1"/>
  <c r="B591" i="3" s="1"/>
  <c r="B596" i="3" s="1"/>
  <c r="B601" i="3" s="1"/>
  <c r="B606" i="3" s="1"/>
  <c r="B611" i="3" s="1"/>
  <c r="B616" i="3" s="1"/>
  <c r="B621" i="3" s="1"/>
  <c r="B626" i="3" s="1"/>
  <c r="B631" i="3" s="1"/>
  <c r="B636" i="3" s="1"/>
  <c r="B641" i="3" s="1"/>
  <c r="B646" i="3" s="1"/>
  <c r="B651" i="3" s="1"/>
  <c r="B656" i="3" s="1"/>
  <c r="B661" i="3" s="1"/>
  <c r="B666" i="3" s="1"/>
  <c r="B671" i="3" s="1"/>
  <c r="B676" i="3" s="1"/>
  <c r="B681" i="3" s="1"/>
  <c r="B686" i="3" s="1"/>
  <c r="B691" i="3" s="1"/>
  <c r="B696" i="3" s="1"/>
  <c r="B701" i="3" s="1"/>
  <c r="B706" i="3" s="1"/>
  <c r="B711" i="3" s="1"/>
  <c r="B716" i="3" s="1"/>
  <c r="B721" i="3" s="1"/>
  <c r="B726" i="3" s="1"/>
  <c r="B731" i="3" s="1"/>
  <c r="B736" i="3" s="1"/>
  <c r="B741" i="3" s="1"/>
  <c r="B746" i="3" s="1"/>
  <c r="B751" i="3" s="1"/>
  <c r="B756" i="3" s="1"/>
  <c r="B761" i="3" s="1"/>
  <c r="B766" i="3" s="1"/>
  <c r="B771" i="3" s="1"/>
  <c r="B776" i="3" s="1"/>
  <c r="B781" i="3" s="1"/>
  <c r="B786" i="3" s="1"/>
  <c r="B791" i="3" s="1"/>
  <c r="B796" i="3" s="1"/>
  <c r="B801" i="3" s="1"/>
  <c r="B806" i="3" s="1"/>
  <c r="B811" i="3" s="1"/>
  <c r="B816" i="3" s="1"/>
  <c r="B821" i="3" s="1"/>
  <c r="B826" i="3" s="1"/>
  <c r="B831" i="3" s="1"/>
  <c r="B836" i="3" s="1"/>
  <c r="B841" i="3" s="1"/>
  <c r="B846" i="3" s="1"/>
  <c r="B851" i="3" s="1"/>
  <c r="B856" i="3" s="1"/>
  <c r="B861" i="3" s="1"/>
  <c r="B866" i="3" s="1"/>
  <c r="B871" i="3" s="1"/>
  <c r="B876" i="3" s="1"/>
  <c r="B881" i="3" s="1"/>
  <c r="B886" i="3" s="1"/>
  <c r="B891" i="3" s="1"/>
  <c r="B896" i="3" s="1"/>
  <c r="B901" i="3" s="1"/>
  <c r="B906" i="3" s="1"/>
  <c r="B911" i="3" s="1"/>
  <c r="B916" i="3" s="1"/>
  <c r="C25" i="3"/>
  <c r="C30" i="3" s="1"/>
  <c r="C35" i="3" s="1"/>
  <c r="C40" i="3" s="1"/>
  <c r="C45" i="3" s="1"/>
  <c r="C50" i="3" s="1"/>
  <c r="C55" i="3" s="1"/>
  <c r="C60" i="3" s="1"/>
  <c r="C65" i="3" s="1"/>
  <c r="C70" i="3" s="1"/>
  <c r="C75" i="3" s="1"/>
  <c r="C80" i="3" s="1"/>
  <c r="C85" i="3" s="1"/>
  <c r="C90" i="3" s="1"/>
  <c r="C95" i="3" s="1"/>
  <c r="C100" i="3" s="1"/>
  <c r="C105" i="3" s="1"/>
  <c r="C110" i="3" s="1"/>
  <c r="C115" i="3" s="1"/>
  <c r="C120" i="3" s="1"/>
  <c r="C125" i="3" s="1"/>
  <c r="C130" i="3" s="1"/>
  <c r="C135" i="3" s="1"/>
  <c r="C140" i="3" s="1"/>
  <c r="C145" i="3" s="1"/>
  <c r="C150" i="3" s="1"/>
  <c r="C155" i="3" s="1"/>
  <c r="C160" i="3" s="1"/>
  <c r="C165" i="3" s="1"/>
  <c r="C170" i="3" s="1"/>
  <c r="C175" i="3" s="1"/>
  <c r="C180" i="3" s="1"/>
  <c r="C185" i="3" s="1"/>
  <c r="C190" i="3" s="1"/>
  <c r="C195" i="3" s="1"/>
  <c r="C200" i="3" s="1"/>
  <c r="C205" i="3" s="1"/>
  <c r="C210" i="3" s="1"/>
  <c r="C215" i="3" s="1"/>
  <c r="C220" i="3" s="1"/>
  <c r="C225" i="3" s="1"/>
  <c r="C230" i="3" s="1"/>
  <c r="C235" i="3" s="1"/>
  <c r="C240" i="3" s="1"/>
  <c r="C245" i="3" s="1"/>
  <c r="C250" i="3" s="1"/>
  <c r="C255" i="3" s="1"/>
  <c r="C260" i="3" s="1"/>
  <c r="C265" i="3" s="1"/>
  <c r="C270" i="3" s="1"/>
  <c r="C275" i="3" s="1"/>
  <c r="C280" i="3" s="1"/>
  <c r="C285" i="3" s="1"/>
  <c r="C290" i="3" s="1"/>
  <c r="C295" i="3" s="1"/>
  <c r="C300" i="3" s="1"/>
  <c r="C305" i="3" s="1"/>
  <c r="C310" i="3" s="1"/>
  <c r="C315" i="3" s="1"/>
  <c r="C320" i="3" s="1"/>
  <c r="C325" i="3" s="1"/>
  <c r="C330" i="3" s="1"/>
  <c r="C335" i="3" s="1"/>
  <c r="C340" i="3" s="1"/>
  <c r="C345" i="3" s="1"/>
  <c r="C350" i="3" s="1"/>
  <c r="C355" i="3" s="1"/>
  <c r="C360" i="3" s="1"/>
  <c r="C365" i="3" s="1"/>
  <c r="C370" i="3" s="1"/>
  <c r="C375" i="3" s="1"/>
  <c r="C380" i="3" s="1"/>
  <c r="C385" i="3" s="1"/>
  <c r="C390" i="3" s="1"/>
  <c r="C395" i="3" s="1"/>
  <c r="C400" i="3" s="1"/>
  <c r="C405" i="3" s="1"/>
  <c r="C410" i="3" s="1"/>
  <c r="C415" i="3" s="1"/>
  <c r="C420" i="3" s="1"/>
  <c r="C425" i="3" s="1"/>
  <c r="C430" i="3" s="1"/>
  <c r="C435" i="3" s="1"/>
  <c r="C440" i="3" s="1"/>
  <c r="C445" i="3" s="1"/>
  <c r="C450" i="3" s="1"/>
  <c r="C455" i="3" s="1"/>
  <c r="C460" i="3" s="1"/>
  <c r="C465" i="3" s="1"/>
  <c r="C470" i="3" s="1"/>
  <c r="C475" i="3" s="1"/>
  <c r="C480" i="3" s="1"/>
  <c r="C485" i="3" s="1"/>
  <c r="C490" i="3" s="1"/>
  <c r="C495" i="3" s="1"/>
  <c r="C500" i="3" s="1"/>
  <c r="C505" i="3" s="1"/>
  <c r="C510" i="3" s="1"/>
  <c r="C515" i="3" s="1"/>
  <c r="C520" i="3" s="1"/>
  <c r="C525" i="3" s="1"/>
  <c r="C530" i="3" s="1"/>
  <c r="C535" i="3" s="1"/>
  <c r="C540" i="3" s="1"/>
  <c r="C545" i="3" s="1"/>
  <c r="C550" i="3" s="1"/>
  <c r="C555" i="3" s="1"/>
  <c r="C560" i="3" s="1"/>
  <c r="C565" i="3" s="1"/>
  <c r="C570" i="3" s="1"/>
  <c r="C575" i="3" s="1"/>
  <c r="C580" i="3" s="1"/>
  <c r="C585" i="3" s="1"/>
  <c r="C590" i="3" s="1"/>
  <c r="C595" i="3" s="1"/>
  <c r="C600" i="3" s="1"/>
  <c r="C605" i="3" s="1"/>
  <c r="C610" i="3" s="1"/>
  <c r="C615" i="3" s="1"/>
  <c r="C620" i="3" s="1"/>
  <c r="C625" i="3" s="1"/>
  <c r="C630" i="3" s="1"/>
  <c r="C635" i="3" s="1"/>
  <c r="C640" i="3" s="1"/>
  <c r="C645" i="3" s="1"/>
  <c r="C650" i="3" s="1"/>
  <c r="C655" i="3" s="1"/>
  <c r="C660" i="3" s="1"/>
  <c r="C665" i="3" s="1"/>
  <c r="C670" i="3" s="1"/>
  <c r="C675" i="3" s="1"/>
  <c r="C680" i="3" s="1"/>
  <c r="C685" i="3" s="1"/>
  <c r="C690" i="3" s="1"/>
  <c r="C695" i="3" s="1"/>
  <c r="C700" i="3" s="1"/>
  <c r="C705" i="3" s="1"/>
  <c r="C710" i="3" s="1"/>
  <c r="C715" i="3" s="1"/>
  <c r="C720" i="3" s="1"/>
  <c r="C725" i="3" s="1"/>
  <c r="C730" i="3" s="1"/>
  <c r="C735" i="3" s="1"/>
  <c r="C740" i="3" s="1"/>
  <c r="C745" i="3" s="1"/>
  <c r="C750" i="3" s="1"/>
  <c r="C755" i="3" s="1"/>
  <c r="C760" i="3" s="1"/>
  <c r="C765" i="3" s="1"/>
  <c r="C770" i="3" s="1"/>
  <c r="C775" i="3" s="1"/>
  <c r="C780" i="3" s="1"/>
  <c r="C785" i="3" s="1"/>
  <c r="C790" i="3" s="1"/>
  <c r="C795" i="3" s="1"/>
  <c r="C800" i="3" s="1"/>
  <c r="C805" i="3" s="1"/>
  <c r="C810" i="3" s="1"/>
  <c r="C815" i="3" s="1"/>
  <c r="C820" i="3" s="1"/>
  <c r="C825" i="3" s="1"/>
  <c r="C830" i="3" s="1"/>
  <c r="C835" i="3" s="1"/>
  <c r="C840" i="3" s="1"/>
  <c r="C845" i="3" s="1"/>
  <c r="C850" i="3" s="1"/>
  <c r="C855" i="3" s="1"/>
  <c r="C860" i="3" s="1"/>
  <c r="C865" i="3" s="1"/>
  <c r="C870" i="3" s="1"/>
  <c r="C875" i="3" s="1"/>
  <c r="C880" i="3" s="1"/>
  <c r="C885" i="3" s="1"/>
  <c r="C890" i="3" s="1"/>
  <c r="C895" i="3" s="1"/>
  <c r="C900" i="3" s="1"/>
  <c r="C905" i="3" s="1"/>
  <c r="C910" i="3" s="1"/>
  <c r="C915" i="3" s="1"/>
  <c r="B25" i="3"/>
  <c r="B30" i="3" s="1"/>
  <c r="B35" i="3" s="1"/>
  <c r="B40" i="3" s="1"/>
  <c r="B45" i="3" s="1"/>
  <c r="B50" i="3" s="1"/>
  <c r="B55" i="3" s="1"/>
  <c r="B60" i="3" s="1"/>
  <c r="B65" i="3" s="1"/>
  <c r="B70" i="3" s="1"/>
  <c r="B75" i="3" s="1"/>
  <c r="B80" i="3" s="1"/>
  <c r="B85" i="3" s="1"/>
  <c r="B90" i="3" s="1"/>
  <c r="B95" i="3" s="1"/>
  <c r="B100" i="3" s="1"/>
  <c r="B105" i="3" s="1"/>
  <c r="B110" i="3" s="1"/>
  <c r="B115" i="3" s="1"/>
  <c r="B120" i="3" s="1"/>
  <c r="B125" i="3" s="1"/>
  <c r="B130" i="3" s="1"/>
  <c r="B135" i="3" s="1"/>
  <c r="B140" i="3" s="1"/>
  <c r="B145" i="3" s="1"/>
  <c r="B150" i="3" s="1"/>
  <c r="B155" i="3" s="1"/>
  <c r="B160" i="3" s="1"/>
  <c r="B165" i="3" s="1"/>
  <c r="B170" i="3" s="1"/>
  <c r="B175" i="3" s="1"/>
  <c r="B180" i="3" s="1"/>
  <c r="B185" i="3" s="1"/>
  <c r="B190" i="3" s="1"/>
  <c r="B195" i="3" s="1"/>
  <c r="B200" i="3" s="1"/>
  <c r="B205" i="3" s="1"/>
  <c r="B210" i="3" s="1"/>
  <c r="B215" i="3" s="1"/>
  <c r="B220" i="3" s="1"/>
  <c r="B225" i="3" s="1"/>
  <c r="B230" i="3" s="1"/>
  <c r="B235" i="3" s="1"/>
  <c r="B240" i="3" s="1"/>
  <c r="B245" i="3" s="1"/>
  <c r="B250" i="3" s="1"/>
  <c r="B255" i="3" s="1"/>
  <c r="B260" i="3" s="1"/>
  <c r="B265" i="3" s="1"/>
  <c r="B270" i="3" s="1"/>
  <c r="B275" i="3" s="1"/>
  <c r="B280" i="3" s="1"/>
  <c r="B285" i="3" s="1"/>
  <c r="B290" i="3" s="1"/>
  <c r="B295" i="3" s="1"/>
  <c r="B300" i="3" s="1"/>
  <c r="B305" i="3" s="1"/>
  <c r="B310" i="3" s="1"/>
  <c r="B315" i="3" s="1"/>
  <c r="B320" i="3" s="1"/>
  <c r="B325" i="3" s="1"/>
  <c r="B330" i="3" s="1"/>
  <c r="B335" i="3" s="1"/>
  <c r="B340" i="3" s="1"/>
  <c r="B345" i="3" s="1"/>
  <c r="B350" i="3" s="1"/>
  <c r="B355" i="3" s="1"/>
  <c r="B360" i="3" s="1"/>
  <c r="B365" i="3" s="1"/>
  <c r="B370" i="3" s="1"/>
  <c r="B375" i="3" s="1"/>
  <c r="B380" i="3" s="1"/>
  <c r="B385" i="3" s="1"/>
  <c r="B390" i="3" s="1"/>
  <c r="B395" i="3" s="1"/>
  <c r="B400" i="3" s="1"/>
  <c r="B405" i="3" s="1"/>
  <c r="B410" i="3" s="1"/>
  <c r="B415" i="3" s="1"/>
  <c r="B420" i="3" s="1"/>
  <c r="B425" i="3" s="1"/>
  <c r="B430" i="3" s="1"/>
  <c r="B435" i="3" s="1"/>
  <c r="B440" i="3" s="1"/>
  <c r="B445" i="3" s="1"/>
  <c r="B450" i="3" s="1"/>
  <c r="B455" i="3" s="1"/>
  <c r="B460" i="3" s="1"/>
  <c r="B465" i="3" s="1"/>
  <c r="B470" i="3" s="1"/>
  <c r="B475" i="3" s="1"/>
  <c r="B480" i="3" s="1"/>
  <c r="B485" i="3" s="1"/>
  <c r="B490" i="3" s="1"/>
  <c r="B495" i="3" s="1"/>
  <c r="B500" i="3" s="1"/>
  <c r="B505" i="3" s="1"/>
  <c r="B510" i="3" s="1"/>
  <c r="B515" i="3" s="1"/>
  <c r="B520" i="3" s="1"/>
  <c r="B525" i="3" s="1"/>
  <c r="B530" i="3" s="1"/>
  <c r="B535" i="3" s="1"/>
  <c r="B540" i="3" s="1"/>
  <c r="B545" i="3" s="1"/>
  <c r="B550" i="3" s="1"/>
  <c r="B555" i="3" s="1"/>
  <c r="B560" i="3" s="1"/>
  <c r="B565" i="3" s="1"/>
  <c r="B570" i="3" s="1"/>
  <c r="B575" i="3" s="1"/>
  <c r="B580" i="3" s="1"/>
  <c r="B585" i="3" s="1"/>
  <c r="B590" i="3" s="1"/>
  <c r="B595" i="3" s="1"/>
  <c r="B600" i="3" s="1"/>
  <c r="B605" i="3" s="1"/>
  <c r="B610" i="3" s="1"/>
  <c r="B615" i="3" s="1"/>
  <c r="B620" i="3" s="1"/>
  <c r="B625" i="3" s="1"/>
  <c r="B630" i="3" s="1"/>
  <c r="B635" i="3" s="1"/>
  <c r="B640" i="3" s="1"/>
  <c r="B645" i="3" s="1"/>
  <c r="B650" i="3" s="1"/>
  <c r="B655" i="3" s="1"/>
  <c r="B660" i="3" s="1"/>
  <c r="B665" i="3" s="1"/>
  <c r="B670" i="3" s="1"/>
  <c r="B675" i="3" s="1"/>
  <c r="B680" i="3" s="1"/>
  <c r="B685" i="3" s="1"/>
  <c r="B690" i="3" s="1"/>
  <c r="B695" i="3" s="1"/>
  <c r="B700" i="3" s="1"/>
  <c r="B705" i="3" s="1"/>
  <c r="B710" i="3" s="1"/>
  <c r="B715" i="3" s="1"/>
  <c r="B720" i="3" s="1"/>
  <c r="B725" i="3" s="1"/>
  <c r="B730" i="3" s="1"/>
  <c r="B735" i="3" s="1"/>
  <c r="B740" i="3" s="1"/>
  <c r="B745" i="3" s="1"/>
  <c r="B750" i="3" s="1"/>
  <c r="B755" i="3" s="1"/>
  <c r="B760" i="3" s="1"/>
  <c r="B765" i="3" s="1"/>
  <c r="B770" i="3" s="1"/>
  <c r="B775" i="3" s="1"/>
  <c r="B780" i="3" s="1"/>
  <c r="B785" i="3" s="1"/>
  <c r="B790" i="3" s="1"/>
  <c r="B795" i="3" s="1"/>
  <c r="B800" i="3" s="1"/>
  <c r="B805" i="3" s="1"/>
  <c r="B810" i="3" s="1"/>
  <c r="B815" i="3" s="1"/>
  <c r="B820" i="3" s="1"/>
  <c r="B825" i="3" s="1"/>
  <c r="B830" i="3" s="1"/>
  <c r="B835" i="3" s="1"/>
  <c r="B840" i="3" s="1"/>
  <c r="B845" i="3" s="1"/>
  <c r="B850" i="3" s="1"/>
  <c r="B855" i="3" s="1"/>
  <c r="B860" i="3" s="1"/>
  <c r="B865" i="3" s="1"/>
  <c r="B870" i="3" s="1"/>
  <c r="B875" i="3" s="1"/>
  <c r="B880" i="3" s="1"/>
  <c r="B885" i="3" s="1"/>
  <c r="B890" i="3" s="1"/>
  <c r="B895" i="3" s="1"/>
  <c r="B900" i="3" s="1"/>
  <c r="B905" i="3" s="1"/>
  <c r="B910" i="3" s="1"/>
  <c r="B915" i="3" s="1"/>
  <c r="C24" i="3"/>
  <c r="C29" i="3" s="1"/>
  <c r="C34" i="3" s="1"/>
  <c r="C39" i="3" s="1"/>
  <c r="C44" i="3" s="1"/>
  <c r="C49" i="3" s="1"/>
  <c r="C54" i="3" s="1"/>
  <c r="C59" i="3" s="1"/>
  <c r="C64" i="3" s="1"/>
  <c r="C69" i="3" s="1"/>
  <c r="C74" i="3" s="1"/>
  <c r="C79" i="3" s="1"/>
  <c r="C84" i="3" s="1"/>
  <c r="C89" i="3" s="1"/>
  <c r="C94" i="3" s="1"/>
  <c r="C99" i="3" s="1"/>
  <c r="C104" i="3" s="1"/>
  <c r="C109" i="3" s="1"/>
  <c r="C114" i="3" s="1"/>
  <c r="C119" i="3" s="1"/>
  <c r="C124" i="3" s="1"/>
  <c r="C129" i="3" s="1"/>
  <c r="C134" i="3" s="1"/>
  <c r="C139" i="3" s="1"/>
  <c r="C144" i="3" s="1"/>
  <c r="C149" i="3" s="1"/>
  <c r="C154" i="3" s="1"/>
  <c r="C159" i="3" s="1"/>
  <c r="C164" i="3" s="1"/>
  <c r="C169" i="3" s="1"/>
  <c r="C174" i="3" s="1"/>
  <c r="C179" i="3" s="1"/>
  <c r="C184" i="3" s="1"/>
  <c r="C189" i="3" s="1"/>
  <c r="C194" i="3" s="1"/>
  <c r="C199" i="3" s="1"/>
  <c r="C204" i="3" s="1"/>
  <c r="C209" i="3" s="1"/>
  <c r="C214" i="3" s="1"/>
  <c r="C219" i="3" s="1"/>
  <c r="C224" i="3" s="1"/>
  <c r="C229" i="3" s="1"/>
  <c r="C234" i="3" s="1"/>
  <c r="C239" i="3" s="1"/>
  <c r="C244" i="3" s="1"/>
  <c r="C249" i="3" s="1"/>
  <c r="C254" i="3" s="1"/>
  <c r="C259" i="3" s="1"/>
  <c r="C264" i="3" s="1"/>
  <c r="C269" i="3" s="1"/>
  <c r="C274" i="3" s="1"/>
  <c r="C279" i="3" s="1"/>
  <c r="C284" i="3" s="1"/>
  <c r="C289" i="3" s="1"/>
  <c r="C294" i="3" s="1"/>
  <c r="C299" i="3" s="1"/>
  <c r="C304" i="3" s="1"/>
  <c r="C309" i="3" s="1"/>
  <c r="C314" i="3" s="1"/>
  <c r="C319" i="3" s="1"/>
  <c r="C324" i="3" s="1"/>
  <c r="C329" i="3" s="1"/>
  <c r="C334" i="3" s="1"/>
  <c r="C339" i="3" s="1"/>
  <c r="C344" i="3" s="1"/>
  <c r="C349" i="3" s="1"/>
  <c r="C354" i="3" s="1"/>
  <c r="C359" i="3" s="1"/>
  <c r="C364" i="3" s="1"/>
  <c r="C369" i="3" s="1"/>
  <c r="C374" i="3" s="1"/>
  <c r="C379" i="3" s="1"/>
  <c r="C384" i="3" s="1"/>
  <c r="C389" i="3" s="1"/>
  <c r="C394" i="3" s="1"/>
  <c r="C399" i="3" s="1"/>
  <c r="C404" i="3" s="1"/>
  <c r="C409" i="3" s="1"/>
  <c r="C414" i="3" s="1"/>
  <c r="C419" i="3" s="1"/>
  <c r="C424" i="3" s="1"/>
  <c r="C429" i="3" s="1"/>
  <c r="C434" i="3" s="1"/>
  <c r="C439" i="3" s="1"/>
  <c r="C444" i="3" s="1"/>
  <c r="C449" i="3" s="1"/>
  <c r="C454" i="3" s="1"/>
  <c r="C459" i="3" s="1"/>
  <c r="C464" i="3" s="1"/>
  <c r="C469" i="3" s="1"/>
  <c r="C474" i="3" s="1"/>
  <c r="C479" i="3" s="1"/>
  <c r="C484" i="3" s="1"/>
  <c r="C489" i="3" s="1"/>
  <c r="C494" i="3" s="1"/>
  <c r="C499" i="3" s="1"/>
  <c r="C504" i="3" s="1"/>
  <c r="C509" i="3" s="1"/>
  <c r="C514" i="3" s="1"/>
  <c r="C519" i="3" s="1"/>
  <c r="C524" i="3" s="1"/>
  <c r="C529" i="3" s="1"/>
  <c r="C534" i="3" s="1"/>
  <c r="C539" i="3" s="1"/>
  <c r="C544" i="3" s="1"/>
  <c r="C549" i="3" s="1"/>
  <c r="C554" i="3" s="1"/>
  <c r="C559" i="3" s="1"/>
  <c r="C564" i="3" s="1"/>
  <c r="C569" i="3" s="1"/>
  <c r="C574" i="3" s="1"/>
  <c r="C579" i="3" s="1"/>
  <c r="C584" i="3" s="1"/>
  <c r="C589" i="3" s="1"/>
  <c r="C594" i="3" s="1"/>
  <c r="C599" i="3" s="1"/>
  <c r="C604" i="3" s="1"/>
  <c r="C609" i="3" s="1"/>
  <c r="C614" i="3" s="1"/>
  <c r="C619" i="3" s="1"/>
  <c r="C624" i="3" s="1"/>
  <c r="C629" i="3" s="1"/>
  <c r="C634" i="3" s="1"/>
  <c r="C639" i="3" s="1"/>
  <c r="C644" i="3" s="1"/>
  <c r="C649" i="3" s="1"/>
  <c r="C654" i="3" s="1"/>
  <c r="C659" i="3" s="1"/>
  <c r="C664" i="3" s="1"/>
  <c r="C669" i="3" s="1"/>
  <c r="C674" i="3" s="1"/>
  <c r="C679" i="3" s="1"/>
  <c r="C684" i="3" s="1"/>
  <c r="C689" i="3" s="1"/>
  <c r="C694" i="3" s="1"/>
  <c r="C699" i="3" s="1"/>
  <c r="C704" i="3" s="1"/>
  <c r="C709" i="3" s="1"/>
  <c r="C714" i="3" s="1"/>
  <c r="C719" i="3" s="1"/>
  <c r="C724" i="3" s="1"/>
  <c r="C729" i="3" s="1"/>
  <c r="C734" i="3" s="1"/>
  <c r="C739" i="3" s="1"/>
  <c r="C744" i="3" s="1"/>
  <c r="C749" i="3" s="1"/>
  <c r="C754" i="3" s="1"/>
  <c r="C759" i="3" s="1"/>
  <c r="C764" i="3" s="1"/>
  <c r="C769" i="3" s="1"/>
  <c r="C774" i="3" s="1"/>
  <c r="C779" i="3" s="1"/>
  <c r="C784" i="3" s="1"/>
  <c r="C789" i="3" s="1"/>
  <c r="C794" i="3" s="1"/>
  <c r="C799" i="3" s="1"/>
  <c r="C804" i="3" s="1"/>
  <c r="C809" i="3" s="1"/>
  <c r="C814" i="3" s="1"/>
  <c r="C819" i="3" s="1"/>
  <c r="C824" i="3" s="1"/>
  <c r="C829" i="3" s="1"/>
  <c r="C834" i="3" s="1"/>
  <c r="C839" i="3" s="1"/>
  <c r="C844" i="3" s="1"/>
  <c r="C849" i="3" s="1"/>
  <c r="C854" i="3" s="1"/>
  <c r="C859" i="3" s="1"/>
  <c r="C864" i="3" s="1"/>
  <c r="C869" i="3" s="1"/>
  <c r="C874" i="3" s="1"/>
  <c r="C879" i="3" s="1"/>
  <c r="C884" i="3" s="1"/>
  <c r="C889" i="3" s="1"/>
  <c r="C894" i="3" s="1"/>
  <c r="C899" i="3" s="1"/>
  <c r="C904" i="3" s="1"/>
  <c r="C909" i="3" s="1"/>
  <c r="C914" i="3" s="1"/>
  <c r="B24" i="3"/>
  <c r="B29" i="3" s="1"/>
  <c r="B34" i="3" s="1"/>
  <c r="B39" i="3" s="1"/>
  <c r="B44" i="3" s="1"/>
  <c r="B49" i="3" s="1"/>
  <c r="B54" i="3" s="1"/>
  <c r="B59" i="3" s="1"/>
  <c r="B64" i="3" s="1"/>
  <c r="B69" i="3" s="1"/>
  <c r="B74" i="3" s="1"/>
  <c r="B79" i="3" s="1"/>
  <c r="B84" i="3" s="1"/>
  <c r="B89" i="3" s="1"/>
  <c r="B94" i="3" s="1"/>
  <c r="B99" i="3" s="1"/>
  <c r="B104" i="3" s="1"/>
  <c r="B109" i="3" s="1"/>
  <c r="B114" i="3" s="1"/>
  <c r="B119" i="3" s="1"/>
  <c r="B124" i="3" s="1"/>
  <c r="B129" i="3" s="1"/>
  <c r="B134" i="3" s="1"/>
  <c r="B139" i="3" s="1"/>
  <c r="B144" i="3" s="1"/>
  <c r="B149" i="3" s="1"/>
  <c r="B154" i="3" s="1"/>
  <c r="B159" i="3" s="1"/>
  <c r="B164" i="3" s="1"/>
  <c r="B169" i="3" s="1"/>
  <c r="B174" i="3" s="1"/>
  <c r="B179" i="3" s="1"/>
  <c r="B184" i="3" s="1"/>
  <c r="B189" i="3" s="1"/>
  <c r="B194" i="3" s="1"/>
  <c r="B199" i="3" s="1"/>
  <c r="B204" i="3" s="1"/>
  <c r="B209" i="3" s="1"/>
  <c r="B214" i="3" s="1"/>
  <c r="B219" i="3" s="1"/>
  <c r="B224" i="3" s="1"/>
  <c r="B229" i="3" s="1"/>
  <c r="B234" i="3" s="1"/>
  <c r="B239" i="3" s="1"/>
  <c r="B244" i="3" s="1"/>
  <c r="B249" i="3" s="1"/>
  <c r="B254" i="3" s="1"/>
  <c r="B259" i="3" s="1"/>
  <c r="B264" i="3" s="1"/>
  <c r="B269" i="3" s="1"/>
  <c r="B274" i="3" s="1"/>
  <c r="B279" i="3" s="1"/>
  <c r="B284" i="3" s="1"/>
  <c r="B289" i="3" s="1"/>
  <c r="B294" i="3" s="1"/>
  <c r="B299" i="3" s="1"/>
  <c r="B304" i="3" s="1"/>
  <c r="B309" i="3" s="1"/>
  <c r="B314" i="3" s="1"/>
  <c r="B319" i="3" s="1"/>
  <c r="B324" i="3" s="1"/>
  <c r="B329" i="3" s="1"/>
  <c r="B334" i="3" s="1"/>
  <c r="B339" i="3" s="1"/>
  <c r="B344" i="3" s="1"/>
  <c r="B349" i="3" s="1"/>
  <c r="B354" i="3" s="1"/>
  <c r="B359" i="3" s="1"/>
  <c r="B364" i="3" s="1"/>
  <c r="B369" i="3" s="1"/>
  <c r="B374" i="3" s="1"/>
  <c r="B379" i="3" s="1"/>
  <c r="B384" i="3" s="1"/>
  <c r="B389" i="3" s="1"/>
  <c r="B394" i="3" s="1"/>
  <c r="B399" i="3" s="1"/>
  <c r="B404" i="3" s="1"/>
  <c r="B409" i="3" s="1"/>
  <c r="B414" i="3" s="1"/>
  <c r="B419" i="3" s="1"/>
  <c r="B424" i="3" s="1"/>
  <c r="B429" i="3" s="1"/>
  <c r="B434" i="3" s="1"/>
  <c r="B439" i="3" s="1"/>
  <c r="B444" i="3" s="1"/>
  <c r="B449" i="3" s="1"/>
  <c r="B454" i="3" s="1"/>
  <c r="B459" i="3" s="1"/>
  <c r="B464" i="3" s="1"/>
  <c r="B469" i="3" s="1"/>
  <c r="B474" i="3" s="1"/>
  <c r="B479" i="3" s="1"/>
  <c r="B484" i="3" s="1"/>
  <c r="B489" i="3" s="1"/>
  <c r="B494" i="3" s="1"/>
  <c r="B499" i="3" s="1"/>
  <c r="B504" i="3" s="1"/>
  <c r="B509" i="3" s="1"/>
  <c r="B514" i="3" s="1"/>
  <c r="B519" i="3" s="1"/>
  <c r="B524" i="3" s="1"/>
  <c r="B529" i="3" s="1"/>
  <c r="B534" i="3" s="1"/>
  <c r="B539" i="3" s="1"/>
  <c r="B544" i="3" s="1"/>
  <c r="B549" i="3" s="1"/>
  <c r="B554" i="3" s="1"/>
  <c r="B559" i="3" s="1"/>
  <c r="B564" i="3" s="1"/>
  <c r="B569" i="3" s="1"/>
  <c r="B574" i="3" s="1"/>
  <c r="B579" i="3" s="1"/>
  <c r="B584" i="3" s="1"/>
  <c r="B589" i="3" s="1"/>
  <c r="B594" i="3" s="1"/>
  <c r="B599" i="3" s="1"/>
  <c r="B604" i="3" s="1"/>
  <c r="B609" i="3" s="1"/>
  <c r="B614" i="3" s="1"/>
  <c r="B619" i="3" s="1"/>
  <c r="B624" i="3" s="1"/>
  <c r="B629" i="3" s="1"/>
  <c r="B634" i="3" s="1"/>
  <c r="B639" i="3" s="1"/>
  <c r="B644" i="3" s="1"/>
  <c r="B649" i="3" s="1"/>
  <c r="B654" i="3" s="1"/>
  <c r="B659" i="3" s="1"/>
  <c r="B664" i="3" s="1"/>
  <c r="B669" i="3" s="1"/>
  <c r="B674" i="3" s="1"/>
  <c r="B679" i="3" s="1"/>
  <c r="B684" i="3" s="1"/>
  <c r="B689" i="3" s="1"/>
  <c r="B694" i="3" s="1"/>
  <c r="B699" i="3" s="1"/>
  <c r="B704" i="3" s="1"/>
  <c r="B709" i="3" s="1"/>
  <c r="B714" i="3" s="1"/>
  <c r="B719" i="3" s="1"/>
  <c r="B724" i="3" s="1"/>
  <c r="B729" i="3" s="1"/>
  <c r="B734" i="3" s="1"/>
  <c r="B739" i="3" s="1"/>
  <c r="B744" i="3" s="1"/>
  <c r="B749" i="3" s="1"/>
  <c r="B754" i="3" s="1"/>
  <c r="B759" i="3" s="1"/>
  <c r="B764" i="3" s="1"/>
  <c r="B769" i="3" s="1"/>
  <c r="B774" i="3" s="1"/>
  <c r="B779" i="3" s="1"/>
  <c r="B784" i="3" s="1"/>
  <c r="B789" i="3" s="1"/>
  <c r="B794" i="3" s="1"/>
  <c r="B799" i="3" s="1"/>
  <c r="B804" i="3" s="1"/>
  <c r="B809" i="3" s="1"/>
  <c r="B814" i="3" s="1"/>
  <c r="B819" i="3" s="1"/>
  <c r="B824" i="3" s="1"/>
  <c r="B829" i="3" s="1"/>
  <c r="B834" i="3" s="1"/>
  <c r="B839" i="3" s="1"/>
  <c r="B844" i="3" s="1"/>
  <c r="B849" i="3" s="1"/>
  <c r="B854" i="3" s="1"/>
  <c r="B859" i="3" s="1"/>
  <c r="B864" i="3" s="1"/>
  <c r="B869" i="3" s="1"/>
  <c r="B874" i="3" s="1"/>
  <c r="B879" i="3" s="1"/>
  <c r="B884" i="3" s="1"/>
  <c r="B889" i="3" s="1"/>
  <c r="B894" i="3" s="1"/>
  <c r="B899" i="3" s="1"/>
  <c r="B904" i="3" s="1"/>
  <c r="B909" i="3" s="1"/>
  <c r="B914" i="3" s="1"/>
  <c r="C23" i="3"/>
  <c r="C28" i="3" s="1"/>
  <c r="C33" i="3" s="1"/>
  <c r="C38" i="3" s="1"/>
  <c r="C43" i="3" s="1"/>
  <c r="C48" i="3" s="1"/>
  <c r="C53" i="3" s="1"/>
  <c r="C58" i="3" s="1"/>
  <c r="C63" i="3" s="1"/>
  <c r="C68" i="3" s="1"/>
  <c r="C73" i="3" s="1"/>
  <c r="C78" i="3" s="1"/>
  <c r="C83" i="3" s="1"/>
  <c r="C88" i="3" s="1"/>
  <c r="C93" i="3" s="1"/>
  <c r="C98" i="3" s="1"/>
  <c r="C103" i="3" s="1"/>
  <c r="C108" i="3" s="1"/>
  <c r="C113" i="3" s="1"/>
  <c r="C118" i="3" s="1"/>
  <c r="C123" i="3" s="1"/>
  <c r="C128" i="3" s="1"/>
  <c r="C133" i="3" s="1"/>
  <c r="C138" i="3" s="1"/>
  <c r="C143" i="3" s="1"/>
  <c r="C148" i="3" s="1"/>
  <c r="C153" i="3" s="1"/>
  <c r="C158" i="3" s="1"/>
  <c r="C163" i="3" s="1"/>
  <c r="C168" i="3" s="1"/>
  <c r="C173" i="3" s="1"/>
  <c r="C178" i="3" s="1"/>
  <c r="C183" i="3" s="1"/>
  <c r="C188" i="3" s="1"/>
  <c r="C193" i="3" s="1"/>
  <c r="C198" i="3" s="1"/>
  <c r="C203" i="3" s="1"/>
  <c r="C208" i="3" s="1"/>
  <c r="C213" i="3" s="1"/>
  <c r="C218" i="3" s="1"/>
  <c r="C223" i="3" s="1"/>
  <c r="C228" i="3" s="1"/>
  <c r="C233" i="3" s="1"/>
  <c r="C238" i="3" s="1"/>
  <c r="C243" i="3" s="1"/>
  <c r="C248" i="3" s="1"/>
  <c r="C253" i="3" s="1"/>
  <c r="C258" i="3" s="1"/>
  <c r="C263" i="3" s="1"/>
  <c r="C268" i="3" s="1"/>
  <c r="C273" i="3" s="1"/>
  <c r="C278" i="3" s="1"/>
  <c r="C283" i="3" s="1"/>
  <c r="C288" i="3" s="1"/>
  <c r="C293" i="3" s="1"/>
  <c r="C298" i="3" s="1"/>
  <c r="C303" i="3" s="1"/>
  <c r="C308" i="3" s="1"/>
  <c r="C313" i="3" s="1"/>
  <c r="C318" i="3" s="1"/>
  <c r="C323" i="3" s="1"/>
  <c r="C328" i="3" s="1"/>
  <c r="C333" i="3" s="1"/>
  <c r="C338" i="3" s="1"/>
  <c r="C343" i="3" s="1"/>
  <c r="C348" i="3" s="1"/>
  <c r="C353" i="3" s="1"/>
  <c r="C358" i="3" s="1"/>
  <c r="C363" i="3" s="1"/>
  <c r="C368" i="3" s="1"/>
  <c r="C373" i="3" s="1"/>
  <c r="C378" i="3" s="1"/>
  <c r="C383" i="3" s="1"/>
  <c r="C388" i="3" s="1"/>
  <c r="C393" i="3" s="1"/>
  <c r="C398" i="3" s="1"/>
  <c r="C403" i="3" s="1"/>
  <c r="C408" i="3" s="1"/>
  <c r="C413" i="3" s="1"/>
  <c r="C418" i="3" s="1"/>
  <c r="C423" i="3" s="1"/>
  <c r="C428" i="3" s="1"/>
  <c r="C433" i="3" s="1"/>
  <c r="C438" i="3" s="1"/>
  <c r="C443" i="3" s="1"/>
  <c r="C448" i="3" s="1"/>
  <c r="C453" i="3" s="1"/>
  <c r="C458" i="3" s="1"/>
  <c r="C463" i="3" s="1"/>
  <c r="C468" i="3" s="1"/>
  <c r="C473" i="3" s="1"/>
  <c r="C478" i="3" s="1"/>
  <c r="C483" i="3" s="1"/>
  <c r="C488" i="3" s="1"/>
  <c r="C493" i="3" s="1"/>
  <c r="C498" i="3" s="1"/>
  <c r="C503" i="3" s="1"/>
  <c r="C508" i="3" s="1"/>
  <c r="C513" i="3" s="1"/>
  <c r="C518" i="3" s="1"/>
  <c r="C523" i="3" s="1"/>
  <c r="C528" i="3" s="1"/>
  <c r="C533" i="3" s="1"/>
  <c r="C538" i="3" s="1"/>
  <c r="C543" i="3" s="1"/>
  <c r="C548" i="3" s="1"/>
  <c r="C553" i="3" s="1"/>
  <c r="C558" i="3" s="1"/>
  <c r="C563" i="3" s="1"/>
  <c r="C568" i="3" s="1"/>
  <c r="C573" i="3" s="1"/>
  <c r="C578" i="3" s="1"/>
  <c r="C583" i="3" s="1"/>
  <c r="C588" i="3" s="1"/>
  <c r="C593" i="3" s="1"/>
  <c r="C598" i="3" s="1"/>
  <c r="C603" i="3" s="1"/>
  <c r="C608" i="3" s="1"/>
  <c r="C613" i="3" s="1"/>
  <c r="C618" i="3" s="1"/>
  <c r="C623" i="3" s="1"/>
  <c r="C628" i="3" s="1"/>
  <c r="C633" i="3" s="1"/>
  <c r="C638" i="3" s="1"/>
  <c r="C643" i="3" s="1"/>
  <c r="C648" i="3" s="1"/>
  <c r="C653" i="3" s="1"/>
  <c r="C658" i="3" s="1"/>
  <c r="C663" i="3" s="1"/>
  <c r="C668" i="3" s="1"/>
  <c r="C673" i="3" s="1"/>
  <c r="C678" i="3" s="1"/>
  <c r="C683" i="3" s="1"/>
  <c r="C688" i="3" s="1"/>
  <c r="C693" i="3" s="1"/>
  <c r="C698" i="3" s="1"/>
  <c r="C703" i="3" s="1"/>
  <c r="C708" i="3" s="1"/>
  <c r="C713" i="3" s="1"/>
  <c r="C718" i="3" s="1"/>
  <c r="C723" i="3" s="1"/>
  <c r="C728" i="3" s="1"/>
  <c r="C733" i="3" s="1"/>
  <c r="C738" i="3" s="1"/>
  <c r="C743" i="3" s="1"/>
  <c r="C748" i="3" s="1"/>
  <c r="C753" i="3" s="1"/>
  <c r="C758" i="3" s="1"/>
  <c r="C763" i="3" s="1"/>
  <c r="C768" i="3" s="1"/>
  <c r="C773" i="3" s="1"/>
  <c r="C778" i="3" s="1"/>
  <c r="C783" i="3" s="1"/>
  <c r="C788" i="3" s="1"/>
  <c r="C793" i="3" s="1"/>
  <c r="C798" i="3" s="1"/>
  <c r="C803" i="3" s="1"/>
  <c r="C808" i="3" s="1"/>
  <c r="C813" i="3" s="1"/>
  <c r="C818" i="3" s="1"/>
  <c r="C823" i="3" s="1"/>
  <c r="C828" i="3" s="1"/>
  <c r="C833" i="3" s="1"/>
  <c r="C838" i="3" s="1"/>
  <c r="C843" i="3" s="1"/>
  <c r="C848" i="3" s="1"/>
  <c r="C853" i="3" s="1"/>
  <c r="C858" i="3" s="1"/>
  <c r="C863" i="3" s="1"/>
  <c r="C868" i="3" s="1"/>
  <c r="C873" i="3" s="1"/>
  <c r="C878" i="3" s="1"/>
  <c r="C883" i="3" s="1"/>
  <c r="C888" i="3" s="1"/>
  <c r="C893" i="3" s="1"/>
  <c r="C898" i="3" s="1"/>
  <c r="C903" i="3" s="1"/>
  <c r="C908" i="3" s="1"/>
  <c r="C913" i="3" s="1"/>
  <c r="B23" i="3"/>
  <c r="B28" i="3" s="1"/>
  <c r="B33" i="3" s="1"/>
  <c r="B38" i="3" s="1"/>
  <c r="B43" i="3" s="1"/>
  <c r="B48" i="3" s="1"/>
  <c r="B53" i="3" s="1"/>
  <c r="B58" i="3" s="1"/>
  <c r="B63" i="3" s="1"/>
  <c r="B68" i="3" s="1"/>
  <c r="B73" i="3" s="1"/>
  <c r="B78" i="3" s="1"/>
  <c r="B83" i="3" s="1"/>
  <c r="B88" i="3" s="1"/>
  <c r="B93" i="3" s="1"/>
  <c r="B98" i="3" s="1"/>
  <c r="B103" i="3" s="1"/>
  <c r="B108" i="3" s="1"/>
  <c r="B113" i="3" s="1"/>
  <c r="B118" i="3" s="1"/>
  <c r="B123" i="3" s="1"/>
  <c r="B128" i="3" s="1"/>
  <c r="B133" i="3" s="1"/>
  <c r="B138" i="3" s="1"/>
  <c r="B143" i="3" s="1"/>
  <c r="B148" i="3" s="1"/>
  <c r="B153" i="3" s="1"/>
  <c r="B158" i="3" s="1"/>
  <c r="B163" i="3" s="1"/>
  <c r="B168" i="3" s="1"/>
  <c r="B173" i="3" s="1"/>
  <c r="B178" i="3" s="1"/>
  <c r="B183" i="3" s="1"/>
  <c r="B188" i="3" s="1"/>
  <c r="B193" i="3" s="1"/>
  <c r="B198" i="3" s="1"/>
  <c r="B203" i="3" s="1"/>
  <c r="B208" i="3" s="1"/>
  <c r="B213" i="3" s="1"/>
  <c r="B218" i="3" s="1"/>
  <c r="B223" i="3" s="1"/>
  <c r="B228" i="3" s="1"/>
  <c r="B233" i="3" s="1"/>
  <c r="B238" i="3" s="1"/>
  <c r="B243" i="3" s="1"/>
  <c r="B248" i="3" s="1"/>
  <c r="B253" i="3" s="1"/>
  <c r="B258" i="3" s="1"/>
  <c r="B263" i="3" s="1"/>
  <c r="B268" i="3" s="1"/>
  <c r="B273" i="3" s="1"/>
  <c r="B278" i="3" s="1"/>
  <c r="B283" i="3" s="1"/>
  <c r="B288" i="3" s="1"/>
  <c r="B293" i="3" s="1"/>
  <c r="B298" i="3" s="1"/>
  <c r="B303" i="3" s="1"/>
  <c r="B308" i="3" s="1"/>
  <c r="B313" i="3" s="1"/>
  <c r="B318" i="3" s="1"/>
  <c r="B323" i="3" s="1"/>
  <c r="B328" i="3" s="1"/>
  <c r="B333" i="3" s="1"/>
  <c r="B338" i="3" s="1"/>
  <c r="B343" i="3" s="1"/>
  <c r="B348" i="3" s="1"/>
  <c r="B353" i="3" s="1"/>
  <c r="B358" i="3" s="1"/>
  <c r="B363" i="3" s="1"/>
  <c r="B368" i="3" s="1"/>
  <c r="B373" i="3" s="1"/>
  <c r="B378" i="3" s="1"/>
  <c r="B383" i="3" s="1"/>
  <c r="B388" i="3" s="1"/>
  <c r="B393" i="3" s="1"/>
  <c r="B398" i="3" s="1"/>
  <c r="B403" i="3" s="1"/>
  <c r="B408" i="3" s="1"/>
  <c r="B413" i="3" s="1"/>
  <c r="B418" i="3" s="1"/>
  <c r="B423" i="3" s="1"/>
  <c r="B428" i="3" s="1"/>
  <c r="B433" i="3" s="1"/>
  <c r="B438" i="3" s="1"/>
  <c r="B443" i="3" s="1"/>
  <c r="B448" i="3" s="1"/>
  <c r="B453" i="3" s="1"/>
  <c r="B458" i="3" s="1"/>
  <c r="B463" i="3" s="1"/>
  <c r="B468" i="3" s="1"/>
  <c r="B473" i="3" s="1"/>
  <c r="B478" i="3" s="1"/>
  <c r="B483" i="3" s="1"/>
  <c r="B488" i="3" s="1"/>
  <c r="B493" i="3" s="1"/>
  <c r="B498" i="3" s="1"/>
  <c r="B503" i="3" s="1"/>
  <c r="B508" i="3" s="1"/>
  <c r="B513" i="3" s="1"/>
  <c r="B518" i="3" s="1"/>
  <c r="B523" i="3" s="1"/>
  <c r="B528" i="3" s="1"/>
  <c r="B533" i="3" s="1"/>
  <c r="B538" i="3" s="1"/>
  <c r="B543" i="3" s="1"/>
  <c r="B548" i="3" s="1"/>
  <c r="B553" i="3" s="1"/>
  <c r="B558" i="3" s="1"/>
  <c r="B563" i="3" s="1"/>
  <c r="B568" i="3" s="1"/>
  <c r="B573" i="3" s="1"/>
  <c r="B578" i="3" s="1"/>
  <c r="B583" i="3" s="1"/>
  <c r="B588" i="3" s="1"/>
  <c r="B593" i="3" s="1"/>
  <c r="B598" i="3" s="1"/>
  <c r="B603" i="3" s="1"/>
  <c r="B608" i="3" s="1"/>
  <c r="B613" i="3" s="1"/>
  <c r="B618" i="3" s="1"/>
  <c r="B623" i="3" s="1"/>
  <c r="B628" i="3" s="1"/>
  <c r="B633" i="3" s="1"/>
  <c r="B638" i="3" s="1"/>
  <c r="B643" i="3" s="1"/>
  <c r="B648" i="3" s="1"/>
  <c r="B653" i="3" s="1"/>
  <c r="B658" i="3" s="1"/>
  <c r="B663" i="3" s="1"/>
  <c r="B668" i="3" s="1"/>
  <c r="B673" i="3" s="1"/>
  <c r="B678" i="3" s="1"/>
  <c r="B683" i="3" s="1"/>
  <c r="B688" i="3" s="1"/>
  <c r="B693" i="3" s="1"/>
  <c r="B698" i="3" s="1"/>
  <c r="B703" i="3" s="1"/>
  <c r="B708" i="3" s="1"/>
  <c r="B713" i="3" s="1"/>
  <c r="B718" i="3" s="1"/>
  <c r="B723" i="3" s="1"/>
  <c r="B728" i="3" s="1"/>
  <c r="B733" i="3" s="1"/>
  <c r="B738" i="3" s="1"/>
  <c r="B743" i="3" s="1"/>
  <c r="B748" i="3" s="1"/>
  <c r="B753" i="3" s="1"/>
  <c r="B758" i="3" s="1"/>
  <c r="B763" i="3" s="1"/>
  <c r="B768" i="3" s="1"/>
  <c r="B773" i="3" s="1"/>
  <c r="B778" i="3" s="1"/>
  <c r="B783" i="3" s="1"/>
  <c r="B788" i="3" s="1"/>
  <c r="B793" i="3" s="1"/>
  <c r="B798" i="3" s="1"/>
  <c r="B803" i="3" s="1"/>
  <c r="B808" i="3" s="1"/>
  <c r="B813" i="3" s="1"/>
  <c r="B818" i="3" s="1"/>
  <c r="B823" i="3" s="1"/>
  <c r="B828" i="3" s="1"/>
  <c r="B833" i="3" s="1"/>
  <c r="B838" i="3" s="1"/>
  <c r="B843" i="3" s="1"/>
  <c r="B848" i="3" s="1"/>
  <c r="B853" i="3" s="1"/>
  <c r="B858" i="3" s="1"/>
  <c r="B863" i="3" s="1"/>
  <c r="B868" i="3" s="1"/>
  <c r="B873" i="3" s="1"/>
  <c r="B878" i="3" s="1"/>
  <c r="B883" i="3" s="1"/>
  <c r="B888" i="3" s="1"/>
  <c r="B893" i="3" s="1"/>
  <c r="B898" i="3" s="1"/>
  <c r="B903" i="3" s="1"/>
  <c r="B908" i="3" s="1"/>
  <c r="B913" i="3" s="1"/>
  <c r="C22" i="3"/>
  <c r="C27" i="3" s="1"/>
  <c r="C32" i="3" s="1"/>
  <c r="C37" i="3" s="1"/>
  <c r="C42" i="3" s="1"/>
  <c r="C47" i="3" s="1"/>
  <c r="C52" i="3" s="1"/>
  <c r="C57" i="3" s="1"/>
  <c r="C62" i="3" s="1"/>
  <c r="C67" i="3" s="1"/>
  <c r="C72" i="3" s="1"/>
  <c r="C77" i="3" s="1"/>
  <c r="C82" i="3" s="1"/>
  <c r="C87" i="3" s="1"/>
  <c r="C92" i="3" s="1"/>
  <c r="C97" i="3" s="1"/>
  <c r="C102" i="3" s="1"/>
  <c r="C107" i="3" s="1"/>
  <c r="C112" i="3" s="1"/>
  <c r="C117" i="3" s="1"/>
  <c r="C122" i="3" s="1"/>
  <c r="C127" i="3" s="1"/>
  <c r="C132" i="3" s="1"/>
  <c r="C137" i="3" s="1"/>
  <c r="C142" i="3" s="1"/>
  <c r="C147" i="3" s="1"/>
  <c r="C152" i="3" s="1"/>
  <c r="C157" i="3" s="1"/>
  <c r="C162" i="3" s="1"/>
  <c r="C167" i="3" s="1"/>
  <c r="C172" i="3" s="1"/>
  <c r="C177" i="3" s="1"/>
  <c r="C182" i="3" s="1"/>
  <c r="C187" i="3" s="1"/>
  <c r="C192" i="3" s="1"/>
  <c r="C197" i="3" s="1"/>
  <c r="C202" i="3" s="1"/>
  <c r="C207" i="3" s="1"/>
  <c r="C212" i="3" s="1"/>
  <c r="C217" i="3" s="1"/>
  <c r="C222" i="3" s="1"/>
  <c r="C227" i="3" s="1"/>
  <c r="C232" i="3" s="1"/>
  <c r="C237" i="3" s="1"/>
  <c r="C242" i="3" s="1"/>
  <c r="C247" i="3" s="1"/>
  <c r="C252" i="3" s="1"/>
  <c r="C257" i="3" s="1"/>
  <c r="C262" i="3" s="1"/>
  <c r="C267" i="3" s="1"/>
  <c r="C272" i="3" s="1"/>
  <c r="C277" i="3" s="1"/>
  <c r="C282" i="3" s="1"/>
  <c r="C287" i="3" s="1"/>
  <c r="C292" i="3" s="1"/>
  <c r="C297" i="3" s="1"/>
  <c r="C302" i="3" s="1"/>
  <c r="C307" i="3" s="1"/>
  <c r="C312" i="3" s="1"/>
  <c r="C317" i="3" s="1"/>
  <c r="C322" i="3" s="1"/>
  <c r="C327" i="3" s="1"/>
  <c r="C332" i="3" s="1"/>
  <c r="C337" i="3" s="1"/>
  <c r="C342" i="3" s="1"/>
  <c r="C347" i="3" s="1"/>
  <c r="C352" i="3" s="1"/>
  <c r="C357" i="3" s="1"/>
  <c r="C362" i="3" s="1"/>
  <c r="C367" i="3" s="1"/>
  <c r="C372" i="3" s="1"/>
  <c r="C377" i="3" s="1"/>
  <c r="C382" i="3" s="1"/>
  <c r="C387" i="3" s="1"/>
  <c r="C392" i="3" s="1"/>
  <c r="C397" i="3" s="1"/>
  <c r="C402" i="3" s="1"/>
  <c r="C407" i="3" s="1"/>
  <c r="C412" i="3" s="1"/>
  <c r="C417" i="3" s="1"/>
  <c r="C422" i="3" s="1"/>
  <c r="C427" i="3" s="1"/>
  <c r="C432" i="3" s="1"/>
  <c r="C437" i="3" s="1"/>
  <c r="C442" i="3" s="1"/>
  <c r="C447" i="3" s="1"/>
  <c r="C452" i="3" s="1"/>
  <c r="C457" i="3" s="1"/>
  <c r="C462" i="3" s="1"/>
  <c r="C467" i="3" s="1"/>
  <c r="C472" i="3" s="1"/>
  <c r="C477" i="3" s="1"/>
  <c r="C482" i="3" s="1"/>
  <c r="C487" i="3" s="1"/>
  <c r="C492" i="3" s="1"/>
  <c r="C497" i="3" s="1"/>
  <c r="C502" i="3" s="1"/>
  <c r="C507" i="3" s="1"/>
  <c r="C512" i="3" s="1"/>
  <c r="C517" i="3" s="1"/>
  <c r="C522" i="3" s="1"/>
  <c r="C527" i="3" s="1"/>
  <c r="C532" i="3" s="1"/>
  <c r="C537" i="3" s="1"/>
  <c r="C542" i="3" s="1"/>
  <c r="C547" i="3" s="1"/>
  <c r="C552" i="3" s="1"/>
  <c r="C557" i="3" s="1"/>
  <c r="C562" i="3" s="1"/>
  <c r="C567" i="3" s="1"/>
  <c r="C572" i="3" s="1"/>
  <c r="C577" i="3" s="1"/>
  <c r="C582" i="3" s="1"/>
  <c r="C587" i="3" s="1"/>
  <c r="C592" i="3" s="1"/>
  <c r="C597" i="3" s="1"/>
  <c r="C602" i="3" s="1"/>
  <c r="C607" i="3" s="1"/>
  <c r="C612" i="3" s="1"/>
  <c r="C617" i="3" s="1"/>
  <c r="C622" i="3" s="1"/>
  <c r="C627" i="3" s="1"/>
  <c r="C632" i="3" s="1"/>
  <c r="C637" i="3" s="1"/>
  <c r="C642" i="3" s="1"/>
  <c r="C647" i="3" s="1"/>
  <c r="C652" i="3" s="1"/>
  <c r="C657" i="3" s="1"/>
  <c r="C662" i="3" s="1"/>
  <c r="C667" i="3" s="1"/>
  <c r="C672" i="3" s="1"/>
  <c r="C677" i="3" s="1"/>
  <c r="C682" i="3" s="1"/>
  <c r="C687" i="3" s="1"/>
  <c r="C692" i="3" s="1"/>
  <c r="C697" i="3" s="1"/>
  <c r="C702" i="3" s="1"/>
  <c r="C707" i="3" s="1"/>
  <c r="C712" i="3" s="1"/>
  <c r="C717" i="3" s="1"/>
  <c r="C722" i="3" s="1"/>
  <c r="C727" i="3" s="1"/>
  <c r="C732" i="3" s="1"/>
  <c r="C737" i="3" s="1"/>
  <c r="C742" i="3" s="1"/>
  <c r="C747" i="3" s="1"/>
  <c r="C752" i="3" s="1"/>
  <c r="C757" i="3" s="1"/>
  <c r="C762" i="3" s="1"/>
  <c r="C767" i="3" s="1"/>
  <c r="C772" i="3" s="1"/>
  <c r="C777" i="3" s="1"/>
  <c r="C782" i="3" s="1"/>
  <c r="C787" i="3" s="1"/>
  <c r="C792" i="3" s="1"/>
  <c r="C797" i="3" s="1"/>
  <c r="C802" i="3" s="1"/>
  <c r="C807" i="3" s="1"/>
  <c r="C812" i="3" s="1"/>
  <c r="C817" i="3" s="1"/>
  <c r="C822" i="3" s="1"/>
  <c r="C827" i="3" s="1"/>
  <c r="C832" i="3" s="1"/>
  <c r="C837" i="3" s="1"/>
  <c r="C842" i="3" s="1"/>
  <c r="C847" i="3" s="1"/>
  <c r="C852" i="3" s="1"/>
  <c r="C857" i="3" s="1"/>
  <c r="C862" i="3" s="1"/>
  <c r="C867" i="3" s="1"/>
  <c r="C872" i="3" s="1"/>
  <c r="C877" i="3" s="1"/>
  <c r="C882" i="3" s="1"/>
  <c r="C887" i="3" s="1"/>
  <c r="C892" i="3" s="1"/>
  <c r="C897" i="3" s="1"/>
  <c r="C902" i="3" s="1"/>
  <c r="C907" i="3" s="1"/>
  <c r="C912" i="3" s="1"/>
  <c r="B22" i="3"/>
  <c r="B27" i="3" s="1"/>
  <c r="B32" i="3" s="1"/>
  <c r="B37" i="3" s="1"/>
  <c r="B42" i="3" s="1"/>
  <c r="B47" i="3" s="1"/>
  <c r="B52" i="3" s="1"/>
  <c r="B57" i="3" s="1"/>
  <c r="B62" i="3" s="1"/>
  <c r="B67" i="3" s="1"/>
  <c r="B72" i="3" s="1"/>
  <c r="B77" i="3" s="1"/>
  <c r="B82" i="3" s="1"/>
  <c r="B87" i="3" s="1"/>
  <c r="B92" i="3" s="1"/>
  <c r="B97" i="3" s="1"/>
  <c r="B102" i="3" s="1"/>
  <c r="B107" i="3" s="1"/>
  <c r="B112" i="3" s="1"/>
  <c r="B117" i="3" s="1"/>
  <c r="B122" i="3" s="1"/>
  <c r="B127" i="3" s="1"/>
  <c r="B132" i="3" s="1"/>
  <c r="B137" i="3" s="1"/>
  <c r="B142" i="3" s="1"/>
  <c r="B147" i="3" s="1"/>
  <c r="B152" i="3" s="1"/>
  <c r="B157" i="3" s="1"/>
  <c r="B162" i="3" s="1"/>
  <c r="B167" i="3" s="1"/>
  <c r="B172" i="3" s="1"/>
  <c r="B177" i="3" s="1"/>
  <c r="B182" i="3" s="1"/>
  <c r="B187" i="3" s="1"/>
  <c r="B192" i="3" s="1"/>
  <c r="B197" i="3" s="1"/>
  <c r="B202" i="3" s="1"/>
  <c r="B207" i="3" s="1"/>
  <c r="B212" i="3" s="1"/>
  <c r="B217" i="3" s="1"/>
  <c r="B222" i="3" s="1"/>
  <c r="B227" i="3" s="1"/>
  <c r="B232" i="3" s="1"/>
  <c r="B237" i="3" s="1"/>
  <c r="B242" i="3" s="1"/>
  <c r="B247" i="3" s="1"/>
  <c r="B252" i="3" s="1"/>
  <c r="B257" i="3" s="1"/>
  <c r="B262" i="3" s="1"/>
  <c r="B267" i="3" s="1"/>
  <c r="B272" i="3" s="1"/>
  <c r="B277" i="3" s="1"/>
  <c r="B282" i="3" s="1"/>
  <c r="B287" i="3" s="1"/>
  <c r="B292" i="3" s="1"/>
  <c r="B297" i="3" s="1"/>
  <c r="B302" i="3" s="1"/>
  <c r="B307" i="3" s="1"/>
  <c r="B312" i="3" s="1"/>
  <c r="B317" i="3" s="1"/>
  <c r="B322" i="3" s="1"/>
  <c r="B327" i="3" s="1"/>
  <c r="B332" i="3" s="1"/>
  <c r="B337" i="3" s="1"/>
  <c r="B342" i="3" s="1"/>
  <c r="B347" i="3" s="1"/>
  <c r="B352" i="3" s="1"/>
  <c r="B357" i="3" s="1"/>
  <c r="B362" i="3" s="1"/>
  <c r="B367" i="3" s="1"/>
  <c r="B372" i="3" s="1"/>
  <c r="B377" i="3" s="1"/>
  <c r="B382" i="3" s="1"/>
  <c r="B387" i="3" s="1"/>
  <c r="B392" i="3" s="1"/>
  <c r="B397" i="3" s="1"/>
  <c r="B402" i="3" s="1"/>
  <c r="B407" i="3" s="1"/>
  <c r="B412" i="3" s="1"/>
  <c r="B417" i="3" s="1"/>
  <c r="B422" i="3" s="1"/>
  <c r="B427" i="3" s="1"/>
  <c r="B432" i="3" s="1"/>
  <c r="B437" i="3" s="1"/>
  <c r="B442" i="3" s="1"/>
  <c r="B447" i="3" s="1"/>
  <c r="B452" i="3" s="1"/>
  <c r="B457" i="3" s="1"/>
  <c r="B462" i="3" s="1"/>
  <c r="B467" i="3" s="1"/>
  <c r="B472" i="3" s="1"/>
  <c r="B477" i="3" s="1"/>
  <c r="B482" i="3" s="1"/>
  <c r="B487" i="3" s="1"/>
  <c r="B492" i="3" s="1"/>
  <c r="B497" i="3" s="1"/>
  <c r="B502" i="3" s="1"/>
  <c r="B507" i="3" s="1"/>
  <c r="B512" i="3" s="1"/>
  <c r="B517" i="3" s="1"/>
  <c r="B522" i="3" s="1"/>
  <c r="B527" i="3" s="1"/>
  <c r="B532" i="3" s="1"/>
  <c r="B537" i="3" s="1"/>
  <c r="B542" i="3" s="1"/>
  <c r="B547" i="3" s="1"/>
  <c r="B552" i="3" s="1"/>
  <c r="B557" i="3" s="1"/>
  <c r="B562" i="3" s="1"/>
  <c r="B567" i="3" s="1"/>
  <c r="B572" i="3" s="1"/>
  <c r="B577" i="3" s="1"/>
  <c r="B582" i="3" s="1"/>
  <c r="B587" i="3" s="1"/>
  <c r="B592" i="3" s="1"/>
  <c r="B597" i="3" s="1"/>
  <c r="B602" i="3" s="1"/>
  <c r="B607" i="3" s="1"/>
  <c r="B612" i="3" s="1"/>
  <c r="B617" i="3" s="1"/>
  <c r="B622" i="3" s="1"/>
  <c r="B627" i="3" s="1"/>
  <c r="B632" i="3" s="1"/>
  <c r="B637" i="3" s="1"/>
  <c r="B642" i="3" s="1"/>
  <c r="B647" i="3" s="1"/>
  <c r="B652" i="3" s="1"/>
  <c r="B657" i="3" s="1"/>
  <c r="B662" i="3" s="1"/>
  <c r="B667" i="3" s="1"/>
  <c r="B672" i="3" s="1"/>
  <c r="B677" i="3" s="1"/>
  <c r="B682" i="3" s="1"/>
  <c r="B687" i="3" s="1"/>
  <c r="B692" i="3" s="1"/>
  <c r="B697" i="3" s="1"/>
  <c r="B702" i="3" s="1"/>
  <c r="B707" i="3" s="1"/>
  <c r="B712" i="3" s="1"/>
  <c r="B717" i="3" s="1"/>
  <c r="B722" i="3" s="1"/>
  <c r="B727" i="3" s="1"/>
  <c r="B732" i="3" s="1"/>
  <c r="B737" i="3" s="1"/>
  <c r="B742" i="3" s="1"/>
  <c r="B747" i="3" s="1"/>
  <c r="B752" i="3" s="1"/>
  <c r="B757" i="3" s="1"/>
  <c r="B762" i="3" s="1"/>
  <c r="B767" i="3" s="1"/>
  <c r="B772" i="3" s="1"/>
  <c r="B777" i="3" s="1"/>
  <c r="B782" i="3" s="1"/>
  <c r="B787" i="3" s="1"/>
  <c r="B792" i="3" s="1"/>
  <c r="B797" i="3" s="1"/>
  <c r="B802" i="3" s="1"/>
  <c r="B807" i="3" s="1"/>
  <c r="B812" i="3" s="1"/>
  <c r="B817" i="3" s="1"/>
  <c r="B822" i="3" s="1"/>
  <c r="B827" i="3" s="1"/>
  <c r="B832" i="3" s="1"/>
  <c r="B837" i="3" s="1"/>
  <c r="B842" i="3" s="1"/>
  <c r="B847" i="3" s="1"/>
  <c r="B852" i="3" s="1"/>
  <c r="B857" i="3" s="1"/>
  <c r="B862" i="3" s="1"/>
  <c r="B867" i="3" s="1"/>
  <c r="B872" i="3" s="1"/>
  <c r="B877" i="3" s="1"/>
  <c r="B882" i="3" s="1"/>
  <c r="B887" i="3" s="1"/>
  <c r="B892" i="3" s="1"/>
  <c r="B897" i="3" s="1"/>
  <c r="B902" i="3" s="1"/>
  <c r="B907" i="3" s="1"/>
  <c r="B912" i="3" s="1"/>
  <c r="D17" i="3" a="1"/>
  <c r="I21" i="3" s="1"/>
  <c r="D17" i="5" a="1"/>
  <c r="D17" i="5" s="1"/>
  <c r="C23" i="5"/>
  <c r="C28" i="5" s="1"/>
  <c r="C33" i="5" s="1"/>
  <c r="C38" i="5" s="1"/>
  <c r="C43" i="5" s="1"/>
  <c r="C48" i="5" s="1"/>
  <c r="C53" i="5" s="1"/>
  <c r="C58" i="5" s="1"/>
  <c r="C63" i="5" s="1"/>
  <c r="C68" i="5" s="1"/>
  <c r="C73" i="5" s="1"/>
  <c r="C78" i="5" s="1"/>
  <c r="C83" i="5" s="1"/>
  <c r="C88" i="5" s="1"/>
  <c r="C93" i="5" s="1"/>
  <c r="C98" i="5" s="1"/>
  <c r="C103" i="5" s="1"/>
  <c r="C108" i="5" s="1"/>
  <c r="C113" i="5" s="1"/>
  <c r="C118" i="5" s="1"/>
  <c r="C123" i="5" s="1"/>
  <c r="C128" i="5" s="1"/>
  <c r="C133" i="5" s="1"/>
  <c r="C138" i="5" s="1"/>
  <c r="C143" i="5" s="1"/>
  <c r="C148" i="5" s="1"/>
  <c r="C153" i="5" s="1"/>
  <c r="C158" i="5" s="1"/>
  <c r="C163" i="5" s="1"/>
  <c r="C168" i="5" s="1"/>
  <c r="C173" i="5" s="1"/>
  <c r="C178" i="5" s="1"/>
  <c r="C183" i="5" s="1"/>
  <c r="C188" i="5" s="1"/>
  <c r="C193" i="5" s="1"/>
  <c r="C198" i="5" s="1"/>
  <c r="C203" i="5" s="1"/>
  <c r="C208" i="5" s="1"/>
  <c r="C213" i="5" s="1"/>
  <c r="C218" i="5" s="1"/>
  <c r="C223" i="5" s="1"/>
  <c r="C228" i="5" s="1"/>
  <c r="C233" i="5" s="1"/>
  <c r="C238" i="5" s="1"/>
  <c r="C243" i="5" s="1"/>
  <c r="C248" i="5" s="1"/>
  <c r="C253" i="5" s="1"/>
  <c r="C258" i="5" s="1"/>
  <c r="C263" i="5" s="1"/>
  <c r="C268" i="5" s="1"/>
  <c r="C273" i="5" s="1"/>
  <c r="C278" i="5" s="1"/>
  <c r="C283" i="5" s="1"/>
  <c r="C288" i="5" s="1"/>
  <c r="C293" i="5" s="1"/>
  <c r="C298" i="5" s="1"/>
  <c r="C303" i="5" s="1"/>
  <c r="C308" i="5" s="1"/>
  <c r="C313" i="5" s="1"/>
  <c r="C318" i="5" s="1"/>
  <c r="C323" i="5" s="1"/>
  <c r="C328" i="5" s="1"/>
  <c r="C333" i="5" s="1"/>
  <c r="C338" i="5" s="1"/>
  <c r="C343" i="5" s="1"/>
  <c r="C348" i="5" s="1"/>
  <c r="C353" i="5" s="1"/>
  <c r="C358" i="5" s="1"/>
  <c r="C363" i="5" s="1"/>
  <c r="C368" i="5" s="1"/>
  <c r="C373" i="5" s="1"/>
  <c r="C378" i="5" s="1"/>
  <c r="C383" i="5" s="1"/>
  <c r="C388" i="5" s="1"/>
  <c r="C393" i="5" s="1"/>
  <c r="C398" i="5" s="1"/>
  <c r="C403" i="5" s="1"/>
  <c r="C408" i="5" s="1"/>
  <c r="C413" i="5" s="1"/>
  <c r="C418" i="5" s="1"/>
  <c r="C423" i="5" s="1"/>
  <c r="C428" i="5" s="1"/>
  <c r="C433" i="5" s="1"/>
  <c r="C438" i="5" s="1"/>
  <c r="C443" i="5" s="1"/>
  <c r="C448" i="5" s="1"/>
  <c r="C453" i="5" s="1"/>
  <c r="C458" i="5" s="1"/>
  <c r="C463" i="5" s="1"/>
  <c r="C468" i="5" s="1"/>
  <c r="C473" i="5" s="1"/>
  <c r="C478" i="5" s="1"/>
  <c r="C483" i="5" s="1"/>
  <c r="C488" i="5" s="1"/>
  <c r="C493" i="5" s="1"/>
  <c r="C498" i="5" s="1"/>
  <c r="C503" i="5" s="1"/>
  <c r="C508" i="5" s="1"/>
  <c r="C513" i="5" s="1"/>
  <c r="C518" i="5" s="1"/>
  <c r="C523" i="5" s="1"/>
  <c r="C528" i="5" s="1"/>
  <c r="C533" i="5" s="1"/>
  <c r="C538" i="5" s="1"/>
  <c r="C543" i="5" s="1"/>
  <c r="C548" i="5" s="1"/>
  <c r="C553" i="5" s="1"/>
  <c r="C558" i="5" s="1"/>
  <c r="C563" i="5" s="1"/>
  <c r="C568" i="5" s="1"/>
  <c r="C573" i="5" s="1"/>
  <c r="C578" i="5" s="1"/>
  <c r="C583" i="5" s="1"/>
  <c r="C588" i="5" s="1"/>
  <c r="C593" i="5" s="1"/>
  <c r="C598" i="5" s="1"/>
  <c r="C603" i="5" s="1"/>
  <c r="C608" i="5" s="1"/>
  <c r="C613" i="5" s="1"/>
  <c r="C618" i="5" s="1"/>
  <c r="C623" i="5" s="1"/>
  <c r="C628" i="5" s="1"/>
  <c r="C633" i="5" s="1"/>
  <c r="C638" i="5" s="1"/>
  <c r="C643" i="5" s="1"/>
  <c r="C648" i="5" s="1"/>
  <c r="C653" i="5" s="1"/>
  <c r="C658" i="5" s="1"/>
  <c r="C663" i="5" s="1"/>
  <c r="C668" i="5" s="1"/>
  <c r="C673" i="5" s="1"/>
  <c r="C678" i="5" s="1"/>
  <c r="C683" i="5" s="1"/>
  <c r="C688" i="5" s="1"/>
  <c r="C693" i="5" s="1"/>
  <c r="C698" i="5" s="1"/>
  <c r="C703" i="5" s="1"/>
  <c r="C708" i="5" s="1"/>
  <c r="C713" i="5" s="1"/>
  <c r="C718" i="5" s="1"/>
  <c r="C723" i="5" s="1"/>
  <c r="C728" i="5" s="1"/>
  <c r="C733" i="5" s="1"/>
  <c r="C738" i="5" s="1"/>
  <c r="C743" i="5" s="1"/>
  <c r="C748" i="5" s="1"/>
  <c r="C753" i="5" s="1"/>
  <c r="C758" i="5" s="1"/>
  <c r="C763" i="5" s="1"/>
  <c r="C768" i="5" s="1"/>
  <c r="C773" i="5" s="1"/>
  <c r="C778" i="5" s="1"/>
  <c r="C783" i="5" s="1"/>
  <c r="C788" i="5" s="1"/>
  <c r="C793" i="5" s="1"/>
  <c r="C798" i="5" s="1"/>
  <c r="C803" i="5" s="1"/>
  <c r="C808" i="5" s="1"/>
  <c r="C813" i="5" s="1"/>
  <c r="C818" i="5" s="1"/>
  <c r="C823" i="5" s="1"/>
  <c r="C828" i="5" s="1"/>
  <c r="C833" i="5" s="1"/>
  <c r="C838" i="5" s="1"/>
  <c r="C843" i="5" s="1"/>
  <c r="C848" i="5" s="1"/>
  <c r="C853" i="5" s="1"/>
  <c r="C858" i="5" s="1"/>
  <c r="C863" i="5" s="1"/>
  <c r="C868" i="5" s="1"/>
  <c r="C873" i="5" s="1"/>
  <c r="C878" i="5" s="1"/>
  <c r="C883" i="5" s="1"/>
  <c r="C888" i="5" s="1"/>
  <c r="C893" i="5" s="1"/>
  <c r="C898" i="5" s="1"/>
  <c r="C903" i="5" s="1"/>
  <c r="C908" i="5" s="1"/>
  <c r="C913" i="5" s="1"/>
  <c r="C24" i="5"/>
  <c r="C29" i="5" s="1"/>
  <c r="C34" i="5" s="1"/>
  <c r="C39" i="5" s="1"/>
  <c r="C44" i="5" s="1"/>
  <c r="C49" i="5" s="1"/>
  <c r="C54" i="5" s="1"/>
  <c r="C59" i="5" s="1"/>
  <c r="C64" i="5" s="1"/>
  <c r="C69" i="5" s="1"/>
  <c r="C74" i="5" s="1"/>
  <c r="C79" i="5" s="1"/>
  <c r="C84" i="5" s="1"/>
  <c r="C89" i="5" s="1"/>
  <c r="C94" i="5" s="1"/>
  <c r="C99" i="5" s="1"/>
  <c r="C104" i="5" s="1"/>
  <c r="C109" i="5" s="1"/>
  <c r="C114" i="5" s="1"/>
  <c r="C119" i="5" s="1"/>
  <c r="C124" i="5" s="1"/>
  <c r="C129" i="5" s="1"/>
  <c r="C134" i="5" s="1"/>
  <c r="C139" i="5" s="1"/>
  <c r="C144" i="5" s="1"/>
  <c r="C149" i="5" s="1"/>
  <c r="C154" i="5" s="1"/>
  <c r="C159" i="5" s="1"/>
  <c r="C164" i="5" s="1"/>
  <c r="C169" i="5" s="1"/>
  <c r="C174" i="5" s="1"/>
  <c r="C179" i="5" s="1"/>
  <c r="C184" i="5" s="1"/>
  <c r="C189" i="5" s="1"/>
  <c r="C194" i="5" s="1"/>
  <c r="C199" i="5" s="1"/>
  <c r="C204" i="5" s="1"/>
  <c r="C209" i="5" s="1"/>
  <c r="C214" i="5" s="1"/>
  <c r="C219" i="5" s="1"/>
  <c r="C224" i="5" s="1"/>
  <c r="C229" i="5" s="1"/>
  <c r="C234" i="5" s="1"/>
  <c r="C239" i="5" s="1"/>
  <c r="C244" i="5" s="1"/>
  <c r="C249" i="5" s="1"/>
  <c r="C254" i="5" s="1"/>
  <c r="C259" i="5" s="1"/>
  <c r="C264" i="5" s="1"/>
  <c r="C269" i="5" s="1"/>
  <c r="C274" i="5" s="1"/>
  <c r="C279" i="5" s="1"/>
  <c r="C284" i="5" s="1"/>
  <c r="C289" i="5" s="1"/>
  <c r="C294" i="5" s="1"/>
  <c r="C299" i="5" s="1"/>
  <c r="C304" i="5" s="1"/>
  <c r="C309" i="5" s="1"/>
  <c r="C314" i="5" s="1"/>
  <c r="C319" i="5" s="1"/>
  <c r="C324" i="5" s="1"/>
  <c r="C329" i="5" s="1"/>
  <c r="C334" i="5" s="1"/>
  <c r="C339" i="5" s="1"/>
  <c r="C344" i="5" s="1"/>
  <c r="C349" i="5" s="1"/>
  <c r="C354" i="5" s="1"/>
  <c r="C359" i="5" s="1"/>
  <c r="C364" i="5" s="1"/>
  <c r="C369" i="5" s="1"/>
  <c r="C374" i="5" s="1"/>
  <c r="C379" i="5" s="1"/>
  <c r="C384" i="5" s="1"/>
  <c r="C389" i="5" s="1"/>
  <c r="C394" i="5" s="1"/>
  <c r="C399" i="5" s="1"/>
  <c r="C404" i="5" s="1"/>
  <c r="C409" i="5" s="1"/>
  <c r="C414" i="5" s="1"/>
  <c r="C419" i="5" s="1"/>
  <c r="C424" i="5" s="1"/>
  <c r="C429" i="5" s="1"/>
  <c r="C434" i="5" s="1"/>
  <c r="C439" i="5" s="1"/>
  <c r="C444" i="5" s="1"/>
  <c r="C449" i="5" s="1"/>
  <c r="C454" i="5" s="1"/>
  <c r="C459" i="5" s="1"/>
  <c r="C464" i="5" s="1"/>
  <c r="C469" i="5" s="1"/>
  <c r="C474" i="5" s="1"/>
  <c r="C479" i="5" s="1"/>
  <c r="C484" i="5" s="1"/>
  <c r="C489" i="5" s="1"/>
  <c r="C494" i="5" s="1"/>
  <c r="C499" i="5" s="1"/>
  <c r="C504" i="5" s="1"/>
  <c r="C509" i="5" s="1"/>
  <c r="C514" i="5" s="1"/>
  <c r="C519" i="5" s="1"/>
  <c r="C524" i="5" s="1"/>
  <c r="C529" i="5" s="1"/>
  <c r="C534" i="5" s="1"/>
  <c r="C539" i="5" s="1"/>
  <c r="C544" i="5" s="1"/>
  <c r="C549" i="5" s="1"/>
  <c r="C554" i="5" s="1"/>
  <c r="C559" i="5" s="1"/>
  <c r="C564" i="5" s="1"/>
  <c r="C569" i="5" s="1"/>
  <c r="C574" i="5" s="1"/>
  <c r="C579" i="5" s="1"/>
  <c r="C584" i="5" s="1"/>
  <c r="C589" i="5" s="1"/>
  <c r="C594" i="5" s="1"/>
  <c r="C599" i="5" s="1"/>
  <c r="C604" i="5" s="1"/>
  <c r="C609" i="5" s="1"/>
  <c r="C614" i="5" s="1"/>
  <c r="C619" i="5" s="1"/>
  <c r="C624" i="5" s="1"/>
  <c r="C629" i="5" s="1"/>
  <c r="C634" i="5" s="1"/>
  <c r="C639" i="5" s="1"/>
  <c r="C644" i="5" s="1"/>
  <c r="C649" i="5" s="1"/>
  <c r="C654" i="5" s="1"/>
  <c r="C659" i="5" s="1"/>
  <c r="C664" i="5" s="1"/>
  <c r="C669" i="5" s="1"/>
  <c r="C674" i="5" s="1"/>
  <c r="C679" i="5" s="1"/>
  <c r="C684" i="5" s="1"/>
  <c r="C689" i="5" s="1"/>
  <c r="C694" i="5" s="1"/>
  <c r="C699" i="5" s="1"/>
  <c r="C704" i="5" s="1"/>
  <c r="C709" i="5" s="1"/>
  <c r="C714" i="5" s="1"/>
  <c r="C719" i="5" s="1"/>
  <c r="C724" i="5" s="1"/>
  <c r="C729" i="5" s="1"/>
  <c r="C734" i="5" s="1"/>
  <c r="C739" i="5" s="1"/>
  <c r="C744" i="5" s="1"/>
  <c r="C749" i="5" s="1"/>
  <c r="C754" i="5" s="1"/>
  <c r="C759" i="5" s="1"/>
  <c r="C764" i="5" s="1"/>
  <c r="C769" i="5" s="1"/>
  <c r="C774" i="5" s="1"/>
  <c r="C779" i="5" s="1"/>
  <c r="C784" i="5" s="1"/>
  <c r="C789" i="5" s="1"/>
  <c r="C794" i="5" s="1"/>
  <c r="C799" i="5" s="1"/>
  <c r="C804" i="5" s="1"/>
  <c r="C809" i="5" s="1"/>
  <c r="C814" i="5" s="1"/>
  <c r="C819" i="5" s="1"/>
  <c r="C824" i="5" s="1"/>
  <c r="C829" i="5" s="1"/>
  <c r="C834" i="5" s="1"/>
  <c r="C839" i="5" s="1"/>
  <c r="C844" i="5" s="1"/>
  <c r="C849" i="5" s="1"/>
  <c r="C854" i="5" s="1"/>
  <c r="C859" i="5" s="1"/>
  <c r="C864" i="5" s="1"/>
  <c r="C869" i="5" s="1"/>
  <c r="C874" i="5" s="1"/>
  <c r="C879" i="5" s="1"/>
  <c r="C884" i="5" s="1"/>
  <c r="C889" i="5" s="1"/>
  <c r="C894" i="5" s="1"/>
  <c r="C899" i="5" s="1"/>
  <c r="C904" i="5" s="1"/>
  <c r="C909" i="5" s="1"/>
  <c r="C914" i="5" s="1"/>
  <c r="C25" i="5"/>
  <c r="C30" i="5" s="1"/>
  <c r="C35" i="5" s="1"/>
  <c r="C40" i="5" s="1"/>
  <c r="C45" i="5" s="1"/>
  <c r="C50" i="5" s="1"/>
  <c r="C55" i="5" s="1"/>
  <c r="C60" i="5" s="1"/>
  <c r="C65" i="5" s="1"/>
  <c r="C70" i="5" s="1"/>
  <c r="C75" i="5" s="1"/>
  <c r="C80" i="5" s="1"/>
  <c r="C85" i="5" s="1"/>
  <c r="C90" i="5" s="1"/>
  <c r="C95" i="5" s="1"/>
  <c r="C100" i="5" s="1"/>
  <c r="C105" i="5" s="1"/>
  <c r="C110" i="5" s="1"/>
  <c r="C115" i="5" s="1"/>
  <c r="C120" i="5" s="1"/>
  <c r="C125" i="5" s="1"/>
  <c r="C130" i="5" s="1"/>
  <c r="C135" i="5" s="1"/>
  <c r="C140" i="5" s="1"/>
  <c r="C145" i="5" s="1"/>
  <c r="C150" i="5" s="1"/>
  <c r="C155" i="5" s="1"/>
  <c r="C160" i="5" s="1"/>
  <c r="C165" i="5" s="1"/>
  <c r="C170" i="5" s="1"/>
  <c r="C175" i="5" s="1"/>
  <c r="C180" i="5" s="1"/>
  <c r="C185" i="5" s="1"/>
  <c r="C190" i="5" s="1"/>
  <c r="C195" i="5" s="1"/>
  <c r="C200" i="5" s="1"/>
  <c r="C205" i="5" s="1"/>
  <c r="C210" i="5" s="1"/>
  <c r="C215" i="5" s="1"/>
  <c r="C220" i="5" s="1"/>
  <c r="C225" i="5" s="1"/>
  <c r="C230" i="5" s="1"/>
  <c r="C235" i="5" s="1"/>
  <c r="C240" i="5" s="1"/>
  <c r="C245" i="5" s="1"/>
  <c r="C250" i="5" s="1"/>
  <c r="C255" i="5" s="1"/>
  <c r="C260" i="5" s="1"/>
  <c r="C265" i="5" s="1"/>
  <c r="C270" i="5" s="1"/>
  <c r="C275" i="5" s="1"/>
  <c r="C280" i="5" s="1"/>
  <c r="C285" i="5" s="1"/>
  <c r="C290" i="5" s="1"/>
  <c r="C295" i="5" s="1"/>
  <c r="C300" i="5" s="1"/>
  <c r="C305" i="5" s="1"/>
  <c r="C310" i="5" s="1"/>
  <c r="C315" i="5" s="1"/>
  <c r="C320" i="5" s="1"/>
  <c r="C325" i="5" s="1"/>
  <c r="C330" i="5" s="1"/>
  <c r="C335" i="5" s="1"/>
  <c r="C340" i="5" s="1"/>
  <c r="C345" i="5" s="1"/>
  <c r="C350" i="5" s="1"/>
  <c r="C355" i="5" s="1"/>
  <c r="C360" i="5" s="1"/>
  <c r="C365" i="5" s="1"/>
  <c r="C370" i="5" s="1"/>
  <c r="C375" i="5" s="1"/>
  <c r="C380" i="5" s="1"/>
  <c r="C385" i="5" s="1"/>
  <c r="C390" i="5" s="1"/>
  <c r="C395" i="5" s="1"/>
  <c r="C400" i="5" s="1"/>
  <c r="C405" i="5" s="1"/>
  <c r="C410" i="5" s="1"/>
  <c r="C415" i="5" s="1"/>
  <c r="C420" i="5" s="1"/>
  <c r="C425" i="5" s="1"/>
  <c r="C430" i="5" s="1"/>
  <c r="C435" i="5" s="1"/>
  <c r="C440" i="5" s="1"/>
  <c r="C445" i="5" s="1"/>
  <c r="C450" i="5" s="1"/>
  <c r="C455" i="5" s="1"/>
  <c r="C460" i="5" s="1"/>
  <c r="C465" i="5" s="1"/>
  <c r="C470" i="5" s="1"/>
  <c r="C475" i="5" s="1"/>
  <c r="C480" i="5" s="1"/>
  <c r="C485" i="5" s="1"/>
  <c r="C490" i="5" s="1"/>
  <c r="C495" i="5" s="1"/>
  <c r="C500" i="5" s="1"/>
  <c r="C505" i="5" s="1"/>
  <c r="C510" i="5" s="1"/>
  <c r="C515" i="5" s="1"/>
  <c r="C520" i="5" s="1"/>
  <c r="C525" i="5" s="1"/>
  <c r="C530" i="5" s="1"/>
  <c r="C535" i="5" s="1"/>
  <c r="C540" i="5" s="1"/>
  <c r="C545" i="5" s="1"/>
  <c r="C550" i="5" s="1"/>
  <c r="C555" i="5" s="1"/>
  <c r="C560" i="5" s="1"/>
  <c r="C565" i="5" s="1"/>
  <c r="C570" i="5" s="1"/>
  <c r="C575" i="5" s="1"/>
  <c r="C580" i="5" s="1"/>
  <c r="C585" i="5" s="1"/>
  <c r="C590" i="5" s="1"/>
  <c r="C595" i="5" s="1"/>
  <c r="C600" i="5" s="1"/>
  <c r="C605" i="5" s="1"/>
  <c r="C610" i="5" s="1"/>
  <c r="C615" i="5" s="1"/>
  <c r="C620" i="5" s="1"/>
  <c r="C625" i="5" s="1"/>
  <c r="C630" i="5" s="1"/>
  <c r="C635" i="5" s="1"/>
  <c r="C640" i="5" s="1"/>
  <c r="C645" i="5" s="1"/>
  <c r="C650" i="5" s="1"/>
  <c r="C655" i="5" s="1"/>
  <c r="C660" i="5" s="1"/>
  <c r="C665" i="5" s="1"/>
  <c r="C670" i="5" s="1"/>
  <c r="C675" i="5" s="1"/>
  <c r="C680" i="5" s="1"/>
  <c r="C685" i="5" s="1"/>
  <c r="C690" i="5" s="1"/>
  <c r="C695" i="5" s="1"/>
  <c r="C700" i="5" s="1"/>
  <c r="C705" i="5" s="1"/>
  <c r="C710" i="5" s="1"/>
  <c r="C715" i="5" s="1"/>
  <c r="C720" i="5" s="1"/>
  <c r="C725" i="5" s="1"/>
  <c r="C730" i="5" s="1"/>
  <c r="C735" i="5" s="1"/>
  <c r="C740" i="5" s="1"/>
  <c r="C745" i="5" s="1"/>
  <c r="C750" i="5" s="1"/>
  <c r="C755" i="5" s="1"/>
  <c r="C760" i="5" s="1"/>
  <c r="C765" i="5" s="1"/>
  <c r="C770" i="5" s="1"/>
  <c r="C775" i="5" s="1"/>
  <c r="C780" i="5" s="1"/>
  <c r="C785" i="5" s="1"/>
  <c r="C790" i="5" s="1"/>
  <c r="C795" i="5" s="1"/>
  <c r="C800" i="5" s="1"/>
  <c r="C805" i="5" s="1"/>
  <c r="C810" i="5" s="1"/>
  <c r="C815" i="5" s="1"/>
  <c r="C820" i="5" s="1"/>
  <c r="C825" i="5" s="1"/>
  <c r="C830" i="5" s="1"/>
  <c r="C835" i="5" s="1"/>
  <c r="C840" i="5" s="1"/>
  <c r="C845" i="5" s="1"/>
  <c r="C850" i="5" s="1"/>
  <c r="C855" i="5" s="1"/>
  <c r="C860" i="5" s="1"/>
  <c r="C865" i="5" s="1"/>
  <c r="C870" i="5" s="1"/>
  <c r="C875" i="5" s="1"/>
  <c r="C880" i="5" s="1"/>
  <c r="C885" i="5" s="1"/>
  <c r="C890" i="5" s="1"/>
  <c r="C895" i="5" s="1"/>
  <c r="C900" i="5" s="1"/>
  <c r="C905" i="5" s="1"/>
  <c r="C910" i="5" s="1"/>
  <c r="C915" i="5" s="1"/>
  <c r="C26" i="5"/>
  <c r="C31" i="5" s="1"/>
  <c r="C36" i="5" s="1"/>
  <c r="C41" i="5" s="1"/>
  <c r="C46" i="5" s="1"/>
  <c r="C51" i="5" s="1"/>
  <c r="C56" i="5" s="1"/>
  <c r="C61" i="5" s="1"/>
  <c r="C66" i="5" s="1"/>
  <c r="C71" i="5" s="1"/>
  <c r="C76" i="5" s="1"/>
  <c r="C81" i="5" s="1"/>
  <c r="C86" i="5" s="1"/>
  <c r="C91" i="5" s="1"/>
  <c r="C96" i="5" s="1"/>
  <c r="C101" i="5" s="1"/>
  <c r="C106" i="5" s="1"/>
  <c r="C111" i="5" s="1"/>
  <c r="C116" i="5" s="1"/>
  <c r="C121" i="5" s="1"/>
  <c r="C126" i="5" s="1"/>
  <c r="C131" i="5" s="1"/>
  <c r="C136" i="5" s="1"/>
  <c r="C141" i="5" s="1"/>
  <c r="C146" i="5" s="1"/>
  <c r="C151" i="5" s="1"/>
  <c r="C156" i="5" s="1"/>
  <c r="C161" i="5" s="1"/>
  <c r="C166" i="5" s="1"/>
  <c r="C171" i="5" s="1"/>
  <c r="C176" i="5" s="1"/>
  <c r="C181" i="5" s="1"/>
  <c r="C186" i="5" s="1"/>
  <c r="C191" i="5" s="1"/>
  <c r="C196" i="5" s="1"/>
  <c r="C201" i="5" s="1"/>
  <c r="C206" i="5" s="1"/>
  <c r="C211" i="5" s="1"/>
  <c r="C216" i="5" s="1"/>
  <c r="C221" i="5" s="1"/>
  <c r="C226" i="5" s="1"/>
  <c r="C231" i="5" s="1"/>
  <c r="C236" i="5" s="1"/>
  <c r="C241" i="5" s="1"/>
  <c r="C246" i="5" s="1"/>
  <c r="C251" i="5" s="1"/>
  <c r="C256" i="5" s="1"/>
  <c r="C261" i="5" s="1"/>
  <c r="C266" i="5" s="1"/>
  <c r="C271" i="5" s="1"/>
  <c r="C276" i="5" s="1"/>
  <c r="C281" i="5" s="1"/>
  <c r="C286" i="5" s="1"/>
  <c r="C291" i="5" s="1"/>
  <c r="C296" i="5" s="1"/>
  <c r="C301" i="5" s="1"/>
  <c r="C306" i="5" s="1"/>
  <c r="C311" i="5" s="1"/>
  <c r="C316" i="5" s="1"/>
  <c r="C321" i="5" s="1"/>
  <c r="C326" i="5" s="1"/>
  <c r="C331" i="5" s="1"/>
  <c r="C336" i="5" s="1"/>
  <c r="C341" i="5" s="1"/>
  <c r="C346" i="5" s="1"/>
  <c r="C351" i="5" s="1"/>
  <c r="C356" i="5" s="1"/>
  <c r="C361" i="5" s="1"/>
  <c r="C366" i="5" s="1"/>
  <c r="C371" i="5" s="1"/>
  <c r="C376" i="5" s="1"/>
  <c r="C381" i="5" s="1"/>
  <c r="C386" i="5" s="1"/>
  <c r="C391" i="5" s="1"/>
  <c r="C396" i="5" s="1"/>
  <c r="C401" i="5" s="1"/>
  <c r="C406" i="5" s="1"/>
  <c r="C411" i="5" s="1"/>
  <c r="C416" i="5" s="1"/>
  <c r="C421" i="5" s="1"/>
  <c r="C426" i="5" s="1"/>
  <c r="C431" i="5" s="1"/>
  <c r="C436" i="5" s="1"/>
  <c r="C441" i="5" s="1"/>
  <c r="C446" i="5" s="1"/>
  <c r="C451" i="5" s="1"/>
  <c r="C456" i="5" s="1"/>
  <c r="C461" i="5" s="1"/>
  <c r="C466" i="5" s="1"/>
  <c r="C471" i="5" s="1"/>
  <c r="C476" i="5" s="1"/>
  <c r="C481" i="5" s="1"/>
  <c r="C486" i="5" s="1"/>
  <c r="C491" i="5" s="1"/>
  <c r="C496" i="5" s="1"/>
  <c r="C501" i="5" s="1"/>
  <c r="C506" i="5" s="1"/>
  <c r="C511" i="5" s="1"/>
  <c r="C516" i="5" s="1"/>
  <c r="C521" i="5" s="1"/>
  <c r="C526" i="5" s="1"/>
  <c r="C531" i="5" s="1"/>
  <c r="C536" i="5" s="1"/>
  <c r="C541" i="5" s="1"/>
  <c r="C546" i="5" s="1"/>
  <c r="C551" i="5" s="1"/>
  <c r="C556" i="5" s="1"/>
  <c r="C561" i="5" s="1"/>
  <c r="C566" i="5" s="1"/>
  <c r="C571" i="5" s="1"/>
  <c r="C576" i="5" s="1"/>
  <c r="C581" i="5" s="1"/>
  <c r="C586" i="5" s="1"/>
  <c r="C591" i="5" s="1"/>
  <c r="C596" i="5" s="1"/>
  <c r="C601" i="5" s="1"/>
  <c r="C606" i="5" s="1"/>
  <c r="C611" i="5" s="1"/>
  <c r="C616" i="5" s="1"/>
  <c r="C621" i="5" s="1"/>
  <c r="C626" i="5" s="1"/>
  <c r="C631" i="5" s="1"/>
  <c r="C636" i="5" s="1"/>
  <c r="C641" i="5" s="1"/>
  <c r="C646" i="5" s="1"/>
  <c r="C651" i="5" s="1"/>
  <c r="C656" i="5" s="1"/>
  <c r="C661" i="5" s="1"/>
  <c r="C666" i="5" s="1"/>
  <c r="C671" i="5" s="1"/>
  <c r="C676" i="5" s="1"/>
  <c r="C681" i="5" s="1"/>
  <c r="C686" i="5" s="1"/>
  <c r="C691" i="5" s="1"/>
  <c r="C696" i="5" s="1"/>
  <c r="C701" i="5" s="1"/>
  <c r="C706" i="5" s="1"/>
  <c r="C711" i="5" s="1"/>
  <c r="C716" i="5" s="1"/>
  <c r="C721" i="5" s="1"/>
  <c r="C726" i="5" s="1"/>
  <c r="C731" i="5" s="1"/>
  <c r="C736" i="5" s="1"/>
  <c r="C741" i="5" s="1"/>
  <c r="C746" i="5" s="1"/>
  <c r="C751" i="5" s="1"/>
  <c r="C756" i="5" s="1"/>
  <c r="C761" i="5" s="1"/>
  <c r="C766" i="5" s="1"/>
  <c r="C771" i="5" s="1"/>
  <c r="C776" i="5" s="1"/>
  <c r="C781" i="5" s="1"/>
  <c r="C786" i="5" s="1"/>
  <c r="C791" i="5" s="1"/>
  <c r="C796" i="5" s="1"/>
  <c r="C801" i="5" s="1"/>
  <c r="C806" i="5" s="1"/>
  <c r="C811" i="5" s="1"/>
  <c r="C816" i="5" s="1"/>
  <c r="C821" i="5" s="1"/>
  <c r="C826" i="5" s="1"/>
  <c r="C831" i="5" s="1"/>
  <c r="C836" i="5" s="1"/>
  <c r="C841" i="5" s="1"/>
  <c r="C846" i="5" s="1"/>
  <c r="C851" i="5" s="1"/>
  <c r="C856" i="5" s="1"/>
  <c r="C861" i="5" s="1"/>
  <c r="C866" i="5" s="1"/>
  <c r="C871" i="5" s="1"/>
  <c r="C876" i="5" s="1"/>
  <c r="C881" i="5" s="1"/>
  <c r="C886" i="5" s="1"/>
  <c r="C891" i="5" s="1"/>
  <c r="C896" i="5" s="1"/>
  <c r="C901" i="5" s="1"/>
  <c r="C906" i="5" s="1"/>
  <c r="C911" i="5" s="1"/>
  <c r="C916" i="5" s="1"/>
  <c r="C22" i="5"/>
  <c r="C27" i="5" s="1"/>
  <c r="C32" i="5" s="1"/>
  <c r="C37" i="5" s="1"/>
  <c r="C42" i="5" s="1"/>
  <c r="C47" i="5" s="1"/>
  <c r="C52" i="5" s="1"/>
  <c r="C57" i="5" s="1"/>
  <c r="C62" i="5" s="1"/>
  <c r="C67" i="5" s="1"/>
  <c r="C72" i="5" s="1"/>
  <c r="C77" i="5" s="1"/>
  <c r="C82" i="5" s="1"/>
  <c r="C87" i="5" s="1"/>
  <c r="C92" i="5" s="1"/>
  <c r="C97" i="5" s="1"/>
  <c r="C102" i="5" s="1"/>
  <c r="C107" i="5" s="1"/>
  <c r="C112" i="5" s="1"/>
  <c r="C117" i="5" s="1"/>
  <c r="C122" i="5" s="1"/>
  <c r="C127" i="5" s="1"/>
  <c r="C132" i="5" s="1"/>
  <c r="C137" i="5" s="1"/>
  <c r="C142" i="5" s="1"/>
  <c r="C147" i="5" s="1"/>
  <c r="C152" i="5" s="1"/>
  <c r="C157" i="5" s="1"/>
  <c r="C162" i="5" s="1"/>
  <c r="C167" i="5" s="1"/>
  <c r="C172" i="5" s="1"/>
  <c r="C177" i="5" s="1"/>
  <c r="C182" i="5" s="1"/>
  <c r="C187" i="5" s="1"/>
  <c r="C192" i="5" s="1"/>
  <c r="C197" i="5" s="1"/>
  <c r="C202" i="5" s="1"/>
  <c r="C207" i="5" s="1"/>
  <c r="C212" i="5" s="1"/>
  <c r="C217" i="5" s="1"/>
  <c r="C222" i="5" s="1"/>
  <c r="C227" i="5" s="1"/>
  <c r="C232" i="5" s="1"/>
  <c r="C237" i="5" s="1"/>
  <c r="C242" i="5" s="1"/>
  <c r="C247" i="5" s="1"/>
  <c r="C252" i="5" s="1"/>
  <c r="C257" i="5" s="1"/>
  <c r="C262" i="5" s="1"/>
  <c r="C267" i="5" s="1"/>
  <c r="C272" i="5" s="1"/>
  <c r="C277" i="5" s="1"/>
  <c r="C282" i="5" s="1"/>
  <c r="C287" i="5" s="1"/>
  <c r="C292" i="5" s="1"/>
  <c r="C297" i="5" s="1"/>
  <c r="C302" i="5" s="1"/>
  <c r="C307" i="5" s="1"/>
  <c r="C312" i="5" s="1"/>
  <c r="C317" i="5" s="1"/>
  <c r="C322" i="5" s="1"/>
  <c r="C327" i="5" s="1"/>
  <c r="C332" i="5" s="1"/>
  <c r="C337" i="5" s="1"/>
  <c r="C342" i="5" s="1"/>
  <c r="C347" i="5" s="1"/>
  <c r="C352" i="5" s="1"/>
  <c r="C357" i="5" s="1"/>
  <c r="C362" i="5" s="1"/>
  <c r="C367" i="5" s="1"/>
  <c r="C372" i="5" s="1"/>
  <c r="C377" i="5" s="1"/>
  <c r="C382" i="5" s="1"/>
  <c r="C387" i="5" s="1"/>
  <c r="C392" i="5" s="1"/>
  <c r="C397" i="5" s="1"/>
  <c r="C402" i="5" s="1"/>
  <c r="C407" i="5" s="1"/>
  <c r="C412" i="5" s="1"/>
  <c r="C417" i="5" s="1"/>
  <c r="C422" i="5" s="1"/>
  <c r="C427" i="5" s="1"/>
  <c r="C432" i="5" s="1"/>
  <c r="C437" i="5" s="1"/>
  <c r="C442" i="5" s="1"/>
  <c r="C447" i="5" s="1"/>
  <c r="C452" i="5" s="1"/>
  <c r="C457" i="5" s="1"/>
  <c r="C462" i="5" s="1"/>
  <c r="C467" i="5" s="1"/>
  <c r="C472" i="5" s="1"/>
  <c r="C477" i="5" s="1"/>
  <c r="C482" i="5" s="1"/>
  <c r="C487" i="5" s="1"/>
  <c r="C492" i="5" s="1"/>
  <c r="C497" i="5" s="1"/>
  <c r="C502" i="5" s="1"/>
  <c r="C507" i="5" s="1"/>
  <c r="C512" i="5" s="1"/>
  <c r="C517" i="5" s="1"/>
  <c r="C522" i="5" s="1"/>
  <c r="C527" i="5" s="1"/>
  <c r="C532" i="5" s="1"/>
  <c r="C537" i="5" s="1"/>
  <c r="C542" i="5" s="1"/>
  <c r="C547" i="5" s="1"/>
  <c r="C552" i="5" s="1"/>
  <c r="C557" i="5" s="1"/>
  <c r="C562" i="5" s="1"/>
  <c r="C567" i="5" s="1"/>
  <c r="C572" i="5" s="1"/>
  <c r="C577" i="5" s="1"/>
  <c r="C582" i="5" s="1"/>
  <c r="C587" i="5" s="1"/>
  <c r="C592" i="5" s="1"/>
  <c r="C597" i="5" s="1"/>
  <c r="C602" i="5" s="1"/>
  <c r="C607" i="5" s="1"/>
  <c r="C612" i="5" s="1"/>
  <c r="C617" i="5" s="1"/>
  <c r="C622" i="5" s="1"/>
  <c r="C627" i="5" s="1"/>
  <c r="C632" i="5" s="1"/>
  <c r="C637" i="5" s="1"/>
  <c r="C642" i="5" s="1"/>
  <c r="C647" i="5" s="1"/>
  <c r="C652" i="5" s="1"/>
  <c r="C657" i="5" s="1"/>
  <c r="C662" i="5" s="1"/>
  <c r="C667" i="5" s="1"/>
  <c r="C672" i="5" s="1"/>
  <c r="C677" i="5" s="1"/>
  <c r="C682" i="5" s="1"/>
  <c r="C687" i="5" s="1"/>
  <c r="C692" i="5" s="1"/>
  <c r="C697" i="5" s="1"/>
  <c r="C702" i="5" s="1"/>
  <c r="C707" i="5" s="1"/>
  <c r="C712" i="5" s="1"/>
  <c r="C717" i="5" s="1"/>
  <c r="C722" i="5" s="1"/>
  <c r="C727" i="5" s="1"/>
  <c r="C732" i="5" s="1"/>
  <c r="C737" i="5" s="1"/>
  <c r="C742" i="5" s="1"/>
  <c r="C747" i="5" s="1"/>
  <c r="C752" i="5" s="1"/>
  <c r="C757" i="5" s="1"/>
  <c r="C762" i="5" s="1"/>
  <c r="C767" i="5" s="1"/>
  <c r="C772" i="5" s="1"/>
  <c r="C777" i="5" s="1"/>
  <c r="C782" i="5" s="1"/>
  <c r="C787" i="5" s="1"/>
  <c r="C792" i="5" s="1"/>
  <c r="C797" i="5" s="1"/>
  <c r="C802" i="5" s="1"/>
  <c r="C807" i="5" s="1"/>
  <c r="C812" i="5" s="1"/>
  <c r="C817" i="5" s="1"/>
  <c r="C822" i="5" s="1"/>
  <c r="C827" i="5" s="1"/>
  <c r="C832" i="5" s="1"/>
  <c r="C837" i="5" s="1"/>
  <c r="C842" i="5" s="1"/>
  <c r="C847" i="5" s="1"/>
  <c r="C852" i="5" s="1"/>
  <c r="C857" i="5" s="1"/>
  <c r="C862" i="5" s="1"/>
  <c r="C867" i="5" s="1"/>
  <c r="C872" i="5" s="1"/>
  <c r="C877" i="5" s="1"/>
  <c r="C882" i="5" s="1"/>
  <c r="C887" i="5" s="1"/>
  <c r="C892" i="5" s="1"/>
  <c r="C897" i="5" s="1"/>
  <c r="C902" i="5" s="1"/>
  <c r="C907" i="5" s="1"/>
  <c r="C912" i="5" s="1"/>
  <c r="B23" i="5"/>
  <c r="B28" i="5" s="1"/>
  <c r="B33" i="5" s="1"/>
  <c r="B38" i="5" s="1"/>
  <c r="B43" i="5" s="1"/>
  <c r="B48" i="5" s="1"/>
  <c r="B53" i="5" s="1"/>
  <c r="B58" i="5" s="1"/>
  <c r="B63" i="5" s="1"/>
  <c r="B68" i="5" s="1"/>
  <c r="B73" i="5" s="1"/>
  <c r="B78" i="5" s="1"/>
  <c r="B83" i="5" s="1"/>
  <c r="B88" i="5" s="1"/>
  <c r="B93" i="5" s="1"/>
  <c r="B98" i="5" s="1"/>
  <c r="B103" i="5" s="1"/>
  <c r="B108" i="5" s="1"/>
  <c r="B113" i="5" s="1"/>
  <c r="B118" i="5" s="1"/>
  <c r="B123" i="5" s="1"/>
  <c r="B128" i="5" s="1"/>
  <c r="B133" i="5" s="1"/>
  <c r="B138" i="5" s="1"/>
  <c r="B143" i="5" s="1"/>
  <c r="B148" i="5" s="1"/>
  <c r="B153" i="5" s="1"/>
  <c r="B158" i="5" s="1"/>
  <c r="B163" i="5" s="1"/>
  <c r="B168" i="5" s="1"/>
  <c r="B173" i="5" s="1"/>
  <c r="B178" i="5" s="1"/>
  <c r="B183" i="5" s="1"/>
  <c r="B188" i="5" s="1"/>
  <c r="B193" i="5" s="1"/>
  <c r="B198" i="5" s="1"/>
  <c r="B203" i="5" s="1"/>
  <c r="B208" i="5" s="1"/>
  <c r="B213" i="5" s="1"/>
  <c r="B218" i="5" s="1"/>
  <c r="B223" i="5" s="1"/>
  <c r="B228" i="5" s="1"/>
  <c r="B233" i="5" s="1"/>
  <c r="B238" i="5" s="1"/>
  <c r="B243" i="5" s="1"/>
  <c r="B248" i="5" s="1"/>
  <c r="B253" i="5" s="1"/>
  <c r="B258" i="5" s="1"/>
  <c r="B263" i="5" s="1"/>
  <c r="B268" i="5" s="1"/>
  <c r="B273" i="5" s="1"/>
  <c r="B278" i="5" s="1"/>
  <c r="B283" i="5" s="1"/>
  <c r="B288" i="5" s="1"/>
  <c r="B293" i="5" s="1"/>
  <c r="B298" i="5" s="1"/>
  <c r="B303" i="5" s="1"/>
  <c r="B308" i="5" s="1"/>
  <c r="B313" i="5" s="1"/>
  <c r="B318" i="5" s="1"/>
  <c r="B323" i="5" s="1"/>
  <c r="B328" i="5" s="1"/>
  <c r="B333" i="5" s="1"/>
  <c r="B338" i="5" s="1"/>
  <c r="B343" i="5" s="1"/>
  <c r="B348" i="5" s="1"/>
  <c r="B353" i="5" s="1"/>
  <c r="B358" i="5" s="1"/>
  <c r="B363" i="5" s="1"/>
  <c r="B368" i="5" s="1"/>
  <c r="B373" i="5" s="1"/>
  <c r="B378" i="5" s="1"/>
  <c r="B383" i="5" s="1"/>
  <c r="B388" i="5" s="1"/>
  <c r="B393" i="5" s="1"/>
  <c r="B398" i="5" s="1"/>
  <c r="B403" i="5" s="1"/>
  <c r="B408" i="5" s="1"/>
  <c r="B413" i="5" s="1"/>
  <c r="B418" i="5" s="1"/>
  <c r="B423" i="5" s="1"/>
  <c r="B428" i="5" s="1"/>
  <c r="B433" i="5" s="1"/>
  <c r="B438" i="5" s="1"/>
  <c r="B443" i="5" s="1"/>
  <c r="B448" i="5" s="1"/>
  <c r="B453" i="5" s="1"/>
  <c r="B458" i="5" s="1"/>
  <c r="B463" i="5" s="1"/>
  <c r="B468" i="5" s="1"/>
  <c r="B473" i="5" s="1"/>
  <c r="B478" i="5" s="1"/>
  <c r="B483" i="5" s="1"/>
  <c r="B488" i="5" s="1"/>
  <c r="B493" i="5" s="1"/>
  <c r="B498" i="5" s="1"/>
  <c r="B503" i="5" s="1"/>
  <c r="B508" i="5" s="1"/>
  <c r="B513" i="5" s="1"/>
  <c r="B518" i="5" s="1"/>
  <c r="B523" i="5" s="1"/>
  <c r="B528" i="5" s="1"/>
  <c r="B533" i="5" s="1"/>
  <c r="B538" i="5" s="1"/>
  <c r="B543" i="5" s="1"/>
  <c r="B548" i="5" s="1"/>
  <c r="B553" i="5" s="1"/>
  <c r="B558" i="5" s="1"/>
  <c r="B563" i="5" s="1"/>
  <c r="B568" i="5" s="1"/>
  <c r="B573" i="5" s="1"/>
  <c r="B578" i="5" s="1"/>
  <c r="B583" i="5" s="1"/>
  <c r="B588" i="5" s="1"/>
  <c r="B593" i="5" s="1"/>
  <c r="B598" i="5" s="1"/>
  <c r="B603" i="5" s="1"/>
  <c r="B608" i="5" s="1"/>
  <c r="B613" i="5" s="1"/>
  <c r="B618" i="5" s="1"/>
  <c r="B623" i="5" s="1"/>
  <c r="B628" i="5" s="1"/>
  <c r="B633" i="5" s="1"/>
  <c r="B638" i="5" s="1"/>
  <c r="B643" i="5" s="1"/>
  <c r="B648" i="5" s="1"/>
  <c r="B653" i="5" s="1"/>
  <c r="B658" i="5" s="1"/>
  <c r="B663" i="5" s="1"/>
  <c r="B668" i="5" s="1"/>
  <c r="B673" i="5" s="1"/>
  <c r="B678" i="5" s="1"/>
  <c r="B683" i="5" s="1"/>
  <c r="B688" i="5" s="1"/>
  <c r="B693" i="5" s="1"/>
  <c r="B698" i="5" s="1"/>
  <c r="B703" i="5" s="1"/>
  <c r="B708" i="5" s="1"/>
  <c r="B713" i="5" s="1"/>
  <c r="B718" i="5" s="1"/>
  <c r="B723" i="5" s="1"/>
  <c r="B728" i="5" s="1"/>
  <c r="B733" i="5" s="1"/>
  <c r="B738" i="5" s="1"/>
  <c r="B743" i="5" s="1"/>
  <c r="B748" i="5" s="1"/>
  <c r="B753" i="5" s="1"/>
  <c r="B758" i="5" s="1"/>
  <c r="B763" i="5" s="1"/>
  <c r="B768" i="5" s="1"/>
  <c r="B773" i="5" s="1"/>
  <c r="B778" i="5" s="1"/>
  <c r="B783" i="5" s="1"/>
  <c r="B788" i="5" s="1"/>
  <c r="B793" i="5" s="1"/>
  <c r="B798" i="5" s="1"/>
  <c r="B803" i="5" s="1"/>
  <c r="B808" i="5" s="1"/>
  <c r="B813" i="5" s="1"/>
  <c r="B818" i="5" s="1"/>
  <c r="B823" i="5" s="1"/>
  <c r="B828" i="5" s="1"/>
  <c r="B833" i="5" s="1"/>
  <c r="B838" i="5" s="1"/>
  <c r="B843" i="5" s="1"/>
  <c r="B848" i="5" s="1"/>
  <c r="B853" i="5" s="1"/>
  <c r="B858" i="5" s="1"/>
  <c r="B863" i="5" s="1"/>
  <c r="B868" i="5" s="1"/>
  <c r="B873" i="5" s="1"/>
  <c r="B878" i="5" s="1"/>
  <c r="B883" i="5" s="1"/>
  <c r="B888" i="5" s="1"/>
  <c r="B893" i="5" s="1"/>
  <c r="B898" i="5" s="1"/>
  <c r="B903" i="5" s="1"/>
  <c r="B908" i="5" s="1"/>
  <c r="B913" i="5" s="1"/>
  <c r="B24" i="5"/>
  <c r="B29" i="5" s="1"/>
  <c r="B34" i="5" s="1"/>
  <c r="B39" i="5" s="1"/>
  <c r="B44" i="5" s="1"/>
  <c r="B49" i="5" s="1"/>
  <c r="B54" i="5" s="1"/>
  <c r="B59" i="5" s="1"/>
  <c r="B64" i="5" s="1"/>
  <c r="B69" i="5" s="1"/>
  <c r="B74" i="5" s="1"/>
  <c r="B79" i="5" s="1"/>
  <c r="B84" i="5" s="1"/>
  <c r="B89" i="5" s="1"/>
  <c r="B94" i="5" s="1"/>
  <c r="B99" i="5" s="1"/>
  <c r="B104" i="5" s="1"/>
  <c r="B109" i="5" s="1"/>
  <c r="B114" i="5" s="1"/>
  <c r="B119" i="5" s="1"/>
  <c r="B124" i="5" s="1"/>
  <c r="B129" i="5" s="1"/>
  <c r="B134" i="5" s="1"/>
  <c r="B139" i="5" s="1"/>
  <c r="B144" i="5" s="1"/>
  <c r="B149" i="5" s="1"/>
  <c r="B154" i="5" s="1"/>
  <c r="B159" i="5" s="1"/>
  <c r="B164" i="5" s="1"/>
  <c r="B169" i="5" s="1"/>
  <c r="B174" i="5" s="1"/>
  <c r="B179" i="5" s="1"/>
  <c r="B184" i="5" s="1"/>
  <c r="B189" i="5" s="1"/>
  <c r="B194" i="5" s="1"/>
  <c r="B199" i="5" s="1"/>
  <c r="B204" i="5" s="1"/>
  <c r="B209" i="5" s="1"/>
  <c r="B214" i="5" s="1"/>
  <c r="B219" i="5" s="1"/>
  <c r="B224" i="5" s="1"/>
  <c r="B229" i="5" s="1"/>
  <c r="B234" i="5" s="1"/>
  <c r="B239" i="5" s="1"/>
  <c r="B244" i="5" s="1"/>
  <c r="B249" i="5" s="1"/>
  <c r="B254" i="5" s="1"/>
  <c r="B259" i="5" s="1"/>
  <c r="B264" i="5" s="1"/>
  <c r="B269" i="5" s="1"/>
  <c r="B274" i="5" s="1"/>
  <c r="B279" i="5" s="1"/>
  <c r="B284" i="5" s="1"/>
  <c r="B289" i="5" s="1"/>
  <c r="B294" i="5" s="1"/>
  <c r="B299" i="5" s="1"/>
  <c r="B304" i="5" s="1"/>
  <c r="B309" i="5" s="1"/>
  <c r="B314" i="5" s="1"/>
  <c r="B319" i="5" s="1"/>
  <c r="B324" i="5" s="1"/>
  <c r="B329" i="5" s="1"/>
  <c r="B334" i="5" s="1"/>
  <c r="B339" i="5" s="1"/>
  <c r="B344" i="5" s="1"/>
  <c r="B349" i="5" s="1"/>
  <c r="B354" i="5" s="1"/>
  <c r="B359" i="5" s="1"/>
  <c r="B364" i="5" s="1"/>
  <c r="B369" i="5" s="1"/>
  <c r="B374" i="5" s="1"/>
  <c r="B379" i="5" s="1"/>
  <c r="B384" i="5" s="1"/>
  <c r="B389" i="5" s="1"/>
  <c r="B394" i="5" s="1"/>
  <c r="B399" i="5" s="1"/>
  <c r="B404" i="5" s="1"/>
  <c r="B409" i="5" s="1"/>
  <c r="B414" i="5" s="1"/>
  <c r="B419" i="5" s="1"/>
  <c r="B424" i="5" s="1"/>
  <c r="B429" i="5" s="1"/>
  <c r="B434" i="5" s="1"/>
  <c r="B439" i="5" s="1"/>
  <c r="B444" i="5" s="1"/>
  <c r="B449" i="5" s="1"/>
  <c r="B454" i="5" s="1"/>
  <c r="B459" i="5" s="1"/>
  <c r="B464" i="5" s="1"/>
  <c r="B469" i="5" s="1"/>
  <c r="B474" i="5" s="1"/>
  <c r="B479" i="5" s="1"/>
  <c r="B484" i="5" s="1"/>
  <c r="B489" i="5" s="1"/>
  <c r="B494" i="5" s="1"/>
  <c r="B499" i="5" s="1"/>
  <c r="B504" i="5" s="1"/>
  <c r="B509" i="5" s="1"/>
  <c r="B514" i="5" s="1"/>
  <c r="B519" i="5" s="1"/>
  <c r="B524" i="5" s="1"/>
  <c r="B529" i="5" s="1"/>
  <c r="B534" i="5" s="1"/>
  <c r="B539" i="5" s="1"/>
  <c r="B544" i="5" s="1"/>
  <c r="B549" i="5" s="1"/>
  <c r="B554" i="5" s="1"/>
  <c r="B559" i="5" s="1"/>
  <c r="B564" i="5" s="1"/>
  <c r="B569" i="5" s="1"/>
  <c r="B574" i="5" s="1"/>
  <c r="B579" i="5" s="1"/>
  <c r="B584" i="5" s="1"/>
  <c r="B589" i="5" s="1"/>
  <c r="B594" i="5" s="1"/>
  <c r="B599" i="5" s="1"/>
  <c r="B604" i="5" s="1"/>
  <c r="B609" i="5" s="1"/>
  <c r="B614" i="5" s="1"/>
  <c r="B619" i="5" s="1"/>
  <c r="B624" i="5" s="1"/>
  <c r="B629" i="5" s="1"/>
  <c r="B634" i="5" s="1"/>
  <c r="B639" i="5" s="1"/>
  <c r="B644" i="5" s="1"/>
  <c r="B649" i="5" s="1"/>
  <c r="B654" i="5" s="1"/>
  <c r="B659" i="5" s="1"/>
  <c r="B664" i="5" s="1"/>
  <c r="B669" i="5" s="1"/>
  <c r="B674" i="5" s="1"/>
  <c r="B679" i="5" s="1"/>
  <c r="B684" i="5" s="1"/>
  <c r="B689" i="5" s="1"/>
  <c r="B694" i="5" s="1"/>
  <c r="B699" i="5" s="1"/>
  <c r="B704" i="5" s="1"/>
  <c r="B709" i="5" s="1"/>
  <c r="B714" i="5" s="1"/>
  <c r="B719" i="5" s="1"/>
  <c r="B724" i="5" s="1"/>
  <c r="B729" i="5" s="1"/>
  <c r="B734" i="5" s="1"/>
  <c r="B739" i="5" s="1"/>
  <c r="B744" i="5" s="1"/>
  <c r="B749" i="5" s="1"/>
  <c r="B754" i="5" s="1"/>
  <c r="B759" i="5" s="1"/>
  <c r="B764" i="5" s="1"/>
  <c r="B769" i="5" s="1"/>
  <c r="B774" i="5" s="1"/>
  <c r="B779" i="5" s="1"/>
  <c r="B784" i="5" s="1"/>
  <c r="B789" i="5" s="1"/>
  <c r="B794" i="5" s="1"/>
  <c r="B799" i="5" s="1"/>
  <c r="B804" i="5" s="1"/>
  <c r="B809" i="5" s="1"/>
  <c r="B814" i="5" s="1"/>
  <c r="B819" i="5" s="1"/>
  <c r="B824" i="5" s="1"/>
  <c r="B829" i="5" s="1"/>
  <c r="B834" i="5" s="1"/>
  <c r="B839" i="5" s="1"/>
  <c r="B844" i="5" s="1"/>
  <c r="B849" i="5" s="1"/>
  <c r="B854" i="5" s="1"/>
  <c r="B859" i="5" s="1"/>
  <c r="B864" i="5" s="1"/>
  <c r="B869" i="5" s="1"/>
  <c r="B874" i="5" s="1"/>
  <c r="B879" i="5" s="1"/>
  <c r="B884" i="5" s="1"/>
  <c r="B889" i="5" s="1"/>
  <c r="B894" i="5" s="1"/>
  <c r="B899" i="5" s="1"/>
  <c r="B904" i="5" s="1"/>
  <c r="B909" i="5" s="1"/>
  <c r="B914" i="5" s="1"/>
  <c r="B25" i="5"/>
  <c r="B30" i="5" s="1"/>
  <c r="B35" i="5" s="1"/>
  <c r="B40" i="5" s="1"/>
  <c r="B45" i="5" s="1"/>
  <c r="B50" i="5" s="1"/>
  <c r="B55" i="5" s="1"/>
  <c r="B60" i="5" s="1"/>
  <c r="B65" i="5" s="1"/>
  <c r="B70" i="5" s="1"/>
  <c r="B75" i="5" s="1"/>
  <c r="B80" i="5" s="1"/>
  <c r="B85" i="5" s="1"/>
  <c r="B90" i="5" s="1"/>
  <c r="B95" i="5" s="1"/>
  <c r="B100" i="5" s="1"/>
  <c r="B105" i="5" s="1"/>
  <c r="B110" i="5" s="1"/>
  <c r="B115" i="5" s="1"/>
  <c r="B120" i="5" s="1"/>
  <c r="B125" i="5" s="1"/>
  <c r="B130" i="5" s="1"/>
  <c r="B135" i="5" s="1"/>
  <c r="B140" i="5" s="1"/>
  <c r="B145" i="5" s="1"/>
  <c r="B150" i="5" s="1"/>
  <c r="B155" i="5" s="1"/>
  <c r="B160" i="5" s="1"/>
  <c r="B165" i="5" s="1"/>
  <c r="B170" i="5" s="1"/>
  <c r="B175" i="5" s="1"/>
  <c r="B180" i="5" s="1"/>
  <c r="B185" i="5" s="1"/>
  <c r="B190" i="5" s="1"/>
  <c r="B195" i="5" s="1"/>
  <c r="B200" i="5" s="1"/>
  <c r="B205" i="5" s="1"/>
  <c r="B210" i="5" s="1"/>
  <c r="B215" i="5" s="1"/>
  <c r="B220" i="5" s="1"/>
  <c r="B225" i="5" s="1"/>
  <c r="B230" i="5" s="1"/>
  <c r="B235" i="5" s="1"/>
  <c r="B240" i="5" s="1"/>
  <c r="B245" i="5" s="1"/>
  <c r="B250" i="5" s="1"/>
  <c r="B255" i="5" s="1"/>
  <c r="B260" i="5" s="1"/>
  <c r="B265" i="5" s="1"/>
  <c r="B270" i="5" s="1"/>
  <c r="B275" i="5" s="1"/>
  <c r="B280" i="5" s="1"/>
  <c r="B285" i="5" s="1"/>
  <c r="B290" i="5" s="1"/>
  <c r="B295" i="5" s="1"/>
  <c r="B300" i="5" s="1"/>
  <c r="B305" i="5" s="1"/>
  <c r="B310" i="5" s="1"/>
  <c r="B315" i="5" s="1"/>
  <c r="B320" i="5" s="1"/>
  <c r="B325" i="5" s="1"/>
  <c r="B330" i="5" s="1"/>
  <c r="B335" i="5" s="1"/>
  <c r="B340" i="5" s="1"/>
  <c r="B345" i="5" s="1"/>
  <c r="B350" i="5" s="1"/>
  <c r="B355" i="5" s="1"/>
  <c r="B360" i="5" s="1"/>
  <c r="B365" i="5" s="1"/>
  <c r="B370" i="5" s="1"/>
  <c r="B375" i="5" s="1"/>
  <c r="B380" i="5" s="1"/>
  <c r="B385" i="5" s="1"/>
  <c r="B390" i="5" s="1"/>
  <c r="B395" i="5" s="1"/>
  <c r="B400" i="5" s="1"/>
  <c r="B405" i="5" s="1"/>
  <c r="B410" i="5" s="1"/>
  <c r="B415" i="5" s="1"/>
  <c r="B420" i="5" s="1"/>
  <c r="B425" i="5" s="1"/>
  <c r="B430" i="5" s="1"/>
  <c r="B435" i="5" s="1"/>
  <c r="B440" i="5" s="1"/>
  <c r="B445" i="5" s="1"/>
  <c r="B450" i="5" s="1"/>
  <c r="B455" i="5" s="1"/>
  <c r="B460" i="5" s="1"/>
  <c r="B465" i="5" s="1"/>
  <c r="B470" i="5" s="1"/>
  <c r="B475" i="5" s="1"/>
  <c r="B480" i="5" s="1"/>
  <c r="B485" i="5" s="1"/>
  <c r="B490" i="5" s="1"/>
  <c r="B495" i="5" s="1"/>
  <c r="B500" i="5" s="1"/>
  <c r="B505" i="5" s="1"/>
  <c r="B510" i="5" s="1"/>
  <c r="B515" i="5" s="1"/>
  <c r="B520" i="5" s="1"/>
  <c r="B525" i="5" s="1"/>
  <c r="B530" i="5" s="1"/>
  <c r="B535" i="5" s="1"/>
  <c r="B540" i="5" s="1"/>
  <c r="B545" i="5" s="1"/>
  <c r="B550" i="5" s="1"/>
  <c r="B555" i="5" s="1"/>
  <c r="B560" i="5" s="1"/>
  <c r="B565" i="5" s="1"/>
  <c r="B570" i="5" s="1"/>
  <c r="B575" i="5" s="1"/>
  <c r="B580" i="5" s="1"/>
  <c r="B585" i="5" s="1"/>
  <c r="B590" i="5" s="1"/>
  <c r="B595" i="5" s="1"/>
  <c r="B600" i="5" s="1"/>
  <c r="B605" i="5" s="1"/>
  <c r="B610" i="5" s="1"/>
  <c r="B615" i="5" s="1"/>
  <c r="B620" i="5" s="1"/>
  <c r="B625" i="5" s="1"/>
  <c r="B630" i="5" s="1"/>
  <c r="B635" i="5" s="1"/>
  <c r="B640" i="5" s="1"/>
  <c r="B645" i="5" s="1"/>
  <c r="B650" i="5" s="1"/>
  <c r="B655" i="5" s="1"/>
  <c r="B660" i="5" s="1"/>
  <c r="B665" i="5" s="1"/>
  <c r="B670" i="5" s="1"/>
  <c r="B675" i="5" s="1"/>
  <c r="B680" i="5" s="1"/>
  <c r="B685" i="5" s="1"/>
  <c r="B690" i="5" s="1"/>
  <c r="B695" i="5" s="1"/>
  <c r="B700" i="5" s="1"/>
  <c r="B705" i="5" s="1"/>
  <c r="B710" i="5" s="1"/>
  <c r="B715" i="5" s="1"/>
  <c r="B720" i="5" s="1"/>
  <c r="B725" i="5" s="1"/>
  <c r="B730" i="5" s="1"/>
  <c r="B735" i="5" s="1"/>
  <c r="B740" i="5" s="1"/>
  <c r="B745" i="5" s="1"/>
  <c r="B750" i="5" s="1"/>
  <c r="B755" i="5" s="1"/>
  <c r="B760" i="5" s="1"/>
  <c r="B765" i="5" s="1"/>
  <c r="B770" i="5" s="1"/>
  <c r="B775" i="5" s="1"/>
  <c r="B780" i="5" s="1"/>
  <c r="B785" i="5" s="1"/>
  <c r="B790" i="5" s="1"/>
  <c r="B795" i="5" s="1"/>
  <c r="B800" i="5" s="1"/>
  <c r="B805" i="5" s="1"/>
  <c r="B810" i="5" s="1"/>
  <c r="B815" i="5" s="1"/>
  <c r="B820" i="5" s="1"/>
  <c r="B825" i="5" s="1"/>
  <c r="B830" i="5" s="1"/>
  <c r="B835" i="5" s="1"/>
  <c r="B840" i="5" s="1"/>
  <c r="B845" i="5" s="1"/>
  <c r="B850" i="5" s="1"/>
  <c r="B855" i="5" s="1"/>
  <c r="B860" i="5" s="1"/>
  <c r="B865" i="5" s="1"/>
  <c r="B870" i="5" s="1"/>
  <c r="B875" i="5" s="1"/>
  <c r="B880" i="5" s="1"/>
  <c r="B885" i="5" s="1"/>
  <c r="B890" i="5" s="1"/>
  <c r="B895" i="5" s="1"/>
  <c r="B900" i="5" s="1"/>
  <c r="B905" i="5" s="1"/>
  <c r="B910" i="5" s="1"/>
  <c r="B915" i="5" s="1"/>
  <c r="B26" i="5"/>
  <c r="B31" i="5" s="1"/>
  <c r="B36" i="5" s="1"/>
  <c r="B41" i="5" s="1"/>
  <c r="B46" i="5" s="1"/>
  <c r="B51" i="5" s="1"/>
  <c r="B56" i="5" s="1"/>
  <c r="B61" i="5" s="1"/>
  <c r="B66" i="5" s="1"/>
  <c r="B71" i="5" s="1"/>
  <c r="B76" i="5" s="1"/>
  <c r="B81" i="5" s="1"/>
  <c r="B86" i="5" s="1"/>
  <c r="B91" i="5" s="1"/>
  <c r="B96" i="5" s="1"/>
  <c r="B101" i="5" s="1"/>
  <c r="B106" i="5" s="1"/>
  <c r="B111" i="5" s="1"/>
  <c r="B116" i="5" s="1"/>
  <c r="B121" i="5" s="1"/>
  <c r="B126" i="5" s="1"/>
  <c r="B131" i="5" s="1"/>
  <c r="B136" i="5" s="1"/>
  <c r="B141" i="5" s="1"/>
  <c r="B146" i="5" s="1"/>
  <c r="B151" i="5" s="1"/>
  <c r="B156" i="5" s="1"/>
  <c r="B161" i="5" s="1"/>
  <c r="B166" i="5" s="1"/>
  <c r="B171" i="5" s="1"/>
  <c r="B176" i="5" s="1"/>
  <c r="B181" i="5" s="1"/>
  <c r="B186" i="5" s="1"/>
  <c r="B191" i="5" s="1"/>
  <c r="B196" i="5" s="1"/>
  <c r="B201" i="5" s="1"/>
  <c r="B206" i="5" s="1"/>
  <c r="B211" i="5" s="1"/>
  <c r="B216" i="5" s="1"/>
  <c r="B221" i="5" s="1"/>
  <c r="B226" i="5" s="1"/>
  <c r="B231" i="5" s="1"/>
  <c r="B236" i="5" s="1"/>
  <c r="B241" i="5" s="1"/>
  <c r="B246" i="5" s="1"/>
  <c r="B251" i="5" s="1"/>
  <c r="B256" i="5" s="1"/>
  <c r="B261" i="5" s="1"/>
  <c r="B266" i="5" s="1"/>
  <c r="B271" i="5" s="1"/>
  <c r="B276" i="5" s="1"/>
  <c r="B281" i="5" s="1"/>
  <c r="B286" i="5" s="1"/>
  <c r="B291" i="5" s="1"/>
  <c r="B296" i="5" s="1"/>
  <c r="B301" i="5" s="1"/>
  <c r="B306" i="5" s="1"/>
  <c r="B311" i="5" s="1"/>
  <c r="B316" i="5" s="1"/>
  <c r="B321" i="5" s="1"/>
  <c r="B326" i="5" s="1"/>
  <c r="B331" i="5" s="1"/>
  <c r="B336" i="5" s="1"/>
  <c r="B341" i="5" s="1"/>
  <c r="B346" i="5" s="1"/>
  <c r="B351" i="5" s="1"/>
  <c r="B356" i="5" s="1"/>
  <c r="B361" i="5" s="1"/>
  <c r="B366" i="5" s="1"/>
  <c r="B371" i="5" s="1"/>
  <c r="B376" i="5" s="1"/>
  <c r="B381" i="5" s="1"/>
  <c r="B386" i="5" s="1"/>
  <c r="B391" i="5" s="1"/>
  <c r="B396" i="5" s="1"/>
  <c r="B401" i="5" s="1"/>
  <c r="B406" i="5" s="1"/>
  <c r="B411" i="5" s="1"/>
  <c r="B416" i="5" s="1"/>
  <c r="B421" i="5" s="1"/>
  <c r="B426" i="5" s="1"/>
  <c r="B431" i="5" s="1"/>
  <c r="B436" i="5" s="1"/>
  <c r="B441" i="5" s="1"/>
  <c r="B446" i="5" s="1"/>
  <c r="B451" i="5" s="1"/>
  <c r="B456" i="5" s="1"/>
  <c r="B461" i="5" s="1"/>
  <c r="B466" i="5" s="1"/>
  <c r="B471" i="5" s="1"/>
  <c r="B476" i="5" s="1"/>
  <c r="B481" i="5" s="1"/>
  <c r="B486" i="5" s="1"/>
  <c r="B491" i="5" s="1"/>
  <c r="B496" i="5" s="1"/>
  <c r="B501" i="5" s="1"/>
  <c r="B506" i="5" s="1"/>
  <c r="B511" i="5" s="1"/>
  <c r="B516" i="5" s="1"/>
  <c r="B521" i="5" s="1"/>
  <c r="B526" i="5" s="1"/>
  <c r="B531" i="5" s="1"/>
  <c r="B536" i="5" s="1"/>
  <c r="B541" i="5" s="1"/>
  <c r="B546" i="5" s="1"/>
  <c r="B551" i="5" s="1"/>
  <c r="B556" i="5" s="1"/>
  <c r="B561" i="5" s="1"/>
  <c r="B566" i="5" s="1"/>
  <c r="B571" i="5" s="1"/>
  <c r="B576" i="5" s="1"/>
  <c r="B581" i="5" s="1"/>
  <c r="B586" i="5" s="1"/>
  <c r="B591" i="5" s="1"/>
  <c r="B596" i="5" s="1"/>
  <c r="B601" i="5" s="1"/>
  <c r="B606" i="5" s="1"/>
  <c r="B611" i="5" s="1"/>
  <c r="B616" i="5" s="1"/>
  <c r="B621" i="5" s="1"/>
  <c r="B626" i="5" s="1"/>
  <c r="B631" i="5" s="1"/>
  <c r="B636" i="5" s="1"/>
  <c r="B641" i="5" s="1"/>
  <c r="B646" i="5" s="1"/>
  <c r="B651" i="5" s="1"/>
  <c r="B656" i="5" s="1"/>
  <c r="B661" i="5" s="1"/>
  <c r="B666" i="5" s="1"/>
  <c r="B671" i="5" s="1"/>
  <c r="B676" i="5" s="1"/>
  <c r="B681" i="5" s="1"/>
  <c r="B686" i="5" s="1"/>
  <c r="B691" i="5" s="1"/>
  <c r="B696" i="5" s="1"/>
  <c r="B701" i="5" s="1"/>
  <c r="B706" i="5" s="1"/>
  <c r="B711" i="5" s="1"/>
  <c r="B716" i="5" s="1"/>
  <c r="B721" i="5" s="1"/>
  <c r="B726" i="5" s="1"/>
  <c r="B731" i="5" s="1"/>
  <c r="B736" i="5" s="1"/>
  <c r="B741" i="5" s="1"/>
  <c r="B746" i="5" s="1"/>
  <c r="B751" i="5" s="1"/>
  <c r="B756" i="5" s="1"/>
  <c r="B761" i="5" s="1"/>
  <c r="B766" i="5" s="1"/>
  <c r="B771" i="5" s="1"/>
  <c r="B776" i="5" s="1"/>
  <c r="B781" i="5" s="1"/>
  <c r="B786" i="5" s="1"/>
  <c r="B791" i="5" s="1"/>
  <c r="B796" i="5" s="1"/>
  <c r="B801" i="5" s="1"/>
  <c r="B806" i="5" s="1"/>
  <c r="B811" i="5" s="1"/>
  <c r="B816" i="5" s="1"/>
  <c r="B821" i="5" s="1"/>
  <c r="B826" i="5" s="1"/>
  <c r="B831" i="5" s="1"/>
  <c r="B836" i="5" s="1"/>
  <c r="B841" i="5" s="1"/>
  <c r="B846" i="5" s="1"/>
  <c r="B851" i="5" s="1"/>
  <c r="B856" i="5" s="1"/>
  <c r="B861" i="5" s="1"/>
  <c r="B866" i="5" s="1"/>
  <c r="B871" i="5" s="1"/>
  <c r="B876" i="5" s="1"/>
  <c r="B881" i="5" s="1"/>
  <c r="B886" i="5" s="1"/>
  <c r="B891" i="5" s="1"/>
  <c r="B896" i="5" s="1"/>
  <c r="B901" i="5" s="1"/>
  <c r="B906" i="5" s="1"/>
  <c r="B911" i="5" s="1"/>
  <c r="B916" i="5" s="1"/>
  <c r="B22" i="5"/>
  <c r="B27" i="5" s="1"/>
  <c r="B32" i="5" s="1"/>
  <c r="B37" i="5" s="1"/>
  <c r="B42" i="5" s="1"/>
  <c r="B47" i="5" s="1"/>
  <c r="B52" i="5" s="1"/>
  <c r="B57" i="5" s="1"/>
  <c r="B62" i="5" s="1"/>
  <c r="B67" i="5" s="1"/>
  <c r="B72" i="5" s="1"/>
  <c r="B77" i="5" s="1"/>
  <c r="B82" i="5" s="1"/>
  <c r="B87" i="5" s="1"/>
  <c r="B92" i="5" s="1"/>
  <c r="B97" i="5" s="1"/>
  <c r="B102" i="5" s="1"/>
  <c r="B107" i="5" s="1"/>
  <c r="B112" i="5" s="1"/>
  <c r="B117" i="5" s="1"/>
  <c r="B122" i="5" s="1"/>
  <c r="B127" i="5" s="1"/>
  <c r="B132" i="5" s="1"/>
  <c r="B137" i="5" s="1"/>
  <c r="B142" i="5" s="1"/>
  <c r="B147" i="5" s="1"/>
  <c r="B152" i="5" s="1"/>
  <c r="B157" i="5" s="1"/>
  <c r="B162" i="5" s="1"/>
  <c r="B167" i="5" s="1"/>
  <c r="B172" i="5" s="1"/>
  <c r="B177" i="5" s="1"/>
  <c r="B182" i="5" s="1"/>
  <c r="B187" i="5" s="1"/>
  <c r="B192" i="5" s="1"/>
  <c r="B197" i="5" s="1"/>
  <c r="B202" i="5" s="1"/>
  <c r="B207" i="5" s="1"/>
  <c r="B212" i="5" s="1"/>
  <c r="B217" i="5" s="1"/>
  <c r="B222" i="5" s="1"/>
  <c r="B227" i="5" s="1"/>
  <c r="B232" i="5" s="1"/>
  <c r="B237" i="5" s="1"/>
  <c r="B242" i="5" s="1"/>
  <c r="B247" i="5" s="1"/>
  <c r="B252" i="5" s="1"/>
  <c r="B257" i="5" s="1"/>
  <c r="B262" i="5" s="1"/>
  <c r="B267" i="5" s="1"/>
  <c r="B272" i="5" s="1"/>
  <c r="B277" i="5" s="1"/>
  <c r="B282" i="5" s="1"/>
  <c r="B287" i="5" s="1"/>
  <c r="B292" i="5" s="1"/>
  <c r="B297" i="5" s="1"/>
  <c r="B302" i="5" s="1"/>
  <c r="B307" i="5" s="1"/>
  <c r="B312" i="5" s="1"/>
  <c r="B317" i="5" s="1"/>
  <c r="B322" i="5" s="1"/>
  <c r="B327" i="5" s="1"/>
  <c r="B332" i="5" s="1"/>
  <c r="B337" i="5" s="1"/>
  <c r="B342" i="5" s="1"/>
  <c r="B347" i="5" s="1"/>
  <c r="B352" i="5" s="1"/>
  <c r="B357" i="5" s="1"/>
  <c r="B362" i="5" s="1"/>
  <c r="B367" i="5" s="1"/>
  <c r="B372" i="5" s="1"/>
  <c r="B377" i="5" s="1"/>
  <c r="B382" i="5" s="1"/>
  <c r="B387" i="5" s="1"/>
  <c r="B392" i="5" s="1"/>
  <c r="B397" i="5" s="1"/>
  <c r="B402" i="5" s="1"/>
  <c r="B407" i="5" s="1"/>
  <c r="B412" i="5" s="1"/>
  <c r="B417" i="5" s="1"/>
  <c r="B422" i="5" s="1"/>
  <c r="B427" i="5" s="1"/>
  <c r="B432" i="5" s="1"/>
  <c r="B437" i="5" s="1"/>
  <c r="B442" i="5" s="1"/>
  <c r="B447" i="5" s="1"/>
  <c r="B452" i="5" s="1"/>
  <c r="B457" i="5" s="1"/>
  <c r="B462" i="5" s="1"/>
  <c r="B467" i="5" s="1"/>
  <c r="B472" i="5" s="1"/>
  <c r="B477" i="5" s="1"/>
  <c r="B482" i="5" s="1"/>
  <c r="B487" i="5" s="1"/>
  <c r="B492" i="5" s="1"/>
  <c r="B497" i="5" s="1"/>
  <c r="B502" i="5" s="1"/>
  <c r="B507" i="5" s="1"/>
  <c r="B512" i="5" s="1"/>
  <c r="B517" i="5" s="1"/>
  <c r="B522" i="5" s="1"/>
  <c r="B527" i="5" s="1"/>
  <c r="B532" i="5" s="1"/>
  <c r="B537" i="5" s="1"/>
  <c r="B542" i="5" s="1"/>
  <c r="B547" i="5" s="1"/>
  <c r="B552" i="5" s="1"/>
  <c r="B557" i="5" s="1"/>
  <c r="B562" i="5" s="1"/>
  <c r="B567" i="5" s="1"/>
  <c r="B572" i="5" s="1"/>
  <c r="B577" i="5" s="1"/>
  <c r="B582" i="5" s="1"/>
  <c r="B587" i="5" s="1"/>
  <c r="B592" i="5" s="1"/>
  <c r="B597" i="5" s="1"/>
  <c r="B602" i="5" s="1"/>
  <c r="B607" i="5" s="1"/>
  <c r="B612" i="5" s="1"/>
  <c r="B617" i="5" s="1"/>
  <c r="B622" i="5" s="1"/>
  <c r="B627" i="5" s="1"/>
  <c r="B632" i="5" s="1"/>
  <c r="B637" i="5" s="1"/>
  <c r="B642" i="5" s="1"/>
  <c r="B647" i="5" s="1"/>
  <c r="B652" i="5" s="1"/>
  <c r="B657" i="5" s="1"/>
  <c r="B662" i="5" s="1"/>
  <c r="B667" i="5" s="1"/>
  <c r="B672" i="5" s="1"/>
  <c r="B677" i="5" s="1"/>
  <c r="B682" i="5" s="1"/>
  <c r="B687" i="5" s="1"/>
  <c r="B692" i="5" s="1"/>
  <c r="B697" i="5" s="1"/>
  <c r="B702" i="5" s="1"/>
  <c r="B707" i="5" s="1"/>
  <c r="B712" i="5" s="1"/>
  <c r="B717" i="5" s="1"/>
  <c r="B722" i="5" s="1"/>
  <c r="B727" i="5" s="1"/>
  <c r="B732" i="5" s="1"/>
  <c r="B737" i="5" s="1"/>
  <c r="B742" i="5" s="1"/>
  <c r="B747" i="5" s="1"/>
  <c r="B752" i="5" s="1"/>
  <c r="B757" i="5" s="1"/>
  <c r="B762" i="5" s="1"/>
  <c r="B767" i="5" s="1"/>
  <c r="B772" i="5" s="1"/>
  <c r="B777" i="5" s="1"/>
  <c r="B782" i="5" s="1"/>
  <c r="B787" i="5" s="1"/>
  <c r="B792" i="5" s="1"/>
  <c r="B797" i="5" s="1"/>
  <c r="B802" i="5" s="1"/>
  <c r="B807" i="5" s="1"/>
  <c r="B812" i="5" s="1"/>
  <c r="B817" i="5" s="1"/>
  <c r="B822" i="5" s="1"/>
  <c r="B827" i="5" s="1"/>
  <c r="B832" i="5" s="1"/>
  <c r="B837" i="5" s="1"/>
  <c r="B842" i="5" s="1"/>
  <c r="B847" i="5" s="1"/>
  <c r="B852" i="5" s="1"/>
  <c r="B857" i="5" s="1"/>
  <c r="B862" i="5" s="1"/>
  <c r="B867" i="5" s="1"/>
  <c r="B872" i="5" s="1"/>
  <c r="B877" i="5" s="1"/>
  <c r="B882" i="5" s="1"/>
  <c r="B887" i="5" s="1"/>
  <c r="B892" i="5" s="1"/>
  <c r="B897" i="5" s="1"/>
  <c r="B902" i="5" s="1"/>
  <c r="B907" i="5" s="1"/>
  <c r="B912" i="5" s="1"/>
  <c r="G21" i="5" l="1"/>
  <c r="E19" i="5"/>
  <c r="F20" i="5"/>
  <c r="D18" i="5"/>
  <c r="J21" i="5"/>
  <c r="H19" i="5"/>
  <c r="F17" i="5"/>
  <c r="I20" i="5"/>
  <c r="G18" i="5"/>
  <c r="F21" i="5"/>
  <c r="E20" i="5"/>
  <c r="D19" i="5"/>
  <c r="J17" i="5"/>
  <c r="J20" i="5"/>
  <c r="I19" i="5"/>
  <c r="H18" i="5"/>
  <c r="G17" i="5"/>
  <c r="J17" i="3"/>
  <c r="E20" i="3"/>
  <c r="G18" i="3"/>
  <c r="I20" i="3"/>
  <c r="D19" i="3"/>
  <c r="F21" i="3"/>
  <c r="F17" i="3"/>
  <c r="H19" i="3"/>
  <c r="J21" i="3"/>
  <c r="J21" i="4"/>
  <c r="F21" i="4"/>
  <c r="I20" i="4"/>
  <c r="E20" i="4"/>
  <c r="H19" i="4"/>
  <c r="D19" i="4"/>
  <c r="G18" i="4"/>
  <c r="J17" i="4"/>
  <c r="F17" i="4"/>
  <c r="I21" i="4"/>
  <c r="E21" i="4"/>
  <c r="H20" i="4"/>
  <c r="D20" i="4"/>
  <c r="G19" i="4"/>
  <c r="J18" i="4"/>
  <c r="F18" i="4"/>
  <c r="I17" i="4"/>
  <c r="E17" i="4"/>
  <c r="H21" i="4"/>
  <c r="D21" i="4"/>
  <c r="G20" i="4"/>
  <c r="J19" i="4"/>
  <c r="F19" i="4"/>
  <c r="I18" i="4"/>
  <c r="E18" i="4"/>
  <c r="H17" i="4"/>
  <c r="D17" i="4"/>
  <c r="E19" i="4"/>
  <c r="G21" i="4"/>
  <c r="G17" i="4"/>
  <c r="I19" i="4"/>
  <c r="D18" i="4"/>
  <c r="F20" i="4"/>
  <c r="H18" i="4"/>
  <c r="J20" i="4"/>
  <c r="G17" i="3"/>
  <c r="D18" i="3"/>
  <c r="H18" i="3"/>
  <c r="E19" i="3"/>
  <c r="I19" i="3"/>
  <c r="F20" i="3"/>
  <c r="J20" i="3"/>
  <c r="G21" i="3"/>
  <c r="D17" i="3"/>
  <c r="H17" i="3"/>
  <c r="E18" i="3"/>
  <c r="I18" i="3"/>
  <c r="F19" i="3"/>
  <c r="J19" i="3"/>
  <c r="G20" i="3"/>
  <c r="D21" i="3"/>
  <c r="H21" i="3"/>
  <c r="Q17" i="3" s="1"/>
  <c r="G3" i="6" s="1"/>
  <c r="E17" i="3"/>
  <c r="I17" i="3"/>
  <c r="F18" i="3"/>
  <c r="J18" i="3"/>
  <c r="G19" i="3"/>
  <c r="D20" i="3"/>
  <c r="H20" i="3"/>
  <c r="P17" i="3" s="1"/>
  <c r="F3" i="6" s="1"/>
  <c r="E21" i="3"/>
  <c r="I21" i="5"/>
  <c r="E21" i="5"/>
  <c r="H20" i="5"/>
  <c r="D20" i="5"/>
  <c r="G19" i="5"/>
  <c r="J18" i="5"/>
  <c r="F18" i="5"/>
  <c r="I17" i="5"/>
  <c r="E17" i="5"/>
  <c r="H21" i="5"/>
  <c r="D21" i="5"/>
  <c r="G20" i="5"/>
  <c r="J19" i="5"/>
  <c r="F19" i="5"/>
  <c r="I18" i="5"/>
  <c r="E18" i="5"/>
  <c r="H17" i="5"/>
  <c r="M17" i="5" l="1"/>
  <c r="M3" i="6" s="1"/>
  <c r="O17" i="5"/>
  <c r="O3" i="6" s="1"/>
  <c r="P17" i="4"/>
  <c r="K3" i="6" s="1"/>
  <c r="O17" i="3"/>
  <c r="E3" i="6" s="1"/>
  <c r="Q17" i="4"/>
  <c r="L3" i="6" s="1"/>
  <c r="P17" i="5"/>
  <c r="P3" i="6" s="1"/>
  <c r="N17" i="5"/>
  <c r="N3" i="6" s="1"/>
  <c r="D22" i="5" a="1"/>
  <c r="D22" i="5" s="1"/>
  <c r="Q17" i="5"/>
  <c r="Q3" i="6" s="1"/>
  <c r="N17" i="4"/>
  <c r="I3" i="6" s="1"/>
  <c r="M17" i="4"/>
  <c r="H3" i="6" s="1"/>
  <c r="O17" i="4"/>
  <c r="J3" i="6" s="1"/>
  <c r="N17" i="3"/>
  <c r="D3" i="6" s="1"/>
  <c r="M17" i="3"/>
  <c r="C3" i="6" s="1"/>
  <c r="D22" i="4" a="1"/>
  <c r="D22" i="3" a="1"/>
  <c r="F23" i="5" l="1"/>
  <c r="D24" i="5"/>
  <c r="G24" i="5"/>
  <c r="J22" i="5"/>
  <c r="I26" i="5"/>
  <c r="H24" i="5"/>
  <c r="H25" i="5"/>
  <c r="P18" i="5" s="1"/>
  <c r="G23" i="5"/>
  <c r="I22" i="5"/>
  <c r="J23" i="5"/>
  <c r="H23" i="5"/>
  <c r="F25" i="5"/>
  <c r="H22" i="5"/>
  <c r="D25" i="5"/>
  <c r="E26" i="5"/>
  <c r="G22" i="5"/>
  <c r="E24" i="5"/>
  <c r="J24" i="5"/>
  <c r="E23" i="5"/>
  <c r="I23" i="5"/>
  <c r="F24" i="5"/>
  <c r="F26" i="5"/>
  <c r="J25" i="5"/>
  <c r="J26" i="5"/>
  <c r="F22" i="5"/>
  <c r="D23" i="5"/>
  <c r="E22" i="5"/>
  <c r="G25" i="5"/>
  <c r="D26" i="5"/>
  <c r="H26" i="5"/>
  <c r="E25" i="5"/>
  <c r="I24" i="5"/>
  <c r="I25" i="5"/>
  <c r="G26" i="5"/>
  <c r="H26" i="4"/>
  <c r="D26" i="4"/>
  <c r="G25" i="4"/>
  <c r="J24" i="4"/>
  <c r="F24" i="4"/>
  <c r="I23" i="4"/>
  <c r="E23" i="4"/>
  <c r="H22" i="4"/>
  <c r="D22" i="4"/>
  <c r="G26" i="4"/>
  <c r="J25" i="4"/>
  <c r="F25" i="4"/>
  <c r="I24" i="4"/>
  <c r="E24" i="4"/>
  <c r="H23" i="4"/>
  <c r="N18" i="4" s="1"/>
  <c r="D23" i="4"/>
  <c r="G22" i="4"/>
  <c r="J26" i="4"/>
  <c r="F26" i="4"/>
  <c r="I25" i="4"/>
  <c r="E25" i="4"/>
  <c r="H24" i="4"/>
  <c r="O18" i="4" s="1"/>
  <c r="D24" i="4"/>
  <c r="G23" i="4"/>
  <c r="J22" i="4"/>
  <c r="F22" i="4"/>
  <c r="I26" i="4"/>
  <c r="G24" i="4"/>
  <c r="E22" i="4"/>
  <c r="E26" i="4"/>
  <c r="J23" i="4"/>
  <c r="H25" i="4"/>
  <c r="F23" i="4"/>
  <c r="D25" i="4"/>
  <c r="I22" i="4"/>
  <c r="G26" i="3"/>
  <c r="J25" i="3"/>
  <c r="F25" i="3"/>
  <c r="I24" i="3"/>
  <c r="E24" i="3"/>
  <c r="H23" i="3"/>
  <c r="N18" i="3" s="1"/>
  <c r="D23" i="3"/>
  <c r="G22" i="3"/>
  <c r="H26" i="3"/>
  <c r="J24" i="3"/>
  <c r="H22" i="3"/>
  <c r="M18" i="3" s="1"/>
  <c r="J26" i="3"/>
  <c r="F26" i="3"/>
  <c r="I25" i="3"/>
  <c r="E25" i="3"/>
  <c r="H24" i="3"/>
  <c r="D24" i="3"/>
  <c r="G23" i="3"/>
  <c r="J22" i="3"/>
  <c r="F22" i="3"/>
  <c r="G25" i="3"/>
  <c r="I23" i="3"/>
  <c r="I26" i="3"/>
  <c r="E26" i="3"/>
  <c r="H25" i="3"/>
  <c r="P18" i="3" s="1"/>
  <c r="D25" i="3"/>
  <c r="G24" i="3"/>
  <c r="J23" i="3"/>
  <c r="F23" i="3"/>
  <c r="I22" i="3"/>
  <c r="E22" i="3"/>
  <c r="D26" i="3"/>
  <c r="F24" i="3"/>
  <c r="E23" i="3"/>
  <c r="D22" i="3"/>
  <c r="Q18" i="5" l="1"/>
  <c r="Q4" i="6" s="1"/>
  <c r="N18" i="5"/>
  <c r="N4" i="6" s="1"/>
  <c r="O18" i="5"/>
  <c r="M18" i="5"/>
  <c r="M4" i="6" s="1"/>
  <c r="P18" i="4"/>
  <c r="K4" i="6" s="1"/>
  <c r="M18" i="4"/>
  <c r="H4" i="6" s="1"/>
  <c r="O18" i="3"/>
  <c r="E4" i="6" s="1"/>
  <c r="O4" i="6"/>
  <c r="P4" i="6"/>
  <c r="F4" i="6"/>
  <c r="C4" i="6"/>
  <c r="I4" i="6"/>
  <c r="Q18" i="3"/>
  <c r="G4" i="6" s="1"/>
  <c r="D27" i="5" a="1"/>
  <c r="J4" i="6"/>
  <c r="Q18" i="4"/>
  <c r="L4" i="6" s="1"/>
  <c r="D4" i="6"/>
  <c r="D27" i="4" a="1"/>
  <c r="D27" i="3" a="1"/>
  <c r="H27" i="5" l="1"/>
  <c r="J29" i="5"/>
  <c r="E27" i="5"/>
  <c r="G29" i="5"/>
  <c r="I31" i="5"/>
  <c r="J30" i="5"/>
  <c r="F31" i="5"/>
  <c r="G31" i="5"/>
  <c r="J31" i="5"/>
  <c r="F29" i="5"/>
  <c r="I29" i="5"/>
  <c r="F27" i="5"/>
  <c r="E28" i="5"/>
  <c r="G30" i="5"/>
  <c r="I27" i="5"/>
  <c r="D30" i="5"/>
  <c r="G27" i="5"/>
  <c r="J27" i="5"/>
  <c r="D28" i="5"/>
  <c r="H29" i="5"/>
  <c r="O19" i="5" s="1"/>
  <c r="G28" i="5"/>
  <c r="H31" i="5"/>
  <c r="E31" i="5"/>
  <c r="F30" i="5"/>
  <c r="I28" i="5"/>
  <c r="D31" i="5"/>
  <c r="F28" i="5"/>
  <c r="H30" i="5"/>
  <c r="H28" i="5"/>
  <c r="N19" i="5" s="1"/>
  <c r="D29" i="5"/>
  <c r="E29" i="5"/>
  <c r="I30" i="5"/>
  <c r="D27" i="5"/>
  <c r="J28" i="5"/>
  <c r="E30" i="5"/>
  <c r="J31" i="4"/>
  <c r="F31" i="4"/>
  <c r="I30" i="4"/>
  <c r="E30" i="4"/>
  <c r="H29" i="4"/>
  <c r="O19" i="4" s="1"/>
  <c r="D29" i="4"/>
  <c r="G28" i="4"/>
  <c r="J27" i="4"/>
  <c r="F27" i="4"/>
  <c r="I31" i="4"/>
  <c r="E31" i="4"/>
  <c r="H30" i="4"/>
  <c r="D30" i="4"/>
  <c r="G29" i="4"/>
  <c r="J28" i="4"/>
  <c r="F28" i="4"/>
  <c r="I27" i="4"/>
  <c r="E27" i="4"/>
  <c r="H31" i="4"/>
  <c r="D31" i="4"/>
  <c r="G30" i="4"/>
  <c r="J29" i="4"/>
  <c r="F29" i="4"/>
  <c r="I28" i="4"/>
  <c r="E28" i="4"/>
  <c r="H27" i="4"/>
  <c r="D27" i="4"/>
  <c r="F30" i="4"/>
  <c r="D28" i="4"/>
  <c r="J30" i="4"/>
  <c r="I29" i="4"/>
  <c r="G27" i="4"/>
  <c r="G31" i="4"/>
  <c r="E29" i="4"/>
  <c r="H28" i="4"/>
  <c r="N19" i="4" s="1"/>
  <c r="I31" i="3"/>
  <c r="E31" i="3"/>
  <c r="H30" i="3"/>
  <c r="D30" i="3"/>
  <c r="G29" i="3"/>
  <c r="J28" i="3"/>
  <c r="F28" i="3"/>
  <c r="I27" i="3"/>
  <c r="E27" i="3"/>
  <c r="D29" i="3"/>
  <c r="H31" i="3"/>
  <c r="D31" i="3"/>
  <c r="G30" i="3"/>
  <c r="J29" i="3"/>
  <c r="F29" i="3"/>
  <c r="I28" i="3"/>
  <c r="E28" i="3"/>
  <c r="H27" i="3"/>
  <c r="M19" i="3" s="1"/>
  <c r="D27" i="3"/>
  <c r="G28" i="3"/>
  <c r="G31" i="3"/>
  <c r="J30" i="3"/>
  <c r="F30" i="3"/>
  <c r="I29" i="3"/>
  <c r="E29" i="3"/>
  <c r="H28" i="3"/>
  <c r="D28" i="3"/>
  <c r="G27" i="3"/>
  <c r="J31" i="3"/>
  <c r="F31" i="3"/>
  <c r="I30" i="3"/>
  <c r="E30" i="3"/>
  <c r="H29" i="3"/>
  <c r="J27" i="3"/>
  <c r="F27" i="3"/>
  <c r="M19" i="5" l="1"/>
  <c r="M5" i="6" s="1"/>
  <c r="P19" i="3"/>
  <c r="F5" i="6" s="1"/>
  <c r="P19" i="5"/>
  <c r="P5" i="6" s="1"/>
  <c r="M19" i="4"/>
  <c r="H5" i="6" s="1"/>
  <c r="P19" i="4"/>
  <c r="K5" i="6" s="1"/>
  <c r="N19" i="3"/>
  <c r="D5" i="6" s="1"/>
  <c r="O19" i="3"/>
  <c r="E5" i="6" s="1"/>
  <c r="N5" i="6"/>
  <c r="O5" i="6"/>
  <c r="D32" i="5" a="1"/>
  <c r="D32" i="5" s="1"/>
  <c r="C5" i="6"/>
  <c r="Q19" i="3"/>
  <c r="G5" i="6" s="1"/>
  <c r="Q19" i="4"/>
  <c r="L5" i="6" s="1"/>
  <c r="Q19" i="5"/>
  <c r="Q5" i="6" s="1"/>
  <c r="I5" i="6"/>
  <c r="J5" i="6"/>
  <c r="D32" i="4" a="1"/>
  <c r="D32" i="3" a="1"/>
  <c r="J33" i="5" l="1"/>
  <c r="J34" i="5"/>
  <c r="H34" i="5"/>
  <c r="I36" i="5"/>
  <c r="I32" i="5"/>
  <c r="I33" i="5"/>
  <c r="F32" i="5"/>
  <c r="G32" i="5"/>
  <c r="H33" i="5"/>
  <c r="N20" i="5" s="1"/>
  <c r="J36" i="5"/>
  <c r="G36" i="5"/>
  <c r="D36" i="5"/>
  <c r="H36" i="5"/>
  <c r="G35" i="5"/>
  <c r="H32" i="5"/>
  <c r="M20" i="5" s="1"/>
  <c r="F36" i="5"/>
  <c r="D34" i="5"/>
  <c r="E36" i="5"/>
  <c r="E35" i="5"/>
  <c r="D35" i="5"/>
  <c r="J35" i="5"/>
  <c r="E32" i="5"/>
  <c r="I35" i="5"/>
  <c r="F33" i="5"/>
  <c r="H35" i="5"/>
  <c r="F34" i="5"/>
  <c r="F35" i="5"/>
  <c r="E33" i="5"/>
  <c r="D33" i="5"/>
  <c r="J32" i="5"/>
  <c r="G34" i="5"/>
  <c r="I34" i="5"/>
  <c r="E34" i="5"/>
  <c r="G33" i="5"/>
  <c r="H36" i="4"/>
  <c r="D36" i="4"/>
  <c r="G35" i="4"/>
  <c r="J34" i="4"/>
  <c r="F34" i="4"/>
  <c r="I33" i="4"/>
  <c r="E33" i="4"/>
  <c r="H32" i="4"/>
  <c r="D32" i="4"/>
  <c r="G36" i="4"/>
  <c r="J35" i="4"/>
  <c r="F35" i="4"/>
  <c r="I34" i="4"/>
  <c r="E34" i="4"/>
  <c r="H33" i="4"/>
  <c r="N20" i="4" s="1"/>
  <c r="D33" i="4"/>
  <c r="G32" i="4"/>
  <c r="J36" i="4"/>
  <c r="F36" i="4"/>
  <c r="I35" i="4"/>
  <c r="E35" i="4"/>
  <c r="H34" i="4"/>
  <c r="O20" i="4" s="1"/>
  <c r="D34" i="4"/>
  <c r="G33" i="4"/>
  <c r="J32" i="4"/>
  <c r="F32" i="4"/>
  <c r="I36" i="4"/>
  <c r="G34" i="4"/>
  <c r="E32" i="4"/>
  <c r="D35" i="4"/>
  <c r="I32" i="4"/>
  <c r="E36" i="4"/>
  <c r="J33" i="4"/>
  <c r="H35" i="4"/>
  <c r="P20" i="4" s="1"/>
  <c r="F33" i="4"/>
  <c r="G36" i="3"/>
  <c r="J35" i="3"/>
  <c r="F35" i="3"/>
  <c r="I34" i="3"/>
  <c r="E34" i="3"/>
  <c r="H33" i="3"/>
  <c r="N20" i="3" s="1"/>
  <c r="D33" i="3"/>
  <c r="G32" i="3"/>
  <c r="H36" i="3"/>
  <c r="G35" i="3"/>
  <c r="I33" i="3"/>
  <c r="J36" i="3"/>
  <c r="F36" i="3"/>
  <c r="I35" i="3"/>
  <c r="E35" i="3"/>
  <c r="H34" i="3"/>
  <c r="D34" i="3"/>
  <c r="G33" i="3"/>
  <c r="J32" i="3"/>
  <c r="F32" i="3"/>
  <c r="D36" i="3"/>
  <c r="F34" i="3"/>
  <c r="H32" i="3"/>
  <c r="M20" i="3" s="1"/>
  <c r="I36" i="3"/>
  <c r="E36" i="3"/>
  <c r="H35" i="3"/>
  <c r="D35" i="3"/>
  <c r="G34" i="3"/>
  <c r="J33" i="3"/>
  <c r="F33" i="3"/>
  <c r="I32" i="3"/>
  <c r="E32" i="3"/>
  <c r="J34" i="3"/>
  <c r="E33" i="3"/>
  <c r="D32" i="3"/>
  <c r="O20" i="5" l="1"/>
  <c r="O6" i="6" s="1"/>
  <c r="P20" i="5"/>
  <c r="P6" i="6" s="1"/>
  <c r="M20" i="4"/>
  <c r="H6" i="6" s="1"/>
  <c r="P20" i="3"/>
  <c r="F6" i="6" s="1"/>
  <c r="O20" i="3"/>
  <c r="E6" i="6" s="1"/>
  <c r="M6" i="6"/>
  <c r="K6" i="6"/>
  <c r="Q20" i="5"/>
  <c r="Q6" i="6" s="1"/>
  <c r="N6" i="6"/>
  <c r="D37" i="5" a="1"/>
  <c r="E38" i="5" s="1"/>
  <c r="I6" i="6"/>
  <c r="D6" i="6"/>
  <c r="J6" i="6"/>
  <c r="Q20" i="4"/>
  <c r="L6" i="6" s="1"/>
  <c r="Q20" i="3"/>
  <c r="G6" i="6" s="1"/>
  <c r="C6" i="6"/>
  <c r="D37" i="4" a="1"/>
  <c r="D37" i="3" a="1"/>
  <c r="G40" i="5" l="1"/>
  <c r="J37" i="5"/>
  <c r="I38" i="5"/>
  <c r="H38" i="5"/>
  <c r="N21" i="5" s="1"/>
  <c r="D37" i="5"/>
  <c r="E41" i="5"/>
  <c r="F37" i="5"/>
  <c r="G39" i="5"/>
  <c r="I40" i="5"/>
  <c r="I37" i="5"/>
  <c r="D38" i="5"/>
  <c r="D41" i="5"/>
  <c r="D39" i="5"/>
  <c r="F39" i="5"/>
  <c r="I39" i="5"/>
  <c r="H37" i="5"/>
  <c r="M21" i="5" s="1"/>
  <c r="I41" i="5"/>
  <c r="H39" i="5"/>
  <c r="O21" i="5" s="1"/>
  <c r="D40" i="5"/>
  <c r="E39" i="5"/>
  <c r="F38" i="5"/>
  <c r="F40" i="5"/>
  <c r="H41" i="5"/>
  <c r="Q21" i="5" s="1"/>
  <c r="Q7" i="6" s="1"/>
  <c r="E40" i="5"/>
  <c r="J39" i="5"/>
  <c r="J40" i="5"/>
  <c r="G37" i="5"/>
  <c r="J41" i="5"/>
  <c r="H40" i="5"/>
  <c r="G41" i="5"/>
  <c r="J38" i="5"/>
  <c r="G38" i="5"/>
  <c r="E37" i="5"/>
  <c r="F41" i="5"/>
  <c r="J41" i="4"/>
  <c r="F41" i="4"/>
  <c r="I40" i="4"/>
  <c r="E40" i="4"/>
  <c r="H39" i="4"/>
  <c r="O21" i="4" s="1"/>
  <c r="D39" i="4"/>
  <c r="G38" i="4"/>
  <c r="J37" i="4"/>
  <c r="F37" i="4"/>
  <c r="I41" i="4"/>
  <c r="E41" i="4"/>
  <c r="H40" i="4"/>
  <c r="P21" i="4" s="1"/>
  <c r="D40" i="4"/>
  <c r="G39" i="4"/>
  <c r="J38" i="4"/>
  <c r="F38" i="4"/>
  <c r="I37" i="4"/>
  <c r="E37" i="4"/>
  <c r="H41" i="4"/>
  <c r="D41" i="4"/>
  <c r="G40" i="4"/>
  <c r="J39" i="4"/>
  <c r="F39" i="4"/>
  <c r="I38" i="4"/>
  <c r="E38" i="4"/>
  <c r="H37" i="4"/>
  <c r="M21" i="4" s="1"/>
  <c r="D37" i="4"/>
  <c r="I39" i="4"/>
  <c r="G37" i="4"/>
  <c r="F40" i="4"/>
  <c r="D38" i="4"/>
  <c r="G41" i="4"/>
  <c r="E39" i="4"/>
  <c r="J40" i="4"/>
  <c r="H38" i="4"/>
  <c r="I41" i="3"/>
  <c r="E41" i="3"/>
  <c r="H40" i="3"/>
  <c r="P21" i="3" s="1"/>
  <c r="D40" i="3"/>
  <c r="G39" i="3"/>
  <c r="J38" i="3"/>
  <c r="F38" i="3"/>
  <c r="I37" i="3"/>
  <c r="E37" i="3"/>
  <c r="I40" i="3"/>
  <c r="D39" i="3"/>
  <c r="H41" i="3"/>
  <c r="D41" i="3"/>
  <c r="G40" i="3"/>
  <c r="J39" i="3"/>
  <c r="F39" i="3"/>
  <c r="I38" i="3"/>
  <c r="E38" i="3"/>
  <c r="H37" i="3"/>
  <c r="M21" i="3" s="1"/>
  <c r="D37" i="3"/>
  <c r="J41" i="3"/>
  <c r="F41" i="3"/>
  <c r="H39" i="3"/>
  <c r="O21" i="3" s="1"/>
  <c r="J37" i="3"/>
  <c r="G41" i="3"/>
  <c r="J40" i="3"/>
  <c r="F40" i="3"/>
  <c r="I39" i="3"/>
  <c r="E39" i="3"/>
  <c r="H38" i="3"/>
  <c r="N21" i="3" s="1"/>
  <c r="D38" i="3"/>
  <c r="G37" i="3"/>
  <c r="E40" i="3"/>
  <c r="G38" i="3"/>
  <c r="F37" i="3"/>
  <c r="P21" i="5" l="1"/>
  <c r="P7" i="6" s="1"/>
  <c r="N21" i="4"/>
  <c r="I7" i="6" s="1"/>
  <c r="O7" i="6"/>
  <c r="M7" i="6"/>
  <c r="K7" i="6"/>
  <c r="N7" i="6"/>
  <c r="D42" i="5" a="1"/>
  <c r="I43" i="5" s="1"/>
  <c r="F7" i="6"/>
  <c r="Q21" i="4"/>
  <c r="L7" i="6" s="1"/>
  <c r="E7" i="6"/>
  <c r="C7" i="6"/>
  <c r="Q21" i="3"/>
  <c r="G7" i="6" s="1"/>
  <c r="D7" i="6"/>
  <c r="H7" i="6"/>
  <c r="J7" i="6"/>
  <c r="D42" i="4" a="1"/>
  <c r="D42" i="3" a="1"/>
  <c r="J43" i="5" l="1"/>
  <c r="E43" i="5"/>
  <c r="I44" i="5"/>
  <c r="D44" i="5"/>
  <c r="H45" i="5"/>
  <c r="P22" i="5" s="1"/>
  <c r="H43" i="5"/>
  <c r="E45" i="5"/>
  <c r="I45" i="5"/>
  <c r="G46" i="5"/>
  <c r="E44" i="5"/>
  <c r="D42" i="5"/>
  <c r="E46" i="5"/>
  <c r="J45" i="5"/>
  <c r="I42" i="5"/>
  <c r="G45" i="5"/>
  <c r="H42" i="5"/>
  <c r="M22" i="5" s="1"/>
  <c r="F46" i="5"/>
  <c r="J42" i="5"/>
  <c r="D46" i="5"/>
  <c r="G43" i="5"/>
  <c r="F44" i="5"/>
  <c r="F45" i="5"/>
  <c r="D43" i="5"/>
  <c r="D45" i="5"/>
  <c r="E42" i="5"/>
  <c r="J44" i="5"/>
  <c r="F43" i="5"/>
  <c r="G42" i="5"/>
  <c r="H46" i="5"/>
  <c r="H44" i="5"/>
  <c r="J46" i="5"/>
  <c r="F42" i="5"/>
  <c r="I46" i="5"/>
  <c r="G44" i="5"/>
  <c r="H46" i="4"/>
  <c r="D46" i="4"/>
  <c r="G45" i="4"/>
  <c r="J44" i="4"/>
  <c r="F44" i="4"/>
  <c r="I43" i="4"/>
  <c r="E43" i="4"/>
  <c r="H42" i="4"/>
  <c r="D42" i="4"/>
  <c r="G46" i="4"/>
  <c r="J45" i="4"/>
  <c r="F45" i="4"/>
  <c r="I44" i="4"/>
  <c r="E44" i="4"/>
  <c r="H43" i="4"/>
  <c r="N22" i="4" s="1"/>
  <c r="D43" i="4"/>
  <c r="G42" i="4"/>
  <c r="J46" i="4"/>
  <c r="F46" i="4"/>
  <c r="I45" i="4"/>
  <c r="E45" i="4"/>
  <c r="H44" i="4"/>
  <c r="O22" i="4" s="1"/>
  <c r="D44" i="4"/>
  <c r="G43" i="4"/>
  <c r="J42" i="4"/>
  <c r="F42" i="4"/>
  <c r="D45" i="4"/>
  <c r="I42" i="4"/>
  <c r="H45" i="4"/>
  <c r="P22" i="4" s="1"/>
  <c r="F43" i="4"/>
  <c r="I46" i="4"/>
  <c r="G44" i="4"/>
  <c r="E42" i="4"/>
  <c r="E46" i="4"/>
  <c r="J43" i="4"/>
  <c r="G46" i="3"/>
  <c r="J45" i="3"/>
  <c r="F45" i="3"/>
  <c r="I44" i="3"/>
  <c r="E44" i="3"/>
  <c r="H43" i="3"/>
  <c r="N22" i="3" s="1"/>
  <c r="D43" i="3"/>
  <c r="G42" i="3"/>
  <c r="H46" i="3"/>
  <c r="F44" i="3"/>
  <c r="E43" i="3"/>
  <c r="J46" i="3"/>
  <c r="F46" i="3"/>
  <c r="I45" i="3"/>
  <c r="E45" i="3"/>
  <c r="H44" i="3"/>
  <c r="D44" i="3"/>
  <c r="G43" i="3"/>
  <c r="J42" i="3"/>
  <c r="F42" i="3"/>
  <c r="G45" i="3"/>
  <c r="I43" i="3"/>
  <c r="D42" i="3"/>
  <c r="I46" i="3"/>
  <c r="E46" i="3"/>
  <c r="H45" i="3"/>
  <c r="D45" i="3"/>
  <c r="G44" i="3"/>
  <c r="J43" i="3"/>
  <c r="F43" i="3"/>
  <c r="I42" i="3"/>
  <c r="E42" i="3"/>
  <c r="D46" i="3"/>
  <c r="J44" i="3"/>
  <c r="H42" i="3"/>
  <c r="O22" i="5" l="1"/>
  <c r="O8" i="6" s="1"/>
  <c r="N22" i="5"/>
  <c r="N8" i="6" s="1"/>
  <c r="M22" i="4"/>
  <c r="H8" i="6" s="1"/>
  <c r="M22" i="3"/>
  <c r="C8" i="6" s="1"/>
  <c r="P22" i="3"/>
  <c r="F8" i="6" s="1"/>
  <c r="O22" i="3"/>
  <c r="E8" i="6" s="1"/>
  <c r="P8" i="6"/>
  <c r="D47" i="5" a="1"/>
  <c r="D47" i="5" s="1"/>
  <c r="M8" i="6"/>
  <c r="Q22" i="5"/>
  <c r="Q8" i="6" s="1"/>
  <c r="K8" i="6"/>
  <c r="I8" i="6"/>
  <c r="J8" i="6"/>
  <c r="Q22" i="4"/>
  <c r="L8" i="6" s="1"/>
  <c r="Q22" i="3"/>
  <c r="G8" i="6" s="1"/>
  <c r="D8" i="6"/>
  <c r="D47" i="4" a="1"/>
  <c r="D47" i="3" a="1"/>
  <c r="F49" i="5" l="1"/>
  <c r="I49" i="5"/>
  <c r="H47" i="5"/>
  <c r="M23" i="5" s="1"/>
  <c r="I51" i="5"/>
  <c r="G48" i="5"/>
  <c r="D50" i="5"/>
  <c r="I50" i="5"/>
  <c r="H50" i="5"/>
  <c r="P23" i="5" s="1"/>
  <c r="H51" i="5"/>
  <c r="E50" i="5"/>
  <c r="J49" i="5"/>
  <c r="J50" i="5"/>
  <c r="E48" i="5"/>
  <c r="G47" i="5"/>
  <c r="I48" i="5"/>
  <c r="H48" i="5"/>
  <c r="N23" i="5" s="1"/>
  <c r="J48" i="5"/>
  <c r="F47" i="5"/>
  <c r="E47" i="5"/>
  <c r="F51" i="5"/>
  <c r="G50" i="5"/>
  <c r="J47" i="5"/>
  <c r="D51" i="5"/>
  <c r="D49" i="5"/>
  <c r="E51" i="5"/>
  <c r="F50" i="5"/>
  <c r="G49" i="5"/>
  <c r="H49" i="5"/>
  <c r="I47" i="5"/>
  <c r="E49" i="5"/>
  <c r="F48" i="5"/>
  <c r="D48" i="5"/>
  <c r="J51" i="5"/>
  <c r="G51" i="5"/>
  <c r="J51" i="4"/>
  <c r="F51" i="4"/>
  <c r="I50" i="4"/>
  <c r="E50" i="4"/>
  <c r="H49" i="4"/>
  <c r="O23" i="4" s="1"/>
  <c r="D49" i="4"/>
  <c r="G48" i="4"/>
  <c r="J47" i="4"/>
  <c r="F47" i="4"/>
  <c r="I51" i="4"/>
  <c r="E51" i="4"/>
  <c r="H50" i="4"/>
  <c r="P23" i="4" s="1"/>
  <c r="D50" i="4"/>
  <c r="G49" i="4"/>
  <c r="J48" i="4"/>
  <c r="F48" i="4"/>
  <c r="I47" i="4"/>
  <c r="E47" i="4"/>
  <c r="H51" i="4"/>
  <c r="D51" i="4"/>
  <c r="G50" i="4"/>
  <c r="J49" i="4"/>
  <c r="F49" i="4"/>
  <c r="I48" i="4"/>
  <c r="E48" i="4"/>
  <c r="H47" i="4"/>
  <c r="M23" i="4" s="1"/>
  <c r="D47" i="4"/>
  <c r="F50" i="4"/>
  <c r="D48" i="4"/>
  <c r="J50" i="4"/>
  <c r="H48" i="4"/>
  <c r="I49" i="4"/>
  <c r="G47" i="4"/>
  <c r="G51" i="4"/>
  <c r="E49" i="4"/>
  <c r="I51" i="3"/>
  <c r="E51" i="3"/>
  <c r="H50" i="3"/>
  <c r="P23" i="3" s="1"/>
  <c r="D50" i="3"/>
  <c r="G49" i="3"/>
  <c r="J48" i="3"/>
  <c r="F48" i="3"/>
  <c r="I47" i="3"/>
  <c r="E47" i="3"/>
  <c r="H49" i="3"/>
  <c r="J47" i="3"/>
  <c r="H51" i="3"/>
  <c r="D51" i="3"/>
  <c r="G50" i="3"/>
  <c r="J49" i="3"/>
  <c r="F49" i="3"/>
  <c r="I48" i="3"/>
  <c r="E48" i="3"/>
  <c r="H47" i="3"/>
  <c r="M23" i="3" s="1"/>
  <c r="D47" i="3"/>
  <c r="I50" i="3"/>
  <c r="D49" i="3"/>
  <c r="F47" i="3"/>
  <c r="G51" i="3"/>
  <c r="J50" i="3"/>
  <c r="F50" i="3"/>
  <c r="I49" i="3"/>
  <c r="E49" i="3"/>
  <c r="H48" i="3"/>
  <c r="D48" i="3"/>
  <c r="G47" i="3"/>
  <c r="J51" i="3"/>
  <c r="F51" i="3"/>
  <c r="E50" i="3"/>
  <c r="G48" i="3"/>
  <c r="O23" i="5" l="1"/>
  <c r="O9" i="6" s="1"/>
  <c r="N23" i="4"/>
  <c r="I9" i="6" s="1"/>
  <c r="O23" i="3"/>
  <c r="E9" i="6" s="1"/>
  <c r="N23" i="3"/>
  <c r="D9" i="6" s="1"/>
  <c r="M9" i="6"/>
  <c r="P9" i="6"/>
  <c r="Q23" i="5"/>
  <c r="Q9" i="6" s="1"/>
  <c r="D52" i="5" a="1"/>
  <c r="E53" i="5" s="1"/>
  <c r="N9" i="6"/>
  <c r="K9" i="6"/>
  <c r="Q23" i="4"/>
  <c r="L9" i="6" s="1"/>
  <c r="C9" i="6"/>
  <c r="Q23" i="3"/>
  <c r="G9" i="6" s="1"/>
  <c r="F9" i="6"/>
  <c r="H9" i="6"/>
  <c r="J9" i="6"/>
  <c r="D52" i="4" a="1"/>
  <c r="D52" i="3" a="1"/>
  <c r="G53" i="5" l="1"/>
  <c r="G54" i="5"/>
  <c r="F55" i="5"/>
  <c r="F56" i="5"/>
  <c r="J56" i="5"/>
  <c r="E56" i="5"/>
  <c r="J52" i="5"/>
  <c r="G56" i="5"/>
  <c r="G55" i="5"/>
  <c r="I53" i="5"/>
  <c r="D52" i="5"/>
  <c r="E54" i="5"/>
  <c r="G52" i="5"/>
  <c r="F52" i="5"/>
  <c r="H55" i="5"/>
  <c r="P24" i="5" s="1"/>
  <c r="J53" i="5"/>
  <c r="E52" i="5"/>
  <c r="I52" i="5"/>
  <c r="H53" i="5"/>
  <c r="D56" i="5"/>
  <c r="D53" i="5"/>
  <c r="F54" i="5"/>
  <c r="H54" i="5"/>
  <c r="O24" i="5" s="1"/>
  <c r="H52" i="5"/>
  <c r="I56" i="5"/>
  <c r="J55" i="5"/>
  <c r="D55" i="5"/>
  <c r="D54" i="5"/>
  <c r="F53" i="5"/>
  <c r="E55" i="5"/>
  <c r="H56" i="5"/>
  <c r="I54" i="5"/>
  <c r="J54" i="5"/>
  <c r="I55" i="5"/>
  <c r="H56" i="4"/>
  <c r="D56" i="4"/>
  <c r="G55" i="4"/>
  <c r="J54" i="4"/>
  <c r="F54" i="4"/>
  <c r="I53" i="4"/>
  <c r="E53" i="4"/>
  <c r="H52" i="4"/>
  <c r="D52" i="4"/>
  <c r="G56" i="4"/>
  <c r="J55" i="4"/>
  <c r="F55" i="4"/>
  <c r="I54" i="4"/>
  <c r="E54" i="4"/>
  <c r="H53" i="4"/>
  <c r="N24" i="4" s="1"/>
  <c r="D53" i="4"/>
  <c r="G52" i="4"/>
  <c r="J56" i="4"/>
  <c r="F56" i="4"/>
  <c r="I55" i="4"/>
  <c r="E55" i="4"/>
  <c r="H54" i="4"/>
  <c r="O24" i="4" s="1"/>
  <c r="D54" i="4"/>
  <c r="G53" i="4"/>
  <c r="J52" i="4"/>
  <c r="F52" i="4"/>
  <c r="H55" i="4"/>
  <c r="P24" i="4" s="1"/>
  <c r="F53" i="4"/>
  <c r="E56" i="4"/>
  <c r="J53" i="4"/>
  <c r="D55" i="4"/>
  <c r="I52" i="4"/>
  <c r="I56" i="4"/>
  <c r="G54" i="4"/>
  <c r="E52" i="4"/>
  <c r="G56" i="3"/>
  <c r="J55" i="3"/>
  <c r="F55" i="3"/>
  <c r="I54" i="3"/>
  <c r="E54" i="3"/>
  <c r="H53" i="3"/>
  <c r="N24" i="3" s="1"/>
  <c r="D53" i="3"/>
  <c r="G52" i="3"/>
  <c r="D56" i="3"/>
  <c r="I53" i="3"/>
  <c r="H52" i="3"/>
  <c r="M24" i="3" s="1"/>
  <c r="J56" i="3"/>
  <c r="F56" i="3"/>
  <c r="I55" i="3"/>
  <c r="E55" i="3"/>
  <c r="H54" i="3"/>
  <c r="D54" i="3"/>
  <c r="G53" i="3"/>
  <c r="J52" i="3"/>
  <c r="F52" i="3"/>
  <c r="H56" i="3"/>
  <c r="J54" i="3"/>
  <c r="E53" i="3"/>
  <c r="I56" i="3"/>
  <c r="E56" i="3"/>
  <c r="H55" i="3"/>
  <c r="D55" i="3"/>
  <c r="G54" i="3"/>
  <c r="J53" i="3"/>
  <c r="F53" i="3"/>
  <c r="I52" i="3"/>
  <c r="E52" i="3"/>
  <c r="G55" i="3"/>
  <c r="F54" i="3"/>
  <c r="D52" i="3"/>
  <c r="M24" i="5" l="1"/>
  <c r="M10" i="6" s="1"/>
  <c r="N24" i="5"/>
  <c r="N10" i="6" s="1"/>
  <c r="M24" i="4"/>
  <c r="H10" i="6" s="1"/>
  <c r="P24" i="3"/>
  <c r="F10" i="6" s="1"/>
  <c r="O24" i="3"/>
  <c r="E10" i="6" s="1"/>
  <c r="Q24" i="5"/>
  <c r="Q10" i="6" s="1"/>
  <c r="D57" i="5" a="1"/>
  <c r="I58" i="5" s="1"/>
  <c r="P10" i="6"/>
  <c r="O10" i="6"/>
  <c r="I10" i="6"/>
  <c r="K10" i="6"/>
  <c r="D10" i="6"/>
  <c r="J10" i="6"/>
  <c r="Q24" i="4"/>
  <c r="L10" i="6" s="1"/>
  <c r="Q24" i="3"/>
  <c r="G10" i="6" s="1"/>
  <c r="C10" i="6"/>
  <c r="D57" i="4" a="1"/>
  <c r="D57" i="3" a="1"/>
  <c r="F60" i="5" l="1"/>
  <c r="G61" i="5"/>
  <c r="H61" i="5"/>
  <c r="J58" i="5"/>
  <c r="H58" i="5"/>
  <c r="I60" i="5"/>
  <c r="D60" i="5"/>
  <c r="F59" i="5"/>
  <c r="G60" i="5"/>
  <c r="F57" i="5"/>
  <c r="E58" i="5"/>
  <c r="D61" i="5"/>
  <c r="E57" i="5"/>
  <c r="I59" i="5"/>
  <c r="E59" i="5"/>
  <c r="D58" i="5"/>
  <c r="H60" i="5"/>
  <c r="G58" i="5"/>
  <c r="G59" i="5"/>
  <c r="J60" i="5"/>
  <c r="H57" i="5"/>
  <c r="M25" i="5" s="1"/>
  <c r="J59" i="5"/>
  <c r="F58" i="5"/>
  <c r="E60" i="5"/>
  <c r="I57" i="5"/>
  <c r="J57" i="5"/>
  <c r="D59" i="5"/>
  <c r="D57" i="5"/>
  <c r="E61" i="5"/>
  <c r="J61" i="5"/>
  <c r="I61" i="5"/>
  <c r="Q25" i="5" s="1"/>
  <c r="Q11" i="6" s="1"/>
  <c r="F61" i="5"/>
  <c r="G57" i="5"/>
  <c r="H59" i="5"/>
  <c r="J61" i="4"/>
  <c r="F61" i="4"/>
  <c r="I60" i="4"/>
  <c r="E60" i="4"/>
  <c r="H59" i="4"/>
  <c r="O25" i="4" s="1"/>
  <c r="D59" i="4"/>
  <c r="G58" i="4"/>
  <c r="J57" i="4"/>
  <c r="F57" i="4"/>
  <c r="I61" i="4"/>
  <c r="E61" i="4"/>
  <c r="H60" i="4"/>
  <c r="D60" i="4"/>
  <c r="G59" i="4"/>
  <c r="J58" i="4"/>
  <c r="F58" i="4"/>
  <c r="I57" i="4"/>
  <c r="E57" i="4"/>
  <c r="H61" i="4"/>
  <c r="D61" i="4"/>
  <c r="G60" i="4"/>
  <c r="J59" i="4"/>
  <c r="F59" i="4"/>
  <c r="I58" i="4"/>
  <c r="E58" i="4"/>
  <c r="H57" i="4"/>
  <c r="M25" i="4" s="1"/>
  <c r="D57" i="4"/>
  <c r="J60" i="4"/>
  <c r="H58" i="4"/>
  <c r="N25" i="4" s="1"/>
  <c r="E59" i="4"/>
  <c r="F60" i="4"/>
  <c r="D58" i="4"/>
  <c r="I59" i="4"/>
  <c r="G57" i="4"/>
  <c r="G61" i="4"/>
  <c r="I61" i="3"/>
  <c r="E61" i="3"/>
  <c r="H60" i="3"/>
  <c r="P25" i="3" s="1"/>
  <c r="D60" i="3"/>
  <c r="G59" i="3"/>
  <c r="J58" i="3"/>
  <c r="F58" i="3"/>
  <c r="I57" i="3"/>
  <c r="E57" i="3"/>
  <c r="I60" i="3"/>
  <c r="D59" i="3"/>
  <c r="F57" i="3"/>
  <c r="H61" i="3"/>
  <c r="Q25" i="3" s="1"/>
  <c r="G11" i="6" s="1"/>
  <c r="D61" i="3"/>
  <c r="G60" i="3"/>
  <c r="J59" i="3"/>
  <c r="F59" i="3"/>
  <c r="I58" i="3"/>
  <c r="E58" i="3"/>
  <c r="H57" i="3"/>
  <c r="D57" i="3"/>
  <c r="J61" i="3"/>
  <c r="F61" i="3"/>
  <c r="E60" i="3"/>
  <c r="G58" i="3"/>
  <c r="G61" i="3"/>
  <c r="J60" i="3"/>
  <c r="F60" i="3"/>
  <c r="I59" i="3"/>
  <c r="E59" i="3"/>
  <c r="H58" i="3"/>
  <c r="N25" i="3" s="1"/>
  <c r="D58" i="3"/>
  <c r="G57" i="3"/>
  <c r="H59" i="3"/>
  <c r="O25" i="3" s="1"/>
  <c r="J57" i="3"/>
  <c r="P25" i="5" l="1"/>
  <c r="P11" i="6" s="1"/>
  <c r="N25" i="5"/>
  <c r="N11" i="6" s="1"/>
  <c r="O25" i="5"/>
  <c r="O11" i="6" s="1"/>
  <c r="P25" i="4"/>
  <c r="K11" i="6" s="1"/>
  <c r="M25" i="3"/>
  <c r="C11" i="6" s="1"/>
  <c r="M11" i="6"/>
  <c r="D62" i="5" a="1"/>
  <c r="E63" i="5" s="1"/>
  <c r="Q25" i="4"/>
  <c r="L11" i="6" s="1"/>
  <c r="D11" i="6"/>
  <c r="F11" i="6"/>
  <c r="I11" i="6"/>
  <c r="H11" i="6"/>
  <c r="J11" i="6"/>
  <c r="E11" i="6"/>
  <c r="D62" i="4" a="1"/>
  <c r="D62" i="3" a="1"/>
  <c r="I62" i="5" l="1"/>
  <c r="G62" i="5"/>
  <c r="D66" i="5"/>
  <c r="H63" i="5"/>
  <c r="F64" i="5"/>
  <c r="H64" i="5"/>
  <c r="H62" i="5"/>
  <c r="M26" i="5" s="1"/>
  <c r="I66" i="5"/>
  <c r="D63" i="5"/>
  <c r="D65" i="5"/>
  <c r="E64" i="5"/>
  <c r="F63" i="5"/>
  <c r="D64" i="5"/>
  <c r="H66" i="5"/>
  <c r="E65" i="5"/>
  <c r="J64" i="5"/>
  <c r="I65" i="5"/>
  <c r="F62" i="5"/>
  <c r="I64" i="5"/>
  <c r="H65" i="5"/>
  <c r="P26" i="5" s="1"/>
  <c r="J65" i="5"/>
  <c r="J63" i="5"/>
  <c r="F65" i="5"/>
  <c r="E62" i="5"/>
  <c r="G66" i="5"/>
  <c r="G65" i="5"/>
  <c r="J66" i="5"/>
  <c r="I63" i="5"/>
  <c r="G63" i="5"/>
  <c r="D62" i="5"/>
  <c r="E66" i="5"/>
  <c r="F66" i="5"/>
  <c r="G64" i="5"/>
  <c r="J62" i="5"/>
  <c r="H66" i="4"/>
  <c r="D66" i="4"/>
  <c r="G65" i="4"/>
  <c r="J64" i="4"/>
  <c r="F64" i="4"/>
  <c r="I63" i="4"/>
  <c r="E63" i="4"/>
  <c r="H62" i="4"/>
  <c r="D62" i="4"/>
  <c r="G66" i="4"/>
  <c r="J65" i="4"/>
  <c r="F65" i="4"/>
  <c r="I64" i="4"/>
  <c r="E64" i="4"/>
  <c r="H63" i="4"/>
  <c r="N26" i="4" s="1"/>
  <c r="D63" i="4"/>
  <c r="G62" i="4"/>
  <c r="J66" i="4"/>
  <c r="F66" i="4"/>
  <c r="I65" i="4"/>
  <c r="E65" i="4"/>
  <c r="H64" i="4"/>
  <c r="O26" i="4" s="1"/>
  <c r="D64" i="4"/>
  <c r="G63" i="4"/>
  <c r="J62" i="4"/>
  <c r="F62" i="4"/>
  <c r="E66" i="4"/>
  <c r="J63" i="4"/>
  <c r="G64" i="4"/>
  <c r="E62" i="4"/>
  <c r="H65" i="4"/>
  <c r="P26" i="4" s="1"/>
  <c r="F63" i="4"/>
  <c r="D65" i="4"/>
  <c r="I62" i="4"/>
  <c r="I66" i="4"/>
  <c r="G66" i="3"/>
  <c r="J65" i="3"/>
  <c r="F65" i="3"/>
  <c r="I64" i="3"/>
  <c r="E64" i="3"/>
  <c r="H63" i="3"/>
  <c r="N26" i="3" s="1"/>
  <c r="D63" i="3"/>
  <c r="G62" i="3"/>
  <c r="D66" i="3"/>
  <c r="J64" i="3"/>
  <c r="E63" i="3"/>
  <c r="J66" i="3"/>
  <c r="F66" i="3"/>
  <c r="I65" i="3"/>
  <c r="E65" i="3"/>
  <c r="H64" i="3"/>
  <c r="D64" i="3"/>
  <c r="G63" i="3"/>
  <c r="J62" i="3"/>
  <c r="F62" i="3"/>
  <c r="G65" i="3"/>
  <c r="I63" i="3"/>
  <c r="D62" i="3"/>
  <c r="I66" i="3"/>
  <c r="E66" i="3"/>
  <c r="H65" i="3"/>
  <c r="D65" i="3"/>
  <c r="G64" i="3"/>
  <c r="J63" i="3"/>
  <c r="F63" i="3"/>
  <c r="I62" i="3"/>
  <c r="E62" i="3"/>
  <c r="H66" i="3"/>
  <c r="F64" i="3"/>
  <c r="H62" i="3"/>
  <c r="N26" i="5" l="1"/>
  <c r="N12" i="6" s="1"/>
  <c r="O26" i="5"/>
  <c r="O12" i="6" s="1"/>
  <c r="M26" i="4"/>
  <c r="H12" i="6" s="1"/>
  <c r="M26" i="3"/>
  <c r="C12" i="6" s="1"/>
  <c r="P26" i="3"/>
  <c r="F12" i="6" s="1"/>
  <c r="O26" i="3"/>
  <c r="E12" i="6" s="1"/>
  <c r="I12" i="6"/>
  <c r="Q26" i="5"/>
  <c r="Q12" i="6" s="1"/>
  <c r="D67" i="5" a="1"/>
  <c r="I68" i="5" s="1"/>
  <c r="P12" i="6"/>
  <c r="M12" i="6"/>
  <c r="K12" i="6"/>
  <c r="J12" i="6"/>
  <c r="Q26" i="4"/>
  <c r="L12" i="6" s="1"/>
  <c r="Q26" i="3"/>
  <c r="G12" i="6" s="1"/>
  <c r="D12" i="6"/>
  <c r="D67" i="4" a="1"/>
  <c r="D67" i="3" a="1"/>
  <c r="E68" i="5" l="1"/>
  <c r="G70" i="5"/>
  <c r="H70" i="5"/>
  <c r="P27" i="5" s="1"/>
  <c r="D67" i="5"/>
  <c r="H71" i="5"/>
  <c r="I70" i="5"/>
  <c r="G69" i="5"/>
  <c r="J69" i="5"/>
  <c r="D70" i="5"/>
  <c r="D68" i="5"/>
  <c r="E67" i="5"/>
  <c r="G71" i="5"/>
  <c r="H68" i="5"/>
  <c r="D69" i="5"/>
  <c r="D71" i="5"/>
  <c r="G68" i="5"/>
  <c r="E71" i="5"/>
  <c r="J71" i="5"/>
  <c r="J68" i="5"/>
  <c r="G67" i="5"/>
  <c r="F69" i="5"/>
  <c r="I67" i="5"/>
  <c r="J70" i="5"/>
  <c r="F70" i="5"/>
  <c r="F67" i="5"/>
  <c r="E70" i="5"/>
  <c r="I69" i="5"/>
  <c r="J67" i="5"/>
  <c r="I71" i="5"/>
  <c r="Q27" i="5" s="1"/>
  <c r="Q13" i="6" s="1"/>
  <c r="F71" i="5"/>
  <c r="H69" i="5"/>
  <c r="F68" i="5"/>
  <c r="H67" i="5"/>
  <c r="M27" i="5" s="1"/>
  <c r="E69" i="5"/>
  <c r="J71" i="4"/>
  <c r="F71" i="4"/>
  <c r="I70" i="4"/>
  <c r="E70" i="4"/>
  <c r="H69" i="4"/>
  <c r="D69" i="4"/>
  <c r="G68" i="4"/>
  <c r="J67" i="4"/>
  <c r="F67" i="4"/>
  <c r="I71" i="4"/>
  <c r="E71" i="4"/>
  <c r="H70" i="4"/>
  <c r="P27" i="4" s="1"/>
  <c r="D70" i="4"/>
  <c r="G69" i="4"/>
  <c r="J68" i="4"/>
  <c r="F68" i="4"/>
  <c r="I67" i="4"/>
  <c r="E67" i="4"/>
  <c r="H71" i="4"/>
  <c r="D71" i="4"/>
  <c r="G70" i="4"/>
  <c r="J69" i="4"/>
  <c r="F69" i="4"/>
  <c r="I68" i="4"/>
  <c r="E68" i="4"/>
  <c r="H67" i="4"/>
  <c r="M27" i="4" s="1"/>
  <c r="D67" i="4"/>
  <c r="G71" i="4"/>
  <c r="E69" i="4"/>
  <c r="I69" i="4"/>
  <c r="G67" i="4"/>
  <c r="J70" i="4"/>
  <c r="H68" i="4"/>
  <c r="N27" i="4" s="1"/>
  <c r="F70" i="4"/>
  <c r="D68" i="4"/>
  <c r="I71" i="3"/>
  <c r="E71" i="3"/>
  <c r="H70" i="3"/>
  <c r="P27" i="3" s="1"/>
  <c r="D70" i="3"/>
  <c r="G69" i="3"/>
  <c r="J68" i="3"/>
  <c r="F68" i="3"/>
  <c r="I67" i="3"/>
  <c r="E67" i="3"/>
  <c r="H69" i="3"/>
  <c r="J67" i="3"/>
  <c r="H71" i="3"/>
  <c r="D71" i="3"/>
  <c r="G70" i="3"/>
  <c r="J69" i="3"/>
  <c r="F69" i="3"/>
  <c r="I68" i="3"/>
  <c r="E68" i="3"/>
  <c r="H67" i="3"/>
  <c r="M27" i="3" s="1"/>
  <c r="D67" i="3"/>
  <c r="I70" i="3"/>
  <c r="D69" i="3"/>
  <c r="F67" i="3"/>
  <c r="G71" i="3"/>
  <c r="J70" i="3"/>
  <c r="F70" i="3"/>
  <c r="I69" i="3"/>
  <c r="E69" i="3"/>
  <c r="H68" i="3"/>
  <c r="D68" i="3"/>
  <c r="G67" i="3"/>
  <c r="J71" i="3"/>
  <c r="F71" i="3"/>
  <c r="E70" i="3"/>
  <c r="G68" i="3"/>
  <c r="O27" i="3" l="1"/>
  <c r="E13" i="6" s="1"/>
  <c r="N27" i="5"/>
  <c r="N13" i="6" s="1"/>
  <c r="O27" i="5"/>
  <c r="O13" i="6" s="1"/>
  <c r="O27" i="4"/>
  <c r="J13" i="6" s="1"/>
  <c r="N27" i="3"/>
  <c r="D13" i="6" s="1"/>
  <c r="K13" i="6"/>
  <c r="P13" i="6"/>
  <c r="M13" i="6"/>
  <c r="D72" i="5" a="1"/>
  <c r="J72" i="5" s="1"/>
  <c r="Q27" i="4"/>
  <c r="L13" i="6" s="1"/>
  <c r="C13" i="6"/>
  <c r="I13" i="6"/>
  <c r="H13" i="6"/>
  <c r="Q27" i="3"/>
  <c r="G13" i="6" s="1"/>
  <c r="F13" i="6"/>
  <c r="D72" i="3" a="1"/>
  <c r="I74" i="3" s="1"/>
  <c r="D72" i="4" a="1"/>
  <c r="I72" i="5" l="1"/>
  <c r="F74" i="5"/>
  <c r="F72" i="5"/>
  <c r="E75" i="5"/>
  <c r="E76" i="5"/>
  <c r="G73" i="5"/>
  <c r="J73" i="5"/>
  <c r="J75" i="5"/>
  <c r="I76" i="5"/>
  <c r="D72" i="5"/>
  <c r="D75" i="5"/>
  <c r="G72" i="5"/>
  <c r="E73" i="5"/>
  <c r="D76" i="5"/>
  <c r="I73" i="5"/>
  <c r="G76" i="5"/>
  <c r="H73" i="5"/>
  <c r="E72" i="5"/>
  <c r="J74" i="5"/>
  <c r="I75" i="5"/>
  <c r="H72" i="5"/>
  <c r="D74" i="5"/>
  <c r="I74" i="5"/>
  <c r="J76" i="5"/>
  <c r="G75" i="5"/>
  <c r="H74" i="5"/>
  <c r="F75" i="5"/>
  <c r="H76" i="5"/>
  <c r="Q28" i="5" s="1"/>
  <c r="Q14" i="6" s="1"/>
  <c r="D73" i="5"/>
  <c r="H75" i="5"/>
  <c r="P28" i="5" s="1"/>
  <c r="F76" i="5"/>
  <c r="F73" i="5"/>
  <c r="E74" i="5"/>
  <c r="G74" i="5"/>
  <c r="D72" i="3"/>
  <c r="D75" i="3"/>
  <c r="J72" i="3"/>
  <c r="H72" i="3"/>
  <c r="D73" i="3"/>
  <c r="F74" i="3"/>
  <c r="F73" i="3"/>
  <c r="H75" i="3"/>
  <c r="P28" i="3" s="1"/>
  <c r="J74" i="3"/>
  <c r="G73" i="3"/>
  <c r="I75" i="3"/>
  <c r="I73" i="3"/>
  <c r="H73" i="3"/>
  <c r="N28" i="3" s="1"/>
  <c r="J75" i="3"/>
  <c r="D76" i="3"/>
  <c r="J73" i="3"/>
  <c r="E76" i="3"/>
  <c r="H76" i="3"/>
  <c r="D74" i="3"/>
  <c r="F76" i="3"/>
  <c r="G75" i="3"/>
  <c r="E74" i="3"/>
  <c r="G76" i="3"/>
  <c r="I72" i="3"/>
  <c r="E73" i="3"/>
  <c r="E75" i="3"/>
  <c r="F75" i="3"/>
  <c r="E72" i="3"/>
  <c r="G74" i="3"/>
  <c r="I76" i="3"/>
  <c r="F72" i="3"/>
  <c r="H74" i="3"/>
  <c r="J76" i="3"/>
  <c r="G72" i="3"/>
  <c r="H76" i="4"/>
  <c r="D76" i="4"/>
  <c r="G75" i="4"/>
  <c r="J74" i="4"/>
  <c r="F74" i="4"/>
  <c r="I73" i="4"/>
  <c r="E73" i="4"/>
  <c r="H72" i="4"/>
  <c r="M28" i="4" s="1"/>
  <c r="D72" i="4"/>
  <c r="G76" i="4"/>
  <c r="J75" i="4"/>
  <c r="F75" i="4"/>
  <c r="I74" i="4"/>
  <c r="E74" i="4"/>
  <c r="H73" i="4"/>
  <c r="N28" i="4" s="1"/>
  <c r="D73" i="4"/>
  <c r="G72" i="4"/>
  <c r="J76" i="4"/>
  <c r="F76" i="4"/>
  <c r="I75" i="4"/>
  <c r="E75" i="4"/>
  <c r="H74" i="4"/>
  <c r="O28" i="4" s="1"/>
  <c r="D74" i="4"/>
  <c r="G73" i="4"/>
  <c r="J72" i="4"/>
  <c r="F72" i="4"/>
  <c r="I76" i="4"/>
  <c r="G74" i="4"/>
  <c r="E72" i="4"/>
  <c r="I72" i="4"/>
  <c r="E76" i="4"/>
  <c r="J73" i="4"/>
  <c r="H75" i="4"/>
  <c r="F73" i="4"/>
  <c r="D75" i="4"/>
  <c r="O28" i="5" l="1"/>
  <c r="O14" i="6" s="1"/>
  <c r="N28" i="5"/>
  <c r="N14" i="6" s="1"/>
  <c r="M28" i="5"/>
  <c r="M14" i="6" s="1"/>
  <c r="P28" i="4"/>
  <c r="K14" i="6" s="1"/>
  <c r="O28" i="3"/>
  <c r="E14" i="6" s="1"/>
  <c r="M28" i="3"/>
  <c r="C14" i="6" s="1"/>
  <c r="P14" i="6"/>
  <c r="D77" i="5" a="1"/>
  <c r="F77" i="5" s="1"/>
  <c r="F14" i="6"/>
  <c r="I14" i="6"/>
  <c r="Q28" i="3"/>
  <c r="G14" i="6" s="1"/>
  <c r="J14" i="6"/>
  <c r="Q28" i="4"/>
  <c r="L14" i="6" s="1"/>
  <c r="H14" i="6"/>
  <c r="D77" i="3" a="1"/>
  <c r="D80" i="3" s="1"/>
  <c r="D14" i="6"/>
  <c r="D77" i="4" a="1"/>
  <c r="G78" i="5" l="1"/>
  <c r="D80" i="5"/>
  <c r="D77" i="5"/>
  <c r="I77" i="5"/>
  <c r="F79" i="5"/>
  <c r="J80" i="5"/>
  <c r="I78" i="5"/>
  <c r="H78" i="5"/>
  <c r="H81" i="5"/>
  <c r="E80" i="5"/>
  <c r="J81" i="5"/>
  <c r="E79" i="5"/>
  <c r="G81" i="5"/>
  <c r="E77" i="5"/>
  <c r="D81" i="5"/>
  <c r="J79" i="5"/>
  <c r="I79" i="5"/>
  <c r="I81" i="5"/>
  <c r="H77" i="5"/>
  <c r="H80" i="5"/>
  <c r="J77" i="5"/>
  <c r="H79" i="5"/>
  <c r="O29" i="5" s="1"/>
  <c r="G80" i="5"/>
  <c r="F78" i="5"/>
  <c r="E81" i="5"/>
  <c r="G77" i="5"/>
  <c r="I80" i="5"/>
  <c r="E78" i="5"/>
  <c r="F80" i="5"/>
  <c r="F81" i="5"/>
  <c r="J78" i="5"/>
  <c r="D78" i="5"/>
  <c r="D79" i="5"/>
  <c r="G79" i="5"/>
  <c r="I78" i="3"/>
  <c r="G77" i="3"/>
  <c r="I80" i="3"/>
  <c r="I79" i="3"/>
  <c r="J78" i="3"/>
  <c r="J81" i="3"/>
  <c r="J80" i="3"/>
  <c r="F79" i="3"/>
  <c r="H80" i="3"/>
  <c r="P29" i="3" s="1"/>
  <c r="H79" i="3"/>
  <c r="O29" i="3" s="1"/>
  <c r="F81" i="3"/>
  <c r="D79" i="3"/>
  <c r="H78" i="3"/>
  <c r="G81" i="3"/>
  <c r="D77" i="3"/>
  <c r="G80" i="3"/>
  <c r="E77" i="3"/>
  <c r="E81" i="3"/>
  <c r="F77" i="3"/>
  <c r="E79" i="3"/>
  <c r="G78" i="3"/>
  <c r="E78" i="3"/>
  <c r="D81" i="3"/>
  <c r="F78" i="3"/>
  <c r="H81" i="3"/>
  <c r="G79" i="3"/>
  <c r="I81" i="3"/>
  <c r="D78" i="3"/>
  <c r="F80" i="3"/>
  <c r="E80" i="3"/>
  <c r="H77" i="3"/>
  <c r="J79" i="3"/>
  <c r="J77" i="3"/>
  <c r="I77" i="3"/>
  <c r="J81" i="4"/>
  <c r="F81" i="4"/>
  <c r="I80" i="4"/>
  <c r="E80" i="4"/>
  <c r="H79" i="4"/>
  <c r="D79" i="4"/>
  <c r="G78" i="4"/>
  <c r="J77" i="4"/>
  <c r="F77" i="4"/>
  <c r="I81" i="4"/>
  <c r="E81" i="4"/>
  <c r="H80" i="4"/>
  <c r="P29" i="4" s="1"/>
  <c r="D80" i="4"/>
  <c r="G79" i="4"/>
  <c r="J78" i="4"/>
  <c r="F78" i="4"/>
  <c r="I77" i="4"/>
  <c r="E77" i="4"/>
  <c r="H81" i="4"/>
  <c r="D81" i="4"/>
  <c r="G80" i="4"/>
  <c r="J79" i="4"/>
  <c r="F79" i="4"/>
  <c r="I78" i="4"/>
  <c r="E78" i="4"/>
  <c r="H77" i="4"/>
  <c r="M29" i="4" s="1"/>
  <c r="D77" i="4"/>
  <c r="I79" i="4"/>
  <c r="G77" i="4"/>
  <c r="F80" i="4"/>
  <c r="D78" i="4"/>
  <c r="G81" i="4"/>
  <c r="E79" i="4"/>
  <c r="J80" i="4"/>
  <c r="H78" i="4"/>
  <c r="M29" i="5" l="1"/>
  <c r="M15" i="6" s="1"/>
  <c r="O29" i="4"/>
  <c r="J15" i="6" s="1"/>
  <c r="M29" i="3"/>
  <c r="C15" i="6" s="1"/>
  <c r="P29" i="5"/>
  <c r="P15" i="6" s="1"/>
  <c r="N29" i="5"/>
  <c r="N15" i="6" s="1"/>
  <c r="N29" i="4"/>
  <c r="I15" i="6" s="1"/>
  <c r="N29" i="3"/>
  <c r="D15" i="6" s="1"/>
  <c r="Q29" i="5"/>
  <c r="Q15" i="6" s="1"/>
  <c r="D82" i="5" a="1"/>
  <c r="F82" i="5" s="1"/>
  <c r="O15" i="6"/>
  <c r="F15" i="6"/>
  <c r="K15" i="6"/>
  <c r="Q29" i="4"/>
  <c r="L15" i="6" s="1"/>
  <c r="E15" i="6"/>
  <c r="Q29" i="3"/>
  <c r="G15" i="6" s="1"/>
  <c r="D82" i="3" a="1"/>
  <c r="I84" i="3" s="1"/>
  <c r="H15" i="6"/>
  <c r="D82" i="4" a="1"/>
  <c r="J83" i="5" l="1"/>
  <c r="I86" i="5"/>
  <c r="F84" i="5"/>
  <c r="E83" i="5"/>
  <c r="J84" i="5"/>
  <c r="G82" i="5"/>
  <c r="D84" i="5"/>
  <c r="G85" i="5"/>
  <c r="D82" i="5"/>
  <c r="F85" i="5"/>
  <c r="I82" i="5"/>
  <c r="H84" i="5"/>
  <c r="G86" i="5"/>
  <c r="F86" i="5"/>
  <c r="G83" i="5"/>
  <c r="H85" i="5"/>
  <c r="J86" i="5"/>
  <c r="E84" i="5"/>
  <c r="E82" i="5"/>
  <c r="E85" i="5"/>
  <c r="D83" i="5"/>
  <c r="E86" i="5"/>
  <c r="J85" i="5"/>
  <c r="F83" i="5"/>
  <c r="J82" i="5"/>
  <c r="D86" i="5"/>
  <c r="I84" i="5"/>
  <c r="I85" i="5"/>
  <c r="I83" i="5"/>
  <c r="D85" i="5"/>
  <c r="H86" i="5"/>
  <c r="Q30" i="5" s="1"/>
  <c r="Q16" i="6" s="1"/>
  <c r="H82" i="5"/>
  <c r="G84" i="5"/>
  <c r="H83" i="5"/>
  <c r="N30" i="5" s="1"/>
  <c r="H82" i="3"/>
  <c r="M30" i="3" s="1"/>
  <c r="H85" i="3"/>
  <c r="P30" i="3" s="1"/>
  <c r="J82" i="3"/>
  <c r="E83" i="3"/>
  <c r="F85" i="3"/>
  <c r="J83" i="3"/>
  <c r="G85" i="3"/>
  <c r="I85" i="3"/>
  <c r="H83" i="3"/>
  <c r="N30" i="3" s="1"/>
  <c r="H86" i="3"/>
  <c r="G86" i="3"/>
  <c r="F83" i="3"/>
  <c r="I83" i="3"/>
  <c r="E85" i="3"/>
  <c r="D83" i="3"/>
  <c r="J84" i="3"/>
  <c r="E86" i="3"/>
  <c r="G83" i="3"/>
  <c r="F84" i="3"/>
  <c r="J85" i="3"/>
  <c r="E82" i="3"/>
  <c r="G84" i="3"/>
  <c r="I86" i="3"/>
  <c r="D84" i="3"/>
  <c r="F86" i="3"/>
  <c r="D86" i="3"/>
  <c r="E84" i="3"/>
  <c r="I82" i="3"/>
  <c r="D85" i="3"/>
  <c r="D82" i="3"/>
  <c r="F82" i="3"/>
  <c r="H84" i="3"/>
  <c r="J86" i="3"/>
  <c r="G82" i="3"/>
  <c r="H86" i="4"/>
  <c r="D86" i="4"/>
  <c r="G85" i="4"/>
  <c r="J84" i="4"/>
  <c r="F84" i="4"/>
  <c r="I83" i="4"/>
  <c r="E83" i="4"/>
  <c r="H82" i="4"/>
  <c r="D82" i="4"/>
  <c r="G86" i="4"/>
  <c r="J85" i="4"/>
  <c r="F85" i="4"/>
  <c r="I84" i="4"/>
  <c r="E84" i="4"/>
  <c r="H83" i="4"/>
  <c r="N30" i="4" s="1"/>
  <c r="D83" i="4"/>
  <c r="G82" i="4"/>
  <c r="J86" i="4"/>
  <c r="F86" i="4"/>
  <c r="I85" i="4"/>
  <c r="E85" i="4"/>
  <c r="H84" i="4"/>
  <c r="O30" i="4" s="1"/>
  <c r="D84" i="4"/>
  <c r="G83" i="4"/>
  <c r="J82" i="4"/>
  <c r="F82" i="4"/>
  <c r="D85" i="4"/>
  <c r="I82" i="4"/>
  <c r="F83" i="4"/>
  <c r="I86" i="4"/>
  <c r="G84" i="4"/>
  <c r="E82" i="4"/>
  <c r="E86" i="4"/>
  <c r="J83" i="4"/>
  <c r="H85" i="4"/>
  <c r="P30" i="5" l="1"/>
  <c r="P16" i="6" s="1"/>
  <c r="M30" i="4"/>
  <c r="H16" i="6" s="1"/>
  <c r="O30" i="5"/>
  <c r="O16" i="6" s="1"/>
  <c r="M30" i="5"/>
  <c r="M16" i="6" s="1"/>
  <c r="P30" i="4"/>
  <c r="K16" i="6" s="1"/>
  <c r="O30" i="3"/>
  <c r="E16" i="6" s="1"/>
  <c r="D87" i="5" a="1"/>
  <c r="I90" i="5" s="1"/>
  <c r="N16" i="6"/>
  <c r="I16" i="6"/>
  <c r="C16" i="6"/>
  <c r="F16" i="6"/>
  <c r="Q30" i="3"/>
  <c r="G16" i="6" s="1"/>
  <c r="D87" i="3" a="1"/>
  <c r="E91" i="3" s="1"/>
  <c r="D16" i="6"/>
  <c r="J16" i="6"/>
  <c r="Q30" i="4"/>
  <c r="L16" i="6" s="1"/>
  <c r="D87" i="4" a="1"/>
  <c r="G91" i="5" l="1"/>
  <c r="F89" i="5"/>
  <c r="H87" i="5"/>
  <c r="M31" i="5" s="1"/>
  <c r="E87" i="5"/>
  <c r="D89" i="5"/>
  <c r="F90" i="5"/>
  <c r="H90" i="5"/>
  <c r="J90" i="5"/>
  <c r="J89" i="5"/>
  <c r="J91" i="5"/>
  <c r="J88" i="5"/>
  <c r="I89" i="5"/>
  <c r="E89" i="5"/>
  <c r="G90" i="5"/>
  <c r="F88" i="5"/>
  <c r="D88" i="5"/>
  <c r="E90" i="5"/>
  <c r="E88" i="5"/>
  <c r="F87" i="5"/>
  <c r="G89" i="5"/>
  <c r="G87" i="5"/>
  <c r="H88" i="5"/>
  <c r="N31" i="5" s="1"/>
  <c r="D90" i="5"/>
  <c r="I87" i="5"/>
  <c r="D87" i="5"/>
  <c r="G88" i="5"/>
  <c r="D91" i="5"/>
  <c r="H89" i="5"/>
  <c r="H91" i="5"/>
  <c r="I91" i="5"/>
  <c r="E91" i="5"/>
  <c r="F91" i="5"/>
  <c r="I88" i="5"/>
  <c r="J87" i="5"/>
  <c r="H88" i="3"/>
  <c r="I90" i="3"/>
  <c r="D90" i="3"/>
  <c r="H90" i="3"/>
  <c r="P31" i="3" s="1"/>
  <c r="E89" i="3"/>
  <c r="F88" i="3"/>
  <c r="I91" i="3"/>
  <c r="J88" i="3"/>
  <c r="G87" i="3"/>
  <c r="J90" i="3"/>
  <c r="D87" i="3"/>
  <c r="I88" i="3"/>
  <c r="G90" i="3"/>
  <c r="F87" i="3"/>
  <c r="D89" i="3"/>
  <c r="J91" i="3"/>
  <c r="E88" i="3"/>
  <c r="J89" i="3"/>
  <c r="H91" i="3"/>
  <c r="Q31" i="3" s="1"/>
  <c r="G17" i="6" s="1"/>
  <c r="F90" i="3"/>
  <c r="H89" i="3"/>
  <c r="J87" i="3"/>
  <c r="I87" i="3"/>
  <c r="F91" i="3"/>
  <c r="G89" i="3"/>
  <c r="H87" i="3"/>
  <c r="M31" i="3" s="1"/>
  <c r="F89" i="3"/>
  <c r="D88" i="3"/>
  <c r="D91" i="3"/>
  <c r="I89" i="3"/>
  <c r="G88" i="3"/>
  <c r="G91" i="3"/>
  <c r="E87" i="3"/>
  <c r="E90" i="3"/>
  <c r="J91" i="4"/>
  <c r="F91" i="4"/>
  <c r="I90" i="4"/>
  <c r="E90" i="4"/>
  <c r="H89" i="4"/>
  <c r="O31" i="4" s="1"/>
  <c r="D89" i="4"/>
  <c r="G88" i="4"/>
  <c r="J87" i="4"/>
  <c r="F87" i="4"/>
  <c r="I91" i="4"/>
  <c r="E91" i="4"/>
  <c r="H90" i="4"/>
  <c r="D90" i="4"/>
  <c r="G89" i="4"/>
  <c r="J88" i="4"/>
  <c r="F88" i="4"/>
  <c r="I87" i="4"/>
  <c r="E87" i="4"/>
  <c r="H91" i="4"/>
  <c r="D91" i="4"/>
  <c r="G90" i="4"/>
  <c r="J89" i="4"/>
  <c r="F89" i="4"/>
  <c r="I88" i="4"/>
  <c r="E88" i="4"/>
  <c r="H87" i="4"/>
  <c r="M31" i="4" s="1"/>
  <c r="D87" i="4"/>
  <c r="F90" i="4"/>
  <c r="D88" i="4"/>
  <c r="H88" i="4"/>
  <c r="N31" i="4" s="1"/>
  <c r="I89" i="4"/>
  <c r="G87" i="4"/>
  <c r="G91" i="4"/>
  <c r="E89" i="4"/>
  <c r="J90" i="4"/>
  <c r="Q31" i="5" l="1"/>
  <c r="Q17" i="6" s="1"/>
  <c r="O31" i="5"/>
  <c r="O17" i="6" s="1"/>
  <c r="P31" i="5"/>
  <c r="P17" i="6" s="1"/>
  <c r="P31" i="4"/>
  <c r="K17" i="6" s="1"/>
  <c r="O31" i="3"/>
  <c r="E17" i="6" s="1"/>
  <c r="N31" i="3"/>
  <c r="D17" i="6" s="1"/>
  <c r="N17" i="6"/>
  <c r="M17" i="6"/>
  <c r="D92" i="5" a="1"/>
  <c r="F95" i="5" s="1"/>
  <c r="F17" i="6"/>
  <c r="D92" i="3" a="1"/>
  <c r="F96" i="3" s="1"/>
  <c r="C17" i="6"/>
  <c r="Q31" i="4"/>
  <c r="L17" i="6" s="1"/>
  <c r="I17" i="6"/>
  <c r="J17" i="6"/>
  <c r="H17" i="6"/>
  <c r="D92" i="4" a="1"/>
  <c r="E92" i="5" l="1"/>
  <c r="F93" i="5"/>
  <c r="H96" i="5"/>
  <c r="Q32" i="5" s="1"/>
  <c r="Q18" i="6" s="1"/>
  <c r="H92" i="5"/>
  <c r="E95" i="5"/>
  <c r="H94" i="5"/>
  <c r="J96" i="5"/>
  <c r="I95" i="5"/>
  <c r="J94" i="5"/>
  <c r="H95" i="5"/>
  <c r="F94" i="5"/>
  <c r="F96" i="5"/>
  <c r="I96" i="5"/>
  <c r="E93" i="5"/>
  <c r="D95" i="5"/>
  <c r="D94" i="5"/>
  <c r="J93" i="5"/>
  <c r="D96" i="5"/>
  <c r="J92" i="5"/>
  <c r="I92" i="5"/>
  <c r="D93" i="5"/>
  <c r="G92" i="5"/>
  <c r="H93" i="5"/>
  <c r="N32" i="5" s="1"/>
  <c r="J95" i="5"/>
  <c r="G93" i="5"/>
  <c r="E94" i="5"/>
  <c r="G95" i="5"/>
  <c r="I93" i="5"/>
  <c r="E96" i="5"/>
  <c r="F92" i="5"/>
  <c r="G96" i="5"/>
  <c r="I94" i="5"/>
  <c r="G94" i="5"/>
  <c r="D92" i="5"/>
  <c r="I96" i="3"/>
  <c r="F94" i="3"/>
  <c r="D96" i="3"/>
  <c r="G93" i="3"/>
  <c r="E95" i="3"/>
  <c r="E96" i="3"/>
  <c r="J96" i="3"/>
  <c r="G94" i="3"/>
  <c r="F93" i="3"/>
  <c r="H93" i="3"/>
  <c r="J95" i="3"/>
  <c r="G96" i="3"/>
  <c r="H95" i="3"/>
  <c r="P32" i="3" s="1"/>
  <c r="G95" i="3"/>
  <c r="J92" i="3"/>
  <c r="H94" i="3"/>
  <c r="O32" i="3" s="1"/>
  <c r="D95" i="3"/>
  <c r="E93" i="3"/>
  <c r="I92" i="3"/>
  <c r="D93" i="3"/>
  <c r="I94" i="3"/>
  <c r="F95" i="3"/>
  <c r="I93" i="3"/>
  <c r="J94" i="3"/>
  <c r="F92" i="3"/>
  <c r="H96" i="3"/>
  <c r="D94" i="3"/>
  <c r="I95" i="3"/>
  <c r="D92" i="3"/>
  <c r="E92" i="3"/>
  <c r="G92" i="3"/>
  <c r="J93" i="3"/>
  <c r="E94" i="3"/>
  <c r="H92" i="3"/>
  <c r="M32" i="3" s="1"/>
  <c r="H96" i="4"/>
  <c r="D96" i="4"/>
  <c r="G95" i="4"/>
  <c r="J94" i="4"/>
  <c r="F94" i="4"/>
  <c r="I93" i="4"/>
  <c r="E93" i="4"/>
  <c r="H92" i="4"/>
  <c r="M32" i="4" s="1"/>
  <c r="D92" i="4"/>
  <c r="E96" i="4"/>
  <c r="H95" i="4"/>
  <c r="D95" i="4"/>
  <c r="J93" i="4"/>
  <c r="I92" i="4"/>
  <c r="G96" i="4"/>
  <c r="J95" i="4"/>
  <c r="F95" i="4"/>
  <c r="I94" i="4"/>
  <c r="E94" i="4"/>
  <c r="H93" i="4"/>
  <c r="N32" i="4" s="1"/>
  <c r="D93" i="4"/>
  <c r="G92" i="4"/>
  <c r="J96" i="4"/>
  <c r="F96" i="4"/>
  <c r="I95" i="4"/>
  <c r="E95" i="4"/>
  <c r="H94" i="4"/>
  <c r="O32" i="4" s="1"/>
  <c r="D94" i="4"/>
  <c r="G93" i="4"/>
  <c r="J92" i="4"/>
  <c r="F92" i="4"/>
  <c r="I96" i="4"/>
  <c r="G94" i="4"/>
  <c r="F93" i="4"/>
  <c r="E92" i="4"/>
  <c r="P32" i="4" l="1"/>
  <c r="K18" i="6" s="1"/>
  <c r="M32" i="5"/>
  <c r="M18" i="6" s="1"/>
  <c r="O32" i="5"/>
  <c r="O18" i="6" s="1"/>
  <c r="P32" i="5"/>
  <c r="P18" i="6" s="1"/>
  <c r="N32" i="3"/>
  <c r="D18" i="6" s="1"/>
  <c r="N18" i="6"/>
  <c r="D97" i="5" a="1"/>
  <c r="J97" i="5" s="1"/>
  <c r="F18" i="6"/>
  <c r="Q32" i="3"/>
  <c r="G18" i="6" s="1"/>
  <c r="E18" i="6"/>
  <c r="C18" i="6"/>
  <c r="D97" i="3" a="1"/>
  <c r="D101" i="3" s="1"/>
  <c r="I18" i="6"/>
  <c r="H18" i="6"/>
  <c r="J18" i="6"/>
  <c r="Q32" i="4"/>
  <c r="L18" i="6" s="1"/>
  <c r="D97" i="4" a="1"/>
  <c r="I99" i="5" l="1"/>
  <c r="F101" i="5"/>
  <c r="J100" i="5"/>
  <c r="G97" i="5"/>
  <c r="I101" i="5"/>
  <c r="D100" i="5"/>
  <c r="H100" i="5"/>
  <c r="F98" i="5"/>
  <c r="I97" i="5"/>
  <c r="J99" i="5"/>
  <c r="E97" i="5"/>
  <c r="J101" i="5"/>
  <c r="H101" i="5"/>
  <c r="Q33" i="5" s="1"/>
  <c r="Q19" i="6" s="1"/>
  <c r="I98" i="5"/>
  <c r="H97" i="5"/>
  <c r="E100" i="5"/>
  <c r="G99" i="5"/>
  <c r="I100" i="5"/>
  <c r="G100" i="5"/>
  <c r="D101" i="5"/>
  <c r="D99" i="5"/>
  <c r="D97" i="5"/>
  <c r="H99" i="5"/>
  <c r="D98" i="5"/>
  <c r="F100" i="5"/>
  <c r="H98" i="5"/>
  <c r="N33" i="5" s="1"/>
  <c r="N19" i="6" s="1"/>
  <c r="E101" i="5"/>
  <c r="G101" i="5"/>
  <c r="F99" i="5"/>
  <c r="J98" i="5"/>
  <c r="G98" i="5"/>
  <c r="E99" i="5"/>
  <c r="F97" i="5"/>
  <c r="E98" i="5"/>
  <c r="I98" i="3"/>
  <c r="F98" i="3"/>
  <c r="H97" i="3"/>
  <c r="M33" i="3" s="1"/>
  <c r="E97" i="3"/>
  <c r="F101" i="3"/>
  <c r="H98" i="3"/>
  <c r="N33" i="3" s="1"/>
  <c r="G101" i="3"/>
  <c r="F99" i="3"/>
  <c r="G99" i="3"/>
  <c r="J101" i="3"/>
  <c r="F100" i="3"/>
  <c r="I101" i="3"/>
  <c r="G100" i="3"/>
  <c r="G97" i="3"/>
  <c r="I100" i="3"/>
  <c r="D98" i="3"/>
  <c r="D97" i="3"/>
  <c r="D100" i="3"/>
  <c r="H99" i="3"/>
  <c r="O33" i="3" s="1"/>
  <c r="I99" i="3"/>
  <c r="E99" i="3"/>
  <c r="E98" i="3"/>
  <c r="J100" i="3"/>
  <c r="G98" i="3"/>
  <c r="E101" i="3"/>
  <c r="E100" i="3"/>
  <c r="F97" i="3"/>
  <c r="J98" i="3"/>
  <c r="I97" i="3"/>
  <c r="D99" i="3"/>
  <c r="J99" i="3"/>
  <c r="H100" i="3"/>
  <c r="H101" i="3"/>
  <c r="J97" i="3"/>
  <c r="J101" i="4"/>
  <c r="F101" i="4"/>
  <c r="I100" i="4"/>
  <c r="E100" i="4"/>
  <c r="H99" i="4"/>
  <c r="O33" i="4" s="1"/>
  <c r="D99" i="4"/>
  <c r="G98" i="4"/>
  <c r="J97" i="4"/>
  <c r="F97" i="4"/>
  <c r="I101" i="4"/>
  <c r="E101" i="4"/>
  <c r="H100" i="4"/>
  <c r="P33" i="4" s="1"/>
  <c r="D100" i="4"/>
  <c r="G99" i="4"/>
  <c r="J98" i="4"/>
  <c r="F98" i="4"/>
  <c r="I97" i="4"/>
  <c r="E97" i="4"/>
  <c r="G101" i="4"/>
  <c r="J100" i="4"/>
  <c r="F100" i="4"/>
  <c r="I99" i="4"/>
  <c r="E99" i="4"/>
  <c r="H98" i="4"/>
  <c r="D98" i="4"/>
  <c r="G97" i="4"/>
  <c r="H101" i="4"/>
  <c r="D101" i="4"/>
  <c r="G100" i="4"/>
  <c r="J99" i="4"/>
  <c r="F99" i="4"/>
  <c r="I98" i="4"/>
  <c r="E98" i="4"/>
  <c r="H97" i="4"/>
  <c r="D97" i="4"/>
  <c r="M33" i="4" l="1"/>
  <c r="H19" i="6" s="1"/>
  <c r="O33" i="5"/>
  <c r="O19" i="6" s="1"/>
  <c r="M33" i="5"/>
  <c r="M19" i="6" s="1"/>
  <c r="P33" i="5"/>
  <c r="P19" i="6" s="1"/>
  <c r="N33" i="4"/>
  <c r="I19" i="6" s="1"/>
  <c r="P33" i="3"/>
  <c r="F19" i="6" s="1"/>
  <c r="D102" i="5" a="1"/>
  <c r="F106" i="5" s="1"/>
  <c r="D19" i="6"/>
  <c r="Q33" i="3"/>
  <c r="G19" i="6" s="1"/>
  <c r="C19" i="6"/>
  <c r="K19" i="6"/>
  <c r="Q33" i="4"/>
  <c r="L19" i="6" s="1"/>
  <c r="E19" i="6"/>
  <c r="D102" i="3" a="1"/>
  <c r="F106" i="3" s="1"/>
  <c r="J19" i="6"/>
  <c r="D102" i="4" a="1"/>
  <c r="E105" i="5" l="1"/>
  <c r="G102" i="5"/>
  <c r="D102" i="5"/>
  <c r="J102" i="5"/>
  <c r="G105" i="5"/>
  <c r="D106" i="5"/>
  <c r="D105" i="5"/>
  <c r="J106" i="5"/>
  <c r="J104" i="5"/>
  <c r="F105" i="5"/>
  <c r="E106" i="5"/>
  <c r="I105" i="5"/>
  <c r="F104" i="5"/>
  <c r="J105" i="5"/>
  <c r="F103" i="5"/>
  <c r="D104" i="5"/>
  <c r="F102" i="5"/>
  <c r="E104" i="5"/>
  <c r="G106" i="5"/>
  <c r="G104" i="5"/>
  <c r="H103" i="5"/>
  <c r="N34" i="5" s="1"/>
  <c r="G103" i="5"/>
  <c r="H105" i="5"/>
  <c r="I104" i="5"/>
  <c r="H104" i="5"/>
  <c r="H102" i="5"/>
  <c r="M34" i="5" s="1"/>
  <c r="E102" i="5"/>
  <c r="I102" i="5"/>
  <c r="E103" i="5"/>
  <c r="H106" i="5"/>
  <c r="I106" i="5"/>
  <c r="I103" i="5"/>
  <c r="J103" i="5"/>
  <c r="D103" i="5"/>
  <c r="J102" i="3"/>
  <c r="I103" i="3"/>
  <c r="I104" i="3"/>
  <c r="H106" i="3"/>
  <c r="G104" i="3"/>
  <c r="E103" i="3"/>
  <c r="F102" i="3"/>
  <c r="I105" i="3"/>
  <c r="J105" i="3"/>
  <c r="D103" i="3"/>
  <c r="E102" i="3"/>
  <c r="E106" i="3"/>
  <c r="G102" i="3"/>
  <c r="J106" i="3"/>
  <c r="I102" i="3"/>
  <c r="H103" i="3"/>
  <c r="N34" i="3" s="1"/>
  <c r="F104" i="3"/>
  <c r="J103" i="3"/>
  <c r="I106" i="3"/>
  <c r="H102" i="3"/>
  <c r="G103" i="3"/>
  <c r="D105" i="3"/>
  <c r="E105" i="3"/>
  <c r="H104" i="3"/>
  <c r="D104" i="3"/>
  <c r="F105" i="3"/>
  <c r="D102" i="3"/>
  <c r="E104" i="3"/>
  <c r="G106" i="3"/>
  <c r="H105" i="3"/>
  <c r="P34" i="3" s="1"/>
  <c r="D106" i="3"/>
  <c r="F103" i="3"/>
  <c r="G105" i="3"/>
  <c r="J104" i="3"/>
  <c r="H106" i="4"/>
  <c r="D106" i="4"/>
  <c r="G105" i="4"/>
  <c r="J104" i="4"/>
  <c r="F104" i="4"/>
  <c r="I103" i="4"/>
  <c r="E103" i="4"/>
  <c r="H102" i="4"/>
  <c r="M34" i="4" s="1"/>
  <c r="D102" i="4"/>
  <c r="G106" i="4"/>
  <c r="J105" i="4"/>
  <c r="F105" i="4"/>
  <c r="I104" i="4"/>
  <c r="E104" i="4"/>
  <c r="H103" i="4"/>
  <c r="N34" i="4" s="1"/>
  <c r="D103" i="4"/>
  <c r="G102" i="4"/>
  <c r="I106" i="4"/>
  <c r="E106" i="4"/>
  <c r="H105" i="4"/>
  <c r="P34" i="4" s="1"/>
  <c r="D105" i="4"/>
  <c r="G104" i="4"/>
  <c r="J103" i="4"/>
  <c r="F103" i="4"/>
  <c r="I102" i="4"/>
  <c r="E102" i="4"/>
  <c r="J106" i="4"/>
  <c r="F106" i="4"/>
  <c r="I105" i="4"/>
  <c r="E105" i="4"/>
  <c r="H104" i="4"/>
  <c r="O34" i="4" s="1"/>
  <c r="D104" i="4"/>
  <c r="G103" i="4"/>
  <c r="J102" i="4"/>
  <c r="F102" i="4"/>
  <c r="P34" i="5" l="1"/>
  <c r="P20" i="6" s="1"/>
  <c r="Q34" i="5"/>
  <c r="Q20" i="6" s="1"/>
  <c r="O34" i="5"/>
  <c r="O20" i="6" s="1"/>
  <c r="O34" i="3"/>
  <c r="E20" i="6" s="1"/>
  <c r="M34" i="3"/>
  <c r="C20" i="6" s="1"/>
  <c r="D107" i="5" a="1"/>
  <c r="H109" i="5" s="1"/>
  <c r="M20" i="6"/>
  <c r="N20" i="6"/>
  <c r="D20" i="6"/>
  <c r="Q34" i="3"/>
  <c r="G20" i="6" s="1"/>
  <c r="F20" i="6"/>
  <c r="I20" i="6"/>
  <c r="D107" i="3" a="1"/>
  <c r="J109" i="3" s="1"/>
  <c r="Q34" i="4"/>
  <c r="L20" i="6" s="1"/>
  <c r="K20" i="6"/>
  <c r="J20" i="6"/>
  <c r="H20" i="6"/>
  <c r="D107" i="4" a="1"/>
  <c r="O35" i="5" l="1"/>
  <c r="D111" i="5"/>
  <c r="E108" i="5"/>
  <c r="G108" i="5"/>
  <c r="J111" i="5"/>
  <c r="G107" i="5"/>
  <c r="D109" i="5"/>
  <c r="H111" i="5"/>
  <c r="I111" i="5"/>
  <c r="H108" i="5"/>
  <c r="N35" i="5" s="1"/>
  <c r="E111" i="5"/>
  <c r="E109" i="5"/>
  <c r="E110" i="5"/>
  <c r="D110" i="5"/>
  <c r="F111" i="5"/>
  <c r="H107" i="5"/>
  <c r="F108" i="5"/>
  <c r="I109" i="5"/>
  <c r="J108" i="5"/>
  <c r="J109" i="5"/>
  <c r="D108" i="5"/>
  <c r="G111" i="5"/>
  <c r="H110" i="5"/>
  <c r="G109" i="5"/>
  <c r="E107" i="5"/>
  <c r="F109" i="5"/>
  <c r="J110" i="5"/>
  <c r="J107" i="5"/>
  <c r="F107" i="5"/>
  <c r="I108" i="5"/>
  <c r="I110" i="5"/>
  <c r="F110" i="5"/>
  <c r="D107" i="5"/>
  <c r="I107" i="5"/>
  <c r="G110" i="5"/>
  <c r="G111" i="3"/>
  <c r="J110" i="3"/>
  <c r="E111" i="3"/>
  <c r="D110" i="3"/>
  <c r="H111" i="3"/>
  <c r="J107" i="3"/>
  <c r="F110" i="3"/>
  <c r="E107" i="3"/>
  <c r="G107" i="3"/>
  <c r="H109" i="3"/>
  <c r="O35" i="3" s="1"/>
  <c r="D108" i="3"/>
  <c r="G108" i="3"/>
  <c r="G109" i="3"/>
  <c r="I111" i="3"/>
  <c r="H107" i="3"/>
  <c r="M35" i="3" s="1"/>
  <c r="I109" i="3"/>
  <c r="F109" i="3"/>
  <c r="J108" i="3"/>
  <c r="E108" i="3"/>
  <c r="D111" i="3"/>
  <c r="E109" i="3"/>
  <c r="F108" i="3"/>
  <c r="I107" i="3"/>
  <c r="E110" i="3"/>
  <c r="F107" i="3"/>
  <c r="I110" i="3"/>
  <c r="H110" i="3"/>
  <c r="P35" i="3" s="1"/>
  <c r="D107" i="3"/>
  <c r="H108" i="3"/>
  <c r="N35" i="3" s="1"/>
  <c r="D109" i="3"/>
  <c r="J111" i="3"/>
  <c r="F111" i="3"/>
  <c r="G110" i="3"/>
  <c r="I108" i="3"/>
  <c r="H111" i="4"/>
  <c r="D111" i="4"/>
  <c r="G110" i="4"/>
  <c r="J109" i="4"/>
  <c r="J111" i="4"/>
  <c r="E111" i="4"/>
  <c r="F110" i="4"/>
  <c r="H109" i="4"/>
  <c r="O35" i="4" s="1"/>
  <c r="D109" i="4"/>
  <c r="G108" i="4"/>
  <c r="J107" i="4"/>
  <c r="F107" i="4"/>
  <c r="I111" i="4"/>
  <c r="J110" i="4"/>
  <c r="E110" i="4"/>
  <c r="G109" i="4"/>
  <c r="J108" i="4"/>
  <c r="F108" i="4"/>
  <c r="I107" i="4"/>
  <c r="E107" i="4"/>
  <c r="I109" i="4"/>
  <c r="H108" i="4"/>
  <c r="N35" i="4" s="1"/>
  <c r="G107" i="4"/>
  <c r="G111" i="4"/>
  <c r="I110" i="4"/>
  <c r="D110" i="4"/>
  <c r="F109" i="4"/>
  <c r="I108" i="4"/>
  <c r="E108" i="4"/>
  <c r="H107" i="4"/>
  <c r="D107" i="4"/>
  <c r="F111" i="4"/>
  <c r="H110" i="4"/>
  <c r="E109" i="4"/>
  <c r="D108" i="4"/>
  <c r="P35" i="5" l="1"/>
  <c r="P21" i="6" s="1"/>
  <c r="M35" i="4"/>
  <c r="H21" i="6" s="1"/>
  <c r="N21" i="6"/>
  <c r="O21" i="6"/>
  <c r="M35" i="5"/>
  <c r="M21" i="6" s="1"/>
  <c r="P35" i="4"/>
  <c r="K21" i="6" s="1"/>
  <c r="Q35" i="5"/>
  <c r="Q21" i="6" s="1"/>
  <c r="D112" i="5" a="1"/>
  <c r="I113" i="5" s="1"/>
  <c r="Q35" i="3"/>
  <c r="G21" i="6" s="1"/>
  <c r="E21" i="6"/>
  <c r="D21" i="6"/>
  <c r="F21" i="6"/>
  <c r="C21" i="6"/>
  <c r="D112" i="3" a="1"/>
  <c r="J116" i="3" s="1"/>
  <c r="J21" i="6"/>
  <c r="I21" i="6"/>
  <c r="Q35" i="4"/>
  <c r="L21" i="6" s="1"/>
  <c r="D112" i="4" a="1"/>
  <c r="E112" i="5" l="1"/>
  <c r="F112" i="5"/>
  <c r="H112" i="5"/>
  <c r="M36" i="5" s="1"/>
  <c r="F113" i="5"/>
  <c r="I114" i="5"/>
  <c r="E116" i="5"/>
  <c r="J112" i="5"/>
  <c r="J113" i="5"/>
  <c r="F115" i="5"/>
  <c r="H115" i="5"/>
  <c r="P36" i="5" s="1"/>
  <c r="F114" i="5"/>
  <c r="I115" i="5"/>
  <c r="F116" i="5"/>
  <c r="H113" i="5"/>
  <c r="I112" i="5"/>
  <c r="G112" i="5"/>
  <c r="H116" i="5"/>
  <c r="G115" i="5"/>
  <c r="G114" i="5"/>
  <c r="D114" i="5"/>
  <c r="J116" i="5"/>
  <c r="J115" i="5"/>
  <c r="D116" i="5"/>
  <c r="E115" i="5"/>
  <c r="I116" i="5"/>
  <c r="J114" i="5"/>
  <c r="D112" i="5"/>
  <c r="E114" i="5"/>
  <c r="H114" i="5"/>
  <c r="G113" i="5"/>
  <c r="D115" i="5"/>
  <c r="G116" i="5"/>
  <c r="D113" i="5"/>
  <c r="E113" i="5"/>
  <c r="H112" i="3"/>
  <c r="G114" i="3"/>
  <c r="F114" i="3"/>
  <c r="H113" i="3"/>
  <c r="G115" i="3"/>
  <c r="G113" i="3"/>
  <c r="E116" i="3"/>
  <c r="E113" i="3"/>
  <c r="H114" i="3"/>
  <c r="O36" i="3" s="1"/>
  <c r="E114" i="3"/>
  <c r="F116" i="3"/>
  <c r="D112" i="3"/>
  <c r="F113" i="3"/>
  <c r="F115" i="3"/>
  <c r="D116" i="3"/>
  <c r="I116" i="3"/>
  <c r="D115" i="3"/>
  <c r="J114" i="3"/>
  <c r="I114" i="3"/>
  <c r="H116" i="3"/>
  <c r="Q36" i="3" s="1"/>
  <c r="G22" i="6" s="1"/>
  <c r="I112" i="3"/>
  <c r="E115" i="3"/>
  <c r="I115" i="3"/>
  <c r="G116" i="3"/>
  <c r="J112" i="3"/>
  <c r="F112" i="3"/>
  <c r="J113" i="3"/>
  <c r="D114" i="3"/>
  <c r="D113" i="3"/>
  <c r="G112" i="3"/>
  <c r="J115" i="3"/>
  <c r="I113" i="3"/>
  <c r="E112" i="3"/>
  <c r="H115" i="3"/>
  <c r="P36" i="3" s="1"/>
  <c r="J116" i="4"/>
  <c r="F116" i="4"/>
  <c r="I115" i="4"/>
  <c r="E115" i="4"/>
  <c r="H114" i="4"/>
  <c r="O36" i="4" s="1"/>
  <c r="D114" i="4"/>
  <c r="G113" i="4"/>
  <c r="J112" i="4"/>
  <c r="F112" i="4"/>
  <c r="G116" i="4"/>
  <c r="H115" i="4"/>
  <c r="P36" i="4" s="1"/>
  <c r="J114" i="4"/>
  <c r="E114" i="4"/>
  <c r="F113" i="4"/>
  <c r="H112" i="4"/>
  <c r="E116" i="4"/>
  <c r="G115" i="4"/>
  <c r="I114" i="4"/>
  <c r="J113" i="4"/>
  <c r="E113" i="4"/>
  <c r="G112" i="4"/>
  <c r="H116" i="4"/>
  <c r="D115" i="4"/>
  <c r="H113" i="4"/>
  <c r="N36" i="4" s="1"/>
  <c r="D112" i="4"/>
  <c r="I116" i="4"/>
  <c r="D116" i="4"/>
  <c r="F115" i="4"/>
  <c r="G114" i="4"/>
  <c r="I113" i="4"/>
  <c r="D113" i="4"/>
  <c r="E112" i="4"/>
  <c r="J115" i="4"/>
  <c r="F114" i="4"/>
  <c r="I112" i="4"/>
  <c r="N36" i="5" l="1"/>
  <c r="N22" i="6" s="1"/>
  <c r="M22" i="6"/>
  <c r="O36" i="5"/>
  <c r="O22" i="6" s="1"/>
  <c r="M36" i="4"/>
  <c r="H22" i="6" s="1"/>
  <c r="M36" i="3"/>
  <c r="C22" i="6" s="1"/>
  <c r="N36" i="3"/>
  <c r="D22" i="6" s="1"/>
  <c r="K22" i="6"/>
  <c r="P22" i="6"/>
  <c r="F22" i="6"/>
  <c r="D117" i="5" a="1"/>
  <c r="F117" i="5" s="1"/>
  <c r="Q36" i="5"/>
  <c r="Q22" i="6" s="1"/>
  <c r="D117" i="3" a="1"/>
  <c r="E22" i="6"/>
  <c r="J22" i="6"/>
  <c r="I22" i="6"/>
  <c r="Q36" i="4"/>
  <c r="L22" i="6" s="1"/>
  <c r="D117" i="4" a="1"/>
  <c r="J120" i="5" l="1"/>
  <c r="I121" i="5"/>
  <c r="E118" i="5"/>
  <c r="J117" i="5"/>
  <c r="D118" i="5"/>
  <c r="J119" i="5"/>
  <c r="G118" i="5"/>
  <c r="I118" i="5"/>
  <c r="E117" i="5"/>
  <c r="J121" i="5"/>
  <c r="F120" i="5"/>
  <c r="H120" i="5"/>
  <c r="P37" i="5" s="1"/>
  <c r="D119" i="5"/>
  <c r="G119" i="5"/>
  <c r="F118" i="5"/>
  <c r="H117" i="5"/>
  <c r="E119" i="5"/>
  <c r="I119" i="5"/>
  <c r="I120" i="5"/>
  <c r="E121" i="5"/>
  <c r="H119" i="5"/>
  <c r="G121" i="5"/>
  <c r="D121" i="5"/>
  <c r="J118" i="5"/>
  <c r="G120" i="5"/>
  <c r="H118" i="5"/>
  <c r="N37" i="5" s="1"/>
  <c r="D117" i="5"/>
  <c r="F119" i="5"/>
  <c r="D120" i="5"/>
  <c r="I117" i="5"/>
  <c r="F121" i="5"/>
  <c r="G117" i="5"/>
  <c r="H121" i="5"/>
  <c r="Q37" i="5" s="1"/>
  <c r="Q23" i="6" s="1"/>
  <c r="E120" i="5"/>
  <c r="G120" i="3"/>
  <c r="E118" i="3"/>
  <c r="F121" i="3"/>
  <c r="D119" i="3"/>
  <c r="I121" i="3"/>
  <c r="E117" i="3"/>
  <c r="D118" i="3"/>
  <c r="I117" i="3"/>
  <c r="G117" i="3"/>
  <c r="J119" i="3"/>
  <c r="H117" i="3"/>
  <c r="M37" i="3" s="1"/>
  <c r="I120" i="3"/>
  <c r="G118" i="3"/>
  <c r="H120" i="3"/>
  <c r="P37" i="3" s="1"/>
  <c r="G121" i="3"/>
  <c r="E121" i="3"/>
  <c r="J120" i="3"/>
  <c r="H121" i="3"/>
  <c r="F119" i="3"/>
  <c r="D117" i="3"/>
  <c r="E120" i="3"/>
  <c r="J117" i="3"/>
  <c r="G119" i="3"/>
  <c r="F120" i="3"/>
  <c r="D120" i="3"/>
  <c r="I119" i="3"/>
  <c r="D121" i="3"/>
  <c r="I118" i="3"/>
  <c r="J121" i="3"/>
  <c r="H119" i="3"/>
  <c r="F117" i="3"/>
  <c r="F118" i="3"/>
  <c r="E119" i="3"/>
  <c r="J118" i="3"/>
  <c r="H118" i="3"/>
  <c r="N37" i="3" s="1"/>
  <c r="H121" i="4"/>
  <c r="D121" i="4"/>
  <c r="G120" i="4"/>
  <c r="J119" i="4"/>
  <c r="F119" i="4"/>
  <c r="I118" i="4"/>
  <c r="E118" i="4"/>
  <c r="H117" i="4"/>
  <c r="M37" i="4" s="1"/>
  <c r="D117" i="4"/>
  <c r="I121" i="4"/>
  <c r="J120" i="4"/>
  <c r="E120" i="4"/>
  <c r="G119" i="4"/>
  <c r="H118" i="4"/>
  <c r="J117" i="4"/>
  <c r="E117" i="4"/>
  <c r="G121" i="4"/>
  <c r="I120" i="4"/>
  <c r="D120" i="4"/>
  <c r="E119" i="4"/>
  <c r="G118" i="4"/>
  <c r="I117" i="4"/>
  <c r="J121" i="4"/>
  <c r="H119" i="4"/>
  <c r="D118" i="4"/>
  <c r="F121" i="4"/>
  <c r="H120" i="4"/>
  <c r="P37" i="4" s="1"/>
  <c r="I119" i="4"/>
  <c r="D119" i="4"/>
  <c r="F118" i="4"/>
  <c r="G117" i="4"/>
  <c r="E121" i="4"/>
  <c r="F120" i="4"/>
  <c r="J118" i="4"/>
  <c r="F117" i="4"/>
  <c r="O37" i="4" l="1"/>
  <c r="J23" i="6" s="1"/>
  <c r="M37" i="5"/>
  <c r="M23" i="6" s="1"/>
  <c r="O37" i="5"/>
  <c r="O23" i="6" s="1"/>
  <c r="N37" i="4"/>
  <c r="I23" i="6" s="1"/>
  <c r="O37" i="3"/>
  <c r="E23" i="6" s="1"/>
  <c r="N23" i="6"/>
  <c r="P23" i="6"/>
  <c r="D122" i="5" a="1"/>
  <c r="I125" i="5" s="1"/>
  <c r="Q37" i="3"/>
  <c r="G23" i="6" s="1"/>
  <c r="D23" i="6"/>
  <c r="C23" i="6"/>
  <c r="F23" i="6"/>
  <c r="D122" i="3" a="1"/>
  <c r="Q37" i="4"/>
  <c r="L23" i="6" s="1"/>
  <c r="H23" i="6"/>
  <c r="K23" i="6"/>
  <c r="D122" i="4" a="1"/>
  <c r="E126" i="5" l="1"/>
  <c r="J126" i="5"/>
  <c r="E125" i="5"/>
  <c r="J125" i="5"/>
  <c r="E123" i="5"/>
  <c r="H124" i="5"/>
  <c r="O38" i="5" s="1"/>
  <c r="O24" i="6" s="1"/>
  <c r="D126" i="5"/>
  <c r="E124" i="5"/>
  <c r="F124" i="5"/>
  <c r="D123" i="5"/>
  <c r="H123" i="5"/>
  <c r="F123" i="5"/>
  <c r="D125" i="5"/>
  <c r="F125" i="5"/>
  <c r="I126" i="5"/>
  <c r="H125" i="5"/>
  <c r="G126" i="5"/>
  <c r="H126" i="5"/>
  <c r="Q38" i="5" s="1"/>
  <c r="Q24" i="6" s="1"/>
  <c r="E122" i="5"/>
  <c r="I122" i="5"/>
  <c r="I123" i="5"/>
  <c r="J124" i="5"/>
  <c r="G122" i="5"/>
  <c r="F122" i="5"/>
  <c r="H122" i="5"/>
  <c r="M38" i="5" s="1"/>
  <c r="J122" i="5"/>
  <c r="D122" i="5"/>
  <c r="F126" i="5"/>
  <c r="J123" i="5"/>
  <c r="G123" i="5"/>
  <c r="I124" i="5"/>
  <c r="D124" i="5"/>
  <c r="G124" i="5"/>
  <c r="G125" i="5"/>
  <c r="J126" i="3"/>
  <c r="H124" i="3"/>
  <c r="O38" i="3" s="1"/>
  <c r="F122" i="3"/>
  <c r="J124" i="3"/>
  <c r="H122" i="3"/>
  <c r="M38" i="3" s="1"/>
  <c r="H123" i="3"/>
  <c r="G124" i="3"/>
  <c r="F125" i="3"/>
  <c r="D125" i="3"/>
  <c r="F126" i="3"/>
  <c r="D124" i="3"/>
  <c r="H126" i="3"/>
  <c r="F124" i="3"/>
  <c r="D122" i="3"/>
  <c r="G122" i="3"/>
  <c r="F123" i="3"/>
  <c r="E124" i="3"/>
  <c r="J123" i="3"/>
  <c r="I125" i="3"/>
  <c r="G123" i="3"/>
  <c r="D126" i="3"/>
  <c r="I123" i="3"/>
  <c r="J125" i="3"/>
  <c r="I126" i="3"/>
  <c r="E122" i="3"/>
  <c r="D123" i="3"/>
  <c r="I122" i="3"/>
  <c r="E125" i="3"/>
  <c r="J122" i="3"/>
  <c r="G125" i="3"/>
  <c r="E123" i="3"/>
  <c r="I124" i="3"/>
  <c r="H125" i="3"/>
  <c r="P38" i="3" s="1"/>
  <c r="G126" i="3"/>
  <c r="E126" i="3"/>
  <c r="J126" i="4"/>
  <c r="F126" i="4"/>
  <c r="I125" i="4"/>
  <c r="E125" i="4"/>
  <c r="H124" i="4"/>
  <c r="O38" i="4" s="1"/>
  <c r="D124" i="4"/>
  <c r="G123" i="4"/>
  <c r="J122" i="4"/>
  <c r="F122" i="4"/>
  <c r="E126" i="4"/>
  <c r="G125" i="4"/>
  <c r="I124" i="4"/>
  <c r="J123" i="4"/>
  <c r="E123" i="4"/>
  <c r="G122" i="4"/>
  <c r="E124" i="4"/>
  <c r="I126" i="4"/>
  <c r="D126" i="4"/>
  <c r="F125" i="4"/>
  <c r="G124" i="4"/>
  <c r="I123" i="4"/>
  <c r="D123" i="4"/>
  <c r="E122" i="4"/>
  <c r="H126" i="4"/>
  <c r="J125" i="4"/>
  <c r="D125" i="4"/>
  <c r="F124" i="4"/>
  <c r="H123" i="4"/>
  <c r="I122" i="4"/>
  <c r="D122" i="4"/>
  <c r="G126" i="4"/>
  <c r="H125" i="4"/>
  <c r="P38" i="4" s="1"/>
  <c r="J124" i="4"/>
  <c r="F123" i="4"/>
  <c r="H122" i="4"/>
  <c r="N38" i="4" l="1"/>
  <c r="I24" i="6" s="1"/>
  <c r="P38" i="5"/>
  <c r="P24" i="6" s="1"/>
  <c r="N38" i="5"/>
  <c r="N24" i="6" s="1"/>
  <c r="M38" i="4"/>
  <c r="H24" i="6" s="1"/>
  <c r="N38" i="3"/>
  <c r="D24" i="6" s="1"/>
  <c r="M24" i="6"/>
  <c r="D127" i="5" a="1"/>
  <c r="F127" i="5" s="1"/>
  <c r="E24" i="6"/>
  <c r="F24" i="6"/>
  <c r="C24" i="6"/>
  <c r="Q38" i="3"/>
  <c r="G24" i="6" s="1"/>
  <c r="D127" i="3" a="1"/>
  <c r="J24" i="6"/>
  <c r="K24" i="6"/>
  <c r="Q38" i="4"/>
  <c r="L24" i="6" s="1"/>
  <c r="D127" i="4" a="1"/>
  <c r="F129" i="5" l="1"/>
  <c r="I129" i="5"/>
  <c r="J130" i="5"/>
  <c r="H128" i="5"/>
  <c r="G131" i="5"/>
  <c r="D130" i="5"/>
  <c r="E130" i="5"/>
  <c r="I127" i="5"/>
  <c r="F130" i="5"/>
  <c r="G128" i="5"/>
  <c r="H129" i="5"/>
  <c r="O39" i="5" s="1"/>
  <c r="D128" i="5"/>
  <c r="I131" i="5"/>
  <c r="E129" i="5"/>
  <c r="I130" i="5"/>
  <c r="E128" i="5"/>
  <c r="H131" i="5"/>
  <c r="Q39" i="5" s="1"/>
  <c r="Q25" i="6" s="1"/>
  <c r="H127" i="5"/>
  <c r="D131" i="5"/>
  <c r="E127" i="5"/>
  <c r="H130" i="5"/>
  <c r="E131" i="5"/>
  <c r="F131" i="5"/>
  <c r="G127" i="5"/>
  <c r="G129" i="5"/>
  <c r="J128" i="5"/>
  <c r="I128" i="5"/>
  <c r="G130" i="5"/>
  <c r="J127" i="5"/>
  <c r="J131" i="5"/>
  <c r="J129" i="5"/>
  <c r="F128" i="5"/>
  <c r="D127" i="5"/>
  <c r="D129" i="5"/>
  <c r="G130" i="3"/>
  <c r="E128" i="3"/>
  <c r="F131" i="3"/>
  <c r="D129" i="3"/>
  <c r="E131" i="3"/>
  <c r="G131" i="3"/>
  <c r="I129" i="3"/>
  <c r="H130" i="3"/>
  <c r="D128" i="3"/>
  <c r="H131" i="3"/>
  <c r="F129" i="3"/>
  <c r="D127" i="3"/>
  <c r="E130" i="3"/>
  <c r="J127" i="3"/>
  <c r="J128" i="3"/>
  <c r="E129" i="3"/>
  <c r="G127" i="3"/>
  <c r="F128" i="3"/>
  <c r="D131" i="3"/>
  <c r="I128" i="3"/>
  <c r="J131" i="3"/>
  <c r="H129" i="3"/>
  <c r="O39" i="3" s="1"/>
  <c r="F127" i="3"/>
  <c r="I127" i="3"/>
  <c r="J130" i="3"/>
  <c r="I131" i="3"/>
  <c r="E127" i="3"/>
  <c r="J129" i="3"/>
  <c r="H127" i="3"/>
  <c r="M39" i="3" s="1"/>
  <c r="I130" i="3"/>
  <c r="G128" i="3"/>
  <c r="D130" i="3"/>
  <c r="F130" i="3"/>
  <c r="H128" i="3"/>
  <c r="N39" i="3" s="1"/>
  <c r="G129" i="3"/>
  <c r="H131" i="4"/>
  <c r="D131" i="4"/>
  <c r="G130" i="4"/>
  <c r="J129" i="4"/>
  <c r="F129" i="4"/>
  <c r="I128" i="4"/>
  <c r="E128" i="4"/>
  <c r="H127" i="4"/>
  <c r="M39" i="4" s="1"/>
  <c r="D127" i="4"/>
  <c r="G131" i="4"/>
  <c r="I130" i="4"/>
  <c r="D130" i="4"/>
  <c r="E129" i="4"/>
  <c r="G128" i="4"/>
  <c r="I127" i="4"/>
  <c r="J127" i="4"/>
  <c r="F131" i="4"/>
  <c r="H130" i="4"/>
  <c r="I129" i="4"/>
  <c r="D129" i="4"/>
  <c r="F128" i="4"/>
  <c r="G127" i="4"/>
  <c r="J131" i="4"/>
  <c r="E131" i="4"/>
  <c r="F130" i="4"/>
  <c r="H129" i="4"/>
  <c r="O39" i="4" s="1"/>
  <c r="J128" i="4"/>
  <c r="D128" i="4"/>
  <c r="F127" i="4"/>
  <c r="I131" i="4"/>
  <c r="J130" i="4"/>
  <c r="E130" i="4"/>
  <c r="G129" i="4"/>
  <c r="H128" i="4"/>
  <c r="E127" i="4"/>
  <c r="P39" i="4" l="1"/>
  <c r="K25" i="6" s="1"/>
  <c r="M39" i="5"/>
  <c r="M25" i="6" s="1"/>
  <c r="P39" i="3"/>
  <c r="F25" i="6" s="1"/>
  <c r="N39" i="5"/>
  <c r="N25" i="6" s="1"/>
  <c r="P39" i="5"/>
  <c r="P25" i="6" s="1"/>
  <c r="N39" i="4"/>
  <c r="I25" i="6" s="1"/>
  <c r="O25" i="6"/>
  <c r="D132" i="5" a="1"/>
  <c r="G133" i="5" s="1"/>
  <c r="D25" i="6"/>
  <c r="E25" i="6"/>
  <c r="C25" i="6"/>
  <c r="D132" i="3" a="1"/>
  <c r="Q39" i="3"/>
  <c r="G25" i="6" s="1"/>
  <c r="H25" i="6"/>
  <c r="J25" i="6"/>
  <c r="Q39" i="4"/>
  <c r="L25" i="6" s="1"/>
  <c r="D132" i="4" a="1"/>
  <c r="G134" i="5" l="1"/>
  <c r="G132" i="5"/>
  <c r="G135" i="5"/>
  <c r="D132" i="5"/>
  <c r="F136" i="5"/>
  <c r="E134" i="5"/>
  <c r="E135" i="5"/>
  <c r="E133" i="5"/>
  <c r="D134" i="5"/>
  <c r="J135" i="5"/>
  <c r="H136" i="5"/>
  <c r="Q40" i="5" s="1"/>
  <c r="Q26" i="6" s="1"/>
  <c r="J133" i="5"/>
  <c r="J136" i="5"/>
  <c r="D135" i="5"/>
  <c r="H134" i="5"/>
  <c r="O40" i="5" s="1"/>
  <c r="H133" i="5"/>
  <c r="I136" i="5"/>
  <c r="D136" i="5"/>
  <c r="H132" i="5"/>
  <c r="M40" i="5" s="1"/>
  <c r="M26" i="6" s="1"/>
  <c r="E136" i="5"/>
  <c r="G136" i="5"/>
  <c r="J134" i="5"/>
  <c r="J132" i="5"/>
  <c r="F133" i="5"/>
  <c r="H135" i="5"/>
  <c r="F132" i="5"/>
  <c r="F135" i="5"/>
  <c r="F134" i="5"/>
  <c r="I132" i="5"/>
  <c r="E132" i="5"/>
  <c r="D133" i="5"/>
  <c r="I135" i="5"/>
  <c r="I133" i="5"/>
  <c r="I134" i="5"/>
  <c r="I135" i="3"/>
  <c r="G133" i="3"/>
  <c r="D136" i="3"/>
  <c r="I133" i="3"/>
  <c r="G136" i="3"/>
  <c r="H135" i="3"/>
  <c r="D135" i="3"/>
  <c r="I134" i="3"/>
  <c r="F133" i="3"/>
  <c r="E135" i="3"/>
  <c r="J132" i="3"/>
  <c r="G135" i="3"/>
  <c r="E133" i="3"/>
  <c r="F135" i="3"/>
  <c r="G134" i="3"/>
  <c r="J133" i="3"/>
  <c r="H133" i="3"/>
  <c r="N40" i="3" s="1"/>
  <c r="J136" i="3"/>
  <c r="H134" i="3"/>
  <c r="O40" i="3" s="1"/>
  <c r="F132" i="3"/>
  <c r="J134" i="3"/>
  <c r="H132" i="3"/>
  <c r="E134" i="3"/>
  <c r="E132" i="3"/>
  <c r="I132" i="3"/>
  <c r="G132" i="3"/>
  <c r="F136" i="3"/>
  <c r="D134" i="3"/>
  <c r="H136" i="3"/>
  <c r="F134" i="3"/>
  <c r="D132" i="3"/>
  <c r="D133" i="3"/>
  <c r="E136" i="3"/>
  <c r="J135" i="3"/>
  <c r="I136" i="3"/>
  <c r="J136" i="4"/>
  <c r="F136" i="4"/>
  <c r="I135" i="4"/>
  <c r="E135" i="4"/>
  <c r="H134" i="4"/>
  <c r="O40" i="4" s="1"/>
  <c r="D134" i="4"/>
  <c r="G133" i="4"/>
  <c r="J132" i="4"/>
  <c r="F132" i="4"/>
  <c r="I136" i="4"/>
  <c r="D136" i="4"/>
  <c r="F135" i="4"/>
  <c r="G134" i="4"/>
  <c r="I133" i="4"/>
  <c r="D133" i="4"/>
  <c r="E132" i="4"/>
  <c r="J133" i="4"/>
  <c r="H136" i="4"/>
  <c r="Q40" i="4" s="1"/>
  <c r="L26" i="6" s="1"/>
  <c r="J135" i="4"/>
  <c r="D135" i="4"/>
  <c r="F134" i="4"/>
  <c r="H133" i="4"/>
  <c r="I132" i="4"/>
  <c r="D132" i="4"/>
  <c r="G136" i="4"/>
  <c r="H135" i="4"/>
  <c r="J134" i="4"/>
  <c r="E134" i="4"/>
  <c r="F133" i="4"/>
  <c r="H132" i="4"/>
  <c r="E136" i="4"/>
  <c r="G135" i="4"/>
  <c r="I134" i="4"/>
  <c r="E133" i="4"/>
  <c r="G132" i="4"/>
  <c r="M40" i="4" l="1"/>
  <c r="P40" i="4"/>
  <c r="K26" i="6" s="1"/>
  <c r="P40" i="5"/>
  <c r="P26" i="6" s="1"/>
  <c r="N40" i="5"/>
  <c r="N26" i="6" s="1"/>
  <c r="N40" i="4"/>
  <c r="I26" i="6" s="1"/>
  <c r="M40" i="3"/>
  <c r="C26" i="6" s="1"/>
  <c r="P40" i="3"/>
  <c r="F26" i="6" s="1"/>
  <c r="O26" i="6"/>
  <c r="D137" i="5" a="1"/>
  <c r="G138" i="5" s="1"/>
  <c r="D137" i="3" a="1"/>
  <c r="D141" i="3" s="1"/>
  <c r="E26" i="6"/>
  <c r="D26" i="6"/>
  <c r="H26" i="6"/>
  <c r="Q40" i="3"/>
  <c r="G26" i="6" s="1"/>
  <c r="J26" i="6"/>
  <c r="D137" i="4" a="1"/>
  <c r="J139" i="4" s="1"/>
  <c r="D141" i="5" l="1"/>
  <c r="E139" i="5"/>
  <c r="D140" i="5"/>
  <c r="J140" i="5"/>
  <c r="I141" i="5"/>
  <c r="E141" i="5"/>
  <c r="F137" i="5"/>
  <c r="D138" i="5"/>
  <c r="F140" i="5"/>
  <c r="I137" i="5"/>
  <c r="H137" i="5"/>
  <c r="E137" i="5"/>
  <c r="H139" i="5"/>
  <c r="E140" i="5"/>
  <c r="G140" i="5"/>
  <c r="F139" i="5"/>
  <c r="J138" i="5"/>
  <c r="J141" i="5"/>
  <c r="H141" i="5"/>
  <c r="Q41" i="5" s="1"/>
  <c r="Q27" i="6" s="1"/>
  <c r="G141" i="5"/>
  <c r="I140" i="5"/>
  <c r="H138" i="5"/>
  <c r="D137" i="5"/>
  <c r="F141" i="5"/>
  <c r="J139" i="5"/>
  <c r="D139" i="5"/>
  <c r="I139" i="5"/>
  <c r="G139" i="5"/>
  <c r="J137" i="5"/>
  <c r="H140" i="5"/>
  <c r="I138" i="5"/>
  <c r="E138" i="5"/>
  <c r="G137" i="5"/>
  <c r="F138" i="5"/>
  <c r="G138" i="3"/>
  <c r="F138" i="3"/>
  <c r="I139" i="3"/>
  <c r="E138" i="3"/>
  <c r="G137" i="3"/>
  <c r="I138" i="3"/>
  <c r="H138" i="3"/>
  <c r="N41" i="3" s="1"/>
  <c r="F141" i="3"/>
  <c r="I137" i="3"/>
  <c r="H140" i="3"/>
  <c r="H141" i="3"/>
  <c r="F140" i="3"/>
  <c r="J141" i="3"/>
  <c r="E139" i="3"/>
  <c r="I141" i="3"/>
  <c r="J139" i="3"/>
  <c r="J140" i="3"/>
  <c r="D137" i="3"/>
  <c r="D140" i="3"/>
  <c r="H139" i="3"/>
  <c r="G140" i="3"/>
  <c r="E137" i="3"/>
  <c r="H137" i="3"/>
  <c r="M41" i="3" s="1"/>
  <c r="E141" i="3"/>
  <c r="E140" i="3"/>
  <c r="J137" i="3"/>
  <c r="F137" i="3"/>
  <c r="J138" i="3"/>
  <c r="D139" i="3"/>
  <c r="D138" i="3"/>
  <c r="I140" i="3"/>
  <c r="G141" i="3"/>
  <c r="F139" i="3"/>
  <c r="G139" i="3"/>
  <c r="J137" i="4"/>
  <c r="J140" i="4"/>
  <c r="G137" i="4"/>
  <c r="H140" i="4"/>
  <c r="E139" i="4"/>
  <c r="H138" i="4"/>
  <c r="N41" i="4" s="1"/>
  <c r="I141" i="4"/>
  <c r="F137" i="4"/>
  <c r="F140" i="4"/>
  <c r="F138" i="4"/>
  <c r="F141" i="4"/>
  <c r="I138" i="4"/>
  <c r="D141" i="4"/>
  <c r="H139" i="4"/>
  <c r="O41" i="4" s="1"/>
  <c r="G140" i="4"/>
  <c r="I140" i="4"/>
  <c r="G139" i="4"/>
  <c r="G138" i="4"/>
  <c r="D138" i="4"/>
  <c r="E141" i="4"/>
  <c r="D139" i="4"/>
  <c r="D137" i="4"/>
  <c r="F139" i="4"/>
  <c r="H141" i="4"/>
  <c r="I137" i="4"/>
  <c r="G141" i="4"/>
  <c r="E138" i="4"/>
  <c r="E137" i="4"/>
  <c r="E140" i="4"/>
  <c r="D140" i="4"/>
  <c r="J138" i="4"/>
  <c r="J141" i="4"/>
  <c r="I139" i="4"/>
  <c r="H137" i="4"/>
  <c r="M41" i="4" s="1"/>
  <c r="P41" i="4" l="1"/>
  <c r="K27" i="6" s="1"/>
  <c r="N41" i="5"/>
  <c r="N27" i="6" s="1"/>
  <c r="O41" i="5"/>
  <c r="O27" i="6" s="1"/>
  <c r="M41" i="5"/>
  <c r="M27" i="6" s="1"/>
  <c r="P41" i="5"/>
  <c r="P27" i="6" s="1"/>
  <c r="O41" i="3"/>
  <c r="E27" i="6" s="1"/>
  <c r="P41" i="3"/>
  <c r="F27" i="6" s="1"/>
  <c r="D142" i="5" a="1"/>
  <c r="H143" i="5" s="1"/>
  <c r="H27" i="6"/>
  <c r="D27" i="6"/>
  <c r="J27" i="6"/>
  <c r="C27" i="6"/>
  <c r="Q41" i="3"/>
  <c r="G27" i="6" s="1"/>
  <c r="D142" i="3" a="1"/>
  <c r="I145" i="3" s="1"/>
  <c r="Q41" i="4"/>
  <c r="L27" i="6" s="1"/>
  <c r="I27" i="6"/>
  <c r="D142" i="4" a="1"/>
  <c r="I145" i="4" s="1"/>
  <c r="N42" i="5" l="1"/>
  <c r="G142" i="5"/>
  <c r="G145" i="5"/>
  <c r="F145" i="5"/>
  <c r="I145" i="5"/>
  <c r="D142" i="5"/>
  <c r="J144" i="5"/>
  <c r="G143" i="5"/>
  <c r="I146" i="5"/>
  <c r="J145" i="5"/>
  <c r="F146" i="5"/>
  <c r="D146" i="5"/>
  <c r="E142" i="5"/>
  <c r="H146" i="5"/>
  <c r="Q42" i="5" s="1"/>
  <c r="Q28" i="6" s="1"/>
  <c r="J143" i="5"/>
  <c r="H144" i="5"/>
  <c r="J146" i="5"/>
  <c r="D143" i="5"/>
  <c r="I143" i="5"/>
  <c r="G146" i="5"/>
  <c r="I144" i="5"/>
  <c r="G144" i="5"/>
  <c r="E146" i="5"/>
  <c r="H142" i="5"/>
  <c r="F144" i="5"/>
  <c r="I142" i="5"/>
  <c r="F143" i="5"/>
  <c r="E144" i="5"/>
  <c r="J142" i="5"/>
  <c r="D144" i="5"/>
  <c r="F142" i="5"/>
  <c r="D145" i="5"/>
  <c r="E143" i="5"/>
  <c r="H145" i="5"/>
  <c r="E145" i="5"/>
  <c r="I143" i="3"/>
  <c r="E142" i="3"/>
  <c r="J142" i="3"/>
  <c r="D145" i="3"/>
  <c r="F142" i="3"/>
  <c r="J143" i="3"/>
  <c r="D144" i="3"/>
  <c r="G142" i="3"/>
  <c r="J145" i="3"/>
  <c r="D143" i="3"/>
  <c r="G145" i="3"/>
  <c r="G146" i="3"/>
  <c r="J144" i="3"/>
  <c r="G144" i="3"/>
  <c r="H146" i="3"/>
  <c r="I142" i="3"/>
  <c r="G143" i="3"/>
  <c r="E146" i="3"/>
  <c r="H145" i="3"/>
  <c r="E143" i="3"/>
  <c r="J146" i="3"/>
  <c r="H142" i="3"/>
  <c r="F145" i="3"/>
  <c r="F144" i="3"/>
  <c r="F143" i="3"/>
  <c r="D146" i="3"/>
  <c r="I146" i="3"/>
  <c r="E145" i="3"/>
  <c r="I144" i="3"/>
  <c r="H144" i="3"/>
  <c r="O42" i="3" s="1"/>
  <c r="H143" i="3"/>
  <c r="N42" i="3" s="1"/>
  <c r="D28" i="6" s="1"/>
  <c r="F146" i="3"/>
  <c r="D142" i="3"/>
  <c r="E144" i="3"/>
  <c r="I143" i="4"/>
  <c r="E143" i="4"/>
  <c r="E146" i="4"/>
  <c r="H142" i="4"/>
  <c r="H145" i="4"/>
  <c r="H143" i="4"/>
  <c r="N42" i="4" s="1"/>
  <c r="H146" i="4"/>
  <c r="D144" i="4"/>
  <c r="F146" i="4"/>
  <c r="F145" i="4"/>
  <c r="J143" i="4"/>
  <c r="D143" i="4"/>
  <c r="F143" i="4"/>
  <c r="G146" i="4"/>
  <c r="F144" i="4"/>
  <c r="F142" i="4"/>
  <c r="H144" i="4"/>
  <c r="O42" i="4" s="1"/>
  <c r="J146" i="4"/>
  <c r="I146" i="4"/>
  <c r="E144" i="4"/>
  <c r="D142" i="4"/>
  <c r="J142" i="4"/>
  <c r="E145" i="4"/>
  <c r="I144" i="4"/>
  <c r="G144" i="4"/>
  <c r="D145" i="4"/>
  <c r="E142" i="4"/>
  <c r="G142" i="4"/>
  <c r="G145" i="4"/>
  <c r="D146" i="4"/>
  <c r="J144" i="4"/>
  <c r="I142" i="4"/>
  <c r="J145" i="4"/>
  <c r="G143" i="4"/>
  <c r="M42" i="4" l="1"/>
  <c r="H28" i="6" s="1"/>
  <c r="M42" i="3"/>
  <c r="C28" i="6" s="1"/>
  <c r="O42" i="5"/>
  <c r="O28" i="6" s="1"/>
  <c r="M42" i="5"/>
  <c r="M28" i="6" s="1"/>
  <c r="N28" i="6"/>
  <c r="P42" i="5"/>
  <c r="P28" i="6" s="1"/>
  <c r="P42" i="4"/>
  <c r="K28" i="6" s="1"/>
  <c r="P42" i="3"/>
  <c r="F28" i="6" s="1"/>
  <c r="J28" i="6"/>
  <c r="D147" i="5" a="1"/>
  <c r="H148" i="5" s="1"/>
  <c r="E28" i="6"/>
  <c r="D147" i="3" a="1"/>
  <c r="D151" i="3" s="1"/>
  <c r="Q42" i="3"/>
  <c r="G28" i="6" s="1"/>
  <c r="I28" i="6"/>
  <c r="Q42" i="4"/>
  <c r="L28" i="6" s="1"/>
  <c r="D147" i="4" a="1"/>
  <c r="H151" i="4" s="1"/>
  <c r="J147" i="5" l="1"/>
  <c r="D149" i="5"/>
  <c r="G147" i="5"/>
  <c r="G151" i="5"/>
  <c r="E149" i="5"/>
  <c r="F148" i="5"/>
  <c r="G149" i="5"/>
  <c r="E150" i="5"/>
  <c r="H147" i="5"/>
  <c r="M43" i="5" s="1"/>
  <c r="J149" i="5"/>
  <c r="D150" i="5"/>
  <c r="I150" i="5"/>
  <c r="J151" i="5"/>
  <c r="I147" i="5"/>
  <c r="D147" i="5"/>
  <c r="J150" i="5"/>
  <c r="I149" i="5"/>
  <c r="E151" i="5"/>
  <c r="H149" i="5"/>
  <c r="F150" i="5"/>
  <c r="D148" i="5"/>
  <c r="D151" i="5"/>
  <c r="J148" i="5"/>
  <c r="I151" i="5"/>
  <c r="F149" i="5"/>
  <c r="G148" i="5"/>
  <c r="I148" i="5"/>
  <c r="H151" i="5"/>
  <c r="Q43" i="5" s="1"/>
  <c r="Q29" i="6" s="1"/>
  <c r="H150" i="5"/>
  <c r="F147" i="5"/>
  <c r="E148" i="5"/>
  <c r="G150" i="5"/>
  <c r="E147" i="5"/>
  <c r="F151" i="5"/>
  <c r="J151" i="3"/>
  <c r="H148" i="3"/>
  <c r="F151" i="3"/>
  <c r="H150" i="3"/>
  <c r="J147" i="3"/>
  <c r="G150" i="3"/>
  <c r="J150" i="3"/>
  <c r="D147" i="3"/>
  <c r="I151" i="3"/>
  <c r="H149" i="3"/>
  <c r="O43" i="3" s="1"/>
  <c r="E149" i="3"/>
  <c r="G148" i="3"/>
  <c r="H151" i="3"/>
  <c r="Q43" i="3" s="1"/>
  <c r="G29" i="6" s="1"/>
  <c r="D148" i="3"/>
  <c r="H147" i="3"/>
  <c r="F150" i="3"/>
  <c r="D149" i="3"/>
  <c r="F147" i="3"/>
  <c r="F148" i="3"/>
  <c r="J148" i="3"/>
  <c r="E148" i="3"/>
  <c r="G151" i="3"/>
  <c r="E150" i="3"/>
  <c r="E147" i="3"/>
  <c r="D150" i="3"/>
  <c r="I148" i="3"/>
  <c r="I147" i="3"/>
  <c r="F149" i="3"/>
  <c r="G147" i="3"/>
  <c r="I150" i="3"/>
  <c r="G149" i="3"/>
  <c r="E151" i="3"/>
  <c r="J149" i="3"/>
  <c r="I149" i="3"/>
  <c r="F149" i="4"/>
  <c r="H148" i="4"/>
  <c r="D151" i="4"/>
  <c r="J150" i="4"/>
  <c r="I149" i="4"/>
  <c r="D148" i="4"/>
  <c r="G148" i="4"/>
  <c r="F150" i="4"/>
  <c r="I150" i="4"/>
  <c r="D147" i="4"/>
  <c r="D149" i="4"/>
  <c r="I148" i="4"/>
  <c r="J147" i="4"/>
  <c r="G150" i="4"/>
  <c r="E150" i="4"/>
  <c r="F148" i="4"/>
  <c r="F147" i="4"/>
  <c r="I147" i="4"/>
  <c r="H149" i="4"/>
  <c r="O43" i="4" s="1"/>
  <c r="D150" i="4"/>
  <c r="J151" i="4"/>
  <c r="G147" i="4"/>
  <c r="E148" i="4"/>
  <c r="E147" i="4"/>
  <c r="J149" i="4"/>
  <c r="G149" i="4"/>
  <c r="I151" i="4"/>
  <c r="Q43" i="4" s="1"/>
  <c r="L29" i="6" s="1"/>
  <c r="F151" i="4"/>
  <c r="J148" i="4"/>
  <c r="E149" i="4"/>
  <c r="E151" i="4"/>
  <c r="G151" i="4"/>
  <c r="H147" i="4"/>
  <c r="H150" i="4"/>
  <c r="P43" i="4" s="1"/>
  <c r="N43" i="3" l="1"/>
  <c r="D29" i="6" s="1"/>
  <c r="N43" i="4"/>
  <c r="I29" i="6" s="1"/>
  <c r="M43" i="4"/>
  <c r="H29" i="6" s="1"/>
  <c r="P43" i="5"/>
  <c r="P29" i="6" s="1"/>
  <c r="O43" i="5"/>
  <c r="O29" i="6" s="1"/>
  <c r="N43" i="5"/>
  <c r="N29" i="6" s="1"/>
  <c r="P43" i="3"/>
  <c r="F29" i="6" s="1"/>
  <c r="M43" i="3"/>
  <c r="C29" i="6" s="1"/>
  <c r="M29" i="6"/>
  <c r="D152" i="5" a="1"/>
  <c r="J154" i="5" s="1"/>
  <c r="E29" i="6"/>
  <c r="D152" i="3" a="1"/>
  <c r="J156" i="3" s="1"/>
  <c r="J29" i="6"/>
  <c r="K29" i="6"/>
  <c r="D152" i="4" a="1"/>
  <c r="J156" i="4" s="1"/>
  <c r="F156" i="5" l="1"/>
  <c r="H152" i="5"/>
  <c r="M44" i="5" s="1"/>
  <c r="M30" i="6" s="1"/>
  <c r="D153" i="5"/>
  <c r="E156" i="5"/>
  <c r="J156" i="5"/>
  <c r="H155" i="5"/>
  <c r="P44" i="5" s="1"/>
  <c r="P30" i="6" s="1"/>
  <c r="D156" i="5"/>
  <c r="E152" i="5"/>
  <c r="I155" i="5"/>
  <c r="I153" i="5"/>
  <c r="G155" i="5"/>
  <c r="J152" i="5"/>
  <c r="E154" i="5"/>
  <c r="F152" i="5"/>
  <c r="E153" i="5"/>
  <c r="G153" i="5"/>
  <c r="H154" i="5"/>
  <c r="J155" i="5"/>
  <c r="I152" i="5"/>
  <c r="G154" i="5"/>
  <c r="G156" i="5"/>
  <c r="E155" i="5"/>
  <c r="G152" i="5"/>
  <c r="D155" i="5"/>
  <c r="D152" i="5"/>
  <c r="D154" i="5"/>
  <c r="H156" i="5"/>
  <c r="F155" i="5"/>
  <c r="J153" i="5"/>
  <c r="I156" i="5"/>
  <c r="H153" i="5"/>
  <c r="F154" i="5"/>
  <c r="F153" i="5"/>
  <c r="I154" i="5"/>
  <c r="Q44" i="5"/>
  <c r="Q30" i="6" s="1"/>
  <c r="I155" i="3"/>
  <c r="H155" i="3"/>
  <c r="P44" i="3" s="1"/>
  <c r="I153" i="3"/>
  <c r="J153" i="3"/>
  <c r="D152" i="3"/>
  <c r="G152" i="3"/>
  <c r="F152" i="3"/>
  <c r="I152" i="3"/>
  <c r="J155" i="3"/>
  <c r="J154" i="3"/>
  <c r="F156" i="3"/>
  <c r="H153" i="3"/>
  <c r="G156" i="3"/>
  <c r="G154" i="3"/>
  <c r="F154" i="3"/>
  <c r="D155" i="3"/>
  <c r="F153" i="3"/>
  <c r="H152" i="3"/>
  <c r="M44" i="3" s="1"/>
  <c r="I154" i="3"/>
  <c r="D154" i="3"/>
  <c r="D153" i="3"/>
  <c r="G155" i="3"/>
  <c r="G153" i="3"/>
  <c r="I156" i="3"/>
  <c r="E155" i="3"/>
  <c r="H154" i="3"/>
  <c r="O44" i="3" s="1"/>
  <c r="E154" i="3"/>
  <c r="J152" i="3"/>
  <c r="H156" i="3"/>
  <c r="E152" i="3"/>
  <c r="F155" i="3"/>
  <c r="D156" i="3"/>
  <c r="E156" i="3"/>
  <c r="E153" i="3"/>
  <c r="F153" i="4"/>
  <c r="E152" i="4"/>
  <c r="D152" i="4"/>
  <c r="H152" i="4"/>
  <c r="M44" i="4" s="1"/>
  <c r="F152" i="4"/>
  <c r="D153" i="4"/>
  <c r="I156" i="4"/>
  <c r="G154" i="4"/>
  <c r="E154" i="4"/>
  <c r="I153" i="4"/>
  <c r="F156" i="4"/>
  <c r="I154" i="4"/>
  <c r="F154" i="4"/>
  <c r="I155" i="4"/>
  <c r="J153" i="4"/>
  <c r="I152" i="4"/>
  <c r="H156" i="4"/>
  <c r="G155" i="4"/>
  <c r="J155" i="4"/>
  <c r="D154" i="4"/>
  <c r="D155" i="4"/>
  <c r="J152" i="4"/>
  <c r="G153" i="4"/>
  <c r="H153" i="4"/>
  <c r="N44" i="4" s="1"/>
  <c r="E155" i="4"/>
  <c r="H154" i="4"/>
  <c r="O44" i="4" s="1"/>
  <c r="G152" i="4"/>
  <c r="J154" i="4"/>
  <c r="G156" i="4"/>
  <c r="D156" i="4"/>
  <c r="E156" i="4"/>
  <c r="H155" i="4"/>
  <c r="P44" i="4" s="1"/>
  <c r="F155" i="4"/>
  <c r="E153" i="4"/>
  <c r="N44" i="5" l="1"/>
  <c r="N30" i="6" s="1"/>
  <c r="O44" i="5"/>
  <c r="O30" i="6" s="1"/>
  <c r="H30" i="6"/>
  <c r="F30" i="6"/>
  <c r="N44" i="3"/>
  <c r="D30" i="6" s="1"/>
  <c r="D157" i="5" a="1"/>
  <c r="E157" i="5" s="1"/>
  <c r="Q44" i="3"/>
  <c r="G30" i="6" s="1"/>
  <c r="C30" i="6"/>
  <c r="J30" i="6"/>
  <c r="E30" i="6"/>
  <c r="D157" i="3" a="1"/>
  <c r="I158" i="3" s="1"/>
  <c r="K30" i="6"/>
  <c r="I30" i="6"/>
  <c r="Q44" i="4"/>
  <c r="L30" i="6" s="1"/>
  <c r="D157" i="4" a="1"/>
  <c r="G158" i="4" s="1"/>
  <c r="F158" i="5" l="1"/>
  <c r="H157" i="5"/>
  <c r="M45" i="5" s="1"/>
  <c r="M31" i="6" s="1"/>
  <c r="E161" i="5"/>
  <c r="G159" i="5"/>
  <c r="J158" i="5"/>
  <c r="G157" i="5"/>
  <c r="E159" i="5"/>
  <c r="I157" i="5"/>
  <c r="G158" i="5"/>
  <c r="F157" i="5"/>
  <c r="D160" i="5"/>
  <c r="D159" i="5"/>
  <c r="I158" i="5"/>
  <c r="G161" i="5"/>
  <c r="D161" i="5"/>
  <c r="H160" i="5"/>
  <c r="G160" i="5"/>
  <c r="D158" i="5"/>
  <c r="E158" i="5"/>
  <c r="H161" i="5"/>
  <c r="Q45" i="5" s="1"/>
  <c r="Q31" i="6" s="1"/>
  <c r="H159" i="5"/>
  <c r="O45" i="5" s="1"/>
  <c r="O31" i="6" s="1"/>
  <c r="F160" i="5"/>
  <c r="D157" i="5"/>
  <c r="J161" i="5"/>
  <c r="J157" i="5"/>
  <c r="J160" i="5"/>
  <c r="E160" i="5"/>
  <c r="F159" i="5"/>
  <c r="I159" i="5"/>
  <c r="I161" i="5"/>
  <c r="F161" i="5"/>
  <c r="H158" i="5"/>
  <c r="I160" i="5"/>
  <c r="J159" i="5"/>
  <c r="H158" i="3"/>
  <c r="F161" i="3"/>
  <c r="G159" i="3"/>
  <c r="H161" i="3"/>
  <c r="G158" i="3"/>
  <c r="G157" i="3"/>
  <c r="D161" i="3"/>
  <c r="G161" i="3"/>
  <c r="G160" i="3"/>
  <c r="J157" i="3"/>
  <c r="E161" i="3"/>
  <c r="H157" i="3"/>
  <c r="M45" i="3" s="1"/>
  <c r="F158" i="3"/>
  <c r="F157" i="3"/>
  <c r="I161" i="3"/>
  <c r="D160" i="3"/>
  <c r="E160" i="3"/>
  <c r="J160" i="3"/>
  <c r="J159" i="3"/>
  <c r="I157" i="3"/>
  <c r="D159" i="3"/>
  <c r="E159" i="3"/>
  <c r="F159" i="3"/>
  <c r="H160" i="3"/>
  <c r="J158" i="3"/>
  <c r="J161" i="3"/>
  <c r="E157" i="3"/>
  <c r="E158" i="3"/>
  <c r="I159" i="3"/>
  <c r="D157" i="3"/>
  <c r="F160" i="3"/>
  <c r="I160" i="3"/>
  <c r="D158" i="3"/>
  <c r="H159" i="3"/>
  <c r="D158" i="4"/>
  <c r="F158" i="4"/>
  <c r="E161" i="4"/>
  <c r="G161" i="4"/>
  <c r="J160" i="4"/>
  <c r="F159" i="4"/>
  <c r="G160" i="4"/>
  <c r="F160" i="4"/>
  <c r="I157" i="4"/>
  <c r="E159" i="4"/>
  <c r="I161" i="4"/>
  <c r="H157" i="4"/>
  <c r="M45" i="4" s="1"/>
  <c r="D160" i="4"/>
  <c r="G159" i="4"/>
  <c r="E158" i="4"/>
  <c r="H161" i="4"/>
  <c r="H160" i="4"/>
  <c r="P45" i="4" s="1"/>
  <c r="F157" i="4"/>
  <c r="I160" i="4"/>
  <c r="E157" i="4"/>
  <c r="I158" i="4"/>
  <c r="J159" i="4"/>
  <c r="H159" i="4"/>
  <c r="I159" i="4"/>
  <c r="D161" i="4"/>
  <c r="G157" i="4"/>
  <c r="D159" i="4"/>
  <c r="J157" i="4"/>
  <c r="D157" i="4"/>
  <c r="J158" i="4"/>
  <c r="J161" i="4"/>
  <c r="F161" i="4"/>
  <c r="H158" i="4"/>
  <c r="E160" i="4"/>
  <c r="O45" i="4" l="1"/>
  <c r="J31" i="6" s="1"/>
  <c r="P45" i="5"/>
  <c r="P31" i="6" s="1"/>
  <c r="N45" i="5"/>
  <c r="N31" i="6" s="1"/>
  <c r="N45" i="4"/>
  <c r="I31" i="6" s="1"/>
  <c r="O45" i="3"/>
  <c r="E31" i="6" s="1"/>
  <c r="N45" i="3"/>
  <c r="D31" i="6" s="1"/>
  <c r="P45" i="3"/>
  <c r="F31" i="6" s="1"/>
  <c r="D162" i="5" a="1"/>
  <c r="F164" i="5" s="1"/>
  <c r="H31" i="6"/>
  <c r="C31" i="6"/>
  <c r="Q45" i="3"/>
  <c r="G31" i="6" s="1"/>
  <c r="D162" i="3" a="1"/>
  <c r="J162" i="3" s="1"/>
  <c r="Q45" i="4"/>
  <c r="L31" i="6" s="1"/>
  <c r="K31" i="6"/>
  <c r="D162" i="4" a="1"/>
  <c r="H164" i="5" l="1"/>
  <c r="F165" i="5"/>
  <c r="D163" i="5"/>
  <c r="J165" i="5"/>
  <c r="D164" i="5"/>
  <c r="E166" i="5"/>
  <c r="G164" i="5"/>
  <c r="E164" i="5"/>
  <c r="I164" i="5"/>
  <c r="H163" i="5"/>
  <c r="I163" i="5"/>
  <c r="H166" i="5"/>
  <c r="Q46" i="5" s="1"/>
  <c r="Q32" i="6" s="1"/>
  <c r="D166" i="5"/>
  <c r="J163" i="5"/>
  <c r="F166" i="5"/>
  <c r="G162" i="5"/>
  <c r="F163" i="5"/>
  <c r="I165" i="5"/>
  <c r="E162" i="5"/>
  <c r="H162" i="5"/>
  <c r="J162" i="5"/>
  <c r="H165" i="5"/>
  <c r="D165" i="5"/>
  <c r="J166" i="5"/>
  <c r="G163" i="5"/>
  <c r="D162" i="5"/>
  <c r="E165" i="5"/>
  <c r="I166" i="5"/>
  <c r="G166" i="5"/>
  <c r="F162" i="5"/>
  <c r="J164" i="5"/>
  <c r="E163" i="5"/>
  <c r="I162" i="5"/>
  <c r="G165" i="5"/>
  <c r="F162" i="3"/>
  <c r="I162" i="3"/>
  <c r="F164" i="3"/>
  <c r="E166" i="3"/>
  <c r="I165" i="3"/>
  <c r="I164" i="3"/>
  <c r="J165" i="3"/>
  <c r="D165" i="3"/>
  <c r="H166" i="3"/>
  <c r="H165" i="3"/>
  <c r="J166" i="3"/>
  <c r="E163" i="3"/>
  <c r="D163" i="3"/>
  <c r="D166" i="3"/>
  <c r="G164" i="3"/>
  <c r="D164" i="3"/>
  <c r="H162" i="3"/>
  <c r="M46" i="3" s="1"/>
  <c r="G166" i="3"/>
  <c r="G165" i="3"/>
  <c r="F163" i="3"/>
  <c r="G163" i="3"/>
  <c r="G162" i="3"/>
  <c r="F165" i="3"/>
  <c r="J164" i="3"/>
  <c r="E162" i="3"/>
  <c r="E165" i="3"/>
  <c r="J163" i="3"/>
  <c r="I163" i="3"/>
  <c r="E164" i="3"/>
  <c r="D162" i="3"/>
  <c r="F166" i="3"/>
  <c r="H163" i="3"/>
  <c r="H164" i="3"/>
  <c r="I166" i="3"/>
  <c r="E166" i="4"/>
  <c r="H166" i="4"/>
  <c r="G163" i="4"/>
  <c r="I163" i="4"/>
  <c r="E165" i="4"/>
  <c r="D166" i="4"/>
  <c r="J166" i="4"/>
  <c r="J164" i="4"/>
  <c r="H165" i="4"/>
  <c r="E163" i="4"/>
  <c r="H163" i="4"/>
  <c r="N46" i="4" s="1"/>
  <c r="G165" i="4"/>
  <c r="J165" i="4"/>
  <c r="J162" i="4"/>
  <c r="D163" i="4"/>
  <c r="H164" i="4"/>
  <c r="O46" i="4" s="1"/>
  <c r="F165" i="4"/>
  <c r="F166" i="4"/>
  <c r="F163" i="4"/>
  <c r="E164" i="4"/>
  <c r="G162" i="4"/>
  <c r="I162" i="4"/>
  <c r="I164" i="4"/>
  <c r="D165" i="4"/>
  <c r="F162" i="4"/>
  <c r="E162" i="4"/>
  <c r="D164" i="4"/>
  <c r="G164" i="4"/>
  <c r="I165" i="4"/>
  <c r="I166" i="4"/>
  <c r="H162" i="4"/>
  <c r="M46" i="4" s="1"/>
  <c r="G166" i="4"/>
  <c r="D162" i="4"/>
  <c r="J163" i="4"/>
  <c r="F164" i="4"/>
  <c r="D167" i="5" l="1" a="1"/>
  <c r="I167" i="5" s="1"/>
  <c r="P46" i="5"/>
  <c r="P32" i="6" s="1"/>
  <c r="N46" i="5"/>
  <c r="N32" i="6" s="1"/>
  <c r="M46" i="5"/>
  <c r="M32" i="6" s="1"/>
  <c r="O46" i="5"/>
  <c r="O32" i="6" s="1"/>
  <c r="P46" i="4"/>
  <c r="K32" i="6" s="1"/>
  <c r="O46" i="3"/>
  <c r="E32" i="6" s="1"/>
  <c r="N46" i="3"/>
  <c r="D32" i="6" s="1"/>
  <c r="P46" i="3"/>
  <c r="F32" i="6" s="1"/>
  <c r="F169" i="5"/>
  <c r="H168" i="5"/>
  <c r="D168" i="5"/>
  <c r="G169" i="5"/>
  <c r="D171" i="5"/>
  <c r="H169" i="5"/>
  <c r="O47" i="5" s="1"/>
  <c r="E168" i="5"/>
  <c r="E167" i="5"/>
  <c r="J167" i="5"/>
  <c r="G168" i="5"/>
  <c r="F167" i="5"/>
  <c r="E171" i="5"/>
  <c r="I170" i="5"/>
  <c r="F170" i="5"/>
  <c r="H167" i="5"/>
  <c r="J171" i="5"/>
  <c r="F171" i="5"/>
  <c r="I169" i="5"/>
  <c r="D167" i="5"/>
  <c r="G171" i="5"/>
  <c r="J168" i="5"/>
  <c r="H171" i="5"/>
  <c r="G170" i="5"/>
  <c r="H170" i="5"/>
  <c r="I168" i="5"/>
  <c r="E169" i="5"/>
  <c r="F168" i="5"/>
  <c r="J170" i="5"/>
  <c r="G167" i="5"/>
  <c r="E170" i="5"/>
  <c r="J169" i="5"/>
  <c r="D169" i="5"/>
  <c r="D170" i="5"/>
  <c r="I171" i="5"/>
  <c r="Q47" i="5" s="1"/>
  <c r="Q33" i="6" s="1"/>
  <c r="Q46" i="3"/>
  <c r="G32" i="6" s="1"/>
  <c r="C32" i="6"/>
  <c r="H32" i="6"/>
  <c r="D167" i="3" a="1"/>
  <c r="I32" i="6"/>
  <c r="J32" i="6"/>
  <c r="Q46" i="4"/>
  <c r="L32" i="6" s="1"/>
  <c r="D167" i="4" a="1"/>
  <c r="P47" i="5" l="1"/>
  <c r="P33" i="6" s="1"/>
  <c r="M47" i="5"/>
  <c r="M33" i="6" s="1"/>
  <c r="N47" i="5"/>
  <c r="N33" i="6" s="1"/>
  <c r="D172" i="5" a="1"/>
  <c r="F174" i="5" s="1"/>
  <c r="O33" i="6"/>
  <c r="G170" i="3"/>
  <c r="E168" i="3"/>
  <c r="F171" i="3"/>
  <c r="D169" i="3"/>
  <c r="E171" i="3"/>
  <c r="J170" i="3"/>
  <c r="F170" i="3"/>
  <c r="F168" i="3"/>
  <c r="D168" i="3"/>
  <c r="J169" i="3"/>
  <c r="H167" i="3"/>
  <c r="I170" i="3"/>
  <c r="G168" i="3"/>
  <c r="D170" i="3"/>
  <c r="I169" i="3"/>
  <c r="I171" i="3"/>
  <c r="E167" i="3"/>
  <c r="J167" i="3"/>
  <c r="G171" i="3"/>
  <c r="H171" i="3"/>
  <c r="Q47" i="3" s="1"/>
  <c r="G33" i="6" s="1"/>
  <c r="F169" i="3"/>
  <c r="D167" i="3"/>
  <c r="E170" i="3"/>
  <c r="J168" i="3"/>
  <c r="H168" i="3"/>
  <c r="H170" i="3"/>
  <c r="P47" i="3" s="1"/>
  <c r="D171" i="3"/>
  <c r="I168" i="3"/>
  <c r="J171" i="3"/>
  <c r="H169" i="3"/>
  <c r="O47" i="3" s="1"/>
  <c r="F167" i="3"/>
  <c r="I167" i="3"/>
  <c r="G167" i="3"/>
  <c r="G169" i="3"/>
  <c r="E169" i="3"/>
  <c r="H171" i="4"/>
  <c r="D170" i="4"/>
  <c r="F168" i="4"/>
  <c r="E168" i="4"/>
  <c r="J169" i="4"/>
  <c r="D169" i="4"/>
  <c r="I168" i="4"/>
  <c r="E170" i="4"/>
  <c r="G169" i="4"/>
  <c r="D168" i="4"/>
  <c r="G167" i="4"/>
  <c r="D167" i="4"/>
  <c r="H170" i="4"/>
  <c r="P47" i="4" s="1"/>
  <c r="I170" i="4"/>
  <c r="G171" i="4"/>
  <c r="I169" i="4"/>
  <c r="E167" i="4"/>
  <c r="F171" i="4"/>
  <c r="G170" i="4"/>
  <c r="H168" i="4"/>
  <c r="N47" i="4" s="1"/>
  <c r="J167" i="4"/>
  <c r="D171" i="4"/>
  <c r="J168" i="4"/>
  <c r="E169" i="4"/>
  <c r="I171" i="4"/>
  <c r="Q47" i="4" s="1"/>
  <c r="L33" i="6" s="1"/>
  <c r="G168" i="4"/>
  <c r="F170" i="4"/>
  <c r="E171" i="4"/>
  <c r="F169" i="4"/>
  <c r="H169" i="4"/>
  <c r="O47" i="4" s="1"/>
  <c r="F167" i="4"/>
  <c r="I167" i="4"/>
  <c r="J171" i="4"/>
  <c r="J170" i="4"/>
  <c r="H167" i="4"/>
  <c r="N47" i="3" l="1"/>
  <c r="D33" i="6" s="1"/>
  <c r="M47" i="4"/>
  <c r="H33" i="6" s="1"/>
  <c r="M47" i="3"/>
  <c r="C33" i="6" s="1"/>
  <c r="I172" i="5"/>
  <c r="I174" i="5"/>
  <c r="E172" i="5"/>
  <c r="I175" i="5"/>
  <c r="J174" i="5"/>
  <c r="F173" i="5"/>
  <c r="F176" i="5"/>
  <c r="J176" i="5"/>
  <c r="I176" i="5"/>
  <c r="J173" i="5"/>
  <c r="H172" i="5"/>
  <c r="G175" i="5"/>
  <c r="H174" i="5"/>
  <c r="H176" i="5"/>
  <c r="D173" i="5"/>
  <c r="F172" i="5"/>
  <c r="G176" i="5"/>
  <c r="F175" i="5"/>
  <c r="D174" i="5"/>
  <c r="H173" i="5"/>
  <c r="N48" i="5" s="1"/>
  <c r="D175" i="5"/>
  <c r="G172" i="5"/>
  <c r="H175" i="5"/>
  <c r="P48" i="5" s="1"/>
  <c r="E175" i="5"/>
  <c r="J172" i="5"/>
  <c r="J175" i="5"/>
  <c r="D176" i="5"/>
  <c r="G174" i="5"/>
  <c r="E173" i="5"/>
  <c r="D172" i="5"/>
  <c r="E174" i="5"/>
  <c r="G173" i="5"/>
  <c r="I173" i="5"/>
  <c r="E176" i="5"/>
  <c r="F33" i="6"/>
  <c r="D172" i="3" a="1"/>
  <c r="E33" i="6"/>
  <c r="J33" i="6"/>
  <c r="K33" i="6"/>
  <c r="I33" i="6"/>
  <c r="D172" i="4" a="1"/>
  <c r="Q48" i="5" l="1"/>
  <c r="Q34" i="6" s="1"/>
  <c r="O48" i="5"/>
  <c r="O34" i="6" s="1"/>
  <c r="M48" i="5"/>
  <c r="M34" i="6" s="1"/>
  <c r="P34" i="6"/>
  <c r="D177" i="5" a="1"/>
  <c r="I177" i="5" s="1"/>
  <c r="N34" i="6"/>
  <c r="E175" i="3"/>
  <c r="J172" i="3"/>
  <c r="G175" i="3"/>
  <c r="E173" i="3"/>
  <c r="F175" i="3"/>
  <c r="D175" i="3"/>
  <c r="I174" i="3"/>
  <c r="H175" i="3"/>
  <c r="P48" i="3" s="1"/>
  <c r="D174" i="3"/>
  <c r="F174" i="3"/>
  <c r="D173" i="3"/>
  <c r="G172" i="3"/>
  <c r="F176" i="3"/>
  <c r="H176" i="3"/>
  <c r="Q48" i="3" s="1"/>
  <c r="G34" i="6" s="1"/>
  <c r="D172" i="3"/>
  <c r="I172" i="3"/>
  <c r="F173" i="3"/>
  <c r="I175" i="3"/>
  <c r="G173" i="3"/>
  <c r="D176" i="3"/>
  <c r="I173" i="3"/>
  <c r="G176" i="3"/>
  <c r="E176" i="3"/>
  <c r="J175" i="3"/>
  <c r="I176" i="3"/>
  <c r="E172" i="3"/>
  <c r="J176" i="3"/>
  <c r="H174" i="3"/>
  <c r="O48" i="3" s="1"/>
  <c r="F172" i="3"/>
  <c r="J174" i="3"/>
  <c r="H172" i="3"/>
  <c r="E174" i="3"/>
  <c r="J173" i="3"/>
  <c r="H173" i="3"/>
  <c r="G174" i="3"/>
  <c r="J176" i="4"/>
  <c r="D175" i="4"/>
  <c r="J172" i="4"/>
  <c r="I172" i="4"/>
  <c r="D176" i="4"/>
  <c r="H175" i="4"/>
  <c r="P48" i="4" s="1"/>
  <c r="I173" i="4"/>
  <c r="F173" i="4"/>
  <c r="E176" i="4"/>
  <c r="J173" i="4"/>
  <c r="E175" i="4"/>
  <c r="J175" i="4"/>
  <c r="G173" i="4"/>
  <c r="H173" i="4"/>
  <c r="N48" i="4" s="1"/>
  <c r="I176" i="4"/>
  <c r="G176" i="4"/>
  <c r="G174" i="4"/>
  <c r="E174" i="4"/>
  <c r="E172" i="4"/>
  <c r="E173" i="4"/>
  <c r="I174" i="4"/>
  <c r="I175" i="4"/>
  <c r="H176" i="4"/>
  <c r="Q48" i="4" s="1"/>
  <c r="L34" i="6" s="1"/>
  <c r="D174" i="4"/>
  <c r="F174" i="4"/>
  <c r="F172" i="4"/>
  <c r="D172" i="4"/>
  <c r="F175" i="4"/>
  <c r="J174" i="4"/>
  <c r="D173" i="4"/>
  <c r="H172" i="4"/>
  <c r="M48" i="4" s="1"/>
  <c r="G175" i="4"/>
  <c r="F176" i="4"/>
  <c r="G172" i="4"/>
  <c r="H174" i="4"/>
  <c r="M48" i="3" l="1"/>
  <c r="C34" i="6" s="1"/>
  <c r="O48" i="4"/>
  <c r="J34" i="6" s="1"/>
  <c r="N48" i="3"/>
  <c r="D34" i="6" s="1"/>
  <c r="J177" i="5"/>
  <c r="G180" i="5"/>
  <c r="F180" i="5"/>
  <c r="H180" i="5"/>
  <c r="P49" i="5" s="1"/>
  <c r="P35" i="6" s="1"/>
  <c r="G181" i="5"/>
  <c r="F177" i="5"/>
  <c r="H179" i="5"/>
  <c r="E179" i="5"/>
  <c r="I181" i="5"/>
  <c r="D178" i="5"/>
  <c r="G178" i="5"/>
  <c r="J181" i="5"/>
  <c r="G177" i="5"/>
  <c r="J179" i="5"/>
  <c r="J180" i="5"/>
  <c r="I180" i="5"/>
  <c r="E181" i="5"/>
  <c r="D180" i="5"/>
  <c r="G179" i="5"/>
  <c r="J178" i="5"/>
  <c r="H178" i="5"/>
  <c r="N49" i="5" s="1"/>
  <c r="I179" i="5"/>
  <c r="D179" i="5"/>
  <c r="D181" i="5"/>
  <c r="E177" i="5"/>
  <c r="D177" i="5"/>
  <c r="I178" i="5"/>
  <c r="F178" i="5"/>
  <c r="H177" i="5"/>
  <c r="F181" i="5"/>
  <c r="H181" i="5"/>
  <c r="Q49" i="5" s="1"/>
  <c r="Q35" i="6" s="1"/>
  <c r="E180" i="5"/>
  <c r="E178" i="5"/>
  <c r="F179" i="5"/>
  <c r="E34" i="6"/>
  <c r="F34" i="6"/>
  <c r="I34" i="6"/>
  <c r="D177" i="3" a="1"/>
  <c r="H34" i="6"/>
  <c r="K34" i="6"/>
  <c r="D177" i="4" a="1"/>
  <c r="M49" i="5" l="1"/>
  <c r="M35" i="6" s="1"/>
  <c r="N35" i="6"/>
  <c r="O49" i="5"/>
  <c r="O35" i="6" s="1"/>
  <c r="D182" i="5" a="1"/>
  <c r="E182" i="5" s="1"/>
  <c r="J179" i="3"/>
  <c r="H177" i="3"/>
  <c r="M49" i="3" s="1"/>
  <c r="I180" i="3"/>
  <c r="G178" i="3"/>
  <c r="H180" i="3"/>
  <c r="P49" i="3" s="1"/>
  <c r="G181" i="3"/>
  <c r="G177" i="3"/>
  <c r="I177" i="3"/>
  <c r="H181" i="3"/>
  <c r="F179" i="3"/>
  <c r="D177" i="3"/>
  <c r="E180" i="3"/>
  <c r="J177" i="3"/>
  <c r="G179" i="3"/>
  <c r="F180" i="3"/>
  <c r="E181" i="3"/>
  <c r="J180" i="3"/>
  <c r="G180" i="3"/>
  <c r="E178" i="3"/>
  <c r="F181" i="3"/>
  <c r="D179" i="3"/>
  <c r="I181" i="3"/>
  <c r="E177" i="3"/>
  <c r="D178" i="3"/>
  <c r="J178" i="3"/>
  <c r="H178" i="3"/>
  <c r="N49" i="3" s="1"/>
  <c r="D181" i="3"/>
  <c r="I178" i="3"/>
  <c r="J181" i="3"/>
  <c r="H179" i="3"/>
  <c r="O49" i="3" s="1"/>
  <c r="F177" i="3"/>
  <c r="F178" i="3"/>
  <c r="E179" i="3"/>
  <c r="D180" i="3"/>
  <c r="I179" i="3"/>
  <c r="J179" i="4"/>
  <c r="E180" i="4"/>
  <c r="H179" i="4"/>
  <c r="O49" i="4" s="1"/>
  <c r="E177" i="4"/>
  <c r="G181" i="4"/>
  <c r="J178" i="4"/>
  <c r="D179" i="4"/>
  <c r="F181" i="4"/>
  <c r="H181" i="4"/>
  <c r="I180" i="4"/>
  <c r="H180" i="4"/>
  <c r="F180" i="4"/>
  <c r="G177" i="4"/>
  <c r="H177" i="4"/>
  <c r="M49" i="4" s="1"/>
  <c r="G180" i="4"/>
  <c r="J180" i="4"/>
  <c r="E179" i="4"/>
  <c r="G178" i="4"/>
  <c r="H178" i="4"/>
  <c r="N49" i="4" s="1"/>
  <c r="I177" i="4"/>
  <c r="D181" i="4"/>
  <c r="G179" i="4"/>
  <c r="F177" i="4"/>
  <c r="E181" i="4"/>
  <c r="I179" i="4"/>
  <c r="E178" i="4"/>
  <c r="J177" i="4"/>
  <c r="F178" i="4"/>
  <c r="F179" i="4"/>
  <c r="J181" i="4"/>
  <c r="D177" i="4"/>
  <c r="I178" i="4"/>
  <c r="D180" i="4"/>
  <c r="I181" i="4"/>
  <c r="D178" i="4"/>
  <c r="P49" i="4" l="1"/>
  <c r="K35" i="6" s="1"/>
  <c r="H183" i="5"/>
  <c r="N50" i="5" s="1"/>
  <c r="N36" i="6" s="1"/>
  <c r="J183" i="5"/>
  <c r="H184" i="5"/>
  <c r="O50" i="5" s="1"/>
  <c r="G186" i="5"/>
  <c r="I186" i="5"/>
  <c r="I182" i="5"/>
  <c r="F186" i="5"/>
  <c r="H186" i="5"/>
  <c r="F182" i="5"/>
  <c r="G185" i="5"/>
  <c r="G183" i="5"/>
  <c r="I184" i="5"/>
  <c r="H182" i="5"/>
  <c r="D182" i="5"/>
  <c r="J186" i="5"/>
  <c r="J185" i="5"/>
  <c r="F185" i="5"/>
  <c r="E183" i="5"/>
  <c r="D186" i="5"/>
  <c r="E186" i="5"/>
  <c r="H185" i="5"/>
  <c r="P50" i="5" s="1"/>
  <c r="G184" i="5"/>
  <c r="D183" i="5"/>
  <c r="F183" i="5"/>
  <c r="D185" i="5"/>
  <c r="E185" i="5"/>
  <c r="F184" i="5"/>
  <c r="J184" i="5"/>
  <c r="J182" i="5"/>
  <c r="G182" i="5"/>
  <c r="I185" i="5"/>
  <c r="D184" i="5"/>
  <c r="E184" i="5"/>
  <c r="I183" i="5"/>
  <c r="Q50" i="5"/>
  <c r="Q36" i="6" s="1"/>
  <c r="D35" i="6"/>
  <c r="J35" i="6"/>
  <c r="C35" i="6"/>
  <c r="E35" i="6"/>
  <c r="F35" i="6"/>
  <c r="Q49" i="3"/>
  <c r="G35" i="6" s="1"/>
  <c r="D182" i="3" a="1"/>
  <c r="I35" i="6"/>
  <c r="H35" i="6"/>
  <c r="Q49" i="4"/>
  <c r="L35" i="6" s="1"/>
  <c r="D182" i="4" a="1"/>
  <c r="M50" i="5" l="1"/>
  <c r="M36" i="6" s="1"/>
  <c r="O36" i="6"/>
  <c r="D187" i="5" a="1"/>
  <c r="H190" i="5" s="1"/>
  <c r="P36" i="6"/>
  <c r="F186" i="3"/>
  <c r="D184" i="3"/>
  <c r="H186" i="3"/>
  <c r="F184" i="3"/>
  <c r="D182" i="3"/>
  <c r="G182" i="3"/>
  <c r="F183" i="3"/>
  <c r="E184" i="3"/>
  <c r="J183" i="3"/>
  <c r="I185" i="3"/>
  <c r="G183" i="3"/>
  <c r="D186" i="3"/>
  <c r="I183" i="3"/>
  <c r="J185" i="3"/>
  <c r="I186" i="3"/>
  <c r="E182" i="3"/>
  <c r="D183" i="3"/>
  <c r="I182" i="3"/>
  <c r="E185" i="3"/>
  <c r="J182" i="3"/>
  <c r="G185" i="3"/>
  <c r="E183" i="3"/>
  <c r="I184" i="3"/>
  <c r="H185" i="3"/>
  <c r="P50" i="3" s="1"/>
  <c r="G186" i="3"/>
  <c r="E186" i="3"/>
  <c r="J186" i="3"/>
  <c r="H184" i="3"/>
  <c r="F182" i="3"/>
  <c r="J184" i="3"/>
  <c r="H182" i="3"/>
  <c r="M50" i="3" s="1"/>
  <c r="H183" i="3"/>
  <c r="G184" i="3"/>
  <c r="F185" i="3"/>
  <c r="D185" i="3"/>
  <c r="E182" i="4"/>
  <c r="F182" i="4"/>
  <c r="H185" i="4"/>
  <c r="P50" i="4" s="1"/>
  <c r="J186" i="4"/>
  <c r="G186" i="4"/>
  <c r="E185" i="4"/>
  <c r="E184" i="4"/>
  <c r="G183" i="4"/>
  <c r="I186" i="4"/>
  <c r="H186" i="4"/>
  <c r="F184" i="4"/>
  <c r="I183" i="4"/>
  <c r="D185" i="4"/>
  <c r="G185" i="4"/>
  <c r="I182" i="4"/>
  <c r="E183" i="4"/>
  <c r="G184" i="4"/>
  <c r="F186" i="4"/>
  <c r="H184" i="4"/>
  <c r="O50" i="4" s="1"/>
  <c r="F183" i="4"/>
  <c r="J182" i="4"/>
  <c r="F185" i="4"/>
  <c r="J185" i="4"/>
  <c r="E186" i="4"/>
  <c r="H183" i="4"/>
  <c r="N50" i="4" s="1"/>
  <c r="H182" i="4"/>
  <c r="M50" i="4" s="1"/>
  <c r="D186" i="4"/>
  <c r="I184" i="4"/>
  <c r="D182" i="4"/>
  <c r="G182" i="4"/>
  <c r="D183" i="4"/>
  <c r="I185" i="4"/>
  <c r="J184" i="4"/>
  <c r="D184" i="4"/>
  <c r="J183" i="4"/>
  <c r="N50" i="3" l="1"/>
  <c r="D36" i="6" s="1"/>
  <c r="O50" i="3"/>
  <c r="E36" i="6" s="1"/>
  <c r="I191" i="5"/>
  <c r="E188" i="5"/>
  <c r="D187" i="5"/>
  <c r="J189" i="5"/>
  <c r="G187" i="5"/>
  <c r="E191" i="5"/>
  <c r="E189" i="5"/>
  <c r="F191" i="5"/>
  <c r="D190" i="5"/>
  <c r="G188" i="5"/>
  <c r="E187" i="5"/>
  <c r="E190" i="5"/>
  <c r="F190" i="5"/>
  <c r="I190" i="5"/>
  <c r="P51" i="5" s="1"/>
  <c r="J188" i="5"/>
  <c r="J187" i="5"/>
  <c r="D189" i="5"/>
  <c r="J191" i="5"/>
  <c r="F189" i="5"/>
  <c r="H188" i="5"/>
  <c r="H191" i="5"/>
  <c r="Q51" i="5" s="1"/>
  <c r="Q37" i="6" s="1"/>
  <c r="G191" i="5"/>
  <c r="J190" i="5"/>
  <c r="G189" i="5"/>
  <c r="D191" i="5"/>
  <c r="I189" i="5"/>
  <c r="I187" i="5"/>
  <c r="F187" i="5"/>
  <c r="G190" i="5"/>
  <c r="H189" i="5"/>
  <c r="F188" i="5"/>
  <c r="H187" i="5"/>
  <c r="D188" i="5"/>
  <c r="I188" i="5"/>
  <c r="C36" i="6"/>
  <c r="Q50" i="3"/>
  <c r="G36" i="6" s="1"/>
  <c r="F36" i="6"/>
  <c r="D187" i="3" a="1"/>
  <c r="Q50" i="4"/>
  <c r="L36" i="6" s="1"/>
  <c r="I36" i="6"/>
  <c r="J36" i="6"/>
  <c r="H36" i="6"/>
  <c r="K36" i="6"/>
  <c r="D187" i="4" a="1"/>
  <c r="N51" i="5" l="1"/>
  <c r="N37" i="6" s="1"/>
  <c r="M51" i="5"/>
  <c r="M37" i="6" s="1"/>
  <c r="O51" i="5"/>
  <c r="O37" i="6" s="1"/>
  <c r="P37" i="6"/>
  <c r="D192" i="5" a="1"/>
  <c r="I192" i="5" s="1"/>
  <c r="H191" i="3"/>
  <c r="F189" i="3"/>
  <c r="D187" i="3"/>
  <c r="E190" i="3"/>
  <c r="J187" i="3"/>
  <c r="J188" i="3"/>
  <c r="I189" i="3"/>
  <c r="H190" i="3"/>
  <c r="P51" i="3" s="1"/>
  <c r="G191" i="3"/>
  <c r="G190" i="3"/>
  <c r="E188" i="3"/>
  <c r="F191" i="3"/>
  <c r="D189" i="3"/>
  <c r="E191" i="3"/>
  <c r="F190" i="3"/>
  <c r="G187" i="3"/>
  <c r="F188" i="3"/>
  <c r="D188" i="3"/>
  <c r="D191" i="3"/>
  <c r="I188" i="3"/>
  <c r="J191" i="3"/>
  <c r="H189" i="3"/>
  <c r="O51" i="3" s="1"/>
  <c r="F187" i="3"/>
  <c r="I187" i="3"/>
  <c r="H188" i="3"/>
  <c r="G189" i="3"/>
  <c r="E189" i="3"/>
  <c r="J189" i="3"/>
  <c r="H187" i="3"/>
  <c r="I190" i="3"/>
  <c r="G188" i="3"/>
  <c r="D190" i="3"/>
  <c r="J190" i="3"/>
  <c r="I191" i="3"/>
  <c r="E187" i="3"/>
  <c r="H191" i="4"/>
  <c r="I187" i="4"/>
  <c r="I190" i="4"/>
  <c r="D188" i="4"/>
  <c r="G188" i="4"/>
  <c r="I191" i="4"/>
  <c r="Q51" i="4" s="1"/>
  <c r="L37" i="6" s="1"/>
  <c r="E188" i="4"/>
  <c r="G190" i="4"/>
  <c r="F191" i="4"/>
  <c r="D187" i="4"/>
  <c r="D189" i="4"/>
  <c r="D190" i="4"/>
  <c r="H187" i="4"/>
  <c r="M51" i="4" s="1"/>
  <c r="J189" i="4"/>
  <c r="F187" i="4"/>
  <c r="F190" i="4"/>
  <c r="H190" i="4"/>
  <c r="H188" i="4"/>
  <c r="N51" i="4" s="1"/>
  <c r="E191" i="4"/>
  <c r="G191" i="4"/>
  <c r="F188" i="4"/>
  <c r="G187" i="4"/>
  <c r="E189" i="4"/>
  <c r="G189" i="4"/>
  <c r="E190" i="4"/>
  <c r="J191" i="4"/>
  <c r="E187" i="4"/>
  <c r="J188" i="4"/>
  <c r="H189" i="4"/>
  <c r="D191" i="4"/>
  <c r="I189" i="4"/>
  <c r="I188" i="4"/>
  <c r="F189" i="4"/>
  <c r="J187" i="4"/>
  <c r="J190" i="4"/>
  <c r="O51" i="4" l="1"/>
  <c r="J37" i="6" s="1"/>
  <c r="P51" i="4"/>
  <c r="K37" i="6" s="1"/>
  <c r="M51" i="3"/>
  <c r="C37" i="6" s="1"/>
  <c r="N51" i="3"/>
  <c r="D37" i="6" s="1"/>
  <c r="G194" i="5"/>
  <c r="H192" i="5"/>
  <c r="I193" i="5"/>
  <c r="D192" i="5"/>
  <c r="I196" i="5"/>
  <c r="F192" i="5"/>
  <c r="J194" i="5"/>
  <c r="E192" i="5"/>
  <c r="J192" i="5"/>
  <c r="H194" i="5"/>
  <c r="O52" i="5" s="1"/>
  <c r="G192" i="5"/>
  <c r="I194" i="5"/>
  <c r="E195" i="5"/>
  <c r="J196" i="5"/>
  <c r="I195" i="5"/>
  <c r="D193" i="5"/>
  <c r="H196" i="5"/>
  <c r="Q52" i="5" s="1"/>
  <c r="Q38" i="6" s="1"/>
  <c r="F196" i="5"/>
  <c r="F193" i="5"/>
  <c r="E194" i="5"/>
  <c r="E196" i="5"/>
  <c r="H193" i="5"/>
  <c r="G196" i="5"/>
  <c r="G195" i="5"/>
  <c r="J195" i="5"/>
  <c r="D194" i="5"/>
  <c r="D196" i="5"/>
  <c r="F195" i="5"/>
  <c r="E193" i="5"/>
  <c r="F194" i="5"/>
  <c r="G193" i="5"/>
  <c r="H195" i="5"/>
  <c r="D195" i="5"/>
  <c r="J193" i="5"/>
  <c r="E37" i="6"/>
  <c r="F37" i="6"/>
  <c r="D192" i="3" a="1"/>
  <c r="Q51" i="3"/>
  <c r="G37" i="6" s="1"/>
  <c r="H37" i="6"/>
  <c r="I37" i="6"/>
  <c r="D192" i="4" a="1"/>
  <c r="M52" i="5" l="1"/>
  <c r="M38" i="6" s="1"/>
  <c r="P52" i="5"/>
  <c r="P38" i="6" s="1"/>
  <c r="N52" i="5"/>
  <c r="N38" i="6" s="1"/>
  <c r="O38" i="6"/>
  <c r="D197" i="5" a="1"/>
  <c r="E197" i="5" s="1"/>
  <c r="J196" i="3"/>
  <c r="H194" i="3"/>
  <c r="O52" i="3" s="1"/>
  <c r="F192" i="3"/>
  <c r="J194" i="3"/>
  <c r="H192" i="3"/>
  <c r="M52" i="3" s="1"/>
  <c r="E194" i="3"/>
  <c r="F193" i="3"/>
  <c r="J193" i="3"/>
  <c r="H193" i="3"/>
  <c r="F196" i="3"/>
  <c r="D194" i="3"/>
  <c r="H196" i="3"/>
  <c r="F194" i="3"/>
  <c r="D192" i="3"/>
  <c r="D193" i="3"/>
  <c r="E192" i="3"/>
  <c r="I192" i="3"/>
  <c r="G192" i="3"/>
  <c r="I195" i="3"/>
  <c r="G193" i="3"/>
  <c r="D196" i="3"/>
  <c r="I193" i="3"/>
  <c r="G196" i="3"/>
  <c r="I196" i="3"/>
  <c r="E196" i="3"/>
  <c r="J195" i="3"/>
  <c r="H195" i="3"/>
  <c r="E195" i="3"/>
  <c r="J192" i="3"/>
  <c r="G195" i="3"/>
  <c r="E193" i="3"/>
  <c r="F195" i="3"/>
  <c r="G194" i="3"/>
  <c r="D195" i="3"/>
  <c r="I194" i="3"/>
  <c r="J196" i="4"/>
  <c r="G194" i="4"/>
  <c r="F195" i="4"/>
  <c r="H192" i="4"/>
  <c r="M52" i="4" s="1"/>
  <c r="I192" i="4"/>
  <c r="D196" i="4"/>
  <c r="F193" i="4"/>
  <c r="E193" i="4"/>
  <c r="G192" i="4"/>
  <c r="F192" i="4"/>
  <c r="E196" i="4"/>
  <c r="F194" i="4"/>
  <c r="H195" i="4"/>
  <c r="P52" i="4" s="1"/>
  <c r="H196" i="4"/>
  <c r="J195" i="4"/>
  <c r="G196" i="4"/>
  <c r="J194" i="4"/>
  <c r="G195" i="4"/>
  <c r="H194" i="4"/>
  <c r="E192" i="4"/>
  <c r="D192" i="4"/>
  <c r="I195" i="4"/>
  <c r="D193" i="4"/>
  <c r="H193" i="4"/>
  <c r="F196" i="4"/>
  <c r="I196" i="4"/>
  <c r="E194" i="4"/>
  <c r="J192" i="4"/>
  <c r="J193" i="4"/>
  <c r="G193" i="4"/>
  <c r="E195" i="4"/>
  <c r="I194" i="4"/>
  <c r="D194" i="4"/>
  <c r="I193" i="4"/>
  <c r="D195" i="4"/>
  <c r="O52" i="4" l="1"/>
  <c r="J38" i="6" s="1"/>
  <c r="N52" i="4"/>
  <c r="I38" i="6" s="1"/>
  <c r="N52" i="3"/>
  <c r="D38" i="6" s="1"/>
  <c r="P52" i="3"/>
  <c r="F38" i="6" s="1"/>
  <c r="I198" i="5"/>
  <c r="I200" i="5"/>
  <c r="D201" i="5"/>
  <c r="G198" i="5"/>
  <c r="G197" i="5"/>
  <c r="I199" i="5"/>
  <c r="F197" i="5"/>
  <c r="J199" i="5"/>
  <c r="H201" i="5"/>
  <c r="H199" i="5"/>
  <c r="E199" i="5"/>
  <c r="J201" i="5"/>
  <c r="J197" i="5"/>
  <c r="F198" i="5"/>
  <c r="I201" i="5"/>
  <c r="H200" i="5"/>
  <c r="P53" i="5" s="1"/>
  <c r="P39" i="6" s="1"/>
  <c r="D200" i="5"/>
  <c r="J200" i="5"/>
  <c r="E198" i="5"/>
  <c r="G200" i="5"/>
  <c r="E200" i="5"/>
  <c r="D199" i="5"/>
  <c r="I197" i="5"/>
  <c r="H198" i="5"/>
  <c r="N53" i="5" s="1"/>
  <c r="N39" i="6" s="1"/>
  <c r="F199" i="5"/>
  <c r="D197" i="5"/>
  <c r="E201" i="5"/>
  <c r="J198" i="5"/>
  <c r="G201" i="5"/>
  <c r="F200" i="5"/>
  <c r="H197" i="5"/>
  <c r="F201" i="5"/>
  <c r="D198" i="5"/>
  <c r="G199" i="5"/>
  <c r="Q53" i="5"/>
  <c r="Q39" i="6" s="1"/>
  <c r="Q52" i="3"/>
  <c r="G38" i="6" s="1"/>
  <c r="D197" i="3" a="1"/>
  <c r="E38" i="6"/>
  <c r="C38" i="6"/>
  <c r="H38" i="6"/>
  <c r="K38" i="6"/>
  <c r="Q52" i="4"/>
  <c r="L38" i="6" s="1"/>
  <c r="D197" i="4" a="1"/>
  <c r="M53" i="5" l="1"/>
  <c r="M39" i="6" s="1"/>
  <c r="O53" i="5"/>
  <c r="O39" i="6" s="1"/>
  <c r="D202" i="5" a="1"/>
  <c r="D201" i="3"/>
  <c r="I198" i="3"/>
  <c r="J201" i="3"/>
  <c r="H199" i="3"/>
  <c r="F197" i="3"/>
  <c r="F198" i="3"/>
  <c r="H198" i="3"/>
  <c r="N53" i="3" s="1"/>
  <c r="E199" i="3"/>
  <c r="J198" i="3"/>
  <c r="G200" i="3"/>
  <c r="E198" i="3"/>
  <c r="F201" i="3"/>
  <c r="D199" i="3"/>
  <c r="I201" i="3"/>
  <c r="E197" i="3"/>
  <c r="G197" i="3"/>
  <c r="D198" i="3"/>
  <c r="I197" i="3"/>
  <c r="J199" i="3"/>
  <c r="I200" i="3"/>
  <c r="G198" i="3"/>
  <c r="H200" i="3"/>
  <c r="J200" i="3"/>
  <c r="E201" i="3"/>
  <c r="H201" i="3"/>
  <c r="F199" i="3"/>
  <c r="E200" i="3"/>
  <c r="G199" i="3"/>
  <c r="I199" i="3"/>
  <c r="D200" i="3"/>
  <c r="H197" i="3"/>
  <c r="M53" i="3" s="1"/>
  <c r="G201" i="3"/>
  <c r="D197" i="3"/>
  <c r="J197" i="3"/>
  <c r="F200" i="3"/>
  <c r="H201" i="4"/>
  <c r="E197" i="4"/>
  <c r="H200" i="4"/>
  <c r="P53" i="4" s="1"/>
  <c r="J197" i="4"/>
  <c r="E199" i="4"/>
  <c r="F200" i="4"/>
  <c r="D201" i="4"/>
  <c r="I200" i="4"/>
  <c r="G201" i="4"/>
  <c r="F199" i="4"/>
  <c r="J199" i="4"/>
  <c r="D200" i="4"/>
  <c r="E198" i="4"/>
  <c r="F201" i="4"/>
  <c r="I201" i="4"/>
  <c r="D198" i="4"/>
  <c r="F197" i="4"/>
  <c r="G199" i="4"/>
  <c r="I199" i="4"/>
  <c r="G197" i="4"/>
  <c r="H199" i="4"/>
  <c r="O53" i="4" s="1"/>
  <c r="G200" i="4"/>
  <c r="I197" i="4"/>
  <c r="I198" i="4"/>
  <c r="H197" i="4"/>
  <c r="G198" i="4"/>
  <c r="D197" i="4"/>
  <c r="E200" i="4"/>
  <c r="J201" i="4"/>
  <c r="J200" i="4"/>
  <c r="F198" i="4"/>
  <c r="H198" i="4"/>
  <c r="J198" i="4"/>
  <c r="D199" i="4"/>
  <c r="E201" i="4"/>
  <c r="O53" i="3" l="1"/>
  <c r="E39" i="6" s="1"/>
  <c r="M53" i="4"/>
  <c r="H39" i="6" s="1"/>
  <c r="N53" i="4"/>
  <c r="I39" i="6" s="1"/>
  <c r="P53" i="3"/>
  <c r="F39" i="6" s="1"/>
  <c r="J203" i="5"/>
  <c r="E202" i="5"/>
  <c r="J205" i="5"/>
  <c r="F202" i="5"/>
  <c r="E205" i="5"/>
  <c r="D205" i="5"/>
  <c r="G204" i="5"/>
  <c r="F203" i="5"/>
  <c r="D203" i="5"/>
  <c r="H204" i="5"/>
  <c r="H206" i="5"/>
  <c r="Q54" i="5" s="1"/>
  <c r="Q40" i="6" s="1"/>
  <c r="E203" i="5"/>
  <c r="I204" i="5"/>
  <c r="G206" i="5"/>
  <c r="F205" i="5"/>
  <c r="H203" i="5"/>
  <c r="N54" i="5" s="1"/>
  <c r="H205" i="5"/>
  <c r="P54" i="5" s="1"/>
  <c r="I203" i="5"/>
  <c r="D202" i="5"/>
  <c r="E204" i="5"/>
  <c r="E206" i="5"/>
  <c r="J204" i="5"/>
  <c r="I206" i="5"/>
  <c r="I205" i="5"/>
  <c r="D206" i="5"/>
  <c r="G203" i="5"/>
  <c r="G202" i="5"/>
  <c r="J202" i="5"/>
  <c r="F206" i="5"/>
  <c r="D204" i="5"/>
  <c r="H202" i="5"/>
  <c r="I202" i="5"/>
  <c r="J206" i="5"/>
  <c r="G205" i="5"/>
  <c r="F204" i="5"/>
  <c r="C39" i="6"/>
  <c r="D39" i="6"/>
  <c r="Q53" i="3"/>
  <c r="G39" i="6" s="1"/>
  <c r="D202" i="3" a="1"/>
  <c r="Q53" i="4"/>
  <c r="L39" i="6" s="1"/>
  <c r="D202" i="4" a="1"/>
  <c r="K39" i="6"/>
  <c r="J39" i="6"/>
  <c r="M54" i="5" l="1"/>
  <c r="M40" i="6" s="1"/>
  <c r="N40" i="6"/>
  <c r="O54" i="5"/>
  <c r="O40" i="6" s="1"/>
  <c r="D207" i="5" a="1"/>
  <c r="P40" i="6"/>
  <c r="J206" i="3"/>
  <c r="H204" i="3"/>
  <c r="F202" i="3"/>
  <c r="J204" i="3"/>
  <c r="H202" i="3"/>
  <c r="M54" i="3" s="1"/>
  <c r="H203" i="3"/>
  <c r="N54" i="3" s="1"/>
  <c r="J203" i="3"/>
  <c r="G204" i="3"/>
  <c r="F205" i="3"/>
  <c r="I205" i="3"/>
  <c r="G203" i="3"/>
  <c r="D206" i="3"/>
  <c r="I203" i="3"/>
  <c r="J205" i="3"/>
  <c r="E206" i="3"/>
  <c r="I206" i="3"/>
  <c r="E202" i="3"/>
  <c r="D203" i="3"/>
  <c r="E205" i="3"/>
  <c r="J202" i="3"/>
  <c r="G205" i="3"/>
  <c r="E203" i="3"/>
  <c r="I204" i="3"/>
  <c r="D205" i="3"/>
  <c r="H205" i="3"/>
  <c r="G206" i="3"/>
  <c r="F206" i="3"/>
  <c r="D204" i="3"/>
  <c r="H206" i="3"/>
  <c r="F204" i="3"/>
  <c r="D202" i="3"/>
  <c r="G202" i="3"/>
  <c r="I202" i="3"/>
  <c r="F203" i="3"/>
  <c r="E204" i="3"/>
  <c r="F206" i="4"/>
  <c r="D204" i="4"/>
  <c r="E206" i="4"/>
  <c r="E203" i="4"/>
  <c r="H202" i="4"/>
  <c r="G204" i="4"/>
  <c r="H206" i="4"/>
  <c r="H203" i="4"/>
  <c r="N54" i="4" s="1"/>
  <c r="J204" i="4"/>
  <c r="I205" i="4"/>
  <c r="G203" i="4"/>
  <c r="G205" i="4"/>
  <c r="G202" i="4"/>
  <c r="I206" i="4"/>
  <c r="I203" i="4"/>
  <c r="J205" i="4"/>
  <c r="I202" i="4"/>
  <c r="F203" i="4"/>
  <c r="E205" i="4"/>
  <c r="J202" i="4"/>
  <c r="I204" i="4"/>
  <c r="G206" i="4"/>
  <c r="D206" i="4"/>
  <c r="D203" i="4"/>
  <c r="D205" i="4"/>
  <c r="D202" i="4"/>
  <c r="J206" i="4"/>
  <c r="H204" i="4"/>
  <c r="F202" i="4"/>
  <c r="J203" i="4"/>
  <c r="E204" i="4"/>
  <c r="F205" i="4"/>
  <c r="E202" i="4"/>
  <c r="F204" i="4"/>
  <c r="H205" i="4"/>
  <c r="P54" i="4" s="1"/>
  <c r="O54" i="3" l="1"/>
  <c r="E40" i="6" s="1"/>
  <c r="O54" i="4"/>
  <c r="J40" i="6" s="1"/>
  <c r="M54" i="4"/>
  <c r="H40" i="6" s="1"/>
  <c r="P54" i="3"/>
  <c r="F40" i="6" s="1"/>
  <c r="F211" i="5"/>
  <c r="G207" i="5"/>
  <c r="E209" i="5"/>
  <c r="F209" i="5"/>
  <c r="J208" i="5"/>
  <c r="F210" i="5"/>
  <c r="D210" i="5"/>
  <c r="E211" i="5"/>
  <c r="J209" i="5"/>
  <c r="D208" i="5"/>
  <c r="J211" i="5"/>
  <c r="G208" i="5"/>
  <c r="G210" i="5"/>
  <c r="J207" i="5"/>
  <c r="H210" i="5"/>
  <c r="P55" i="5" s="1"/>
  <c r="D211" i="5"/>
  <c r="E208" i="5"/>
  <c r="H209" i="5"/>
  <c r="H207" i="5"/>
  <c r="F207" i="5"/>
  <c r="H208" i="5"/>
  <c r="I210" i="5"/>
  <c r="I207" i="5"/>
  <c r="J210" i="5"/>
  <c r="G211" i="5"/>
  <c r="G209" i="5"/>
  <c r="I209" i="5"/>
  <c r="I211" i="5"/>
  <c r="I208" i="5"/>
  <c r="F208" i="5"/>
  <c r="E210" i="5"/>
  <c r="H211" i="5"/>
  <c r="Q55" i="5" s="1"/>
  <c r="Q41" i="6" s="1"/>
  <c r="E207" i="5"/>
  <c r="D209" i="5"/>
  <c r="D207" i="5"/>
  <c r="K40" i="6"/>
  <c r="D40" i="6"/>
  <c r="Q54" i="3"/>
  <c r="G40" i="6" s="1"/>
  <c r="D207" i="3" a="1"/>
  <c r="C40" i="6"/>
  <c r="Q54" i="4"/>
  <c r="L40" i="6" s="1"/>
  <c r="I40" i="6"/>
  <c r="D207" i="4" a="1"/>
  <c r="M55" i="5" l="1"/>
  <c r="M41" i="6" s="1"/>
  <c r="N55" i="5"/>
  <c r="N41" i="6" s="1"/>
  <c r="O55" i="5"/>
  <c r="O41" i="6" s="1"/>
  <c r="D212" i="5" a="1"/>
  <c r="H215" i="5" s="1"/>
  <c r="P41" i="6"/>
  <c r="G210" i="3"/>
  <c r="E208" i="3"/>
  <c r="F211" i="3"/>
  <c r="D209" i="3"/>
  <c r="E211" i="3"/>
  <c r="D208" i="3"/>
  <c r="G207" i="3"/>
  <c r="I211" i="3"/>
  <c r="E207" i="3"/>
  <c r="H211" i="3"/>
  <c r="Q55" i="3" s="1"/>
  <c r="G41" i="6" s="1"/>
  <c r="F209" i="3"/>
  <c r="D207" i="3"/>
  <c r="E210" i="3"/>
  <c r="J207" i="3"/>
  <c r="J208" i="3"/>
  <c r="I209" i="3"/>
  <c r="F210" i="3"/>
  <c r="G209" i="3"/>
  <c r="D211" i="3"/>
  <c r="I208" i="3"/>
  <c r="J211" i="3"/>
  <c r="H209" i="3"/>
  <c r="F207" i="3"/>
  <c r="I207" i="3"/>
  <c r="H208" i="3"/>
  <c r="E209" i="3"/>
  <c r="F208" i="3"/>
  <c r="J209" i="3"/>
  <c r="H207" i="3"/>
  <c r="I210" i="3"/>
  <c r="G208" i="3"/>
  <c r="D210" i="3"/>
  <c r="J210" i="3"/>
  <c r="G211" i="3"/>
  <c r="H210" i="3"/>
  <c r="P55" i="3" s="1"/>
  <c r="J209" i="4"/>
  <c r="I210" i="4"/>
  <c r="F208" i="4"/>
  <c r="I208" i="4"/>
  <c r="E208" i="4"/>
  <c r="D209" i="4"/>
  <c r="F209" i="4"/>
  <c r="J210" i="4"/>
  <c r="G209" i="4"/>
  <c r="I207" i="4"/>
  <c r="F210" i="4"/>
  <c r="G211" i="4"/>
  <c r="H210" i="4"/>
  <c r="P55" i="4" s="1"/>
  <c r="E211" i="4"/>
  <c r="D207" i="4"/>
  <c r="G210" i="4"/>
  <c r="I209" i="4"/>
  <c r="E207" i="4"/>
  <c r="H208" i="4"/>
  <c r="N55" i="4" s="1"/>
  <c r="F211" i="4"/>
  <c r="D211" i="4"/>
  <c r="E210" i="4"/>
  <c r="J207" i="4"/>
  <c r="H211" i="4"/>
  <c r="J208" i="4"/>
  <c r="D210" i="4"/>
  <c r="H209" i="4"/>
  <c r="O55" i="4" s="1"/>
  <c r="F207" i="4"/>
  <c r="G208" i="4"/>
  <c r="I211" i="4"/>
  <c r="D208" i="4"/>
  <c r="E209" i="4"/>
  <c r="G207" i="4"/>
  <c r="J211" i="4"/>
  <c r="H207" i="4"/>
  <c r="M55" i="4" s="1"/>
  <c r="H212" i="5" l="1"/>
  <c r="M56" i="5"/>
  <c r="M42" i="6" s="1"/>
  <c r="P56" i="5"/>
  <c r="O55" i="3"/>
  <c r="E41" i="6" s="1"/>
  <c r="N55" i="3"/>
  <c r="D41" i="6" s="1"/>
  <c r="M55" i="3"/>
  <c r="C41" i="6" s="1"/>
  <c r="G215" i="5"/>
  <c r="E216" i="5"/>
  <c r="J216" i="5"/>
  <c r="J215" i="5"/>
  <c r="E212" i="5"/>
  <c r="I216" i="5"/>
  <c r="I215" i="5"/>
  <c r="D212" i="5"/>
  <c r="G214" i="5"/>
  <c r="H214" i="5"/>
  <c r="G216" i="5"/>
  <c r="I213" i="5"/>
  <c r="E214" i="5"/>
  <c r="H216" i="5"/>
  <c r="Q56" i="5" s="1"/>
  <c r="Q42" i="6" s="1"/>
  <c r="E215" i="5"/>
  <c r="J214" i="5"/>
  <c r="I212" i="5"/>
  <c r="F215" i="5"/>
  <c r="D214" i="5"/>
  <c r="F213" i="5"/>
  <c r="E213" i="5"/>
  <c r="F214" i="5"/>
  <c r="J213" i="5"/>
  <c r="G213" i="5"/>
  <c r="G212" i="5"/>
  <c r="D213" i="5"/>
  <c r="J212" i="5"/>
  <c r="F216" i="5"/>
  <c r="H213" i="5"/>
  <c r="I214" i="5"/>
  <c r="D215" i="5"/>
  <c r="F212" i="5"/>
  <c r="D216" i="5"/>
  <c r="H41" i="6"/>
  <c r="I41" i="6"/>
  <c r="D212" i="3" a="1"/>
  <c r="F41" i="6"/>
  <c r="Q55" i="4"/>
  <c r="L41" i="6" s="1"/>
  <c r="K41" i="6"/>
  <c r="J41" i="6"/>
  <c r="D212" i="4" a="1"/>
  <c r="N56" i="5" l="1"/>
  <c r="N42" i="6" s="1"/>
  <c r="P42" i="6"/>
  <c r="O56" i="5"/>
  <c r="O42" i="6" s="1"/>
  <c r="D217" i="5" a="1"/>
  <c r="I215" i="3"/>
  <c r="G213" i="3"/>
  <c r="D216" i="3"/>
  <c r="I213" i="3"/>
  <c r="G216" i="3"/>
  <c r="I216" i="3"/>
  <c r="D215" i="3"/>
  <c r="E212" i="3"/>
  <c r="G212" i="3"/>
  <c r="E215" i="3"/>
  <c r="J212" i="3"/>
  <c r="G215" i="3"/>
  <c r="E213" i="3"/>
  <c r="F215" i="3"/>
  <c r="H215" i="3"/>
  <c r="P56" i="3" s="1"/>
  <c r="J213" i="3"/>
  <c r="J215" i="3"/>
  <c r="F216" i="3"/>
  <c r="D214" i="3"/>
  <c r="H216" i="3"/>
  <c r="F214" i="3"/>
  <c r="D212" i="3"/>
  <c r="D213" i="3"/>
  <c r="E216" i="3"/>
  <c r="G214" i="3"/>
  <c r="H213" i="3"/>
  <c r="J216" i="3"/>
  <c r="H214" i="3"/>
  <c r="F212" i="3"/>
  <c r="J214" i="3"/>
  <c r="H212" i="3"/>
  <c r="M56" i="3" s="1"/>
  <c r="E214" i="3"/>
  <c r="F213" i="3"/>
  <c r="I212" i="3"/>
  <c r="I214" i="3"/>
  <c r="E215" i="4"/>
  <c r="J212" i="4"/>
  <c r="F215" i="4"/>
  <c r="E212" i="4"/>
  <c r="H216" i="4"/>
  <c r="H213" i="4"/>
  <c r="N56" i="4" s="1"/>
  <c r="H215" i="4"/>
  <c r="P56" i="4" s="1"/>
  <c r="H212" i="4"/>
  <c r="J216" i="4"/>
  <c r="H214" i="4"/>
  <c r="O56" i="4" s="1"/>
  <c r="F212" i="4"/>
  <c r="G214" i="4"/>
  <c r="E216" i="4"/>
  <c r="J215" i="4"/>
  <c r="I212" i="4"/>
  <c r="J214" i="4"/>
  <c r="G215" i="4"/>
  <c r="F216" i="4"/>
  <c r="D214" i="4"/>
  <c r="I216" i="4"/>
  <c r="I213" i="4"/>
  <c r="J213" i="4"/>
  <c r="D215" i="4"/>
  <c r="D212" i="4"/>
  <c r="E214" i="4"/>
  <c r="I214" i="4"/>
  <c r="I215" i="4"/>
  <c r="G213" i="4"/>
  <c r="D216" i="4"/>
  <c r="D213" i="4"/>
  <c r="G212" i="4"/>
  <c r="F214" i="4"/>
  <c r="G216" i="4"/>
  <c r="F213" i="4"/>
  <c r="E213" i="4"/>
  <c r="N56" i="3" l="1"/>
  <c r="D42" i="6" s="1"/>
  <c r="M56" i="4"/>
  <c r="H42" i="6" s="1"/>
  <c r="O56" i="3"/>
  <c r="E42" i="6" s="1"/>
  <c r="I218" i="5"/>
  <c r="G219" i="5"/>
  <c r="G217" i="5"/>
  <c r="H219" i="5"/>
  <c r="J220" i="5"/>
  <c r="J217" i="5"/>
  <c r="D221" i="5"/>
  <c r="I221" i="5"/>
  <c r="G220" i="5"/>
  <c r="J221" i="5"/>
  <c r="H217" i="5"/>
  <c r="M57" i="5" s="1"/>
  <c r="F217" i="5"/>
  <c r="G221" i="5"/>
  <c r="D218" i="5"/>
  <c r="F221" i="5"/>
  <c r="I217" i="5"/>
  <c r="H221" i="5"/>
  <c r="Q57" i="5" s="1"/>
  <c r="Q43" i="6" s="1"/>
  <c r="F220" i="5"/>
  <c r="J219" i="5"/>
  <c r="I220" i="5"/>
  <c r="F218" i="5"/>
  <c r="D217" i="5"/>
  <c r="D219" i="5"/>
  <c r="H218" i="5"/>
  <c r="F219" i="5"/>
  <c r="H220" i="5"/>
  <c r="P57" i="5" s="1"/>
  <c r="I219" i="5"/>
  <c r="E217" i="5"/>
  <c r="E221" i="5"/>
  <c r="G218" i="5"/>
  <c r="E219" i="5"/>
  <c r="E220" i="5"/>
  <c r="J218" i="5"/>
  <c r="E218" i="5"/>
  <c r="D220" i="5"/>
  <c r="C42" i="6"/>
  <c r="Q56" i="3"/>
  <c r="G42" i="6" s="1"/>
  <c r="F42" i="6"/>
  <c r="D217" i="3" a="1"/>
  <c r="J42" i="6"/>
  <c r="K42" i="6"/>
  <c r="I42" i="6"/>
  <c r="D217" i="4" a="1"/>
  <c r="Q56" i="4"/>
  <c r="L42" i="6" s="1"/>
  <c r="N57" i="5" l="1"/>
  <c r="N43" i="6" s="1"/>
  <c r="M43" i="6"/>
  <c r="O57" i="5"/>
  <c r="O43" i="6" s="1"/>
  <c r="P43" i="6"/>
  <c r="D222" i="5" a="1"/>
  <c r="G220" i="3"/>
  <c r="E218" i="3"/>
  <c r="J220" i="3"/>
  <c r="H218" i="3"/>
  <c r="N57" i="3" s="1"/>
  <c r="F221" i="3"/>
  <c r="D219" i="3"/>
  <c r="D220" i="3"/>
  <c r="E217" i="3"/>
  <c r="J218" i="3"/>
  <c r="F219" i="3"/>
  <c r="D217" i="3"/>
  <c r="I219" i="3"/>
  <c r="G217" i="3"/>
  <c r="E220" i="3"/>
  <c r="I221" i="3"/>
  <c r="F218" i="3"/>
  <c r="D221" i="3"/>
  <c r="I218" i="3"/>
  <c r="G221" i="3"/>
  <c r="E219" i="3"/>
  <c r="J221" i="3"/>
  <c r="H219" i="3"/>
  <c r="O57" i="3" s="1"/>
  <c r="F217" i="3"/>
  <c r="G219" i="3"/>
  <c r="E221" i="3"/>
  <c r="J219" i="3"/>
  <c r="H217" i="3"/>
  <c r="F220" i="3"/>
  <c r="D218" i="3"/>
  <c r="I220" i="3"/>
  <c r="G218" i="3"/>
  <c r="I217" i="3"/>
  <c r="H220" i="3"/>
  <c r="H221" i="3"/>
  <c r="J217" i="3"/>
  <c r="G220" i="4"/>
  <c r="E218" i="4"/>
  <c r="H220" i="4"/>
  <c r="P57" i="4" s="1"/>
  <c r="G217" i="4"/>
  <c r="F220" i="4"/>
  <c r="F217" i="4"/>
  <c r="J220" i="4"/>
  <c r="J217" i="4"/>
  <c r="I217" i="4"/>
  <c r="J219" i="4"/>
  <c r="H217" i="4"/>
  <c r="M57" i="4" s="1"/>
  <c r="I219" i="4"/>
  <c r="G221" i="4"/>
  <c r="H219" i="4"/>
  <c r="O57" i="4" s="1"/>
  <c r="D220" i="4"/>
  <c r="E220" i="4"/>
  <c r="E217" i="4"/>
  <c r="H221" i="4"/>
  <c r="F219" i="4"/>
  <c r="D217" i="4"/>
  <c r="D219" i="4"/>
  <c r="J221" i="4"/>
  <c r="J218" i="4"/>
  <c r="G218" i="4"/>
  <c r="G219" i="4"/>
  <c r="I220" i="4"/>
  <c r="D221" i="4"/>
  <c r="I218" i="4"/>
  <c r="F221" i="4"/>
  <c r="F218" i="4"/>
  <c r="E221" i="4"/>
  <c r="D218" i="4"/>
  <c r="I221" i="4"/>
  <c r="H218" i="4"/>
  <c r="E219" i="4"/>
  <c r="N57" i="4" l="1"/>
  <c r="I43" i="6" s="1"/>
  <c r="P57" i="3"/>
  <c r="F43" i="6" s="1"/>
  <c r="M57" i="3"/>
  <c r="C43" i="6" s="1"/>
  <c r="J223" i="5"/>
  <c r="F223" i="5"/>
  <c r="G224" i="5"/>
  <c r="E223" i="5"/>
  <c r="J225" i="5"/>
  <c r="H224" i="5"/>
  <c r="O58" i="5" s="1"/>
  <c r="I222" i="5"/>
  <c r="F226" i="5"/>
  <c r="D223" i="5"/>
  <c r="H223" i="5"/>
  <c r="E222" i="5"/>
  <c r="J222" i="5"/>
  <c r="D224" i="5"/>
  <c r="J224" i="5"/>
  <c r="D225" i="5"/>
  <c r="G225" i="5"/>
  <c r="D226" i="5"/>
  <c r="E225" i="5"/>
  <c r="I226" i="5"/>
  <c r="I223" i="5"/>
  <c r="G223" i="5"/>
  <c r="H226" i="5"/>
  <c r="Q58" i="5" s="1"/>
  <c r="Q44" i="6" s="1"/>
  <c r="H222" i="5"/>
  <c r="G222" i="5"/>
  <c r="F225" i="5"/>
  <c r="G226" i="5"/>
  <c r="D222" i="5"/>
  <c r="I225" i="5"/>
  <c r="F224" i="5"/>
  <c r="F222" i="5"/>
  <c r="J226" i="5"/>
  <c r="H225" i="5"/>
  <c r="E226" i="5"/>
  <c r="I224" i="5"/>
  <c r="E224" i="5"/>
  <c r="Q57" i="4"/>
  <c r="L43" i="6" s="1"/>
  <c r="H43" i="6"/>
  <c r="Q57" i="3"/>
  <c r="G43" i="6" s="1"/>
  <c r="D43" i="6"/>
  <c r="D222" i="3" a="1"/>
  <c r="E43" i="6"/>
  <c r="K43" i="6"/>
  <c r="J43" i="6"/>
  <c r="D222" i="4" a="1"/>
  <c r="N58" i="5" l="1"/>
  <c r="N44" i="6" s="1"/>
  <c r="P58" i="5"/>
  <c r="P44" i="6" s="1"/>
  <c r="M58" i="5"/>
  <c r="M44" i="6" s="1"/>
  <c r="D227" i="5" a="1"/>
  <c r="O44" i="6"/>
  <c r="J226" i="3"/>
  <c r="H224" i="3"/>
  <c r="O58" i="3" s="1"/>
  <c r="F222" i="3"/>
  <c r="D225" i="3"/>
  <c r="I222" i="3"/>
  <c r="G225" i="3"/>
  <c r="E223" i="3"/>
  <c r="D223" i="3"/>
  <c r="J225" i="3"/>
  <c r="F226" i="3"/>
  <c r="D224" i="3"/>
  <c r="I226" i="3"/>
  <c r="G224" i="3"/>
  <c r="E222" i="3"/>
  <c r="J224" i="3"/>
  <c r="H222" i="3"/>
  <c r="M58" i="3" s="1"/>
  <c r="H223" i="3"/>
  <c r="G226" i="3"/>
  <c r="I225" i="3"/>
  <c r="G223" i="3"/>
  <c r="E226" i="3"/>
  <c r="J223" i="3"/>
  <c r="H226" i="3"/>
  <c r="F224" i="3"/>
  <c r="D222" i="3"/>
  <c r="I224" i="3"/>
  <c r="E224" i="3"/>
  <c r="E225" i="3"/>
  <c r="J222" i="3"/>
  <c r="H225" i="3"/>
  <c r="F223" i="3"/>
  <c r="D226" i="3"/>
  <c r="I223" i="3"/>
  <c r="F225" i="3"/>
  <c r="G222" i="3"/>
  <c r="I225" i="4"/>
  <c r="G223" i="4"/>
  <c r="J225" i="4"/>
  <c r="I222" i="4"/>
  <c r="J224" i="4"/>
  <c r="D226" i="4"/>
  <c r="G225" i="4"/>
  <c r="G222" i="4"/>
  <c r="E222" i="4"/>
  <c r="E225" i="4"/>
  <c r="J222" i="4"/>
  <c r="D225" i="4"/>
  <c r="D222" i="4"/>
  <c r="E224" i="4"/>
  <c r="G224" i="4"/>
  <c r="I224" i="4"/>
  <c r="I226" i="4"/>
  <c r="J226" i="4"/>
  <c r="H224" i="4"/>
  <c r="O58" i="4" s="1"/>
  <c r="F222" i="4"/>
  <c r="F224" i="4"/>
  <c r="G226" i="4"/>
  <c r="F223" i="4"/>
  <c r="D223" i="4"/>
  <c r="J223" i="4"/>
  <c r="F225" i="4"/>
  <c r="F226" i="4"/>
  <c r="D224" i="4"/>
  <c r="H226" i="4"/>
  <c r="Q58" i="4" s="1"/>
  <c r="L44" i="6" s="1"/>
  <c r="H223" i="4"/>
  <c r="H225" i="4"/>
  <c r="P58" i="4" s="1"/>
  <c r="H222" i="4"/>
  <c r="E226" i="4"/>
  <c r="E223" i="4"/>
  <c r="I223" i="4"/>
  <c r="N58" i="3" l="1"/>
  <c r="D44" i="6" s="1"/>
  <c r="N58" i="4"/>
  <c r="I44" i="6" s="1"/>
  <c r="M58" i="4"/>
  <c r="H44" i="6" s="1"/>
  <c r="P58" i="3"/>
  <c r="F44" i="6" s="1"/>
  <c r="H227" i="5"/>
  <c r="M59" i="5" s="1"/>
  <c r="G231" i="5"/>
  <c r="H231" i="5"/>
  <c r="E228" i="5"/>
  <c r="I230" i="5"/>
  <c r="G228" i="5"/>
  <c r="E227" i="5"/>
  <c r="E230" i="5"/>
  <c r="I229" i="5"/>
  <c r="F227" i="5"/>
  <c r="G229" i="5"/>
  <c r="J229" i="5"/>
  <c r="H230" i="5"/>
  <c r="P59" i="5" s="1"/>
  <c r="I227" i="5"/>
  <c r="D230" i="5"/>
  <c r="E229" i="5"/>
  <c r="J231" i="5"/>
  <c r="D229" i="5"/>
  <c r="F231" i="5"/>
  <c r="J228" i="5"/>
  <c r="F229" i="5"/>
  <c r="F230" i="5"/>
  <c r="D231" i="5"/>
  <c r="J227" i="5"/>
  <c r="H229" i="5"/>
  <c r="G230" i="5"/>
  <c r="I231" i="5"/>
  <c r="H228" i="5"/>
  <c r="I228" i="5"/>
  <c r="D228" i="5"/>
  <c r="J230" i="5"/>
  <c r="D227" i="5"/>
  <c r="E231" i="5"/>
  <c r="G227" i="5"/>
  <c r="F228" i="5"/>
  <c r="C44" i="6"/>
  <c r="K44" i="6"/>
  <c r="Q58" i="3"/>
  <c r="G44" i="6" s="1"/>
  <c r="E44" i="6"/>
  <c r="D227" i="3" a="1"/>
  <c r="J44" i="6"/>
  <c r="D227" i="4" a="1"/>
  <c r="N59" i="5" l="1"/>
  <c r="N45" i="6" s="1"/>
  <c r="O59" i="5"/>
  <c r="O45" i="6" s="1"/>
  <c r="M45" i="6"/>
  <c r="D232" i="5" a="1"/>
  <c r="Q59" i="5"/>
  <c r="Q45" i="6" s="1"/>
  <c r="P45" i="6"/>
  <c r="D231" i="3"/>
  <c r="I228" i="3"/>
  <c r="G231" i="3"/>
  <c r="E229" i="3"/>
  <c r="J231" i="3"/>
  <c r="H229" i="3"/>
  <c r="O59" i="3" s="1"/>
  <c r="F227" i="3"/>
  <c r="I227" i="3"/>
  <c r="G229" i="3"/>
  <c r="G230" i="3"/>
  <c r="E228" i="3"/>
  <c r="J230" i="3"/>
  <c r="H228" i="3"/>
  <c r="N59" i="3" s="1"/>
  <c r="F231" i="3"/>
  <c r="D229" i="3"/>
  <c r="H230" i="3"/>
  <c r="E231" i="3"/>
  <c r="E227" i="3"/>
  <c r="J229" i="3"/>
  <c r="H227" i="3"/>
  <c r="F230" i="3"/>
  <c r="D228" i="3"/>
  <c r="I230" i="3"/>
  <c r="G228" i="3"/>
  <c r="F228" i="3"/>
  <c r="J228" i="3"/>
  <c r="H231" i="3"/>
  <c r="F229" i="3"/>
  <c r="D227" i="3"/>
  <c r="I229" i="3"/>
  <c r="G227" i="3"/>
  <c r="E230" i="3"/>
  <c r="J227" i="3"/>
  <c r="D230" i="3"/>
  <c r="I231" i="3"/>
  <c r="H231" i="4"/>
  <c r="F231" i="4"/>
  <c r="E227" i="4"/>
  <c r="D230" i="4"/>
  <c r="J228" i="4"/>
  <c r="G231" i="4"/>
  <c r="F228" i="4"/>
  <c r="E228" i="4"/>
  <c r="H228" i="4"/>
  <c r="N59" i="4" s="1"/>
  <c r="F229" i="4"/>
  <c r="F227" i="4"/>
  <c r="D228" i="4"/>
  <c r="D229" i="4"/>
  <c r="J231" i="4"/>
  <c r="G229" i="4"/>
  <c r="G227" i="4"/>
  <c r="I227" i="4"/>
  <c r="I231" i="4"/>
  <c r="J229" i="4"/>
  <c r="G230" i="4"/>
  <c r="J227" i="4"/>
  <c r="I228" i="4"/>
  <c r="F230" i="4"/>
  <c r="E230" i="4"/>
  <c r="I230" i="4"/>
  <c r="H229" i="4"/>
  <c r="O59" i="4" s="1"/>
  <c r="G228" i="4"/>
  <c r="E229" i="4"/>
  <c r="I229" i="4"/>
  <c r="J230" i="4"/>
  <c r="D231" i="4"/>
  <c r="H227" i="4"/>
  <c r="M59" i="4" s="1"/>
  <c r="E231" i="4"/>
  <c r="H230" i="4"/>
  <c r="P59" i="4" s="1"/>
  <c r="D227" i="4"/>
  <c r="M59" i="3" l="1"/>
  <c r="C45" i="6" s="1"/>
  <c r="P59" i="3"/>
  <c r="F45" i="6" s="1"/>
  <c r="F233" i="5"/>
  <c r="H233" i="5"/>
  <c r="E236" i="5"/>
  <c r="D234" i="5"/>
  <c r="E234" i="5"/>
  <c r="J235" i="5"/>
  <c r="F232" i="5"/>
  <c r="D233" i="5"/>
  <c r="I234" i="5"/>
  <c r="I236" i="5"/>
  <c r="I233" i="5"/>
  <c r="F235" i="5"/>
  <c r="E232" i="5"/>
  <c r="G233" i="5"/>
  <c r="D236" i="5"/>
  <c r="G232" i="5"/>
  <c r="J232" i="5"/>
  <c r="J234" i="5"/>
  <c r="I232" i="5"/>
  <c r="E235" i="5"/>
  <c r="J236" i="5"/>
  <c r="H236" i="5"/>
  <c r="Q60" i="5" s="1"/>
  <c r="Q46" i="6" s="1"/>
  <c r="H235" i="5"/>
  <c r="F236" i="5"/>
  <c r="E233" i="5"/>
  <c r="J233" i="5"/>
  <c r="H234" i="5"/>
  <c r="D232" i="5"/>
  <c r="G235" i="5"/>
  <c r="D235" i="5"/>
  <c r="H232" i="5"/>
  <c r="F234" i="5"/>
  <c r="G234" i="5"/>
  <c r="I235" i="5"/>
  <c r="G236" i="5"/>
  <c r="K45" i="6"/>
  <c r="J45" i="6"/>
  <c r="Q59" i="4"/>
  <c r="L45" i="6" s="1"/>
  <c r="D45" i="6"/>
  <c r="D232" i="3" a="1"/>
  <c r="Q59" i="3"/>
  <c r="G45" i="6" s="1"/>
  <c r="E45" i="6"/>
  <c r="I45" i="6"/>
  <c r="H45" i="6"/>
  <c r="D232" i="4" a="1"/>
  <c r="M60" i="5" l="1"/>
  <c r="M46" i="6" s="1"/>
  <c r="P60" i="5"/>
  <c r="P46" i="6" s="1"/>
  <c r="N60" i="5"/>
  <c r="N46" i="6" s="1"/>
  <c r="O60" i="5"/>
  <c r="O46" i="6" s="1"/>
  <c r="D237" i="5" a="1"/>
  <c r="E235" i="3"/>
  <c r="J232" i="3"/>
  <c r="H235" i="3"/>
  <c r="F233" i="3"/>
  <c r="D236" i="3"/>
  <c r="I233" i="3"/>
  <c r="J235" i="3"/>
  <c r="E234" i="3"/>
  <c r="J236" i="3"/>
  <c r="H234" i="3"/>
  <c r="O60" i="3" s="1"/>
  <c r="F232" i="3"/>
  <c r="D235" i="3"/>
  <c r="I232" i="3"/>
  <c r="G235" i="3"/>
  <c r="E233" i="3"/>
  <c r="H233" i="3"/>
  <c r="N60" i="3" s="1"/>
  <c r="I234" i="3"/>
  <c r="F236" i="3"/>
  <c r="D234" i="3"/>
  <c r="I236" i="3"/>
  <c r="G234" i="3"/>
  <c r="E232" i="3"/>
  <c r="J234" i="3"/>
  <c r="H232" i="3"/>
  <c r="M60" i="3" s="1"/>
  <c r="F235" i="3"/>
  <c r="G232" i="3"/>
  <c r="I235" i="3"/>
  <c r="G233" i="3"/>
  <c r="E236" i="3"/>
  <c r="J233" i="3"/>
  <c r="H236" i="3"/>
  <c r="F234" i="3"/>
  <c r="D232" i="3"/>
  <c r="D233" i="3"/>
  <c r="G236" i="3"/>
  <c r="J236" i="4"/>
  <c r="H234" i="4"/>
  <c r="O60" i="4" s="1"/>
  <c r="F232" i="4"/>
  <c r="E234" i="4"/>
  <c r="G235" i="4"/>
  <c r="G232" i="4"/>
  <c r="I236" i="4"/>
  <c r="I233" i="4"/>
  <c r="D235" i="4"/>
  <c r="F236" i="4"/>
  <c r="D234" i="4"/>
  <c r="G236" i="4"/>
  <c r="F233" i="4"/>
  <c r="I234" i="4"/>
  <c r="J235" i="4"/>
  <c r="D236" i="4"/>
  <c r="D233" i="4"/>
  <c r="H233" i="4"/>
  <c r="N60" i="4" s="1"/>
  <c r="I235" i="4"/>
  <c r="G233" i="4"/>
  <c r="H235" i="4"/>
  <c r="P60" i="4" s="1"/>
  <c r="H232" i="4"/>
  <c r="M60" i="4" s="1"/>
  <c r="J233" i="4"/>
  <c r="F234" i="4"/>
  <c r="F235" i="4"/>
  <c r="E232" i="4"/>
  <c r="D232" i="4"/>
  <c r="E235" i="4"/>
  <c r="J232" i="4"/>
  <c r="J234" i="4"/>
  <c r="E236" i="4"/>
  <c r="E233" i="4"/>
  <c r="I232" i="4"/>
  <c r="G234" i="4"/>
  <c r="H236" i="4"/>
  <c r="Q60" i="4" s="1"/>
  <c r="L46" i="6" s="1"/>
  <c r="P60" i="3" l="1"/>
  <c r="F46" i="6" s="1"/>
  <c r="E241" i="5"/>
  <c r="J241" i="5"/>
  <c r="H240" i="5"/>
  <c r="H238" i="5"/>
  <c r="H241" i="5"/>
  <c r="F238" i="5"/>
  <c r="G241" i="5"/>
  <c r="F240" i="5"/>
  <c r="J239" i="5"/>
  <c r="E240" i="5"/>
  <c r="D241" i="5"/>
  <c r="G237" i="5"/>
  <c r="D237" i="5"/>
  <c r="J237" i="5"/>
  <c r="E238" i="5"/>
  <c r="E237" i="5"/>
  <c r="H237" i="5"/>
  <c r="E239" i="5"/>
  <c r="I241" i="5"/>
  <c r="G240" i="5"/>
  <c r="D240" i="5"/>
  <c r="I238" i="5"/>
  <c r="F239" i="5"/>
  <c r="F237" i="5"/>
  <c r="G239" i="5"/>
  <c r="I240" i="5"/>
  <c r="J240" i="5"/>
  <c r="I237" i="5"/>
  <c r="I239" i="5"/>
  <c r="G238" i="5"/>
  <c r="F241" i="5"/>
  <c r="D238" i="5"/>
  <c r="D239" i="5"/>
  <c r="H239" i="5"/>
  <c r="O61" i="5" s="1"/>
  <c r="J238" i="5"/>
  <c r="C46" i="6"/>
  <c r="D46" i="6"/>
  <c r="E46" i="6"/>
  <c r="Q60" i="3"/>
  <c r="G46" i="6" s="1"/>
  <c r="D237" i="3" a="1"/>
  <c r="H46" i="6"/>
  <c r="K46" i="6"/>
  <c r="I46" i="6"/>
  <c r="J46" i="6"/>
  <c r="D237" i="4" a="1"/>
  <c r="N61" i="5" l="1"/>
  <c r="N47" i="6" s="1"/>
  <c r="M61" i="5"/>
  <c r="M47" i="6" s="1"/>
  <c r="P61" i="5"/>
  <c r="P47" i="6" s="1"/>
  <c r="O47" i="6"/>
  <c r="D242" i="5" a="1"/>
  <c r="Q61" i="5"/>
  <c r="Q47" i="6" s="1"/>
  <c r="D241" i="3"/>
  <c r="I238" i="3"/>
  <c r="G241" i="3"/>
  <c r="E239" i="3"/>
  <c r="J241" i="3"/>
  <c r="H239" i="3"/>
  <c r="O61" i="3" s="1"/>
  <c r="F237" i="3"/>
  <c r="F238" i="3"/>
  <c r="I237" i="3"/>
  <c r="G240" i="3"/>
  <c r="E238" i="3"/>
  <c r="J240" i="3"/>
  <c r="H238" i="3"/>
  <c r="N61" i="3" s="1"/>
  <c r="F241" i="3"/>
  <c r="D239" i="3"/>
  <c r="E241" i="3"/>
  <c r="I241" i="3"/>
  <c r="G239" i="3"/>
  <c r="J239" i="3"/>
  <c r="H237" i="3"/>
  <c r="F240" i="3"/>
  <c r="D238" i="3"/>
  <c r="I240" i="3"/>
  <c r="G238" i="3"/>
  <c r="J238" i="3"/>
  <c r="E237" i="3"/>
  <c r="H241" i="3"/>
  <c r="F239" i="3"/>
  <c r="D237" i="3"/>
  <c r="I239" i="3"/>
  <c r="G237" i="3"/>
  <c r="E240" i="3"/>
  <c r="J237" i="3"/>
  <c r="H240" i="3"/>
  <c r="P61" i="3" s="1"/>
  <c r="D240" i="3"/>
  <c r="D240" i="4"/>
  <c r="G239" i="4"/>
  <c r="D237" i="4"/>
  <c r="I240" i="4"/>
  <c r="H240" i="4"/>
  <c r="P61" i="4" s="1"/>
  <c r="F238" i="4"/>
  <c r="G240" i="4"/>
  <c r="E238" i="4"/>
  <c r="F240" i="4"/>
  <c r="F237" i="4"/>
  <c r="J237" i="4"/>
  <c r="J240" i="4"/>
  <c r="H239" i="4"/>
  <c r="O61" i="4" s="1"/>
  <c r="I237" i="4"/>
  <c r="J239" i="4"/>
  <c r="H237" i="4"/>
  <c r="M61" i="4" s="1"/>
  <c r="E239" i="4"/>
  <c r="F241" i="4"/>
  <c r="J241" i="4"/>
  <c r="I239" i="4"/>
  <c r="I241" i="4"/>
  <c r="H241" i="4"/>
  <c r="F239" i="4"/>
  <c r="D238" i="4"/>
  <c r="E240" i="4"/>
  <c r="H238" i="4"/>
  <c r="E241" i="4"/>
  <c r="J238" i="4"/>
  <c r="D241" i="4"/>
  <c r="I238" i="4"/>
  <c r="G241" i="4"/>
  <c r="E237" i="4"/>
  <c r="D239" i="4"/>
  <c r="G238" i="4"/>
  <c r="G237" i="4"/>
  <c r="N61" i="4" l="1"/>
  <c r="I47" i="6" s="1"/>
  <c r="M61" i="3"/>
  <c r="C47" i="6" s="1"/>
  <c r="G244" i="5"/>
  <c r="F242" i="5"/>
  <c r="I243" i="5"/>
  <c r="J242" i="5"/>
  <c r="J244" i="5"/>
  <c r="G243" i="5"/>
  <c r="I245" i="5"/>
  <c r="E242" i="5"/>
  <c r="E244" i="5"/>
  <c r="F245" i="5"/>
  <c r="D242" i="5"/>
  <c r="H243" i="5"/>
  <c r="H246" i="5"/>
  <c r="Q62" i="5" s="1"/>
  <c r="Q48" i="6" s="1"/>
  <c r="H242" i="5"/>
  <c r="M62" i="5" s="1"/>
  <c r="E243" i="5"/>
  <c r="F246" i="5"/>
  <c r="J243" i="5"/>
  <c r="J245" i="5"/>
  <c r="H244" i="5"/>
  <c r="D244" i="5"/>
  <c r="J246" i="5"/>
  <c r="G242" i="5"/>
  <c r="I244" i="5"/>
  <c r="I242" i="5"/>
  <c r="I246" i="5"/>
  <c r="D246" i="5"/>
  <c r="G246" i="5"/>
  <c r="F243" i="5"/>
  <c r="E245" i="5"/>
  <c r="H245" i="5"/>
  <c r="E246" i="5"/>
  <c r="D245" i="5"/>
  <c r="G245" i="5"/>
  <c r="D243" i="5"/>
  <c r="F244" i="5"/>
  <c r="J47" i="6"/>
  <c r="F47" i="6"/>
  <c r="D47" i="6"/>
  <c r="D242" i="3" a="1"/>
  <c r="Q61" i="3"/>
  <c r="G47" i="6" s="1"/>
  <c r="E47" i="6"/>
  <c r="K47" i="6"/>
  <c r="H47" i="6"/>
  <c r="D242" i="4" a="1"/>
  <c r="Q61" i="4"/>
  <c r="L47" i="6" s="1"/>
  <c r="O62" i="5" l="1"/>
  <c r="O48" i="6" s="1"/>
  <c r="P62" i="5"/>
  <c r="P48" i="6" s="1"/>
  <c r="N62" i="5"/>
  <c r="N48" i="6" s="1"/>
  <c r="D247" i="5" a="1"/>
  <c r="M48" i="6"/>
  <c r="F246" i="3"/>
  <c r="D244" i="3"/>
  <c r="I246" i="3"/>
  <c r="G244" i="3"/>
  <c r="E242" i="3"/>
  <c r="J244" i="3"/>
  <c r="H242" i="3"/>
  <c r="M62" i="3" s="1"/>
  <c r="J245" i="3"/>
  <c r="I244" i="3"/>
  <c r="I245" i="3"/>
  <c r="G243" i="3"/>
  <c r="E246" i="3"/>
  <c r="J243" i="3"/>
  <c r="H246" i="3"/>
  <c r="F244" i="3"/>
  <c r="D242" i="3"/>
  <c r="H243" i="3"/>
  <c r="N62" i="3" s="1"/>
  <c r="G242" i="3"/>
  <c r="E245" i="3"/>
  <c r="J242" i="3"/>
  <c r="H245" i="3"/>
  <c r="P62" i="3" s="1"/>
  <c r="F243" i="3"/>
  <c r="D246" i="3"/>
  <c r="I243" i="3"/>
  <c r="G246" i="3"/>
  <c r="F245" i="3"/>
  <c r="J246" i="3"/>
  <c r="H244" i="3"/>
  <c r="F242" i="3"/>
  <c r="D245" i="3"/>
  <c r="I242" i="3"/>
  <c r="G245" i="3"/>
  <c r="E243" i="3"/>
  <c r="E244" i="3"/>
  <c r="D243" i="3"/>
  <c r="F245" i="4"/>
  <c r="D243" i="4"/>
  <c r="I245" i="4"/>
  <c r="G243" i="4"/>
  <c r="H245" i="4"/>
  <c r="P62" i="4" s="1"/>
  <c r="H246" i="4"/>
  <c r="D242" i="4"/>
  <c r="E246" i="4"/>
  <c r="I243" i="4"/>
  <c r="G246" i="4"/>
  <c r="E244" i="4"/>
  <c r="J246" i="4"/>
  <c r="H244" i="4"/>
  <c r="O62" i="4" s="1"/>
  <c r="F242" i="4"/>
  <c r="F243" i="4"/>
  <c r="F244" i="4"/>
  <c r="J244" i="4"/>
  <c r="J243" i="4"/>
  <c r="J245" i="4"/>
  <c r="H243" i="4"/>
  <c r="F246" i="4"/>
  <c r="D244" i="4"/>
  <c r="I246" i="4"/>
  <c r="E242" i="4"/>
  <c r="E243" i="4"/>
  <c r="H242" i="4"/>
  <c r="M62" i="4" s="1"/>
  <c r="I242" i="4"/>
  <c r="I244" i="4"/>
  <c r="G242" i="4"/>
  <c r="E245" i="4"/>
  <c r="J242" i="4"/>
  <c r="G244" i="4"/>
  <c r="G245" i="4"/>
  <c r="D246" i="4"/>
  <c r="D245" i="4"/>
  <c r="N62" i="4" l="1"/>
  <c r="I48" i="6" s="1"/>
  <c r="O62" i="3"/>
  <c r="E48" i="6" s="1"/>
  <c r="H250" i="5"/>
  <c r="E249" i="5"/>
  <c r="D247" i="5"/>
  <c r="I248" i="5"/>
  <c r="D250" i="5"/>
  <c r="F249" i="5"/>
  <c r="G247" i="5"/>
  <c r="E251" i="5"/>
  <c r="H251" i="5"/>
  <c r="Q63" i="5" s="1"/>
  <c r="Q49" i="6" s="1"/>
  <c r="G248" i="5"/>
  <c r="H249" i="5"/>
  <c r="O63" i="5" s="1"/>
  <c r="E250" i="5"/>
  <c r="G251" i="5"/>
  <c r="G250" i="5"/>
  <c r="F247" i="5"/>
  <c r="D249" i="5"/>
  <c r="J249" i="5"/>
  <c r="F250" i="5"/>
  <c r="D251" i="5"/>
  <c r="E247" i="5"/>
  <c r="E248" i="5"/>
  <c r="J247" i="5"/>
  <c r="J248" i="5"/>
  <c r="F248" i="5"/>
  <c r="G249" i="5"/>
  <c r="I251" i="5"/>
  <c r="H248" i="5"/>
  <c r="D248" i="5"/>
  <c r="I249" i="5"/>
  <c r="I247" i="5"/>
  <c r="J251" i="5"/>
  <c r="H247" i="5"/>
  <c r="I250" i="5"/>
  <c r="F251" i="5"/>
  <c r="J250" i="5"/>
  <c r="F48" i="6"/>
  <c r="D48" i="6"/>
  <c r="Q62" i="3"/>
  <c r="G48" i="6" s="1"/>
  <c r="D247" i="3" a="1"/>
  <c r="C48" i="6"/>
  <c r="H48" i="6"/>
  <c r="J48" i="6"/>
  <c r="Q62" i="4"/>
  <c r="L48" i="6" s="1"/>
  <c r="K48" i="6"/>
  <c r="D247" i="4" a="1"/>
  <c r="P63" i="5" l="1"/>
  <c r="P49" i="6" s="1"/>
  <c r="M63" i="5"/>
  <c r="M49" i="6" s="1"/>
  <c r="N63" i="5"/>
  <c r="N49" i="6" s="1"/>
  <c r="D252" i="5" a="1"/>
  <c r="O49" i="6"/>
  <c r="G250" i="3"/>
  <c r="E248" i="3"/>
  <c r="J250" i="3"/>
  <c r="H248" i="3"/>
  <c r="N63" i="3" s="1"/>
  <c r="F251" i="3"/>
  <c r="D249" i="3"/>
  <c r="I251" i="3"/>
  <c r="J248" i="3"/>
  <c r="F248" i="3"/>
  <c r="J249" i="3"/>
  <c r="H247" i="3"/>
  <c r="M63" i="3" s="1"/>
  <c r="F250" i="3"/>
  <c r="D248" i="3"/>
  <c r="I250" i="3"/>
  <c r="G248" i="3"/>
  <c r="G249" i="3"/>
  <c r="D250" i="3"/>
  <c r="H251" i="3"/>
  <c r="F249" i="3"/>
  <c r="D247" i="3"/>
  <c r="I249" i="3"/>
  <c r="G247" i="3"/>
  <c r="E250" i="3"/>
  <c r="J247" i="3"/>
  <c r="E247" i="3"/>
  <c r="I247" i="3"/>
  <c r="D251" i="3"/>
  <c r="I248" i="3"/>
  <c r="G251" i="3"/>
  <c r="E249" i="3"/>
  <c r="J251" i="3"/>
  <c r="H249" i="3"/>
  <c r="O63" i="3" s="1"/>
  <c r="F247" i="3"/>
  <c r="E251" i="3"/>
  <c r="H250" i="3"/>
  <c r="P63" i="3" s="1"/>
  <c r="D249" i="4"/>
  <c r="I251" i="4"/>
  <c r="G249" i="4"/>
  <c r="E247" i="4"/>
  <c r="J249" i="4"/>
  <c r="H247" i="4"/>
  <c r="M63" i="4" s="1"/>
  <c r="F250" i="4"/>
  <c r="D248" i="4"/>
  <c r="I250" i="4"/>
  <c r="E250" i="4"/>
  <c r="E251" i="4"/>
  <c r="J248" i="4"/>
  <c r="H251" i="4"/>
  <c r="F249" i="4"/>
  <c r="D247" i="4"/>
  <c r="I249" i="4"/>
  <c r="G247" i="4"/>
  <c r="G248" i="4"/>
  <c r="J247" i="4"/>
  <c r="H250" i="4"/>
  <c r="P63" i="4" s="1"/>
  <c r="F248" i="4"/>
  <c r="D251" i="4"/>
  <c r="I248" i="4"/>
  <c r="G251" i="4"/>
  <c r="E249" i="4"/>
  <c r="F251" i="4"/>
  <c r="H249" i="4"/>
  <c r="J251" i="4"/>
  <c r="D250" i="4"/>
  <c r="I247" i="4"/>
  <c r="G250" i="4"/>
  <c r="E248" i="4"/>
  <c r="J250" i="4"/>
  <c r="H248" i="4"/>
  <c r="N63" i="4" s="1"/>
  <c r="F247" i="4"/>
  <c r="O63" i="4" l="1"/>
  <c r="J49" i="6" s="1"/>
  <c r="E256" i="5"/>
  <c r="H256" i="5"/>
  <c r="D256" i="5"/>
  <c r="H253" i="5"/>
  <c r="N64" i="5" s="1"/>
  <c r="G253" i="5"/>
  <c r="F254" i="5"/>
  <c r="J252" i="5"/>
  <c r="I253" i="5"/>
  <c r="D255" i="5"/>
  <c r="D253" i="5"/>
  <c r="J253" i="5"/>
  <c r="E253" i="5"/>
  <c r="E252" i="5"/>
  <c r="I252" i="5"/>
  <c r="H252" i="5"/>
  <c r="I256" i="5"/>
  <c r="Q64" i="5" s="1"/>
  <c r="Q50" i="6" s="1"/>
  <c r="H254" i="5"/>
  <c r="I254" i="5"/>
  <c r="J254" i="5"/>
  <c r="G255" i="5"/>
  <c r="F255" i="5"/>
  <c r="F253" i="5"/>
  <c r="I255" i="5"/>
  <c r="G252" i="5"/>
  <c r="E255" i="5"/>
  <c r="E254" i="5"/>
  <c r="F256" i="5"/>
  <c r="G256" i="5"/>
  <c r="J255" i="5"/>
  <c r="H255" i="5"/>
  <c r="P64" i="5" s="1"/>
  <c r="G254" i="5"/>
  <c r="F252" i="5"/>
  <c r="D252" i="5"/>
  <c r="D254" i="5"/>
  <c r="J256" i="5"/>
  <c r="F49" i="6"/>
  <c r="E49" i="6"/>
  <c r="Q63" i="3"/>
  <c r="G49" i="6" s="1"/>
  <c r="C49" i="6"/>
  <c r="D252" i="3" a="1"/>
  <c r="D49" i="6"/>
  <c r="K49" i="6"/>
  <c r="Q63" i="4"/>
  <c r="L49" i="6" s="1"/>
  <c r="I49" i="6"/>
  <c r="D252" i="4" a="1"/>
  <c r="H49" i="6"/>
  <c r="M64" i="5" l="1"/>
  <c r="M50" i="6" s="1"/>
  <c r="D257" i="5" a="1"/>
  <c r="H257" i="5" s="1"/>
  <c r="O64" i="5"/>
  <c r="O50" i="6" s="1"/>
  <c r="N50" i="6"/>
  <c r="P50" i="6"/>
  <c r="I255" i="3"/>
  <c r="G253" i="3"/>
  <c r="E256" i="3"/>
  <c r="J253" i="3"/>
  <c r="H256" i="3"/>
  <c r="F254" i="3"/>
  <c r="D252" i="3"/>
  <c r="E254" i="3"/>
  <c r="H253" i="3"/>
  <c r="N64" i="3" s="1"/>
  <c r="E255" i="3"/>
  <c r="J252" i="3"/>
  <c r="H255" i="3"/>
  <c r="F253" i="3"/>
  <c r="D256" i="3"/>
  <c r="I253" i="3"/>
  <c r="I254" i="3"/>
  <c r="F255" i="3"/>
  <c r="H254" i="3"/>
  <c r="O64" i="3" s="1"/>
  <c r="G255" i="3"/>
  <c r="G252" i="3"/>
  <c r="D253" i="3"/>
  <c r="D254" i="3"/>
  <c r="G254" i="3"/>
  <c r="J254" i="3"/>
  <c r="G256" i="3"/>
  <c r="J256" i="3"/>
  <c r="F252" i="3"/>
  <c r="D255" i="3"/>
  <c r="I252" i="3"/>
  <c r="E253" i="3"/>
  <c r="F256" i="3"/>
  <c r="I256" i="3"/>
  <c r="E252" i="3"/>
  <c r="H252" i="3"/>
  <c r="M64" i="3" s="1"/>
  <c r="J255" i="3"/>
  <c r="F255" i="4"/>
  <c r="D253" i="4"/>
  <c r="I255" i="4"/>
  <c r="G253" i="4"/>
  <c r="E256" i="4"/>
  <c r="J253" i="4"/>
  <c r="H256" i="4"/>
  <c r="Q64" i="4" s="1"/>
  <c r="L50" i="6" s="1"/>
  <c r="I253" i="4"/>
  <c r="E253" i="4"/>
  <c r="J255" i="4"/>
  <c r="H253" i="4"/>
  <c r="F256" i="4"/>
  <c r="D254" i="4"/>
  <c r="I256" i="4"/>
  <c r="G254" i="4"/>
  <c r="E252" i="4"/>
  <c r="D256" i="4"/>
  <c r="G255" i="4"/>
  <c r="I254" i="4"/>
  <c r="G252" i="4"/>
  <c r="E255" i="4"/>
  <c r="J252" i="4"/>
  <c r="H255" i="4"/>
  <c r="F253" i="4"/>
  <c r="F254" i="4"/>
  <c r="J254" i="4"/>
  <c r="G256" i="4"/>
  <c r="E254" i="4"/>
  <c r="J256" i="4"/>
  <c r="H254" i="4"/>
  <c r="O64" i="4" s="1"/>
  <c r="F252" i="4"/>
  <c r="D255" i="4"/>
  <c r="I252" i="4"/>
  <c r="D252" i="4"/>
  <c r="H252" i="4"/>
  <c r="M64" i="4" s="1"/>
  <c r="N64" i="4" l="1"/>
  <c r="I50" i="6" s="1"/>
  <c r="D260" i="5"/>
  <c r="H261" i="5"/>
  <c r="D257" i="5"/>
  <c r="F258" i="5"/>
  <c r="F257" i="5"/>
  <c r="E260" i="5"/>
  <c r="E261" i="5"/>
  <c r="D259" i="5"/>
  <c r="G258" i="5"/>
  <c r="G260" i="5"/>
  <c r="D261" i="5"/>
  <c r="I261" i="5"/>
  <c r="J257" i="5"/>
  <c r="H258" i="5"/>
  <c r="N65" i="5" s="1"/>
  <c r="N51" i="6" s="1"/>
  <c r="E257" i="5"/>
  <c r="J258" i="5"/>
  <c r="G259" i="5"/>
  <c r="I258" i="5"/>
  <c r="I259" i="5"/>
  <c r="Q65" i="5"/>
  <c r="Q51" i="6" s="1"/>
  <c r="F261" i="5"/>
  <c r="J260" i="5"/>
  <c r="J261" i="5"/>
  <c r="E259" i="5"/>
  <c r="G261" i="5"/>
  <c r="H260" i="5"/>
  <c r="J259" i="5"/>
  <c r="F259" i="5"/>
  <c r="G257" i="5"/>
  <c r="F260" i="5"/>
  <c r="H259" i="5"/>
  <c r="O65" i="5" s="1"/>
  <c r="O51" i="6" s="1"/>
  <c r="I260" i="5"/>
  <c r="D258" i="5"/>
  <c r="I257" i="5"/>
  <c r="M65" i="5" s="1"/>
  <c r="M51" i="6" s="1"/>
  <c r="E258" i="5"/>
  <c r="P64" i="4"/>
  <c r="K50" i="6" s="1"/>
  <c r="P64" i="3"/>
  <c r="F50" i="6" s="1"/>
  <c r="H50" i="6"/>
  <c r="C50" i="6"/>
  <c r="D50" i="6"/>
  <c r="E50" i="6"/>
  <c r="Q64" i="3"/>
  <c r="G50" i="6" s="1"/>
  <c r="D257" i="3" a="1"/>
  <c r="J50" i="6"/>
  <c r="D257" i="4" a="1"/>
  <c r="P65" i="5" l="1"/>
  <c r="P51" i="6" s="1"/>
  <c r="D262" i="5" a="1"/>
  <c r="H265" i="5" s="1"/>
  <c r="D261" i="3"/>
  <c r="I258" i="3"/>
  <c r="G261" i="3"/>
  <c r="E259" i="3"/>
  <c r="J261" i="3"/>
  <c r="H259" i="3"/>
  <c r="F257" i="3"/>
  <c r="G259" i="3"/>
  <c r="J258" i="3"/>
  <c r="G260" i="3"/>
  <c r="E258" i="3"/>
  <c r="J260" i="3"/>
  <c r="H258" i="3"/>
  <c r="N65" i="3" s="1"/>
  <c r="F261" i="3"/>
  <c r="D259" i="3"/>
  <c r="D260" i="3"/>
  <c r="E257" i="3"/>
  <c r="H260" i="3"/>
  <c r="P65" i="3" s="1"/>
  <c r="J259" i="3"/>
  <c r="H257" i="3"/>
  <c r="M65" i="3" s="1"/>
  <c r="F260" i="3"/>
  <c r="D258" i="3"/>
  <c r="I260" i="3"/>
  <c r="G258" i="3"/>
  <c r="I257" i="3"/>
  <c r="F258" i="3"/>
  <c r="H261" i="3"/>
  <c r="F259" i="3"/>
  <c r="D257" i="3"/>
  <c r="I259" i="3"/>
  <c r="G257" i="3"/>
  <c r="E260" i="3"/>
  <c r="J257" i="3"/>
  <c r="I261" i="3"/>
  <c r="E261" i="3"/>
  <c r="I261" i="4"/>
  <c r="G259" i="4"/>
  <c r="E257" i="4"/>
  <c r="J259" i="4"/>
  <c r="H257" i="4"/>
  <c r="M65" i="4" s="1"/>
  <c r="F260" i="4"/>
  <c r="D258" i="4"/>
  <c r="F257" i="4"/>
  <c r="G258" i="4"/>
  <c r="E261" i="4"/>
  <c r="J258" i="4"/>
  <c r="H261" i="4"/>
  <c r="F259" i="4"/>
  <c r="D257" i="4"/>
  <c r="I259" i="4"/>
  <c r="G257" i="4"/>
  <c r="F261" i="4"/>
  <c r="E260" i="4"/>
  <c r="H260" i="4"/>
  <c r="F258" i="4"/>
  <c r="D261" i="4"/>
  <c r="I258" i="4"/>
  <c r="G261" i="4"/>
  <c r="E259" i="4"/>
  <c r="J261" i="4"/>
  <c r="D259" i="4"/>
  <c r="J257" i="4"/>
  <c r="D260" i="4"/>
  <c r="I257" i="4"/>
  <c r="G260" i="4"/>
  <c r="E258" i="4"/>
  <c r="J260" i="4"/>
  <c r="H258" i="4"/>
  <c r="N65" i="4" s="1"/>
  <c r="H259" i="4"/>
  <c r="I260" i="4"/>
  <c r="O65" i="4" l="1"/>
  <c r="J51" i="6" s="1"/>
  <c r="P66" i="5"/>
  <c r="P52" i="6" s="1"/>
  <c r="D264" i="5"/>
  <c r="H264" i="5"/>
  <c r="H262" i="5"/>
  <c r="M66" i="5" s="1"/>
  <c r="M52" i="6" s="1"/>
  <c r="G266" i="5"/>
  <c r="I263" i="5"/>
  <c r="I265" i="5"/>
  <c r="G262" i="5"/>
  <c r="H266" i="5"/>
  <c r="Q66" i="5" s="1"/>
  <c r="Q52" i="6" s="1"/>
  <c r="G264" i="5"/>
  <c r="E262" i="5"/>
  <c r="F263" i="5"/>
  <c r="J266" i="5"/>
  <c r="F264" i="5"/>
  <c r="F266" i="5"/>
  <c r="J263" i="5"/>
  <c r="G263" i="5"/>
  <c r="D263" i="5"/>
  <c r="H263" i="5"/>
  <c r="N66" i="5" s="1"/>
  <c r="N52" i="6" s="1"/>
  <c r="D266" i="5"/>
  <c r="I264" i="5"/>
  <c r="E266" i="5"/>
  <c r="G265" i="5"/>
  <c r="I262" i="5"/>
  <c r="J262" i="5"/>
  <c r="J264" i="5"/>
  <c r="E265" i="5"/>
  <c r="F262" i="5"/>
  <c r="E264" i="5"/>
  <c r="D265" i="5"/>
  <c r="J265" i="5"/>
  <c r="I266" i="5"/>
  <c r="F265" i="5"/>
  <c r="D262" i="5"/>
  <c r="E263" i="5"/>
  <c r="P65" i="4"/>
  <c r="K51" i="6" s="1"/>
  <c r="O65" i="3"/>
  <c r="E51" i="6" s="1"/>
  <c r="D51" i="6"/>
  <c r="F51" i="6"/>
  <c r="D262" i="3" a="1"/>
  <c r="C51" i="6"/>
  <c r="Q65" i="3"/>
  <c r="G51" i="6" s="1"/>
  <c r="Q65" i="4"/>
  <c r="L51" i="6" s="1"/>
  <c r="I51" i="6"/>
  <c r="D262" i="4" a="1"/>
  <c r="H51" i="6"/>
  <c r="O66" i="5" l="1"/>
  <c r="O52" i="6" s="1"/>
  <c r="D267" i="5" a="1"/>
  <c r="F266" i="3"/>
  <c r="D264" i="3"/>
  <c r="I266" i="3"/>
  <c r="G264" i="3"/>
  <c r="E262" i="3"/>
  <c r="J264" i="3"/>
  <c r="H262" i="3"/>
  <c r="M66" i="3" s="1"/>
  <c r="I264" i="3"/>
  <c r="G266" i="3"/>
  <c r="E264" i="3"/>
  <c r="E265" i="3"/>
  <c r="J262" i="3"/>
  <c r="H265" i="3"/>
  <c r="P66" i="3" s="1"/>
  <c r="F263" i="3"/>
  <c r="D266" i="3"/>
  <c r="I263" i="3"/>
  <c r="F265" i="3"/>
  <c r="J265" i="3"/>
  <c r="J266" i="3"/>
  <c r="H264" i="3"/>
  <c r="F262" i="3"/>
  <c r="D265" i="3"/>
  <c r="I262" i="3"/>
  <c r="G265" i="3"/>
  <c r="E263" i="3"/>
  <c r="D263" i="3"/>
  <c r="H263" i="3"/>
  <c r="N66" i="3" s="1"/>
  <c r="I265" i="3"/>
  <c r="G263" i="3"/>
  <c r="E266" i="3"/>
  <c r="J263" i="3"/>
  <c r="H266" i="3"/>
  <c r="Q66" i="3" s="1"/>
  <c r="G52" i="6" s="1"/>
  <c r="F264" i="3"/>
  <c r="D262" i="3"/>
  <c r="G262" i="3"/>
  <c r="D263" i="4"/>
  <c r="E266" i="4"/>
  <c r="J264" i="4"/>
  <c r="I263" i="4"/>
  <c r="I264" i="4"/>
  <c r="G262" i="4"/>
  <c r="E265" i="4"/>
  <c r="J262" i="4"/>
  <c r="H265" i="4"/>
  <c r="F263" i="4"/>
  <c r="H262" i="4"/>
  <c r="M66" i="4" s="1"/>
  <c r="G265" i="4"/>
  <c r="G266" i="4"/>
  <c r="E264" i="4"/>
  <c r="J266" i="4"/>
  <c r="H264" i="4"/>
  <c r="O66" i="4" s="1"/>
  <c r="F262" i="4"/>
  <c r="D265" i="4"/>
  <c r="I262" i="4"/>
  <c r="H266" i="4"/>
  <c r="Q66" i="4" s="1"/>
  <c r="L52" i="6" s="1"/>
  <c r="E263" i="4"/>
  <c r="J265" i="4"/>
  <c r="H263" i="4"/>
  <c r="N66" i="4" s="1"/>
  <c r="F266" i="4"/>
  <c r="D264" i="4"/>
  <c r="I266" i="4"/>
  <c r="G264" i="4"/>
  <c r="E262" i="4"/>
  <c r="F264" i="4"/>
  <c r="D266" i="4"/>
  <c r="F265" i="4"/>
  <c r="I265" i="4"/>
  <c r="G263" i="4"/>
  <c r="J263" i="4"/>
  <c r="D262" i="4"/>
  <c r="D270" i="5" l="1"/>
  <c r="D271" i="5"/>
  <c r="E268" i="5"/>
  <c r="I269" i="5"/>
  <c r="F267" i="5"/>
  <c r="I271" i="5"/>
  <c r="F271" i="5"/>
  <c r="G270" i="5"/>
  <c r="I268" i="5"/>
  <c r="F270" i="5"/>
  <c r="H268" i="5"/>
  <c r="N67" i="5" s="1"/>
  <c r="N53" i="6" s="1"/>
  <c r="H269" i="5"/>
  <c r="O67" i="5" s="1"/>
  <c r="O53" i="6" s="1"/>
  <c r="E270" i="5"/>
  <c r="G271" i="5"/>
  <c r="D269" i="5"/>
  <c r="H270" i="5"/>
  <c r="P67" i="5" s="1"/>
  <c r="P53" i="6" s="1"/>
  <c r="F268" i="5"/>
  <c r="I270" i="5"/>
  <c r="G267" i="5"/>
  <c r="J271" i="5"/>
  <c r="D267" i="5"/>
  <c r="E267" i="5"/>
  <c r="E271" i="5"/>
  <c r="J269" i="5"/>
  <c r="J267" i="5"/>
  <c r="F269" i="5"/>
  <c r="G268" i="5"/>
  <c r="I267" i="5"/>
  <c r="E269" i="5"/>
  <c r="J268" i="5"/>
  <c r="H271" i="5"/>
  <c r="Q67" i="5" s="1"/>
  <c r="Q53" i="6" s="1"/>
  <c r="G269" i="5"/>
  <c r="J270" i="5"/>
  <c r="D268" i="5"/>
  <c r="H267" i="5"/>
  <c r="P66" i="4"/>
  <c r="K52" i="6" s="1"/>
  <c r="O66" i="3"/>
  <c r="E52" i="6" s="1"/>
  <c r="D52" i="6"/>
  <c r="C52" i="6"/>
  <c r="D267" i="3" a="1"/>
  <c r="F52" i="6"/>
  <c r="J52" i="6"/>
  <c r="I52" i="6"/>
  <c r="H52" i="6"/>
  <c r="D267" i="4" a="1"/>
  <c r="M67" i="5" l="1"/>
  <c r="M53" i="6" s="1"/>
  <c r="D272" i="5" a="1"/>
  <c r="H271" i="3"/>
  <c r="F269" i="3"/>
  <c r="D267" i="3"/>
  <c r="I269" i="3"/>
  <c r="G267" i="3"/>
  <c r="E270" i="3"/>
  <c r="J267" i="3"/>
  <c r="D270" i="3"/>
  <c r="I271" i="3"/>
  <c r="G270" i="3"/>
  <c r="E268" i="3"/>
  <c r="J270" i="3"/>
  <c r="H268" i="3"/>
  <c r="N67" i="3" s="1"/>
  <c r="F271" i="3"/>
  <c r="D269" i="3"/>
  <c r="H270" i="3"/>
  <c r="P67" i="3" s="1"/>
  <c r="E271" i="3"/>
  <c r="E267" i="3"/>
  <c r="D271" i="3"/>
  <c r="I268" i="3"/>
  <c r="G271" i="3"/>
  <c r="E269" i="3"/>
  <c r="J271" i="3"/>
  <c r="H269" i="3"/>
  <c r="F267" i="3"/>
  <c r="I267" i="3"/>
  <c r="G269" i="3"/>
  <c r="H267" i="3"/>
  <c r="M67" i="3" s="1"/>
  <c r="D268" i="3"/>
  <c r="I270" i="3"/>
  <c r="F268" i="3"/>
  <c r="J269" i="3"/>
  <c r="F270" i="3"/>
  <c r="G268" i="3"/>
  <c r="J268" i="3"/>
  <c r="H270" i="4"/>
  <c r="P67" i="4" s="1"/>
  <c r="F268" i="4"/>
  <c r="D271" i="4"/>
  <c r="I268" i="4"/>
  <c r="G271" i="4"/>
  <c r="E269" i="4"/>
  <c r="E270" i="4"/>
  <c r="F267" i="4"/>
  <c r="D269" i="4"/>
  <c r="D270" i="4"/>
  <c r="I267" i="4"/>
  <c r="G270" i="4"/>
  <c r="E268" i="4"/>
  <c r="J270" i="4"/>
  <c r="H268" i="4"/>
  <c r="N67" i="4" s="1"/>
  <c r="J267" i="4"/>
  <c r="I270" i="4"/>
  <c r="F271" i="4"/>
  <c r="I271" i="4"/>
  <c r="G269" i="4"/>
  <c r="E267" i="4"/>
  <c r="J269" i="4"/>
  <c r="H267" i="4"/>
  <c r="F270" i="4"/>
  <c r="D268" i="4"/>
  <c r="J271" i="4"/>
  <c r="G268" i="4"/>
  <c r="E271" i="4"/>
  <c r="J268" i="4"/>
  <c r="H271" i="4"/>
  <c r="F269" i="4"/>
  <c r="I269" i="4"/>
  <c r="G267" i="4"/>
  <c r="H269" i="4"/>
  <c r="O67" i="4" s="1"/>
  <c r="D267" i="4"/>
  <c r="H275" i="5" l="1"/>
  <c r="D273" i="5"/>
  <c r="J275" i="5"/>
  <c r="E274" i="5"/>
  <c r="I272" i="5"/>
  <c r="D275" i="5"/>
  <c r="H276" i="5"/>
  <c r="Q68" i="5" s="1"/>
  <c r="Q54" i="6" s="1"/>
  <c r="F276" i="5"/>
  <c r="F272" i="5"/>
  <c r="F275" i="5"/>
  <c r="G273" i="5"/>
  <c r="G276" i="5"/>
  <c r="F274" i="5"/>
  <c r="E272" i="5"/>
  <c r="E276" i="5"/>
  <c r="I275" i="5"/>
  <c r="D276" i="5"/>
  <c r="G275" i="5"/>
  <c r="E273" i="5"/>
  <c r="D272" i="5"/>
  <c r="J273" i="5"/>
  <c r="E275" i="5"/>
  <c r="G272" i="5"/>
  <c r="G274" i="5"/>
  <c r="J274" i="5"/>
  <c r="F273" i="5"/>
  <c r="D274" i="5"/>
  <c r="I276" i="5"/>
  <c r="I274" i="5"/>
  <c r="H272" i="5"/>
  <c r="I273" i="5"/>
  <c r="J272" i="5"/>
  <c r="H273" i="5"/>
  <c r="H274" i="5"/>
  <c r="O68" i="5" s="1"/>
  <c r="O54" i="6" s="1"/>
  <c r="J276" i="5"/>
  <c r="M67" i="4"/>
  <c r="H53" i="6" s="1"/>
  <c r="O67" i="3"/>
  <c r="E53" i="6" s="1"/>
  <c r="C53" i="6"/>
  <c r="D53" i="6"/>
  <c r="F53" i="6"/>
  <c r="D272" i="3" a="1"/>
  <c r="Q67" i="3"/>
  <c r="G53" i="6" s="1"/>
  <c r="J53" i="6"/>
  <c r="D272" i="4" a="1"/>
  <c r="J274" i="4" s="1"/>
  <c r="I53" i="6"/>
  <c r="K53" i="6"/>
  <c r="Q67" i="4"/>
  <c r="L53" i="6" s="1"/>
  <c r="M68" i="5" l="1"/>
  <c r="M54" i="6" s="1"/>
  <c r="P68" i="5"/>
  <c r="P54" i="6" s="1"/>
  <c r="N68" i="5"/>
  <c r="N54" i="6" s="1"/>
  <c r="D277" i="5" a="1"/>
  <c r="E273" i="4"/>
  <c r="I275" i="4"/>
  <c r="D272" i="4"/>
  <c r="H276" i="4"/>
  <c r="D274" i="4"/>
  <c r="E274" i="4"/>
  <c r="F273" i="4"/>
  <c r="H272" i="4"/>
  <c r="H274" i="4"/>
  <c r="G275" i="4"/>
  <c r="J275" i="4"/>
  <c r="F276" i="3"/>
  <c r="D274" i="3"/>
  <c r="I276" i="3"/>
  <c r="G274" i="3"/>
  <c r="E272" i="3"/>
  <c r="J274" i="3"/>
  <c r="H272" i="3"/>
  <c r="G276" i="3"/>
  <c r="I274" i="3"/>
  <c r="I275" i="3"/>
  <c r="G273" i="3"/>
  <c r="E276" i="3"/>
  <c r="J273" i="3"/>
  <c r="H276" i="3"/>
  <c r="F274" i="3"/>
  <c r="D272" i="3"/>
  <c r="F275" i="3"/>
  <c r="G272" i="3"/>
  <c r="E275" i="3"/>
  <c r="J272" i="3"/>
  <c r="H275" i="3"/>
  <c r="P68" i="3" s="1"/>
  <c r="F273" i="3"/>
  <c r="D276" i="3"/>
  <c r="I273" i="3"/>
  <c r="J275" i="3"/>
  <c r="D273" i="3"/>
  <c r="J276" i="3"/>
  <c r="H274" i="3"/>
  <c r="F272" i="3"/>
  <c r="D275" i="3"/>
  <c r="I272" i="3"/>
  <c r="G275" i="3"/>
  <c r="E273" i="3"/>
  <c r="H273" i="3"/>
  <c r="N68" i="3" s="1"/>
  <c r="E274" i="3"/>
  <c r="G272" i="4"/>
  <c r="D276" i="4"/>
  <c r="I272" i="4"/>
  <c r="E275" i="4"/>
  <c r="G273" i="4"/>
  <c r="I276" i="4"/>
  <c r="G276" i="4"/>
  <c r="F274" i="4"/>
  <c r="J272" i="4"/>
  <c r="I273" i="4"/>
  <c r="E276" i="4"/>
  <c r="F275" i="4"/>
  <c r="G274" i="4"/>
  <c r="H273" i="4"/>
  <c r="J276" i="4"/>
  <c r="D275" i="4"/>
  <c r="H275" i="4"/>
  <c r="P68" i="4" s="1"/>
  <c r="I274" i="4"/>
  <c r="J273" i="4"/>
  <c r="D273" i="4"/>
  <c r="E272" i="4"/>
  <c r="F276" i="4"/>
  <c r="F272" i="4"/>
  <c r="O68" i="4" l="1"/>
  <c r="J54" i="6" s="1"/>
  <c r="M68" i="4"/>
  <c r="H54" i="6" s="1"/>
  <c r="F277" i="5"/>
  <c r="F281" i="5"/>
  <c r="D278" i="5"/>
  <c r="E278" i="5"/>
  <c r="G279" i="5"/>
  <c r="D281" i="5"/>
  <c r="H279" i="5"/>
  <c r="G278" i="5"/>
  <c r="G277" i="5"/>
  <c r="I281" i="5"/>
  <c r="E280" i="5"/>
  <c r="H278" i="5"/>
  <c r="N69" i="5" s="1"/>
  <c r="N55" i="6" s="1"/>
  <c r="E281" i="5"/>
  <c r="I280" i="5"/>
  <c r="I278" i="5"/>
  <c r="J281" i="5"/>
  <c r="H280" i="5"/>
  <c r="P69" i="5" s="1"/>
  <c r="P55" i="6" s="1"/>
  <c r="F280" i="5"/>
  <c r="H277" i="5"/>
  <c r="I277" i="5"/>
  <c r="J278" i="5"/>
  <c r="D277" i="5"/>
  <c r="E279" i="5"/>
  <c r="G280" i="5"/>
  <c r="D280" i="5"/>
  <c r="E277" i="5"/>
  <c r="G281" i="5"/>
  <c r="J277" i="5"/>
  <c r="F279" i="5"/>
  <c r="H281" i="5"/>
  <c r="Q69" i="5" s="1"/>
  <c r="Q55" i="6" s="1"/>
  <c r="J280" i="5"/>
  <c r="I279" i="5"/>
  <c r="F278" i="5"/>
  <c r="J279" i="5"/>
  <c r="D279" i="5"/>
  <c r="N68" i="4"/>
  <c r="I54" i="6" s="1"/>
  <c r="O68" i="3"/>
  <c r="E54" i="6" s="1"/>
  <c r="M68" i="3"/>
  <c r="C54" i="6" s="1"/>
  <c r="D54" i="6"/>
  <c r="K54" i="6"/>
  <c r="Q68" i="4"/>
  <c r="L54" i="6" s="1"/>
  <c r="Q68" i="3"/>
  <c r="G54" i="6" s="1"/>
  <c r="F54" i="6"/>
  <c r="D277" i="3" a="1"/>
  <c r="D277" i="4" a="1"/>
  <c r="J279" i="4" s="1"/>
  <c r="M69" i="5" l="1"/>
  <c r="M55" i="6" s="1"/>
  <c r="O69" i="5"/>
  <c r="O55" i="6" s="1"/>
  <c r="D282" i="5" a="1"/>
  <c r="H281" i="3"/>
  <c r="D277" i="3"/>
  <c r="G277" i="3"/>
  <c r="J277" i="3"/>
  <c r="E277" i="3"/>
  <c r="F279" i="3"/>
  <c r="I279" i="3"/>
  <c r="E280" i="3"/>
  <c r="G279" i="3"/>
  <c r="D281" i="3"/>
  <c r="I278" i="3"/>
  <c r="G281" i="3"/>
  <c r="E279" i="3"/>
  <c r="J281" i="3"/>
  <c r="H279" i="3"/>
  <c r="F277" i="3"/>
  <c r="H280" i="3"/>
  <c r="D280" i="3"/>
  <c r="G280" i="3"/>
  <c r="E278" i="3"/>
  <c r="J280" i="3"/>
  <c r="H278" i="3"/>
  <c r="N69" i="3" s="1"/>
  <c r="F281" i="3"/>
  <c r="D279" i="3"/>
  <c r="E281" i="3"/>
  <c r="F278" i="3"/>
  <c r="I277" i="3"/>
  <c r="J279" i="3"/>
  <c r="H277" i="3"/>
  <c r="M69" i="3" s="1"/>
  <c r="F280" i="3"/>
  <c r="D278" i="3"/>
  <c r="I280" i="3"/>
  <c r="G278" i="3"/>
  <c r="J278" i="3"/>
  <c r="I281" i="3"/>
  <c r="J281" i="4"/>
  <c r="H280" i="4"/>
  <c r="E277" i="4"/>
  <c r="E278" i="4"/>
  <c r="I279" i="4"/>
  <c r="D279" i="4"/>
  <c r="J278" i="4"/>
  <c r="G281" i="4"/>
  <c r="D278" i="4"/>
  <c r="G278" i="4"/>
  <c r="G280" i="4"/>
  <c r="F281" i="4"/>
  <c r="I278" i="4"/>
  <c r="F277" i="4"/>
  <c r="D277" i="4"/>
  <c r="E281" i="4"/>
  <c r="F280" i="4"/>
  <c r="G279" i="4"/>
  <c r="H278" i="4"/>
  <c r="N69" i="4" s="1"/>
  <c r="I277" i="4"/>
  <c r="I280" i="4"/>
  <c r="D281" i="4"/>
  <c r="J277" i="4"/>
  <c r="F279" i="4"/>
  <c r="H279" i="4"/>
  <c r="O69" i="4" s="1"/>
  <c r="H277" i="4"/>
  <c r="M69" i="4" s="1"/>
  <c r="I281" i="4"/>
  <c r="J280" i="4"/>
  <c r="D280" i="4"/>
  <c r="E279" i="4"/>
  <c r="F278" i="4"/>
  <c r="G277" i="4"/>
  <c r="H281" i="4"/>
  <c r="E280" i="4"/>
  <c r="E286" i="5" l="1"/>
  <c r="I285" i="5"/>
  <c r="D282" i="5"/>
  <c r="E285" i="5"/>
  <c r="E283" i="5"/>
  <c r="H285" i="5"/>
  <c r="P70" i="5" s="1"/>
  <c r="P56" i="6" s="1"/>
  <c r="F285" i="5"/>
  <c r="H282" i="5"/>
  <c r="I284" i="5"/>
  <c r="F283" i="5"/>
  <c r="I283" i="5"/>
  <c r="I282" i="5"/>
  <c r="H286" i="5"/>
  <c r="G282" i="5"/>
  <c r="J282" i="5"/>
  <c r="D285" i="5"/>
  <c r="I286" i="5"/>
  <c r="D283" i="5"/>
  <c r="F282" i="5"/>
  <c r="G283" i="5"/>
  <c r="J286" i="5"/>
  <c r="G286" i="5"/>
  <c r="J283" i="5"/>
  <c r="J285" i="5"/>
  <c r="F284" i="5"/>
  <c r="D284" i="5"/>
  <c r="F286" i="5"/>
  <c r="J284" i="5"/>
  <c r="G284" i="5"/>
  <c r="E282" i="5"/>
  <c r="D286" i="5"/>
  <c r="H284" i="5"/>
  <c r="O70" i="5" s="1"/>
  <c r="O56" i="6" s="1"/>
  <c r="E284" i="5"/>
  <c r="G285" i="5"/>
  <c r="H283" i="5"/>
  <c r="N70" i="5" s="1"/>
  <c r="N56" i="6" s="1"/>
  <c r="P69" i="4"/>
  <c r="K55" i="6" s="1"/>
  <c r="P69" i="3"/>
  <c r="F55" i="6" s="1"/>
  <c r="O69" i="3"/>
  <c r="E55" i="6" s="1"/>
  <c r="H55" i="6"/>
  <c r="J55" i="6"/>
  <c r="D55" i="6"/>
  <c r="C55" i="6"/>
  <c r="D282" i="3" a="1"/>
  <c r="Q69" i="3"/>
  <c r="G55" i="6" s="1"/>
  <c r="D282" i="4" a="1"/>
  <c r="F285" i="4" s="1"/>
  <c r="Q69" i="4"/>
  <c r="L55" i="6" s="1"/>
  <c r="I55" i="6"/>
  <c r="M70" i="5" l="1"/>
  <c r="M56" i="6" s="1"/>
  <c r="D287" i="5" a="1"/>
  <c r="Q70" i="5"/>
  <c r="Q56" i="6" s="1"/>
  <c r="E285" i="3"/>
  <c r="H285" i="3"/>
  <c r="I283" i="3"/>
  <c r="J286" i="3"/>
  <c r="H284" i="3"/>
  <c r="O70" i="3" s="1"/>
  <c r="F282" i="3"/>
  <c r="D285" i="3"/>
  <c r="I282" i="3"/>
  <c r="G285" i="3"/>
  <c r="E283" i="3"/>
  <c r="E284" i="3"/>
  <c r="I284" i="3"/>
  <c r="I285" i="3"/>
  <c r="G283" i="3"/>
  <c r="J283" i="3"/>
  <c r="H286" i="3"/>
  <c r="F284" i="3"/>
  <c r="D282" i="3"/>
  <c r="J285" i="3"/>
  <c r="D283" i="3"/>
  <c r="J282" i="3"/>
  <c r="F283" i="3"/>
  <c r="G286" i="3"/>
  <c r="H283" i="3"/>
  <c r="N70" i="3" s="1"/>
  <c r="F286" i="3"/>
  <c r="D284" i="3"/>
  <c r="I286" i="3"/>
  <c r="G284" i="3"/>
  <c r="E282" i="3"/>
  <c r="J284" i="3"/>
  <c r="H282" i="3"/>
  <c r="G282" i="3"/>
  <c r="F285" i="3"/>
  <c r="E286" i="3"/>
  <c r="D286" i="3"/>
  <c r="G284" i="4"/>
  <c r="H285" i="4"/>
  <c r="J286" i="4"/>
  <c r="I286" i="4"/>
  <c r="G282" i="4"/>
  <c r="F284" i="4"/>
  <c r="H283" i="4"/>
  <c r="I282" i="4"/>
  <c r="D286" i="4"/>
  <c r="F283" i="4"/>
  <c r="D285" i="4"/>
  <c r="G283" i="4"/>
  <c r="H286" i="4"/>
  <c r="J285" i="4"/>
  <c r="I284" i="4"/>
  <c r="E284" i="4"/>
  <c r="I285" i="4"/>
  <c r="E283" i="4"/>
  <c r="D284" i="4"/>
  <c r="J284" i="4"/>
  <c r="J282" i="4"/>
  <c r="H282" i="4"/>
  <c r="M70" i="4" s="1"/>
  <c r="F282" i="4"/>
  <c r="G286" i="4"/>
  <c r="J283" i="4"/>
  <c r="D283" i="4"/>
  <c r="E282" i="4"/>
  <c r="F286" i="4"/>
  <c r="I283" i="4"/>
  <c r="E285" i="4"/>
  <c r="G285" i="4"/>
  <c r="H284" i="4"/>
  <c r="O70" i="4" s="1"/>
  <c r="D282" i="4"/>
  <c r="E286" i="4"/>
  <c r="I290" i="5" l="1"/>
  <c r="E288" i="5"/>
  <c r="J291" i="5"/>
  <c r="I291" i="5"/>
  <c r="F287" i="5"/>
  <c r="H288" i="5"/>
  <c r="N71" i="5" s="1"/>
  <c r="N57" i="6" s="1"/>
  <c r="F290" i="5"/>
  <c r="F289" i="5"/>
  <c r="G288" i="5"/>
  <c r="D287" i="5"/>
  <c r="H287" i="5"/>
  <c r="F288" i="5"/>
  <c r="F291" i="5"/>
  <c r="J289" i="5"/>
  <c r="G287" i="5"/>
  <c r="D291" i="5"/>
  <c r="I288" i="5"/>
  <c r="H290" i="5"/>
  <c r="P71" i="5" s="1"/>
  <c r="P57" i="6" s="1"/>
  <c r="J288" i="5"/>
  <c r="I287" i="5"/>
  <c r="G289" i="5"/>
  <c r="G290" i="5"/>
  <c r="E291" i="5"/>
  <c r="E289" i="5"/>
  <c r="D290" i="5"/>
  <c r="E290" i="5"/>
  <c r="H289" i="5"/>
  <c r="J287" i="5"/>
  <c r="H291" i="5"/>
  <c r="J290" i="5"/>
  <c r="D288" i="5"/>
  <c r="I289" i="5"/>
  <c r="D289" i="5"/>
  <c r="G291" i="5"/>
  <c r="E287" i="5"/>
  <c r="N70" i="4"/>
  <c r="I56" i="6" s="1"/>
  <c r="P70" i="4"/>
  <c r="K56" i="6" s="1"/>
  <c r="M70" i="3"/>
  <c r="C56" i="6" s="1"/>
  <c r="P70" i="3"/>
  <c r="F56" i="6" s="1"/>
  <c r="H56" i="6"/>
  <c r="E56" i="6"/>
  <c r="Q70" i="4"/>
  <c r="L56" i="6" s="1"/>
  <c r="D56" i="6"/>
  <c r="Q70" i="3"/>
  <c r="G56" i="6" s="1"/>
  <c r="D287" i="4" a="1"/>
  <c r="I288" i="4" s="1"/>
  <c r="J56" i="6"/>
  <c r="D287" i="3" a="1"/>
  <c r="O71" i="5" l="1"/>
  <c r="O57" i="6" s="1"/>
  <c r="M71" i="5"/>
  <c r="M57" i="6" s="1"/>
  <c r="D292" i="5" a="1"/>
  <c r="Q71" i="5"/>
  <c r="Q57" i="6" s="1"/>
  <c r="J290" i="4"/>
  <c r="E288" i="4"/>
  <c r="F288" i="4"/>
  <c r="H290" i="4"/>
  <c r="P71" i="4" s="1"/>
  <c r="G290" i="4"/>
  <c r="D290" i="4"/>
  <c r="G288" i="4"/>
  <c r="J289" i="4"/>
  <c r="G287" i="4"/>
  <c r="G289" i="4"/>
  <c r="D287" i="4"/>
  <c r="I291" i="4"/>
  <c r="F289" i="4"/>
  <c r="H289" i="4"/>
  <c r="F287" i="4"/>
  <c r="F290" i="4"/>
  <c r="G291" i="4"/>
  <c r="H291" i="4"/>
  <c r="E290" i="4"/>
  <c r="F291" i="4"/>
  <c r="E291" i="4"/>
  <c r="I290" i="4"/>
  <c r="E289" i="4"/>
  <c r="J287" i="4"/>
  <c r="D289" i="4"/>
  <c r="H287" i="4"/>
  <c r="M71" i="4" s="1"/>
  <c r="D291" i="4"/>
  <c r="I289" i="4"/>
  <c r="J288" i="4"/>
  <c r="H288" i="4"/>
  <c r="I287" i="4"/>
  <c r="D288" i="4"/>
  <c r="E287" i="4"/>
  <c r="J291" i="4"/>
  <c r="H291" i="3"/>
  <c r="F289" i="3"/>
  <c r="D287" i="3"/>
  <c r="I289" i="3"/>
  <c r="G287" i="3"/>
  <c r="E290" i="3"/>
  <c r="J287" i="3"/>
  <c r="E287" i="3"/>
  <c r="I287" i="3"/>
  <c r="J289" i="3"/>
  <c r="H287" i="3"/>
  <c r="D288" i="3"/>
  <c r="I290" i="3"/>
  <c r="G288" i="3"/>
  <c r="J288" i="3"/>
  <c r="D291" i="3"/>
  <c r="I288" i="3"/>
  <c r="G291" i="3"/>
  <c r="E289" i="3"/>
  <c r="J291" i="3"/>
  <c r="H289" i="3"/>
  <c r="O71" i="3" s="1"/>
  <c r="F287" i="3"/>
  <c r="D290" i="3"/>
  <c r="H290" i="3"/>
  <c r="P71" i="3" s="1"/>
  <c r="G290" i="3"/>
  <c r="E288" i="3"/>
  <c r="J290" i="3"/>
  <c r="H288" i="3"/>
  <c r="N71" i="3" s="1"/>
  <c r="F291" i="3"/>
  <c r="D289" i="3"/>
  <c r="I291" i="3"/>
  <c r="E291" i="3"/>
  <c r="F288" i="3"/>
  <c r="F290" i="3"/>
  <c r="G289" i="3"/>
  <c r="E292" i="5" l="1"/>
  <c r="J294" i="5"/>
  <c r="D295" i="5"/>
  <c r="H294" i="5"/>
  <c r="O72" i="5" s="1"/>
  <c r="O58" i="6" s="1"/>
  <c r="E294" i="5"/>
  <c r="H292" i="5"/>
  <c r="H293" i="5"/>
  <c r="N72" i="5" s="1"/>
  <c r="N58" i="6" s="1"/>
  <c r="D292" i="5"/>
  <c r="F292" i="5"/>
  <c r="I295" i="5"/>
  <c r="J295" i="5"/>
  <c r="I296" i="5"/>
  <c r="D293" i="5"/>
  <c r="F293" i="5"/>
  <c r="J296" i="5"/>
  <c r="F295" i="5"/>
  <c r="G295" i="5"/>
  <c r="G294" i="5"/>
  <c r="G293" i="5"/>
  <c r="I292" i="5"/>
  <c r="H296" i="5"/>
  <c r="I293" i="5"/>
  <c r="J292" i="5"/>
  <c r="E296" i="5"/>
  <c r="G292" i="5"/>
  <c r="F296" i="5"/>
  <c r="F294" i="5"/>
  <c r="G296" i="5"/>
  <c r="E295" i="5"/>
  <c r="D294" i="5"/>
  <c r="J293" i="5"/>
  <c r="I294" i="5"/>
  <c r="D296" i="5"/>
  <c r="E293" i="5"/>
  <c r="H295" i="5"/>
  <c r="P72" i="5" s="1"/>
  <c r="P58" i="6" s="1"/>
  <c r="H57" i="6"/>
  <c r="N71" i="4"/>
  <c r="I57" i="6" s="1"/>
  <c r="Q71" i="4"/>
  <c r="L57" i="6" s="1"/>
  <c r="O71" i="4"/>
  <c r="J57" i="6" s="1"/>
  <c r="M71" i="3"/>
  <c r="C57" i="6" s="1"/>
  <c r="K57" i="6"/>
  <c r="D57" i="6"/>
  <c r="E57" i="6"/>
  <c r="D292" i="4" a="1"/>
  <c r="J292" i="4" s="1"/>
  <c r="Q71" i="3"/>
  <c r="G57" i="6" s="1"/>
  <c r="F57" i="6"/>
  <c r="D292" i="3" a="1"/>
  <c r="M72" i="5" l="1"/>
  <c r="M58" i="6" s="1"/>
  <c r="D297" i="5" a="1"/>
  <c r="Q72" i="5"/>
  <c r="Q58" i="6" s="1"/>
  <c r="E293" i="4"/>
  <c r="H293" i="4"/>
  <c r="N72" i="4" s="1"/>
  <c r="J296" i="4"/>
  <c r="F294" i="4"/>
  <c r="E295" i="4"/>
  <c r="F295" i="4"/>
  <c r="I293" i="4"/>
  <c r="J295" i="4"/>
  <c r="G292" i="4"/>
  <c r="E296" i="4"/>
  <c r="G294" i="4"/>
  <c r="I292" i="4"/>
  <c r="G293" i="4"/>
  <c r="G295" i="4"/>
  <c r="I296" i="4"/>
  <c r="D295" i="4"/>
  <c r="E294" i="4"/>
  <c r="F293" i="4"/>
  <c r="H296" i="4"/>
  <c r="Q72" i="4" s="1"/>
  <c r="L58" i="6" s="1"/>
  <c r="I295" i="4"/>
  <c r="D296" i="4"/>
  <c r="D294" i="4"/>
  <c r="H292" i="4"/>
  <c r="M72" i="4" s="1"/>
  <c r="F292" i="4"/>
  <c r="G296" i="4"/>
  <c r="H295" i="4"/>
  <c r="I294" i="4"/>
  <c r="J293" i="4"/>
  <c r="D293" i="4"/>
  <c r="E292" i="4"/>
  <c r="F296" i="4"/>
  <c r="D292" i="4"/>
  <c r="H294" i="4"/>
  <c r="J294" i="4"/>
  <c r="I295" i="3"/>
  <c r="G293" i="3"/>
  <c r="E296" i="3"/>
  <c r="J293" i="3"/>
  <c r="H296" i="3"/>
  <c r="F294" i="3"/>
  <c r="D292" i="3"/>
  <c r="D293" i="3"/>
  <c r="H293" i="3"/>
  <c r="N72" i="3" s="1"/>
  <c r="E293" i="3"/>
  <c r="E295" i="3"/>
  <c r="J292" i="3"/>
  <c r="H295" i="3"/>
  <c r="F293" i="3"/>
  <c r="D296" i="3"/>
  <c r="I293" i="3"/>
  <c r="I294" i="3"/>
  <c r="G296" i="3"/>
  <c r="J296" i="3"/>
  <c r="H294" i="3"/>
  <c r="O72" i="3" s="1"/>
  <c r="F292" i="3"/>
  <c r="D295" i="3"/>
  <c r="I292" i="3"/>
  <c r="G295" i="3"/>
  <c r="G292" i="3"/>
  <c r="E294" i="3"/>
  <c r="F296" i="3"/>
  <c r="D294" i="3"/>
  <c r="I296" i="3"/>
  <c r="G294" i="3"/>
  <c r="E292" i="3"/>
  <c r="J294" i="3"/>
  <c r="H292" i="3"/>
  <c r="M72" i="3" s="1"/>
  <c r="F295" i="3"/>
  <c r="J295" i="3"/>
  <c r="J298" i="5" l="1"/>
  <c r="D299" i="5"/>
  <c r="J297" i="5"/>
  <c r="D300" i="5"/>
  <c r="E297" i="5"/>
  <c r="G299" i="5"/>
  <c r="G300" i="5"/>
  <c r="I298" i="5"/>
  <c r="H300" i="5"/>
  <c r="P73" i="5" s="1"/>
  <c r="P59" i="6" s="1"/>
  <c r="F297" i="5"/>
  <c r="J299" i="5"/>
  <c r="E301" i="5"/>
  <c r="H297" i="5"/>
  <c r="M73" i="5" s="1"/>
  <c r="M59" i="6" s="1"/>
  <c r="I299" i="5"/>
  <c r="F298" i="5"/>
  <c r="H299" i="5"/>
  <c r="O73" i="5" s="1"/>
  <c r="O59" i="6" s="1"/>
  <c r="D301" i="5"/>
  <c r="G297" i="5"/>
  <c r="I297" i="5"/>
  <c r="J300" i="5"/>
  <c r="J301" i="5"/>
  <c r="I301" i="5"/>
  <c r="E299" i="5"/>
  <c r="D297" i="5"/>
  <c r="F301" i="5"/>
  <c r="E300" i="5"/>
  <c r="D298" i="5"/>
  <c r="F300" i="5"/>
  <c r="G298" i="5"/>
  <c r="H298" i="5"/>
  <c r="N73" i="5" s="1"/>
  <c r="N59" i="6" s="1"/>
  <c r="F299" i="5"/>
  <c r="E298" i="5"/>
  <c r="G301" i="5"/>
  <c r="H301" i="5"/>
  <c r="I300" i="5"/>
  <c r="P72" i="4"/>
  <c r="K58" i="6" s="1"/>
  <c r="O72" i="4"/>
  <c r="J58" i="6" s="1"/>
  <c r="P72" i="3"/>
  <c r="F58" i="6" s="1"/>
  <c r="H58" i="6"/>
  <c r="I58" i="6"/>
  <c r="C58" i="6"/>
  <c r="D58" i="6"/>
  <c r="D297" i="4" a="1"/>
  <c r="I298" i="4" s="1"/>
  <c r="E58" i="6"/>
  <c r="D297" i="3" a="1"/>
  <c r="Q72" i="3"/>
  <c r="G58" i="6" s="1"/>
  <c r="D302" i="5" l="1" a="1"/>
  <c r="Q73" i="5"/>
  <c r="Q59" i="6" s="1"/>
  <c r="I300" i="4"/>
  <c r="F300" i="4"/>
  <c r="I297" i="4"/>
  <c r="F299" i="4"/>
  <c r="H297" i="4"/>
  <c r="M73" i="4" s="1"/>
  <c r="I301" i="4"/>
  <c r="J300" i="4"/>
  <c r="D300" i="4"/>
  <c r="E299" i="4"/>
  <c r="F298" i="4"/>
  <c r="D297" i="4"/>
  <c r="G299" i="4"/>
  <c r="J301" i="4"/>
  <c r="H301" i="4"/>
  <c r="J299" i="4"/>
  <c r="E300" i="4"/>
  <c r="E298" i="4"/>
  <c r="G298" i="4"/>
  <c r="G301" i="4"/>
  <c r="H300" i="4"/>
  <c r="E301" i="4"/>
  <c r="H298" i="4"/>
  <c r="N73" i="4" s="1"/>
  <c r="I59" i="6" s="1"/>
  <c r="D301" i="4"/>
  <c r="F301" i="4"/>
  <c r="J297" i="4"/>
  <c r="G297" i="4"/>
  <c r="F297" i="4"/>
  <c r="I299" i="4"/>
  <c r="J298" i="4"/>
  <c r="D298" i="4"/>
  <c r="E297" i="4"/>
  <c r="H299" i="4"/>
  <c r="G300" i="4"/>
  <c r="D299" i="4"/>
  <c r="D301" i="3"/>
  <c r="I298" i="3"/>
  <c r="G301" i="3"/>
  <c r="E299" i="3"/>
  <c r="J301" i="3"/>
  <c r="H299" i="3"/>
  <c r="O73" i="3" s="1"/>
  <c r="F297" i="3"/>
  <c r="I301" i="3"/>
  <c r="E301" i="3"/>
  <c r="G300" i="3"/>
  <c r="E298" i="3"/>
  <c r="J300" i="3"/>
  <c r="H298" i="3"/>
  <c r="N73" i="3" s="1"/>
  <c r="F301" i="3"/>
  <c r="D299" i="3"/>
  <c r="D300" i="3"/>
  <c r="G299" i="3"/>
  <c r="J298" i="3"/>
  <c r="J299" i="3"/>
  <c r="H297" i="3"/>
  <c r="F300" i="3"/>
  <c r="D298" i="3"/>
  <c r="I300" i="3"/>
  <c r="G298" i="3"/>
  <c r="I297" i="3"/>
  <c r="E297" i="3"/>
  <c r="E300" i="3"/>
  <c r="H301" i="3"/>
  <c r="Q73" i="3" s="1"/>
  <c r="G59" i="6" s="1"/>
  <c r="F299" i="3"/>
  <c r="D297" i="3"/>
  <c r="I299" i="3"/>
  <c r="G297" i="3"/>
  <c r="J297" i="3"/>
  <c r="F298" i="3"/>
  <c r="H300" i="3"/>
  <c r="Q73" i="4"/>
  <c r="L59" i="6" s="1"/>
  <c r="E302" i="5" l="1"/>
  <c r="H305" i="5"/>
  <c r="P74" i="5" s="1"/>
  <c r="P60" i="6" s="1"/>
  <c r="D303" i="5"/>
  <c r="E303" i="5"/>
  <c r="F303" i="5"/>
  <c r="J303" i="5"/>
  <c r="D305" i="5"/>
  <c r="E305" i="5"/>
  <c r="D306" i="5"/>
  <c r="I305" i="5"/>
  <c r="H306" i="5"/>
  <c r="G304" i="5"/>
  <c r="J304" i="5"/>
  <c r="D304" i="5"/>
  <c r="F306" i="5"/>
  <c r="I303" i="5"/>
  <c r="G303" i="5"/>
  <c r="I304" i="5"/>
  <c r="D302" i="5"/>
  <c r="G305" i="5"/>
  <c r="E304" i="5"/>
  <c r="J306" i="5"/>
  <c r="F304" i="5"/>
  <c r="F302" i="5"/>
  <c r="F305" i="5"/>
  <c r="E306" i="5"/>
  <c r="H303" i="5"/>
  <c r="J302" i="5"/>
  <c r="J305" i="5"/>
  <c r="G306" i="5"/>
  <c r="H304" i="5"/>
  <c r="O74" i="5" s="1"/>
  <c r="O60" i="6" s="1"/>
  <c r="I302" i="5"/>
  <c r="H302" i="5"/>
  <c r="G302" i="5"/>
  <c r="I306" i="5"/>
  <c r="H59" i="6"/>
  <c r="O73" i="4"/>
  <c r="J59" i="6" s="1"/>
  <c r="P73" i="4"/>
  <c r="K59" i="6" s="1"/>
  <c r="M73" i="3"/>
  <c r="C59" i="6" s="1"/>
  <c r="P73" i="3"/>
  <c r="F59" i="6" s="1"/>
  <c r="D302" i="4" a="1"/>
  <c r="G306" i="4" s="1"/>
  <c r="D59" i="6"/>
  <c r="E59" i="6"/>
  <c r="D302" i="3" a="1"/>
  <c r="N74" i="5" l="1"/>
  <c r="N60" i="6" s="1"/>
  <c r="M74" i="5"/>
  <c r="M60" i="6" s="1"/>
  <c r="D307" i="5" a="1"/>
  <c r="Q74" i="5"/>
  <c r="Q60" i="6" s="1"/>
  <c r="H305" i="4"/>
  <c r="P74" i="4" s="1"/>
  <c r="J304" i="4"/>
  <c r="G304" i="4"/>
  <c r="H306" i="4"/>
  <c r="Q74" i="4" s="1"/>
  <c r="L60" i="6" s="1"/>
  <c r="J302" i="4"/>
  <c r="J303" i="4"/>
  <c r="I306" i="4"/>
  <c r="I302" i="4"/>
  <c r="H302" i="4"/>
  <c r="M74" i="4" s="1"/>
  <c r="H60" i="6" s="1"/>
  <c r="E305" i="4"/>
  <c r="E303" i="4"/>
  <c r="E306" i="4"/>
  <c r="F305" i="4"/>
  <c r="D304" i="4"/>
  <c r="G305" i="4"/>
  <c r="D305" i="4"/>
  <c r="E304" i="4"/>
  <c r="I304" i="4"/>
  <c r="I305" i="4"/>
  <c r="H303" i="4"/>
  <c r="H304" i="4"/>
  <c r="D306" i="4"/>
  <c r="F304" i="4"/>
  <c r="D303" i="4"/>
  <c r="J305" i="4"/>
  <c r="J306" i="4"/>
  <c r="F303" i="4"/>
  <c r="G302" i="4"/>
  <c r="D302" i="4"/>
  <c r="G303" i="4"/>
  <c r="E302" i="4"/>
  <c r="F306" i="4"/>
  <c r="I303" i="4"/>
  <c r="F302" i="4"/>
  <c r="I305" i="3"/>
  <c r="G303" i="3"/>
  <c r="E306" i="3"/>
  <c r="J303" i="3"/>
  <c r="H306" i="3"/>
  <c r="F304" i="3"/>
  <c r="D302" i="3"/>
  <c r="H303" i="3"/>
  <c r="N74" i="3" s="1"/>
  <c r="E304" i="3"/>
  <c r="G306" i="3"/>
  <c r="E305" i="3"/>
  <c r="J302" i="3"/>
  <c r="H305" i="3"/>
  <c r="F303" i="3"/>
  <c r="D306" i="3"/>
  <c r="I303" i="3"/>
  <c r="F305" i="3"/>
  <c r="I304" i="3"/>
  <c r="H304" i="3"/>
  <c r="F302" i="3"/>
  <c r="I302" i="3"/>
  <c r="G305" i="3"/>
  <c r="D303" i="3"/>
  <c r="F306" i="3"/>
  <c r="I306" i="3"/>
  <c r="G304" i="3"/>
  <c r="J304" i="3"/>
  <c r="J305" i="3"/>
  <c r="J306" i="3"/>
  <c r="D305" i="3"/>
  <c r="E303" i="3"/>
  <c r="G302" i="3"/>
  <c r="D304" i="3"/>
  <c r="E302" i="3"/>
  <c r="H302" i="3"/>
  <c r="M74" i="3" s="1"/>
  <c r="D310" i="5" l="1"/>
  <c r="J307" i="5"/>
  <c r="I311" i="5"/>
  <c r="H308" i="5"/>
  <c r="F310" i="5"/>
  <c r="G309" i="5"/>
  <c r="H311" i="5"/>
  <c r="Q75" i="5" s="1"/>
  <c r="Q61" i="6" s="1"/>
  <c r="H309" i="5"/>
  <c r="O75" i="5" s="1"/>
  <c r="O61" i="6" s="1"/>
  <c r="J311" i="5"/>
  <c r="J310" i="5"/>
  <c r="H307" i="5"/>
  <c r="M75" i="5" s="1"/>
  <c r="M61" i="6" s="1"/>
  <c r="J308" i="5"/>
  <c r="E308" i="5"/>
  <c r="I309" i="5"/>
  <c r="F311" i="5"/>
  <c r="D308" i="5"/>
  <c r="G307" i="5"/>
  <c r="J309" i="5"/>
  <c r="I308" i="5"/>
  <c r="E311" i="5"/>
  <c r="D309" i="5"/>
  <c r="I307" i="5"/>
  <c r="D307" i="5"/>
  <c r="F307" i="5"/>
  <c r="E307" i="5"/>
  <c r="I310" i="5"/>
  <c r="G311" i="5"/>
  <c r="F309" i="5"/>
  <c r="E310" i="5"/>
  <c r="H310" i="5"/>
  <c r="P75" i="5" s="1"/>
  <c r="P61" i="6" s="1"/>
  <c r="E309" i="5"/>
  <c r="D311" i="5"/>
  <c r="G308" i="5"/>
  <c r="F308" i="5"/>
  <c r="G310" i="5"/>
  <c r="O74" i="4"/>
  <c r="J60" i="6" s="1"/>
  <c r="N74" i="4"/>
  <c r="I60" i="6" s="1"/>
  <c r="O74" i="3"/>
  <c r="E60" i="6" s="1"/>
  <c r="P74" i="3"/>
  <c r="F60" i="6" s="1"/>
  <c r="K60" i="6"/>
  <c r="D307" i="4" a="1"/>
  <c r="H310" i="4" s="1"/>
  <c r="C60" i="6"/>
  <c r="D60" i="6"/>
  <c r="D307" i="3" a="1"/>
  <c r="Q74" i="3"/>
  <c r="G60" i="6" s="1"/>
  <c r="N75" i="5" l="1"/>
  <c r="N61" i="6" s="1"/>
  <c r="D312" i="5" a="1"/>
  <c r="J308" i="4"/>
  <c r="G310" i="4"/>
  <c r="I309" i="4"/>
  <c r="D308" i="4"/>
  <c r="F307" i="4"/>
  <c r="D307" i="4"/>
  <c r="D310" i="4"/>
  <c r="G309" i="4"/>
  <c r="E310" i="4"/>
  <c r="H309" i="4"/>
  <c r="O75" i="4" s="1"/>
  <c r="J61" i="6" s="1"/>
  <c r="F309" i="4"/>
  <c r="J307" i="4"/>
  <c r="D309" i="4"/>
  <c r="H307" i="4"/>
  <c r="M75" i="4" s="1"/>
  <c r="I311" i="4"/>
  <c r="I307" i="4"/>
  <c r="E309" i="4"/>
  <c r="F308" i="4"/>
  <c r="E307" i="4"/>
  <c r="H308" i="4"/>
  <c r="N75" i="4" s="1"/>
  <c r="I308" i="4"/>
  <c r="I310" i="4"/>
  <c r="E311" i="4"/>
  <c r="F310" i="4"/>
  <c r="E308" i="4"/>
  <c r="D311" i="4"/>
  <c r="G307" i="4"/>
  <c r="H311" i="4"/>
  <c r="J310" i="4"/>
  <c r="J311" i="4"/>
  <c r="J309" i="4"/>
  <c r="F311" i="4"/>
  <c r="G308" i="4"/>
  <c r="G311" i="4"/>
  <c r="D311" i="3"/>
  <c r="I308" i="3"/>
  <c r="G311" i="3"/>
  <c r="E309" i="3"/>
  <c r="J311" i="3"/>
  <c r="H309" i="3"/>
  <c r="O75" i="3" s="1"/>
  <c r="F307" i="3"/>
  <c r="J308" i="3"/>
  <c r="G309" i="3"/>
  <c r="J309" i="3"/>
  <c r="H307" i="3"/>
  <c r="F310" i="3"/>
  <c r="D308" i="3"/>
  <c r="I310" i="3"/>
  <c r="G308" i="3"/>
  <c r="F308" i="3"/>
  <c r="I307" i="3"/>
  <c r="H311" i="3"/>
  <c r="F309" i="3"/>
  <c r="D307" i="3"/>
  <c r="I309" i="3"/>
  <c r="G307" i="3"/>
  <c r="E310" i="3"/>
  <c r="J307" i="3"/>
  <c r="E311" i="3"/>
  <c r="I311" i="3"/>
  <c r="G310" i="3"/>
  <c r="E308" i="3"/>
  <c r="J310" i="3"/>
  <c r="H308" i="3"/>
  <c r="F311" i="3"/>
  <c r="D309" i="3"/>
  <c r="H310" i="3"/>
  <c r="P75" i="3" s="1"/>
  <c r="D310" i="3"/>
  <c r="E307" i="3"/>
  <c r="E315" i="5" l="1"/>
  <c r="F316" i="5"/>
  <c r="D314" i="5"/>
  <c r="D313" i="5"/>
  <c r="H316" i="5"/>
  <c r="F314" i="5"/>
  <c r="H315" i="5"/>
  <c r="E314" i="5"/>
  <c r="F312" i="5"/>
  <c r="J315" i="5"/>
  <c r="H313" i="5"/>
  <c r="G313" i="5"/>
  <c r="I314" i="5"/>
  <c r="D312" i="5"/>
  <c r="E312" i="5"/>
  <c r="G315" i="5"/>
  <c r="E313" i="5"/>
  <c r="F315" i="5"/>
  <c r="I316" i="5"/>
  <c r="D315" i="5"/>
  <c r="J316" i="5"/>
  <c r="G316" i="5"/>
  <c r="E316" i="5"/>
  <c r="I313" i="5"/>
  <c r="F313" i="5"/>
  <c r="G312" i="5"/>
  <c r="D316" i="5"/>
  <c r="I312" i="5"/>
  <c r="H314" i="5"/>
  <c r="O76" i="5" s="1"/>
  <c r="O62" i="6" s="1"/>
  <c r="H312" i="5"/>
  <c r="M76" i="5" s="1"/>
  <c r="M62" i="6" s="1"/>
  <c r="I315" i="5"/>
  <c r="J314" i="5"/>
  <c r="G314" i="5"/>
  <c r="J313" i="5"/>
  <c r="J312" i="5"/>
  <c r="P75" i="4"/>
  <c r="K61" i="6" s="1"/>
  <c r="N75" i="3"/>
  <c r="D61" i="6" s="1"/>
  <c r="M75" i="3"/>
  <c r="C61" i="6" s="1"/>
  <c r="I61" i="6"/>
  <c r="D312" i="4" a="1"/>
  <c r="G312" i="4" s="1"/>
  <c r="H61" i="6"/>
  <c r="Q75" i="4"/>
  <c r="L61" i="6" s="1"/>
  <c r="E61" i="6"/>
  <c r="F61" i="6"/>
  <c r="Q75" i="3"/>
  <c r="G61" i="6" s="1"/>
  <c r="D312" i="3" a="1"/>
  <c r="N76" i="5" l="1"/>
  <c r="N62" i="6" s="1"/>
  <c r="P76" i="5"/>
  <c r="P62" i="6" s="1"/>
  <c r="D317" i="5" a="1"/>
  <c r="Q76" i="5"/>
  <c r="Q62" i="6" s="1"/>
  <c r="G315" i="4"/>
  <c r="I315" i="4"/>
  <c r="I312" i="4"/>
  <c r="F314" i="4"/>
  <c r="I316" i="4"/>
  <c r="J315" i="4"/>
  <c r="G316" i="4"/>
  <c r="H315" i="4"/>
  <c r="P76" i="4" s="1"/>
  <c r="I314" i="4"/>
  <c r="J313" i="4"/>
  <c r="D313" i="4"/>
  <c r="F312" i="4"/>
  <c r="H312" i="4"/>
  <c r="M76" i="4" s="1"/>
  <c r="D314" i="4"/>
  <c r="J314" i="4"/>
  <c r="I313" i="4"/>
  <c r="J312" i="4"/>
  <c r="D312" i="4"/>
  <c r="E316" i="4"/>
  <c r="F315" i="4"/>
  <c r="J316" i="4"/>
  <c r="E312" i="4"/>
  <c r="F316" i="4"/>
  <c r="D315" i="4"/>
  <c r="E313" i="4"/>
  <c r="E315" i="4"/>
  <c r="D316" i="4"/>
  <c r="G313" i="4"/>
  <c r="H316" i="4"/>
  <c r="Q76" i="4" s="1"/>
  <c r="L62" i="6" s="1"/>
  <c r="E314" i="4"/>
  <c r="G314" i="4"/>
  <c r="H313" i="4"/>
  <c r="N76" i="4" s="1"/>
  <c r="I62" i="6" s="1"/>
  <c r="H314" i="4"/>
  <c r="F313" i="4"/>
  <c r="E315" i="3"/>
  <c r="J312" i="3"/>
  <c r="H315" i="3"/>
  <c r="P76" i="3" s="1"/>
  <c r="F313" i="3"/>
  <c r="D316" i="3"/>
  <c r="I313" i="3"/>
  <c r="D313" i="3"/>
  <c r="J316" i="3"/>
  <c r="H314" i="3"/>
  <c r="O76" i="3" s="1"/>
  <c r="D315" i="3"/>
  <c r="G315" i="3"/>
  <c r="I314" i="3"/>
  <c r="J315" i="3"/>
  <c r="F312" i="3"/>
  <c r="I312" i="3"/>
  <c r="E313" i="3"/>
  <c r="H313" i="3"/>
  <c r="N76" i="3" s="1"/>
  <c r="F316" i="3"/>
  <c r="D314" i="3"/>
  <c r="I316" i="3"/>
  <c r="G314" i="3"/>
  <c r="E312" i="3"/>
  <c r="J314" i="3"/>
  <c r="H312" i="3"/>
  <c r="M76" i="3" s="1"/>
  <c r="E314" i="3"/>
  <c r="G312" i="3"/>
  <c r="I315" i="3"/>
  <c r="G313" i="3"/>
  <c r="E316" i="3"/>
  <c r="J313" i="3"/>
  <c r="H316" i="3"/>
  <c r="F314" i="3"/>
  <c r="D312" i="3"/>
  <c r="F315" i="3"/>
  <c r="G316" i="3"/>
  <c r="F317" i="5" l="1"/>
  <c r="D318" i="5"/>
  <c r="E320" i="5"/>
  <c r="H321" i="5"/>
  <c r="I321" i="5"/>
  <c r="J321" i="5"/>
  <c r="H318" i="5"/>
  <c r="D321" i="5"/>
  <c r="G318" i="5"/>
  <c r="F320" i="5"/>
  <c r="F321" i="5"/>
  <c r="G320" i="5"/>
  <c r="E319" i="5"/>
  <c r="F318" i="5"/>
  <c r="H317" i="5"/>
  <c r="M77" i="5" s="1"/>
  <c r="M63" i="6" s="1"/>
  <c r="J320" i="5"/>
  <c r="D317" i="5"/>
  <c r="E317" i="5"/>
  <c r="E321" i="5"/>
  <c r="I319" i="5"/>
  <c r="H320" i="5"/>
  <c r="P77" i="5" s="1"/>
  <c r="P63" i="6" s="1"/>
  <c r="J318" i="5"/>
  <c r="D320" i="5"/>
  <c r="J317" i="5"/>
  <c r="E318" i="5"/>
  <c r="I320" i="5"/>
  <c r="I317" i="5"/>
  <c r="H319" i="5"/>
  <c r="O77" i="5" s="1"/>
  <c r="O63" i="6" s="1"/>
  <c r="G319" i="5"/>
  <c r="G321" i="5"/>
  <c r="I318" i="5"/>
  <c r="D319" i="5"/>
  <c r="F319" i="5"/>
  <c r="G317" i="5"/>
  <c r="J319" i="5"/>
  <c r="O76" i="4"/>
  <c r="J62" i="6" s="1"/>
  <c r="H62" i="6"/>
  <c r="K62" i="6"/>
  <c r="D317" i="4" a="1"/>
  <c r="I318" i="4" s="1"/>
  <c r="D62" i="6"/>
  <c r="F62" i="6"/>
  <c r="D317" i="3" a="1"/>
  <c r="J318" i="3" s="1"/>
  <c r="C62" i="6"/>
  <c r="Q76" i="3"/>
  <c r="G62" i="6" s="1"/>
  <c r="E62" i="6"/>
  <c r="Q77" i="5" l="1"/>
  <c r="Q63" i="6" s="1"/>
  <c r="N77" i="5"/>
  <c r="N63" i="6" s="1"/>
  <c r="D322" i="5" a="1"/>
  <c r="E321" i="4"/>
  <c r="I317" i="4"/>
  <c r="D321" i="4"/>
  <c r="J317" i="4"/>
  <c r="F319" i="4"/>
  <c r="H319" i="4"/>
  <c r="O77" i="4" s="1"/>
  <c r="I321" i="4"/>
  <c r="J320" i="4"/>
  <c r="D320" i="4"/>
  <c r="G319" i="4"/>
  <c r="E319" i="4"/>
  <c r="F318" i="4"/>
  <c r="F317" i="4"/>
  <c r="E317" i="4"/>
  <c r="J319" i="4"/>
  <c r="G317" i="4"/>
  <c r="H321" i="4"/>
  <c r="D318" i="4"/>
  <c r="J321" i="4"/>
  <c r="E318" i="4"/>
  <c r="E320" i="4"/>
  <c r="F321" i="4"/>
  <c r="G321" i="4"/>
  <c r="H320" i="4"/>
  <c r="D317" i="4"/>
  <c r="H318" i="4"/>
  <c r="N77" i="4" s="1"/>
  <c r="I63" i="6" s="1"/>
  <c r="I320" i="4"/>
  <c r="I319" i="4"/>
  <c r="J318" i="4"/>
  <c r="H317" i="4"/>
  <c r="M77" i="4" s="1"/>
  <c r="H63" i="6" s="1"/>
  <c r="G318" i="4"/>
  <c r="G320" i="4"/>
  <c r="F320" i="4"/>
  <c r="D319" i="4"/>
  <c r="J321" i="3"/>
  <c r="J320" i="3"/>
  <c r="E319" i="3"/>
  <c r="I320" i="3"/>
  <c r="E317" i="3"/>
  <c r="E321" i="3"/>
  <c r="I318" i="3"/>
  <c r="I317" i="3"/>
  <c r="G319" i="3"/>
  <c r="H319" i="3"/>
  <c r="O77" i="3" s="1"/>
  <c r="E318" i="3"/>
  <c r="D318" i="3"/>
  <c r="F321" i="3"/>
  <c r="J319" i="3"/>
  <c r="G318" i="3"/>
  <c r="G321" i="3"/>
  <c r="F317" i="3"/>
  <c r="G320" i="3"/>
  <c r="D319" i="3"/>
  <c r="H317" i="3"/>
  <c r="F318" i="3"/>
  <c r="H318" i="3"/>
  <c r="N77" i="3" s="1"/>
  <c r="H320" i="3"/>
  <c r="P77" i="3" s="1"/>
  <c r="F320" i="3"/>
  <c r="D321" i="3"/>
  <c r="I319" i="3"/>
  <c r="I321" i="3"/>
  <c r="H321" i="3"/>
  <c r="G317" i="3"/>
  <c r="D320" i="3"/>
  <c r="F319" i="3"/>
  <c r="E320" i="3"/>
  <c r="D317" i="3"/>
  <c r="J317" i="3"/>
  <c r="G323" i="5" l="1"/>
  <c r="G322" i="5"/>
  <c r="H323" i="5"/>
  <c r="G325" i="5"/>
  <c r="E322" i="5"/>
  <c r="D324" i="5"/>
  <c r="E324" i="5"/>
  <c r="G324" i="5"/>
  <c r="F323" i="5"/>
  <c r="I326" i="5"/>
  <c r="I323" i="5"/>
  <c r="D322" i="5"/>
  <c r="H322" i="5"/>
  <c r="J324" i="5"/>
  <c r="F326" i="5"/>
  <c r="G326" i="5"/>
  <c r="H326" i="5"/>
  <c r="Q78" i="5" s="1"/>
  <c r="Q64" i="6" s="1"/>
  <c r="H325" i="5"/>
  <c r="E325" i="5"/>
  <c r="E326" i="5"/>
  <c r="J325" i="5"/>
  <c r="F322" i="5"/>
  <c r="I322" i="5"/>
  <c r="I324" i="5"/>
  <c r="I325" i="5"/>
  <c r="J322" i="5"/>
  <c r="D326" i="5"/>
  <c r="J323" i="5"/>
  <c r="D325" i="5"/>
  <c r="H324" i="5"/>
  <c r="D323" i="5"/>
  <c r="F325" i="5"/>
  <c r="J326" i="5"/>
  <c r="E323" i="5"/>
  <c r="F324" i="5"/>
  <c r="J63" i="6"/>
  <c r="P77" i="4"/>
  <c r="K63" i="6" s="1"/>
  <c r="M77" i="3"/>
  <c r="C63" i="6" s="1"/>
  <c r="E63" i="6"/>
  <c r="Q77" i="4"/>
  <c r="L63" i="6" s="1"/>
  <c r="D322" i="4" a="1"/>
  <c r="G322" i="4" s="1"/>
  <c r="Q77" i="3"/>
  <c r="G63" i="6" s="1"/>
  <c r="D63" i="6"/>
  <c r="F63" i="6"/>
  <c r="D322" i="3" a="1"/>
  <c r="O78" i="5" l="1"/>
  <c r="O64" i="6" s="1"/>
  <c r="P78" i="5"/>
  <c r="P64" i="6" s="1"/>
  <c r="D327" i="5" a="1"/>
  <c r="N78" i="5"/>
  <c r="N64" i="6" s="1"/>
  <c r="M78" i="5"/>
  <c r="M64" i="6" s="1"/>
  <c r="F322" i="4"/>
  <c r="G326" i="4"/>
  <c r="J326" i="4"/>
  <c r="G325" i="4"/>
  <c r="J322" i="4"/>
  <c r="D326" i="4"/>
  <c r="F326" i="4"/>
  <c r="H325" i="4"/>
  <c r="J323" i="4"/>
  <c r="D325" i="4"/>
  <c r="I325" i="4"/>
  <c r="E322" i="4"/>
  <c r="E324" i="4"/>
  <c r="I324" i="4"/>
  <c r="D323" i="4"/>
  <c r="G324" i="4"/>
  <c r="H323" i="4"/>
  <c r="N78" i="4" s="1"/>
  <c r="I64" i="6" s="1"/>
  <c r="D322" i="4"/>
  <c r="F324" i="4"/>
  <c r="E326" i="4"/>
  <c r="F325" i="4"/>
  <c r="H322" i="4"/>
  <c r="I326" i="4"/>
  <c r="J325" i="4"/>
  <c r="I323" i="4"/>
  <c r="E325" i="4"/>
  <c r="H326" i="4"/>
  <c r="G323" i="4"/>
  <c r="I322" i="4"/>
  <c r="E323" i="4"/>
  <c r="D324" i="4"/>
  <c r="J324" i="4"/>
  <c r="H324" i="4"/>
  <c r="O78" i="4" s="1"/>
  <c r="F323" i="4"/>
  <c r="F326" i="3"/>
  <c r="D324" i="3"/>
  <c r="I326" i="3"/>
  <c r="G324" i="3"/>
  <c r="E322" i="3"/>
  <c r="J324" i="3"/>
  <c r="H322" i="3"/>
  <c r="M78" i="3" s="1"/>
  <c r="I324" i="3"/>
  <c r="F325" i="3"/>
  <c r="I325" i="3"/>
  <c r="G323" i="3"/>
  <c r="E326" i="3"/>
  <c r="J323" i="3"/>
  <c r="H326" i="3"/>
  <c r="F324" i="3"/>
  <c r="D322" i="3"/>
  <c r="G322" i="3"/>
  <c r="D323" i="3"/>
  <c r="E325" i="3"/>
  <c r="J322" i="3"/>
  <c r="H325" i="3"/>
  <c r="P78" i="3" s="1"/>
  <c r="F323" i="3"/>
  <c r="D326" i="3"/>
  <c r="I323" i="3"/>
  <c r="G326" i="3"/>
  <c r="J325" i="3"/>
  <c r="J326" i="3"/>
  <c r="H324" i="3"/>
  <c r="F322" i="3"/>
  <c r="D325" i="3"/>
  <c r="I322" i="3"/>
  <c r="G325" i="3"/>
  <c r="E323" i="3"/>
  <c r="E324" i="3"/>
  <c r="H323" i="3"/>
  <c r="N78" i="3" s="1"/>
  <c r="Q78" i="4"/>
  <c r="L64" i="6" s="1"/>
  <c r="D330" i="5" l="1"/>
  <c r="D331" i="5"/>
  <c r="H327" i="5"/>
  <c r="I330" i="5"/>
  <c r="H330" i="5"/>
  <c r="J330" i="5"/>
  <c r="J329" i="5"/>
  <c r="G327" i="5"/>
  <c r="I329" i="5"/>
  <c r="H328" i="5"/>
  <c r="N79" i="5" s="1"/>
  <c r="N65" i="6" s="1"/>
  <c r="H331" i="5"/>
  <c r="F329" i="5"/>
  <c r="J331" i="5"/>
  <c r="E328" i="5"/>
  <c r="F327" i="5"/>
  <c r="F331" i="5"/>
  <c r="J327" i="5"/>
  <c r="D328" i="5"/>
  <c r="G328" i="5"/>
  <c r="D329" i="5"/>
  <c r="E331" i="5"/>
  <c r="J328" i="5"/>
  <c r="E327" i="5"/>
  <c r="G330" i="5"/>
  <c r="I328" i="5"/>
  <c r="D327" i="5"/>
  <c r="G329" i="5"/>
  <c r="F330" i="5"/>
  <c r="G331" i="5"/>
  <c r="E329" i="5"/>
  <c r="H329" i="5"/>
  <c r="O79" i="5" s="1"/>
  <c r="O65" i="6" s="1"/>
  <c r="E330" i="5"/>
  <c r="I327" i="5"/>
  <c r="F328" i="5"/>
  <c r="I331" i="5"/>
  <c r="M78" i="4"/>
  <c r="H64" i="6" s="1"/>
  <c r="J64" i="6"/>
  <c r="P78" i="4"/>
  <c r="K64" i="6" s="1"/>
  <c r="O78" i="3"/>
  <c r="E64" i="6" s="1"/>
  <c r="D327" i="4" a="1"/>
  <c r="D328" i="4" s="1"/>
  <c r="D64" i="6"/>
  <c r="F64" i="6"/>
  <c r="C64" i="6"/>
  <c r="D327" i="3" a="1"/>
  <c r="Q78" i="3"/>
  <c r="G64" i="6" s="1"/>
  <c r="M79" i="5" l="1"/>
  <c r="M65" i="6" s="1"/>
  <c r="P79" i="5"/>
  <c r="P65" i="6" s="1"/>
  <c r="Q79" i="5"/>
  <c r="Q65" i="6" s="1"/>
  <c r="D332" i="5" a="1"/>
  <c r="I329" i="4"/>
  <c r="I327" i="4"/>
  <c r="G330" i="4"/>
  <c r="H330" i="4"/>
  <c r="G328" i="4"/>
  <c r="H328" i="4"/>
  <c r="N79" i="4" s="1"/>
  <c r="I65" i="6" s="1"/>
  <c r="J327" i="4"/>
  <c r="D329" i="4"/>
  <c r="I331" i="4"/>
  <c r="F329" i="4"/>
  <c r="E331" i="4"/>
  <c r="E329" i="4"/>
  <c r="E327" i="4"/>
  <c r="F328" i="4"/>
  <c r="E328" i="4"/>
  <c r="D327" i="4"/>
  <c r="H327" i="4"/>
  <c r="F327" i="4"/>
  <c r="H331" i="4"/>
  <c r="D330" i="4"/>
  <c r="E330" i="4"/>
  <c r="G331" i="4"/>
  <c r="J329" i="4"/>
  <c r="D331" i="4"/>
  <c r="G329" i="4"/>
  <c r="I328" i="4"/>
  <c r="G327" i="4"/>
  <c r="J330" i="4"/>
  <c r="J328" i="4"/>
  <c r="H329" i="4"/>
  <c r="O79" i="4" s="1"/>
  <c r="J65" i="6" s="1"/>
  <c r="I330" i="4"/>
  <c r="F331" i="4"/>
  <c r="F330" i="4"/>
  <c r="J331" i="4"/>
  <c r="D331" i="3"/>
  <c r="I328" i="3"/>
  <c r="G331" i="3"/>
  <c r="E329" i="3"/>
  <c r="J331" i="3"/>
  <c r="H329" i="3"/>
  <c r="O79" i="3" s="1"/>
  <c r="F327" i="3"/>
  <c r="E331" i="3"/>
  <c r="D330" i="3"/>
  <c r="G330" i="3"/>
  <c r="E328" i="3"/>
  <c r="J330" i="3"/>
  <c r="H328" i="3"/>
  <c r="N79" i="3" s="1"/>
  <c r="F331" i="3"/>
  <c r="D329" i="3"/>
  <c r="I331" i="3"/>
  <c r="J328" i="3"/>
  <c r="I327" i="3"/>
  <c r="H331" i="3"/>
  <c r="F329" i="3"/>
  <c r="D327" i="3"/>
  <c r="I329" i="3"/>
  <c r="G327" i="3"/>
  <c r="E330" i="3"/>
  <c r="J327" i="3"/>
  <c r="E327" i="3"/>
  <c r="F328" i="3"/>
  <c r="J329" i="3"/>
  <c r="H327" i="3"/>
  <c r="F330" i="3"/>
  <c r="D328" i="3"/>
  <c r="I330" i="3"/>
  <c r="G328" i="3"/>
  <c r="G329" i="3"/>
  <c r="H330" i="3"/>
  <c r="P79" i="3" s="1"/>
  <c r="Q79" i="4"/>
  <c r="L65" i="6" s="1"/>
  <c r="J333" i="5" l="1"/>
  <c r="I336" i="5"/>
  <c r="E335" i="5"/>
  <c r="F336" i="5"/>
  <c r="J334" i="5"/>
  <c r="J332" i="5"/>
  <c r="E336" i="5"/>
  <c r="F332" i="5"/>
  <c r="H336" i="5"/>
  <c r="Q80" i="5" s="1"/>
  <c r="Q66" i="6" s="1"/>
  <c r="E333" i="5"/>
  <c r="G332" i="5"/>
  <c r="H335" i="5"/>
  <c r="P80" i="5" s="1"/>
  <c r="P66" i="6" s="1"/>
  <c r="I332" i="5"/>
  <c r="D335" i="5"/>
  <c r="G335" i="5"/>
  <c r="F334" i="5"/>
  <c r="F335" i="5"/>
  <c r="G334" i="5"/>
  <c r="E332" i="5"/>
  <c r="F333" i="5"/>
  <c r="H334" i="5"/>
  <c r="D334" i="5"/>
  <c r="H332" i="5"/>
  <c r="D333" i="5"/>
  <c r="I334" i="5"/>
  <c r="J335" i="5"/>
  <c r="D332" i="5"/>
  <c r="I333" i="5"/>
  <c r="D336" i="5"/>
  <c r="E334" i="5"/>
  <c r="H333" i="5"/>
  <c r="G336" i="5"/>
  <c r="G333" i="5"/>
  <c r="I335" i="5"/>
  <c r="J336" i="5"/>
  <c r="M79" i="4"/>
  <c r="H65" i="6" s="1"/>
  <c r="P79" i="4"/>
  <c r="K65" i="6" s="1"/>
  <c r="M79" i="3"/>
  <c r="C65" i="6" s="1"/>
  <c r="D332" i="4" a="1"/>
  <c r="J333" i="4" s="1"/>
  <c r="F65" i="6"/>
  <c r="D65" i="6"/>
  <c r="Q79" i="3"/>
  <c r="G65" i="6" s="1"/>
  <c r="E65" i="6"/>
  <c r="D332" i="3" a="1"/>
  <c r="N80" i="5" l="1"/>
  <c r="N66" i="6" s="1"/>
  <c r="O80" i="5"/>
  <c r="O66" i="6" s="1"/>
  <c r="D337" i="5" a="1"/>
  <c r="M80" i="5"/>
  <c r="M66" i="6" s="1"/>
  <c r="G336" i="4"/>
  <c r="H335" i="4"/>
  <c r="P80" i="4" s="1"/>
  <c r="G334" i="4"/>
  <c r="I335" i="4"/>
  <c r="F336" i="4"/>
  <c r="H332" i="4"/>
  <c r="M80" i="4" s="1"/>
  <c r="H66" i="6" s="1"/>
  <c r="D332" i="4"/>
  <c r="H334" i="4"/>
  <c r="E334" i="4"/>
  <c r="F332" i="4"/>
  <c r="J336" i="4"/>
  <c r="H333" i="4"/>
  <c r="N80" i="4" s="1"/>
  <c r="D335" i="4"/>
  <c r="J332" i="4"/>
  <c r="E335" i="4"/>
  <c r="I334" i="4"/>
  <c r="H336" i="4"/>
  <c r="E332" i="4"/>
  <c r="G333" i="4"/>
  <c r="D334" i="4"/>
  <c r="F335" i="4"/>
  <c r="I336" i="4"/>
  <c r="Q80" i="4" s="1"/>
  <c r="L66" i="6" s="1"/>
  <c r="D333" i="4"/>
  <c r="J335" i="4"/>
  <c r="I332" i="4"/>
  <c r="J334" i="4"/>
  <c r="E333" i="4"/>
  <c r="F334" i="4"/>
  <c r="F333" i="4"/>
  <c r="G332" i="4"/>
  <c r="I333" i="4"/>
  <c r="D336" i="4"/>
  <c r="E336" i="4"/>
  <c r="G335" i="4"/>
  <c r="I335" i="3"/>
  <c r="G333" i="3"/>
  <c r="E336" i="3"/>
  <c r="J333" i="3"/>
  <c r="H336" i="3"/>
  <c r="F334" i="3"/>
  <c r="D332" i="3"/>
  <c r="E334" i="3"/>
  <c r="D333" i="3"/>
  <c r="E335" i="3"/>
  <c r="J332" i="3"/>
  <c r="H335" i="3"/>
  <c r="P80" i="3" s="1"/>
  <c r="F333" i="3"/>
  <c r="D336" i="3"/>
  <c r="I333" i="3"/>
  <c r="I334" i="3"/>
  <c r="J335" i="3"/>
  <c r="J336" i="3"/>
  <c r="H334" i="3"/>
  <c r="F332" i="3"/>
  <c r="D335" i="3"/>
  <c r="I332" i="3"/>
  <c r="G335" i="3"/>
  <c r="E333" i="3"/>
  <c r="G332" i="3"/>
  <c r="H333" i="3"/>
  <c r="N80" i="3" s="1"/>
  <c r="F336" i="3"/>
  <c r="D334" i="3"/>
  <c r="I336" i="3"/>
  <c r="G334" i="3"/>
  <c r="E332" i="3"/>
  <c r="J334" i="3"/>
  <c r="H332" i="3"/>
  <c r="M80" i="3" s="1"/>
  <c r="G336" i="3"/>
  <c r="F335" i="3"/>
  <c r="G339" i="5" l="1"/>
  <c r="J337" i="5"/>
  <c r="J339" i="5"/>
  <c r="F338" i="5"/>
  <c r="I337" i="5"/>
  <c r="E340" i="5"/>
  <c r="G341" i="5"/>
  <c r="F337" i="5"/>
  <c r="H337" i="5"/>
  <c r="M81" i="5" s="1"/>
  <c r="M67" i="6" s="1"/>
  <c r="D340" i="5"/>
  <c r="E339" i="5"/>
  <c r="I339" i="5"/>
  <c r="H341" i="5"/>
  <c r="Q81" i="5" s="1"/>
  <c r="Q67" i="6" s="1"/>
  <c r="D339" i="5"/>
  <c r="D338" i="5"/>
  <c r="D341" i="5"/>
  <c r="H340" i="5"/>
  <c r="P81" i="5" s="1"/>
  <c r="P67" i="6" s="1"/>
  <c r="G340" i="5"/>
  <c r="J338" i="5"/>
  <c r="I340" i="5"/>
  <c r="E338" i="5"/>
  <c r="F341" i="5"/>
  <c r="I341" i="5"/>
  <c r="F339" i="5"/>
  <c r="J340" i="5"/>
  <c r="E341" i="5"/>
  <c r="J341" i="5"/>
  <c r="H339" i="5"/>
  <c r="O81" i="5" s="1"/>
  <c r="O67" i="6" s="1"/>
  <c r="F340" i="5"/>
  <c r="E337" i="5"/>
  <c r="G337" i="5"/>
  <c r="D337" i="5"/>
  <c r="H338" i="5"/>
  <c r="N81" i="5" s="1"/>
  <c r="N67" i="6" s="1"/>
  <c r="I338" i="5"/>
  <c r="G338" i="5"/>
  <c r="O80" i="4"/>
  <c r="J66" i="6" s="1"/>
  <c r="O80" i="3"/>
  <c r="E66" i="6" s="1"/>
  <c r="I66" i="6"/>
  <c r="K66" i="6"/>
  <c r="D337" i="4" a="1"/>
  <c r="D340" i="4" s="1"/>
  <c r="F66" i="6"/>
  <c r="C66" i="6"/>
  <c r="D337" i="3" a="1"/>
  <c r="D66" i="6"/>
  <c r="Q80" i="3"/>
  <c r="G66" i="6" s="1"/>
  <c r="D342" i="5" l="1" a="1"/>
  <c r="G341" i="4"/>
  <c r="J338" i="4"/>
  <c r="J340" i="4"/>
  <c r="I338" i="4"/>
  <c r="F340" i="4"/>
  <c r="G339" i="4"/>
  <c r="E338" i="4"/>
  <c r="G338" i="4"/>
  <c r="I339" i="4"/>
  <c r="E337" i="4"/>
  <c r="E340" i="4"/>
  <c r="I340" i="4"/>
  <c r="E341" i="4"/>
  <c r="H338" i="4"/>
  <c r="N81" i="4" s="1"/>
  <c r="J341" i="4"/>
  <c r="D341" i="4"/>
  <c r="F341" i="4"/>
  <c r="F339" i="4"/>
  <c r="J337" i="4"/>
  <c r="H337" i="4"/>
  <c r="I341" i="4"/>
  <c r="G340" i="4"/>
  <c r="H340" i="4"/>
  <c r="P81" i="4" s="1"/>
  <c r="D338" i="4"/>
  <c r="D339" i="4"/>
  <c r="D337" i="4"/>
  <c r="I337" i="4"/>
  <c r="E339" i="4"/>
  <c r="F338" i="4"/>
  <c r="G337" i="4"/>
  <c r="H341" i="4"/>
  <c r="Q81" i="4" s="1"/>
  <c r="L67" i="6" s="1"/>
  <c r="F337" i="4"/>
  <c r="J339" i="4"/>
  <c r="H339" i="4"/>
  <c r="O81" i="4" s="1"/>
  <c r="E340" i="3"/>
  <c r="J337" i="3"/>
  <c r="I339" i="3"/>
  <c r="I341" i="3"/>
  <c r="I338" i="3"/>
  <c r="J340" i="3"/>
  <c r="I337" i="3"/>
  <c r="E339" i="3"/>
  <c r="F341" i="3"/>
  <c r="D339" i="3"/>
  <c r="E341" i="3"/>
  <c r="E338" i="3"/>
  <c r="F340" i="3"/>
  <c r="E337" i="3"/>
  <c r="F339" i="3"/>
  <c r="G341" i="3"/>
  <c r="H337" i="3"/>
  <c r="M81" i="3" s="1"/>
  <c r="I340" i="3"/>
  <c r="G338" i="3"/>
  <c r="G340" i="3"/>
  <c r="G337" i="3"/>
  <c r="G339" i="3"/>
  <c r="H341" i="3"/>
  <c r="H338" i="3"/>
  <c r="N81" i="3" s="1"/>
  <c r="F338" i="3"/>
  <c r="J339" i="3"/>
  <c r="J341" i="3"/>
  <c r="H339" i="3"/>
  <c r="O81" i="3" s="1"/>
  <c r="F337" i="3"/>
  <c r="J338" i="3"/>
  <c r="D341" i="3"/>
  <c r="D338" i="3"/>
  <c r="D340" i="3"/>
  <c r="D337" i="3"/>
  <c r="H340" i="3"/>
  <c r="P81" i="3" s="1"/>
  <c r="G344" i="5" l="1"/>
  <c r="J343" i="5"/>
  <c r="H344" i="5"/>
  <c r="O82" i="5" s="1"/>
  <c r="O68" i="6" s="1"/>
  <c r="J344" i="5"/>
  <c r="G345" i="5"/>
  <c r="G346" i="5"/>
  <c r="E346" i="5"/>
  <c r="F346" i="5"/>
  <c r="I342" i="5"/>
  <c r="E344" i="5"/>
  <c r="D346" i="5"/>
  <c r="F345" i="5"/>
  <c r="E345" i="5"/>
  <c r="I344" i="5"/>
  <c r="J345" i="5"/>
  <c r="I345" i="5"/>
  <c r="D342" i="5"/>
  <c r="H343" i="5"/>
  <c r="H346" i="5"/>
  <c r="D344" i="5"/>
  <c r="E342" i="5"/>
  <c r="H342" i="5"/>
  <c r="M82" i="5" s="1"/>
  <c r="M68" i="6" s="1"/>
  <c r="F344" i="5"/>
  <c r="D343" i="5"/>
  <c r="F342" i="5"/>
  <c r="J346" i="5"/>
  <c r="I343" i="5"/>
  <c r="D345" i="5"/>
  <c r="J342" i="5"/>
  <c r="H345" i="5"/>
  <c r="I346" i="5"/>
  <c r="F343" i="5"/>
  <c r="G342" i="5"/>
  <c r="E343" i="5"/>
  <c r="G343" i="5"/>
  <c r="J67" i="6"/>
  <c r="M81" i="4"/>
  <c r="H67" i="6" s="1"/>
  <c r="K67" i="6"/>
  <c r="I67" i="6"/>
  <c r="E67" i="6"/>
  <c r="D342" i="4" a="1"/>
  <c r="I344" i="4" s="1"/>
  <c r="D67" i="6"/>
  <c r="F67" i="6"/>
  <c r="C67" i="6"/>
  <c r="Q81" i="3"/>
  <c r="G67" i="6" s="1"/>
  <c r="D342" i="3" a="1"/>
  <c r="P82" i="5" l="1"/>
  <c r="P68" i="6" s="1"/>
  <c r="Q82" i="5"/>
  <c r="Q68" i="6" s="1"/>
  <c r="N82" i="5"/>
  <c r="N68" i="6" s="1"/>
  <c r="D347" i="5" a="1"/>
  <c r="D343" i="4"/>
  <c r="F346" i="4"/>
  <c r="H344" i="4"/>
  <c r="J342" i="4"/>
  <c r="E343" i="4"/>
  <c r="E346" i="4"/>
  <c r="F345" i="4"/>
  <c r="G344" i="4"/>
  <c r="H343" i="4"/>
  <c r="N82" i="4" s="1"/>
  <c r="I342" i="4"/>
  <c r="J346" i="4"/>
  <c r="H342" i="4"/>
  <c r="E345" i="4"/>
  <c r="E344" i="4"/>
  <c r="J343" i="4"/>
  <c r="E342" i="4"/>
  <c r="H346" i="4"/>
  <c r="D346" i="4"/>
  <c r="D342" i="4"/>
  <c r="G343" i="4"/>
  <c r="G345" i="4"/>
  <c r="I346" i="4"/>
  <c r="J345" i="4"/>
  <c r="D345" i="4"/>
  <c r="F343" i="4"/>
  <c r="G342" i="4"/>
  <c r="J344" i="4"/>
  <c r="I345" i="4"/>
  <c r="F344" i="4"/>
  <c r="D344" i="4"/>
  <c r="I343" i="4"/>
  <c r="F342" i="4"/>
  <c r="G346" i="4"/>
  <c r="H345" i="4"/>
  <c r="P82" i="4" s="1"/>
  <c r="H346" i="3"/>
  <c r="F344" i="3"/>
  <c r="D342" i="3"/>
  <c r="E344" i="3"/>
  <c r="H345" i="3"/>
  <c r="P82" i="3" s="1"/>
  <c r="G342" i="3"/>
  <c r="H344" i="3"/>
  <c r="O82" i="3" s="1"/>
  <c r="J345" i="3"/>
  <c r="E342" i="3"/>
  <c r="D346" i="3"/>
  <c r="I343" i="3"/>
  <c r="G346" i="3"/>
  <c r="G343" i="3"/>
  <c r="I344" i="3"/>
  <c r="J346" i="3"/>
  <c r="J343" i="3"/>
  <c r="J342" i="3"/>
  <c r="G344" i="3"/>
  <c r="G345" i="3"/>
  <c r="E343" i="3"/>
  <c r="I345" i="3"/>
  <c r="I342" i="3"/>
  <c r="D344" i="3"/>
  <c r="E346" i="3"/>
  <c r="D343" i="3"/>
  <c r="H343" i="3"/>
  <c r="I346" i="3"/>
  <c r="J344" i="3"/>
  <c r="H342" i="3"/>
  <c r="M82" i="3" s="1"/>
  <c r="D345" i="3"/>
  <c r="F346" i="3"/>
  <c r="F343" i="3"/>
  <c r="F345" i="3"/>
  <c r="F342" i="3"/>
  <c r="E345" i="3"/>
  <c r="J349" i="5" l="1"/>
  <c r="E347" i="5"/>
  <c r="H349" i="5"/>
  <c r="G349" i="5"/>
  <c r="D347" i="5"/>
  <c r="J348" i="5"/>
  <c r="G351" i="5"/>
  <c r="E349" i="5"/>
  <c r="D349" i="5"/>
  <c r="I347" i="5"/>
  <c r="F349" i="5"/>
  <c r="I351" i="5"/>
  <c r="J347" i="5"/>
  <c r="E350" i="5"/>
  <c r="F348" i="5"/>
  <c r="G348" i="5"/>
  <c r="H351" i="5"/>
  <c r="D348" i="5"/>
  <c r="I349" i="5"/>
  <c r="I350" i="5"/>
  <c r="E348" i="5"/>
  <c r="G350" i="5"/>
  <c r="E351" i="5"/>
  <c r="I348" i="5"/>
  <c r="J350" i="5"/>
  <c r="D351" i="5"/>
  <c r="H347" i="5"/>
  <c r="M83" i="5" s="1"/>
  <c r="M69" i="6" s="1"/>
  <c r="H350" i="5"/>
  <c r="P83" i="5" s="1"/>
  <c r="P69" i="6" s="1"/>
  <c r="F350" i="5"/>
  <c r="G347" i="5"/>
  <c r="D350" i="5"/>
  <c r="F351" i="5"/>
  <c r="J351" i="5"/>
  <c r="H348" i="5"/>
  <c r="N83" i="5" s="1"/>
  <c r="N69" i="6" s="1"/>
  <c r="F347" i="5"/>
  <c r="M82" i="4"/>
  <c r="H68" i="6" s="1"/>
  <c r="I68" i="6"/>
  <c r="O82" i="4"/>
  <c r="J68" i="6" s="1"/>
  <c r="N82" i="3"/>
  <c r="D68" i="6" s="1"/>
  <c r="K68" i="6"/>
  <c r="E68" i="6"/>
  <c r="Q82" i="4"/>
  <c r="L68" i="6" s="1"/>
  <c r="D347" i="4" a="1"/>
  <c r="I351" i="4" s="1"/>
  <c r="C68" i="6"/>
  <c r="F68" i="6"/>
  <c r="D347" i="3" a="1"/>
  <c r="Q82" i="3"/>
  <c r="G68" i="6" s="1"/>
  <c r="Q83" i="5" l="1"/>
  <c r="Q69" i="6" s="1"/>
  <c r="O83" i="5"/>
  <c r="O69" i="6" s="1"/>
  <c r="D352" i="5" a="1"/>
  <c r="I347" i="4"/>
  <c r="D351" i="4"/>
  <c r="F349" i="4"/>
  <c r="H347" i="4"/>
  <c r="D350" i="4"/>
  <c r="F348" i="4"/>
  <c r="H351" i="4"/>
  <c r="J349" i="4"/>
  <c r="J347" i="4"/>
  <c r="J350" i="4"/>
  <c r="G348" i="4"/>
  <c r="G351" i="4"/>
  <c r="H350" i="4"/>
  <c r="I349" i="4"/>
  <c r="J348" i="4"/>
  <c r="D348" i="4"/>
  <c r="E347" i="4"/>
  <c r="F351" i="4"/>
  <c r="E350" i="4"/>
  <c r="H349" i="4"/>
  <c r="D349" i="4"/>
  <c r="H348" i="4"/>
  <c r="N83" i="4" s="1"/>
  <c r="I69" i="6" s="1"/>
  <c r="E349" i="4"/>
  <c r="G347" i="4"/>
  <c r="J351" i="4"/>
  <c r="G350" i="4"/>
  <c r="E348" i="4"/>
  <c r="F347" i="4"/>
  <c r="I348" i="4"/>
  <c r="I350" i="4"/>
  <c r="D347" i="4"/>
  <c r="E351" i="4"/>
  <c r="F350" i="4"/>
  <c r="G349" i="4"/>
  <c r="F351" i="3"/>
  <c r="D349" i="3"/>
  <c r="E351" i="3"/>
  <c r="D348" i="3"/>
  <c r="F349" i="3"/>
  <c r="I351" i="3"/>
  <c r="F348" i="3"/>
  <c r="E348" i="3"/>
  <c r="D351" i="3"/>
  <c r="E350" i="3"/>
  <c r="J347" i="3"/>
  <c r="G349" i="3"/>
  <c r="J350" i="3"/>
  <c r="I347" i="3"/>
  <c r="J349" i="3"/>
  <c r="G350" i="3"/>
  <c r="J348" i="3"/>
  <c r="J351" i="3"/>
  <c r="H349" i="3"/>
  <c r="F347" i="3"/>
  <c r="I348" i="3"/>
  <c r="D350" i="3"/>
  <c r="D347" i="3"/>
  <c r="E349" i="3"/>
  <c r="G347" i="3"/>
  <c r="G351" i="3"/>
  <c r="H351" i="3"/>
  <c r="I350" i="3"/>
  <c r="G348" i="3"/>
  <c r="F350" i="3"/>
  <c r="E347" i="3"/>
  <c r="H348" i="3"/>
  <c r="N83" i="3" s="1"/>
  <c r="H350" i="3"/>
  <c r="P83" i="3" s="1"/>
  <c r="H347" i="3"/>
  <c r="M83" i="3" s="1"/>
  <c r="I349" i="3"/>
  <c r="Q83" i="4"/>
  <c r="L69" i="6" s="1"/>
  <c r="I352" i="5" l="1"/>
  <c r="E352" i="5"/>
  <c r="G355" i="5"/>
  <c r="D352" i="5"/>
  <c r="D353" i="5"/>
  <c r="F353" i="5"/>
  <c r="H355" i="5"/>
  <c r="I356" i="5"/>
  <c r="D354" i="5"/>
  <c r="I353" i="5"/>
  <c r="J356" i="5"/>
  <c r="J352" i="5"/>
  <c r="J353" i="5"/>
  <c r="D356" i="5"/>
  <c r="H356" i="5"/>
  <c r="Q84" i="5" s="1"/>
  <c r="Q70" i="6" s="1"/>
  <c r="F355" i="5"/>
  <c r="F354" i="5"/>
  <c r="D355" i="5"/>
  <c r="E355" i="5"/>
  <c r="G352" i="5"/>
  <c r="E354" i="5"/>
  <c r="H352" i="5"/>
  <c r="M84" i="5" s="1"/>
  <c r="M70" i="6" s="1"/>
  <c r="F352" i="5"/>
  <c r="H353" i="5"/>
  <c r="N84" i="5" s="1"/>
  <c r="N70" i="6" s="1"/>
  <c r="J355" i="5"/>
  <c r="I354" i="5"/>
  <c r="I355" i="5"/>
  <c r="G353" i="5"/>
  <c r="F356" i="5"/>
  <c r="E356" i="5"/>
  <c r="G354" i="5"/>
  <c r="G356" i="5"/>
  <c r="H354" i="5"/>
  <c r="J354" i="5"/>
  <c r="E353" i="5"/>
  <c r="M83" i="4"/>
  <c r="H69" i="6" s="1"/>
  <c r="P83" i="4"/>
  <c r="K69" i="6" s="1"/>
  <c r="O83" i="4"/>
  <c r="J69" i="6" s="1"/>
  <c r="O83" i="3"/>
  <c r="E69" i="6" s="1"/>
  <c r="D352" i="4" a="1"/>
  <c r="H353" i="4" s="1"/>
  <c r="Q83" i="3"/>
  <c r="G69" i="6" s="1"/>
  <c r="C69" i="6"/>
  <c r="F69" i="6"/>
  <c r="D69" i="6"/>
  <c r="D352" i="3" a="1"/>
  <c r="D357" i="5" l="1" a="1"/>
  <c r="P84" i="5"/>
  <c r="P70" i="6" s="1"/>
  <c r="O84" i="5"/>
  <c r="O70" i="6" s="1"/>
  <c r="I352" i="4"/>
  <c r="J356" i="4"/>
  <c r="E353" i="4"/>
  <c r="E355" i="4"/>
  <c r="D356" i="4"/>
  <c r="G353" i="4"/>
  <c r="F354" i="4"/>
  <c r="I356" i="4"/>
  <c r="J355" i="4"/>
  <c r="D355" i="4"/>
  <c r="E354" i="4"/>
  <c r="F353" i="4"/>
  <c r="G352" i="4"/>
  <c r="G355" i="4"/>
  <c r="I355" i="4"/>
  <c r="H352" i="4"/>
  <c r="M84" i="4" s="1"/>
  <c r="H70" i="6" s="1"/>
  <c r="D354" i="4"/>
  <c r="H356" i="4"/>
  <c r="F352" i="4"/>
  <c r="G356" i="4"/>
  <c r="H355" i="4"/>
  <c r="P84" i="4" s="1"/>
  <c r="K70" i="6" s="1"/>
  <c r="I354" i="4"/>
  <c r="J353" i="4"/>
  <c r="D353" i="4"/>
  <c r="E352" i="4"/>
  <c r="F356" i="4"/>
  <c r="J354" i="4"/>
  <c r="H354" i="4"/>
  <c r="O84" i="4" s="1"/>
  <c r="J70" i="6" s="1"/>
  <c r="I353" i="4"/>
  <c r="N84" i="4" s="1"/>
  <c r="I70" i="6" s="1"/>
  <c r="J352" i="4"/>
  <c r="D352" i="4"/>
  <c r="E356" i="4"/>
  <c r="F355" i="4"/>
  <c r="G354" i="4"/>
  <c r="Q84" i="4"/>
  <c r="L70" i="6" s="1"/>
  <c r="J356" i="3"/>
  <c r="H354" i="3"/>
  <c r="F352" i="3"/>
  <c r="J354" i="3"/>
  <c r="H352" i="3"/>
  <c r="M84" i="3" s="1"/>
  <c r="E354" i="3"/>
  <c r="J353" i="3"/>
  <c r="H353" i="3"/>
  <c r="N84" i="3" s="1"/>
  <c r="I356" i="3"/>
  <c r="F356" i="3"/>
  <c r="D354" i="3"/>
  <c r="H356" i="3"/>
  <c r="F354" i="3"/>
  <c r="D352" i="3"/>
  <c r="D353" i="3"/>
  <c r="I352" i="3"/>
  <c r="G352" i="3"/>
  <c r="E352" i="3"/>
  <c r="E355" i="3"/>
  <c r="J352" i="3"/>
  <c r="G355" i="3"/>
  <c r="E353" i="3"/>
  <c r="F355" i="3"/>
  <c r="D355" i="3"/>
  <c r="I354" i="3"/>
  <c r="G354" i="3"/>
  <c r="I355" i="3"/>
  <c r="G353" i="3"/>
  <c r="D356" i="3"/>
  <c r="I353" i="3"/>
  <c r="G356" i="3"/>
  <c r="E356" i="3"/>
  <c r="J355" i="3"/>
  <c r="F353" i="3"/>
  <c r="H355" i="3"/>
  <c r="P84" i="3" s="1"/>
  <c r="I359" i="5" l="1"/>
  <c r="G360" i="5"/>
  <c r="H358" i="5"/>
  <c r="E358" i="5"/>
  <c r="G358" i="5"/>
  <c r="H361" i="5"/>
  <c r="G359" i="5"/>
  <c r="J358" i="5"/>
  <c r="I360" i="5"/>
  <c r="J361" i="5"/>
  <c r="D358" i="5"/>
  <c r="J359" i="5"/>
  <c r="E359" i="5"/>
  <c r="E360" i="5"/>
  <c r="H359" i="5"/>
  <c r="O85" i="5" s="1"/>
  <c r="O71" i="6" s="1"/>
  <c r="F360" i="5"/>
  <c r="I357" i="5"/>
  <c r="D360" i="5"/>
  <c r="E361" i="5"/>
  <c r="H360" i="5"/>
  <c r="P85" i="5" s="1"/>
  <c r="P71" i="6" s="1"/>
  <c r="J357" i="5"/>
  <c r="D357" i="5"/>
  <c r="F361" i="5"/>
  <c r="F358" i="5"/>
  <c r="J360" i="5"/>
  <c r="G357" i="5"/>
  <c r="I358" i="5"/>
  <c r="D359" i="5"/>
  <c r="H357" i="5"/>
  <c r="M85" i="5" s="1"/>
  <c r="M71" i="6" s="1"/>
  <c r="I361" i="5"/>
  <c r="F359" i="5"/>
  <c r="D361" i="5"/>
  <c r="G361" i="5"/>
  <c r="F357" i="5"/>
  <c r="E357" i="5"/>
  <c r="D357" i="4" a="1"/>
  <c r="F359" i="4" s="1"/>
  <c r="O84" i="3"/>
  <c r="E70" i="6" s="1"/>
  <c r="F70" i="6"/>
  <c r="Q84" i="3"/>
  <c r="G70" i="6" s="1"/>
  <c r="D70" i="6"/>
  <c r="D357" i="3" a="1"/>
  <c r="C70" i="6"/>
  <c r="N85" i="5" l="1"/>
  <c r="N71" i="6" s="1"/>
  <c r="D362" i="5" a="1"/>
  <c r="Q85" i="5"/>
  <c r="Q71" i="6" s="1"/>
  <c r="H357" i="4"/>
  <c r="M85" i="4" s="1"/>
  <c r="H71" i="6" s="1"/>
  <c r="D360" i="4"/>
  <c r="F358" i="4"/>
  <c r="J358" i="4"/>
  <c r="H359" i="4"/>
  <c r="J360" i="4"/>
  <c r="G357" i="4"/>
  <c r="E360" i="4"/>
  <c r="J361" i="4"/>
  <c r="F361" i="4"/>
  <c r="D357" i="4"/>
  <c r="I361" i="4"/>
  <c r="E359" i="4"/>
  <c r="H361" i="4"/>
  <c r="J359" i="4"/>
  <c r="E358" i="4"/>
  <c r="G361" i="4"/>
  <c r="H360" i="4"/>
  <c r="P85" i="4" s="1"/>
  <c r="K71" i="6" s="1"/>
  <c r="I359" i="4"/>
  <c r="D358" i="4"/>
  <c r="E357" i="4"/>
  <c r="G358" i="4"/>
  <c r="G360" i="4"/>
  <c r="D359" i="4"/>
  <c r="I358" i="4"/>
  <c r="F357" i="4"/>
  <c r="E361" i="4"/>
  <c r="F360" i="4"/>
  <c r="G359" i="4"/>
  <c r="H358" i="4"/>
  <c r="N85" i="4" s="1"/>
  <c r="I71" i="6" s="1"/>
  <c r="I357" i="4"/>
  <c r="I360" i="4"/>
  <c r="D361" i="4"/>
  <c r="J357" i="4"/>
  <c r="O85" i="4"/>
  <c r="J71" i="6" s="1"/>
  <c r="H361" i="3"/>
  <c r="F359" i="3"/>
  <c r="D357" i="3"/>
  <c r="E360" i="3"/>
  <c r="J357" i="3"/>
  <c r="G359" i="3"/>
  <c r="F360" i="3"/>
  <c r="D360" i="3"/>
  <c r="G357" i="3"/>
  <c r="D361" i="3"/>
  <c r="I358" i="3"/>
  <c r="J361" i="3"/>
  <c r="H359" i="3"/>
  <c r="O85" i="3" s="1"/>
  <c r="F357" i="3"/>
  <c r="F358" i="3"/>
  <c r="E359" i="3"/>
  <c r="J358" i="3"/>
  <c r="I359" i="3"/>
  <c r="G360" i="3"/>
  <c r="E358" i="3"/>
  <c r="F361" i="3"/>
  <c r="D359" i="3"/>
  <c r="I361" i="3"/>
  <c r="E357" i="3"/>
  <c r="D358" i="3"/>
  <c r="I357" i="3"/>
  <c r="H358" i="3"/>
  <c r="J359" i="3"/>
  <c r="H357" i="3"/>
  <c r="M85" i="3" s="1"/>
  <c r="I360" i="3"/>
  <c r="G358" i="3"/>
  <c r="H360" i="3"/>
  <c r="P85" i="3" s="1"/>
  <c r="G361" i="3"/>
  <c r="E361" i="3"/>
  <c r="J360" i="3"/>
  <c r="Q85" i="4"/>
  <c r="L71" i="6" s="1"/>
  <c r="D362" i="4" l="1" a="1"/>
  <c r="D364" i="4" s="1"/>
  <c r="J365" i="5"/>
  <c r="I366" i="5"/>
  <c r="D364" i="5"/>
  <c r="E364" i="5"/>
  <c r="D365" i="5"/>
  <c r="J362" i="5"/>
  <c r="H363" i="5"/>
  <c r="N86" i="5" s="1"/>
  <c r="N72" i="6" s="1"/>
  <c r="G364" i="5"/>
  <c r="I363" i="5"/>
  <c r="E363" i="5"/>
  <c r="I362" i="5"/>
  <c r="H362" i="5"/>
  <c r="M86" i="5" s="1"/>
  <c r="M72" i="6" s="1"/>
  <c r="H366" i="5"/>
  <c r="Q86" i="5" s="1"/>
  <c r="Q72" i="6" s="1"/>
  <c r="E362" i="5"/>
  <c r="H364" i="5"/>
  <c r="F366" i="5"/>
  <c r="F365" i="5"/>
  <c r="G363" i="5"/>
  <c r="E365" i="5"/>
  <c r="I364" i="5"/>
  <c r="E366" i="5"/>
  <c r="D366" i="5"/>
  <c r="D363" i="5"/>
  <c r="H365" i="5"/>
  <c r="P86" i="5" s="1"/>
  <c r="P72" i="6" s="1"/>
  <c r="J364" i="5"/>
  <c r="G362" i="5"/>
  <c r="J363" i="5"/>
  <c r="J366" i="5"/>
  <c r="F364" i="5"/>
  <c r="F363" i="5"/>
  <c r="I365" i="5"/>
  <c r="D362" i="5"/>
  <c r="G366" i="5"/>
  <c r="F362" i="5"/>
  <c r="G365" i="5"/>
  <c r="N85" i="3"/>
  <c r="D71" i="6" s="1"/>
  <c r="C71" i="6"/>
  <c r="E71" i="6"/>
  <c r="F71" i="6"/>
  <c r="Q85" i="3"/>
  <c r="G71" i="6" s="1"/>
  <c r="D362" i="3" a="1"/>
  <c r="D367" i="5" l="1" a="1"/>
  <c r="F371" i="5" s="1"/>
  <c r="J362" i="4"/>
  <c r="G365" i="4"/>
  <c r="F366" i="4"/>
  <c r="E365" i="4"/>
  <c r="G363" i="4"/>
  <c r="D362" i="4"/>
  <c r="J365" i="4"/>
  <c r="H366" i="4"/>
  <c r="H365" i="4"/>
  <c r="I363" i="4"/>
  <c r="E366" i="4"/>
  <c r="I366" i="4"/>
  <c r="G366" i="4"/>
  <c r="E364" i="4"/>
  <c r="F363" i="4"/>
  <c r="F365" i="4"/>
  <c r="D363" i="4"/>
  <c r="I362" i="4"/>
  <c r="D366" i="4"/>
  <c r="J363" i="4"/>
  <c r="H363" i="4"/>
  <c r="N86" i="4" s="1"/>
  <c r="I72" i="6" s="1"/>
  <c r="F364" i="4"/>
  <c r="D365" i="4"/>
  <c r="H362" i="4"/>
  <c r="M86" i="4" s="1"/>
  <c r="H72" i="6" s="1"/>
  <c r="I365" i="4"/>
  <c r="H364" i="4"/>
  <c r="I364" i="4"/>
  <c r="G362" i="4"/>
  <c r="J364" i="4"/>
  <c r="G364" i="4"/>
  <c r="E363" i="4"/>
  <c r="F362" i="4"/>
  <c r="J366" i="4"/>
  <c r="E362" i="4"/>
  <c r="O86" i="5"/>
  <c r="O72" i="6" s="1"/>
  <c r="O86" i="4"/>
  <c r="J72" i="6" s="1"/>
  <c r="J366" i="3"/>
  <c r="H364" i="3"/>
  <c r="O86" i="3" s="1"/>
  <c r="F362" i="3"/>
  <c r="J364" i="3"/>
  <c r="H362" i="3"/>
  <c r="M86" i="3" s="1"/>
  <c r="H363" i="3"/>
  <c r="N86" i="3" s="1"/>
  <c r="G364" i="3"/>
  <c r="F365" i="3"/>
  <c r="I362" i="3"/>
  <c r="F366" i="3"/>
  <c r="D364" i="3"/>
  <c r="H366" i="3"/>
  <c r="F364" i="3"/>
  <c r="D362" i="3"/>
  <c r="G362" i="3"/>
  <c r="F363" i="3"/>
  <c r="E364" i="3"/>
  <c r="E366" i="3"/>
  <c r="E365" i="3"/>
  <c r="J362" i="3"/>
  <c r="G365" i="3"/>
  <c r="E363" i="3"/>
  <c r="I364" i="3"/>
  <c r="H365" i="3"/>
  <c r="G366" i="3"/>
  <c r="J363" i="3"/>
  <c r="I365" i="3"/>
  <c r="G363" i="3"/>
  <c r="D366" i="3"/>
  <c r="I363" i="3"/>
  <c r="J365" i="3"/>
  <c r="I366" i="3"/>
  <c r="E362" i="3"/>
  <c r="D363" i="3"/>
  <c r="D365" i="3"/>
  <c r="Q86" i="4"/>
  <c r="L72" i="6" s="1"/>
  <c r="P86" i="4" l="1"/>
  <c r="K72" i="6" s="1"/>
  <c r="D367" i="4" a="1"/>
  <c r="D371" i="4" s="1"/>
  <c r="H368" i="5"/>
  <c r="D368" i="5"/>
  <c r="I371" i="5"/>
  <c r="F369" i="5"/>
  <c r="G368" i="5"/>
  <c r="H370" i="5"/>
  <c r="G370" i="5"/>
  <c r="E367" i="5"/>
  <c r="F368" i="5"/>
  <c r="H367" i="5"/>
  <c r="G369" i="5"/>
  <c r="J370" i="5"/>
  <c r="E369" i="5"/>
  <c r="I368" i="5"/>
  <c r="D371" i="5"/>
  <c r="G371" i="5"/>
  <c r="F370" i="5"/>
  <c r="G367" i="5"/>
  <c r="M87" i="5"/>
  <c r="M73" i="6" s="1"/>
  <c r="J368" i="5"/>
  <c r="D369" i="5"/>
  <c r="I367" i="5"/>
  <c r="E371" i="5"/>
  <c r="H369" i="5"/>
  <c r="O87" i="5" s="1"/>
  <c r="O73" i="6" s="1"/>
  <c r="J371" i="5"/>
  <c r="E370" i="5"/>
  <c r="E368" i="5"/>
  <c r="F367" i="5"/>
  <c r="D370" i="5"/>
  <c r="J369" i="5"/>
  <c r="I370" i="5"/>
  <c r="P87" i="5" s="1"/>
  <c r="P73" i="6" s="1"/>
  <c r="H371" i="5"/>
  <c r="I369" i="5"/>
  <c r="D367" i="5"/>
  <c r="J367" i="5"/>
  <c r="Q87" i="5"/>
  <c r="Q73" i="6" s="1"/>
  <c r="N87" i="5"/>
  <c r="N73" i="6" s="1"/>
  <c r="P86" i="3"/>
  <c r="F72" i="6" s="1"/>
  <c r="D72" i="6"/>
  <c r="Q86" i="3"/>
  <c r="G72" i="6" s="1"/>
  <c r="D367" i="3" a="1"/>
  <c r="E72" i="6"/>
  <c r="C72" i="6"/>
  <c r="J369" i="4" l="1"/>
  <c r="D370" i="4"/>
  <c r="E369" i="4"/>
  <c r="G369" i="4"/>
  <c r="F370" i="4"/>
  <c r="I368" i="4"/>
  <c r="E367" i="4"/>
  <c r="I367" i="4"/>
  <c r="J371" i="4"/>
  <c r="E368" i="4"/>
  <c r="D367" i="4"/>
  <c r="J368" i="4"/>
  <c r="G368" i="4"/>
  <c r="F369" i="4"/>
  <c r="D368" i="4"/>
  <c r="J367" i="4"/>
  <c r="H371" i="4"/>
  <c r="H367" i="4"/>
  <c r="M87" i="4" s="1"/>
  <c r="H73" i="6" s="1"/>
  <c r="J370" i="4"/>
  <c r="I370" i="4"/>
  <c r="D369" i="4"/>
  <c r="I369" i="4"/>
  <c r="D372" i="4" s="1" a="1"/>
  <c r="E370" i="4"/>
  <c r="F371" i="4"/>
  <c r="H369" i="4"/>
  <c r="E371" i="4"/>
  <c r="F368" i="4"/>
  <c r="H368" i="4"/>
  <c r="N87" i="4" s="1"/>
  <c r="I73" i="6" s="1"/>
  <c r="H370" i="4"/>
  <c r="P87" i="4" s="1"/>
  <c r="K73" i="6" s="1"/>
  <c r="G370" i="4"/>
  <c r="G367" i="4"/>
  <c r="G371" i="4"/>
  <c r="F367" i="4"/>
  <c r="I371" i="4"/>
  <c r="Q87" i="4" s="1"/>
  <c r="L73" i="6" s="1"/>
  <c r="D372" i="5" a="1"/>
  <c r="E376" i="5" s="1"/>
  <c r="J369" i="3"/>
  <c r="H367" i="3"/>
  <c r="I370" i="3"/>
  <c r="G368" i="3"/>
  <c r="D370" i="3"/>
  <c r="I369" i="3"/>
  <c r="H370" i="3"/>
  <c r="G371" i="3"/>
  <c r="H371" i="3"/>
  <c r="F369" i="3"/>
  <c r="D367" i="3"/>
  <c r="E370" i="3"/>
  <c r="J367" i="3"/>
  <c r="J368" i="3"/>
  <c r="H368" i="3"/>
  <c r="G369" i="3"/>
  <c r="F370" i="3"/>
  <c r="D371" i="3"/>
  <c r="I368" i="3"/>
  <c r="J371" i="3"/>
  <c r="H369" i="3"/>
  <c r="F367" i="3"/>
  <c r="I367" i="3"/>
  <c r="G367" i="3"/>
  <c r="F368" i="3"/>
  <c r="E369" i="3"/>
  <c r="G370" i="3"/>
  <c r="E368" i="3"/>
  <c r="F371" i="3"/>
  <c r="D369" i="3"/>
  <c r="E371" i="3"/>
  <c r="J370" i="3"/>
  <c r="I371" i="3"/>
  <c r="E367" i="3"/>
  <c r="D368" i="3"/>
  <c r="O87" i="4" l="1"/>
  <c r="J73" i="6" s="1"/>
  <c r="H376" i="5"/>
  <c r="I375" i="5"/>
  <c r="E374" i="5"/>
  <c r="F376" i="5"/>
  <c r="F375" i="5"/>
  <c r="H373" i="5"/>
  <c r="N88" i="5" s="1"/>
  <c r="N74" i="6" s="1"/>
  <c r="G372" i="5"/>
  <c r="J372" i="5"/>
  <c r="I373" i="5"/>
  <c r="J376" i="5"/>
  <c r="J375" i="5"/>
  <c r="D372" i="5"/>
  <c r="G376" i="5"/>
  <c r="I376" i="5"/>
  <c r="F372" i="5"/>
  <c r="F374" i="5"/>
  <c r="H374" i="5"/>
  <c r="O88" i="5" s="1"/>
  <c r="O74" i="6" s="1"/>
  <c r="E372" i="5"/>
  <c r="H372" i="5"/>
  <c r="M88" i="5" s="1"/>
  <c r="M74" i="6" s="1"/>
  <c r="I374" i="5"/>
  <c r="J374" i="5"/>
  <c r="D375" i="5"/>
  <c r="F373" i="5"/>
  <c r="I372" i="5"/>
  <c r="E375" i="5"/>
  <c r="G374" i="5"/>
  <c r="D373" i="5"/>
  <c r="G375" i="5"/>
  <c r="H375" i="5"/>
  <c r="P88" i="5" s="1"/>
  <c r="P74" i="6" s="1"/>
  <c r="D374" i="5"/>
  <c r="G373" i="5"/>
  <c r="J373" i="5"/>
  <c r="D376" i="5"/>
  <c r="E373" i="5"/>
  <c r="Q88" i="5"/>
  <c r="Q74" i="6" s="1"/>
  <c r="N87" i="3"/>
  <c r="D73" i="6" s="1"/>
  <c r="M87" i="3"/>
  <c r="C73" i="6" s="1"/>
  <c r="O87" i="3"/>
  <c r="E73" i="6" s="1"/>
  <c r="P87" i="3"/>
  <c r="F73" i="6" s="1"/>
  <c r="D372" i="3" a="1"/>
  <c r="Q87" i="3"/>
  <c r="G73" i="6" s="1"/>
  <c r="D376" i="4"/>
  <c r="I373" i="4"/>
  <c r="J376" i="4"/>
  <c r="H374" i="4"/>
  <c r="O88" i="4" s="1"/>
  <c r="F372" i="4"/>
  <c r="D373" i="4"/>
  <c r="I372" i="4"/>
  <c r="G372" i="4"/>
  <c r="F373" i="4"/>
  <c r="G375" i="4"/>
  <c r="E373" i="4"/>
  <c r="F376" i="4"/>
  <c r="D374" i="4"/>
  <c r="G376" i="4"/>
  <c r="E376" i="4"/>
  <c r="J375" i="4"/>
  <c r="H375" i="4"/>
  <c r="P88" i="4" s="1"/>
  <c r="E372" i="4"/>
  <c r="J374" i="4"/>
  <c r="I375" i="4"/>
  <c r="F375" i="4"/>
  <c r="G374" i="4"/>
  <c r="H376" i="4"/>
  <c r="F374" i="4"/>
  <c r="D372" i="4"/>
  <c r="E375" i="4"/>
  <c r="J372" i="4"/>
  <c r="E374" i="4"/>
  <c r="J373" i="4"/>
  <c r="H373" i="4"/>
  <c r="I376" i="4"/>
  <c r="H372" i="4"/>
  <c r="M88" i="4" s="1"/>
  <c r="G373" i="4"/>
  <c r="D375" i="4"/>
  <c r="I374" i="4"/>
  <c r="D377" i="5" l="1" a="1"/>
  <c r="I379" i="5" s="1"/>
  <c r="N88" i="4"/>
  <c r="I74" i="6" s="1"/>
  <c r="D373" i="3"/>
  <c r="G372" i="3"/>
  <c r="E375" i="3"/>
  <c r="J372" i="3"/>
  <c r="G375" i="3"/>
  <c r="E373" i="3"/>
  <c r="F375" i="3"/>
  <c r="D375" i="3"/>
  <c r="I374" i="3"/>
  <c r="F373" i="3"/>
  <c r="I375" i="3"/>
  <c r="G373" i="3"/>
  <c r="D376" i="3"/>
  <c r="I373" i="3"/>
  <c r="G376" i="3"/>
  <c r="E376" i="3"/>
  <c r="J375" i="3"/>
  <c r="G374" i="3"/>
  <c r="H375" i="3"/>
  <c r="J376" i="3"/>
  <c r="H374" i="3"/>
  <c r="F372" i="3"/>
  <c r="J374" i="3"/>
  <c r="H372" i="3"/>
  <c r="M88" i="3" s="1"/>
  <c r="E374" i="3"/>
  <c r="J373" i="3"/>
  <c r="H373" i="3"/>
  <c r="N88" i="3" s="1"/>
  <c r="I376" i="3"/>
  <c r="F376" i="3"/>
  <c r="D374" i="3"/>
  <c r="H376" i="3"/>
  <c r="F374" i="3"/>
  <c r="D372" i="3"/>
  <c r="I372" i="3"/>
  <c r="E372" i="3"/>
  <c r="H74" i="6"/>
  <c r="J74" i="6"/>
  <c r="Q88" i="4"/>
  <c r="L74" i="6" s="1"/>
  <c r="D377" i="4" a="1"/>
  <c r="K74" i="6"/>
  <c r="Q88" i="3" l="1"/>
  <c r="G74" i="6" s="1"/>
  <c r="E380" i="5"/>
  <c r="E377" i="5"/>
  <c r="D377" i="5"/>
  <c r="I378" i="5"/>
  <c r="F381" i="5"/>
  <c r="J378" i="5"/>
  <c r="E381" i="5"/>
  <c r="G380" i="5"/>
  <c r="H378" i="5"/>
  <c r="H380" i="5"/>
  <c r="P89" i="5" s="1"/>
  <c r="P75" i="6" s="1"/>
  <c r="D379" i="5"/>
  <c r="D381" i="5"/>
  <c r="H377" i="5"/>
  <c r="E378" i="5"/>
  <c r="G377" i="5"/>
  <c r="J377" i="5"/>
  <c r="G381" i="5"/>
  <c r="F380" i="5"/>
  <c r="I380" i="5"/>
  <c r="F379" i="5"/>
  <c r="I377" i="5"/>
  <c r="I381" i="5"/>
  <c r="D378" i="5"/>
  <c r="G378" i="5"/>
  <c r="F377" i="5"/>
  <c r="J380" i="5"/>
  <c r="H379" i="5"/>
  <c r="O89" i="5" s="1"/>
  <c r="O75" i="6" s="1"/>
  <c r="E379" i="5"/>
  <c r="F378" i="5"/>
  <c r="H381" i="5"/>
  <c r="Q89" i="5" s="1"/>
  <c r="Q75" i="6" s="1"/>
  <c r="G379" i="5"/>
  <c r="J381" i="5"/>
  <c r="J379" i="5"/>
  <c r="D380" i="5"/>
  <c r="M89" i="5"/>
  <c r="M75" i="6" s="1"/>
  <c r="N89" i="5"/>
  <c r="N75" i="6" s="1"/>
  <c r="O88" i="3"/>
  <c r="E74" i="6" s="1"/>
  <c r="P88" i="3"/>
  <c r="F74" i="6" s="1"/>
  <c r="D74" i="6"/>
  <c r="C74" i="6"/>
  <c r="D377" i="3" a="1"/>
  <c r="F381" i="4"/>
  <c r="D379" i="4"/>
  <c r="H381" i="4"/>
  <c r="F379" i="4"/>
  <c r="D377" i="4"/>
  <c r="F378" i="4"/>
  <c r="E379" i="4"/>
  <c r="J378" i="4"/>
  <c r="I379" i="4"/>
  <c r="I380" i="4"/>
  <c r="G378" i="4"/>
  <c r="D381" i="4"/>
  <c r="I378" i="4"/>
  <c r="I381" i="4"/>
  <c r="E377" i="4"/>
  <c r="D378" i="4"/>
  <c r="I377" i="4"/>
  <c r="J380" i="4"/>
  <c r="J381" i="4"/>
  <c r="H379" i="4"/>
  <c r="O89" i="4" s="1"/>
  <c r="F377" i="4"/>
  <c r="J379" i="4"/>
  <c r="H377" i="4"/>
  <c r="M89" i="4" s="1"/>
  <c r="G379" i="4"/>
  <c r="F380" i="4"/>
  <c r="D380" i="4"/>
  <c r="G377" i="4"/>
  <c r="E380" i="4"/>
  <c r="J377" i="4"/>
  <c r="G380" i="4"/>
  <c r="E378" i="4"/>
  <c r="H380" i="4"/>
  <c r="P89" i="4" s="1"/>
  <c r="G381" i="4"/>
  <c r="E381" i="4"/>
  <c r="H378" i="4"/>
  <c r="N89" i="4" s="1"/>
  <c r="D382" i="5" l="1" a="1"/>
  <c r="F382" i="5" s="1"/>
  <c r="K75" i="6"/>
  <c r="Q89" i="4"/>
  <c r="L75" i="6" s="1"/>
  <c r="J379" i="3"/>
  <c r="H377" i="3"/>
  <c r="M89" i="3" s="1"/>
  <c r="F380" i="3"/>
  <c r="D378" i="3"/>
  <c r="I380" i="3"/>
  <c r="G378" i="3"/>
  <c r="I377" i="3"/>
  <c r="E381" i="3"/>
  <c r="D381" i="3"/>
  <c r="I378" i="3"/>
  <c r="G381" i="3"/>
  <c r="E379" i="3"/>
  <c r="J381" i="3"/>
  <c r="H379" i="3"/>
  <c r="F377" i="3"/>
  <c r="G379" i="3"/>
  <c r="F378" i="3"/>
  <c r="G380" i="3"/>
  <c r="E378" i="3"/>
  <c r="J380" i="3"/>
  <c r="H378" i="3"/>
  <c r="N89" i="3" s="1"/>
  <c r="F381" i="3"/>
  <c r="D379" i="3"/>
  <c r="D380" i="3"/>
  <c r="E377" i="3"/>
  <c r="H380" i="3"/>
  <c r="H381" i="3"/>
  <c r="F379" i="3"/>
  <c r="D377" i="3"/>
  <c r="I379" i="3"/>
  <c r="G377" i="3"/>
  <c r="E380" i="3"/>
  <c r="J377" i="3"/>
  <c r="I381" i="3"/>
  <c r="J378" i="3"/>
  <c r="I75" i="6"/>
  <c r="H75" i="6"/>
  <c r="J75" i="6"/>
  <c r="D382" i="4" a="1"/>
  <c r="E386" i="5" l="1"/>
  <c r="D382" i="5"/>
  <c r="G383" i="5"/>
  <c r="E382" i="5"/>
  <c r="J386" i="5"/>
  <c r="H383" i="5"/>
  <c r="N90" i="5" s="1"/>
  <c r="N76" i="6" s="1"/>
  <c r="H385" i="5"/>
  <c r="P90" i="5" s="1"/>
  <c r="P76" i="6" s="1"/>
  <c r="E383" i="5"/>
  <c r="I383" i="5"/>
  <c r="G385" i="5"/>
  <c r="I386" i="5"/>
  <c r="E385" i="5"/>
  <c r="D385" i="5"/>
  <c r="D383" i="5"/>
  <c r="F383" i="5"/>
  <c r="G382" i="5"/>
  <c r="J383" i="5"/>
  <c r="H382" i="5"/>
  <c r="M90" i="5" s="1"/>
  <c r="M76" i="6" s="1"/>
  <c r="D386" i="5"/>
  <c r="D384" i="5"/>
  <c r="G384" i="5"/>
  <c r="E384" i="5"/>
  <c r="J384" i="5"/>
  <c r="J385" i="5"/>
  <c r="H384" i="5"/>
  <c r="F384" i="5"/>
  <c r="I384" i="5"/>
  <c r="H386" i="5"/>
  <c r="G386" i="5"/>
  <c r="I385" i="5"/>
  <c r="J382" i="5"/>
  <c r="D387" i="5" s="1" a="1"/>
  <c r="F390" i="5" s="1"/>
  <c r="I382" i="5"/>
  <c r="F385" i="5"/>
  <c r="F386" i="5"/>
  <c r="O89" i="3"/>
  <c r="E75" i="6" s="1"/>
  <c r="P89" i="3"/>
  <c r="F75" i="6" s="1"/>
  <c r="C75" i="6"/>
  <c r="D382" i="3" a="1"/>
  <c r="Q89" i="3"/>
  <c r="G75" i="6" s="1"/>
  <c r="D75" i="6"/>
  <c r="D386" i="4"/>
  <c r="I383" i="4"/>
  <c r="J386" i="4"/>
  <c r="H384" i="4"/>
  <c r="O90" i="4" s="1"/>
  <c r="F382" i="4"/>
  <c r="G382" i="4"/>
  <c r="F383" i="4"/>
  <c r="E384" i="4"/>
  <c r="I382" i="4"/>
  <c r="G385" i="4"/>
  <c r="E383" i="4"/>
  <c r="F386" i="4"/>
  <c r="D384" i="4"/>
  <c r="J385" i="4"/>
  <c r="I386" i="4"/>
  <c r="E382" i="4"/>
  <c r="D383" i="4"/>
  <c r="J383" i="4"/>
  <c r="J384" i="4"/>
  <c r="H382" i="4"/>
  <c r="M90" i="4" s="1"/>
  <c r="I385" i="4"/>
  <c r="G383" i="4"/>
  <c r="I384" i="4"/>
  <c r="H385" i="4"/>
  <c r="P90" i="4" s="1"/>
  <c r="G386" i="4"/>
  <c r="E386" i="4"/>
  <c r="H386" i="4"/>
  <c r="Q90" i="4" s="1"/>
  <c r="L76" i="6" s="1"/>
  <c r="F384" i="4"/>
  <c r="D382" i="4"/>
  <c r="E385" i="4"/>
  <c r="J382" i="4"/>
  <c r="H383" i="4"/>
  <c r="N90" i="4" s="1"/>
  <c r="G384" i="4"/>
  <c r="F385" i="4"/>
  <c r="D385" i="4"/>
  <c r="Q90" i="5" l="1"/>
  <c r="Q76" i="6" s="1"/>
  <c r="O90" i="5"/>
  <c r="O76" i="6" s="1"/>
  <c r="I388" i="5"/>
  <c r="G391" i="5"/>
  <c r="H390" i="5"/>
  <c r="J389" i="5"/>
  <c r="G387" i="5"/>
  <c r="I391" i="5"/>
  <c r="D387" i="5"/>
  <c r="H388" i="5"/>
  <c r="D391" i="5"/>
  <c r="D390" i="5"/>
  <c r="E391" i="5"/>
  <c r="E389" i="5"/>
  <c r="I387" i="5"/>
  <c r="G390" i="5"/>
  <c r="J390" i="5"/>
  <c r="E388" i="5"/>
  <c r="F387" i="5"/>
  <c r="E387" i="5"/>
  <c r="D392" i="5" s="1" a="1"/>
  <c r="I390" i="5"/>
  <c r="H387" i="5"/>
  <c r="J387" i="5"/>
  <c r="F388" i="5"/>
  <c r="E390" i="5"/>
  <c r="F389" i="5"/>
  <c r="G388" i="5"/>
  <c r="D388" i="5"/>
  <c r="G389" i="5"/>
  <c r="J388" i="5"/>
  <c r="H389" i="5"/>
  <c r="F391" i="5"/>
  <c r="D389" i="5"/>
  <c r="I389" i="5"/>
  <c r="H391" i="5"/>
  <c r="J391" i="5"/>
  <c r="M91" i="5"/>
  <c r="M77" i="6" s="1"/>
  <c r="P91" i="5"/>
  <c r="P77" i="6" s="1"/>
  <c r="N91" i="5"/>
  <c r="N77" i="6" s="1"/>
  <c r="J386" i="3"/>
  <c r="H384" i="3"/>
  <c r="O90" i="3" s="1"/>
  <c r="F382" i="3"/>
  <c r="D385" i="3"/>
  <c r="I382" i="3"/>
  <c r="G385" i="3"/>
  <c r="E383" i="3"/>
  <c r="D383" i="3"/>
  <c r="E384" i="3"/>
  <c r="F386" i="3"/>
  <c r="D384" i="3"/>
  <c r="I386" i="3"/>
  <c r="G384" i="3"/>
  <c r="E382" i="3"/>
  <c r="J384" i="3"/>
  <c r="H382" i="3"/>
  <c r="I384" i="3"/>
  <c r="J385" i="3"/>
  <c r="I385" i="3"/>
  <c r="G383" i="3"/>
  <c r="E386" i="3"/>
  <c r="J383" i="3"/>
  <c r="H386" i="3"/>
  <c r="F384" i="3"/>
  <c r="D382" i="3"/>
  <c r="G382" i="3"/>
  <c r="H383" i="3"/>
  <c r="N90" i="3" s="1"/>
  <c r="E385" i="3"/>
  <c r="J382" i="3"/>
  <c r="H385" i="3"/>
  <c r="P90" i="3" s="1"/>
  <c r="F383" i="3"/>
  <c r="D386" i="3"/>
  <c r="I383" i="3"/>
  <c r="F385" i="3"/>
  <c r="G386" i="3"/>
  <c r="I76" i="6"/>
  <c r="J76" i="6"/>
  <c r="K76" i="6"/>
  <c r="H76" i="6"/>
  <c r="D387" i="4" a="1"/>
  <c r="Q91" i="5" l="1"/>
  <c r="Q77" i="6" s="1"/>
  <c r="O91" i="5"/>
  <c r="O77" i="6" s="1"/>
  <c r="H396" i="5"/>
  <c r="I394" i="5"/>
  <c r="D393" i="5"/>
  <c r="G393" i="5"/>
  <c r="F394" i="5"/>
  <c r="E392" i="5"/>
  <c r="D396" i="5"/>
  <c r="F393" i="5"/>
  <c r="D392" i="5"/>
  <c r="H394" i="5"/>
  <c r="O92" i="5" s="1"/>
  <c r="O78" i="6" s="1"/>
  <c r="G394" i="5"/>
  <c r="H392" i="5"/>
  <c r="G396" i="5"/>
  <c r="H393" i="5"/>
  <c r="E393" i="5"/>
  <c r="J395" i="5"/>
  <c r="E395" i="5"/>
  <c r="I395" i="5"/>
  <c r="J392" i="5"/>
  <c r="F392" i="5"/>
  <c r="G395" i="5"/>
  <c r="E394" i="5"/>
  <c r="J396" i="5"/>
  <c r="J394" i="5"/>
  <c r="F396" i="5"/>
  <c r="I392" i="5"/>
  <c r="D394" i="5"/>
  <c r="D395" i="5"/>
  <c r="E396" i="5"/>
  <c r="H395" i="5"/>
  <c r="P92" i="5" s="1"/>
  <c r="P78" i="6" s="1"/>
  <c r="J393" i="5"/>
  <c r="F395" i="5"/>
  <c r="G392" i="5"/>
  <c r="I393" i="5"/>
  <c r="I396" i="5"/>
  <c r="M90" i="3"/>
  <c r="C76" i="6" s="1"/>
  <c r="D76" i="6"/>
  <c r="E76" i="6"/>
  <c r="Q90" i="3"/>
  <c r="G76" i="6" s="1"/>
  <c r="F76" i="6"/>
  <c r="D387" i="3" a="1"/>
  <c r="F391" i="4"/>
  <c r="I391" i="4"/>
  <c r="E387" i="4"/>
  <c r="H387" i="4"/>
  <c r="M91" i="4" s="1"/>
  <c r="I389" i="4"/>
  <c r="I390" i="4"/>
  <c r="G388" i="4"/>
  <c r="E391" i="4"/>
  <c r="J388" i="4"/>
  <c r="H391" i="4"/>
  <c r="Q91" i="4" s="1"/>
  <c r="L77" i="6" s="1"/>
  <c r="F389" i="4"/>
  <c r="D387" i="4"/>
  <c r="H388" i="4"/>
  <c r="N91" i="4" s="1"/>
  <c r="G387" i="4"/>
  <c r="E390" i="4"/>
  <c r="J387" i="4"/>
  <c r="H390" i="4"/>
  <c r="P91" i="4" s="1"/>
  <c r="F388" i="4"/>
  <c r="D391" i="4"/>
  <c r="I388" i="4"/>
  <c r="G391" i="4"/>
  <c r="F390" i="4"/>
  <c r="J391" i="4"/>
  <c r="H389" i="4"/>
  <c r="F387" i="4"/>
  <c r="D390" i="4"/>
  <c r="I387" i="4"/>
  <c r="G390" i="4"/>
  <c r="E388" i="4"/>
  <c r="E389" i="4"/>
  <c r="D388" i="4"/>
  <c r="D389" i="4"/>
  <c r="G389" i="4"/>
  <c r="J389" i="4"/>
  <c r="J390" i="4"/>
  <c r="Q92" i="5" l="1"/>
  <c r="Q78" i="6" s="1"/>
  <c r="N92" i="5"/>
  <c r="N78" i="6" s="1"/>
  <c r="D397" i="5" a="1"/>
  <c r="M92" i="5"/>
  <c r="M78" i="6" s="1"/>
  <c r="O91" i="4"/>
  <c r="J77" i="6" s="1"/>
  <c r="G390" i="3"/>
  <c r="E388" i="3"/>
  <c r="J390" i="3"/>
  <c r="H388" i="3"/>
  <c r="N91" i="3" s="1"/>
  <c r="F391" i="3"/>
  <c r="D389" i="3"/>
  <c r="H390" i="3"/>
  <c r="P91" i="3" s="1"/>
  <c r="I391" i="3"/>
  <c r="J388" i="3"/>
  <c r="J389" i="3"/>
  <c r="H387" i="3"/>
  <c r="M91" i="3" s="1"/>
  <c r="F390" i="3"/>
  <c r="D388" i="3"/>
  <c r="I390" i="3"/>
  <c r="G388" i="3"/>
  <c r="F388" i="3"/>
  <c r="G389" i="3"/>
  <c r="H391" i="3"/>
  <c r="F389" i="3"/>
  <c r="D387" i="3"/>
  <c r="I389" i="3"/>
  <c r="G387" i="3"/>
  <c r="E390" i="3"/>
  <c r="J387" i="3"/>
  <c r="D390" i="3"/>
  <c r="E387" i="3"/>
  <c r="D391" i="3"/>
  <c r="I388" i="3"/>
  <c r="G391" i="3"/>
  <c r="E389" i="3"/>
  <c r="J391" i="3"/>
  <c r="H389" i="3"/>
  <c r="O91" i="3" s="1"/>
  <c r="F387" i="3"/>
  <c r="I387" i="3"/>
  <c r="E391" i="3"/>
  <c r="K77" i="6"/>
  <c r="H77" i="6"/>
  <c r="I77" i="6"/>
  <c r="D392" i="4" a="1"/>
  <c r="J400" i="5" l="1"/>
  <c r="F401" i="5"/>
  <c r="I400" i="5"/>
  <c r="H400" i="5"/>
  <c r="P93" i="5" s="1"/>
  <c r="P79" i="6" s="1"/>
  <c r="J398" i="5"/>
  <c r="E401" i="5"/>
  <c r="F399" i="5"/>
  <c r="E400" i="5"/>
  <c r="D397" i="5"/>
  <c r="D400" i="5"/>
  <c r="G399" i="5"/>
  <c r="G398" i="5"/>
  <c r="F400" i="5"/>
  <c r="H399" i="5"/>
  <c r="J397" i="5"/>
  <c r="J399" i="5"/>
  <c r="E399" i="5"/>
  <c r="F397" i="5"/>
  <c r="D401" i="5"/>
  <c r="G401" i="5"/>
  <c r="H401" i="5"/>
  <c r="Q93" i="5" s="1"/>
  <c r="Q79" i="6" s="1"/>
  <c r="G397" i="5"/>
  <c r="H397" i="5"/>
  <c r="M93" i="5" s="1"/>
  <c r="M79" i="6" s="1"/>
  <c r="D399" i="5"/>
  <c r="I398" i="5"/>
  <c r="I397" i="5"/>
  <c r="E397" i="5"/>
  <c r="I399" i="5"/>
  <c r="D398" i="5"/>
  <c r="I401" i="5"/>
  <c r="H398" i="5"/>
  <c r="E398" i="5"/>
  <c r="J401" i="5"/>
  <c r="G400" i="5"/>
  <c r="F398" i="5"/>
  <c r="Q91" i="3"/>
  <c r="G77" i="6" s="1"/>
  <c r="C77" i="6"/>
  <c r="F77" i="6"/>
  <c r="E77" i="6"/>
  <c r="D392" i="3" a="1"/>
  <c r="D77" i="6"/>
  <c r="H396" i="4"/>
  <c r="F394" i="4"/>
  <c r="D392" i="4"/>
  <c r="I394" i="4"/>
  <c r="G392" i="4"/>
  <c r="E395" i="4"/>
  <c r="J392" i="4"/>
  <c r="E392" i="4"/>
  <c r="F393" i="4"/>
  <c r="D396" i="4"/>
  <c r="I393" i="4"/>
  <c r="G396" i="4"/>
  <c r="E394" i="4"/>
  <c r="J396" i="4"/>
  <c r="H394" i="4"/>
  <c r="O92" i="4" s="1"/>
  <c r="F392" i="4"/>
  <c r="E396" i="4"/>
  <c r="D395" i="4"/>
  <c r="G395" i="4"/>
  <c r="E393" i="4"/>
  <c r="J395" i="4"/>
  <c r="H393" i="4"/>
  <c r="N92" i="4" s="1"/>
  <c r="F396" i="4"/>
  <c r="D394" i="4"/>
  <c r="I396" i="4"/>
  <c r="J393" i="4"/>
  <c r="I392" i="4"/>
  <c r="J394" i="4"/>
  <c r="H392" i="4"/>
  <c r="M92" i="4" s="1"/>
  <c r="F395" i="4"/>
  <c r="D393" i="4"/>
  <c r="I395" i="4"/>
  <c r="G393" i="4"/>
  <c r="G394" i="4"/>
  <c r="H395" i="4"/>
  <c r="P92" i="4" s="1"/>
  <c r="N93" i="5" l="1"/>
  <c r="N79" i="6" s="1"/>
  <c r="O93" i="5"/>
  <c r="O79" i="6" s="1"/>
  <c r="D402" i="5" a="1"/>
  <c r="K78" i="6"/>
  <c r="J78" i="6"/>
  <c r="E395" i="3"/>
  <c r="J392" i="3"/>
  <c r="H395" i="3"/>
  <c r="P92" i="3" s="1"/>
  <c r="F393" i="3"/>
  <c r="D396" i="3"/>
  <c r="I393" i="3"/>
  <c r="J395" i="3"/>
  <c r="I394" i="3"/>
  <c r="F396" i="3"/>
  <c r="D394" i="3"/>
  <c r="I396" i="3"/>
  <c r="G394" i="3"/>
  <c r="E392" i="3"/>
  <c r="J394" i="3"/>
  <c r="H392" i="3"/>
  <c r="F395" i="3"/>
  <c r="G396" i="3"/>
  <c r="I395" i="3"/>
  <c r="G393" i="3"/>
  <c r="E396" i="3"/>
  <c r="J393" i="3"/>
  <c r="H396" i="3"/>
  <c r="F394" i="3"/>
  <c r="D392" i="3"/>
  <c r="D393" i="3"/>
  <c r="E394" i="3"/>
  <c r="J396" i="3"/>
  <c r="H394" i="3"/>
  <c r="O92" i="3" s="1"/>
  <c r="F392" i="3"/>
  <c r="D395" i="3"/>
  <c r="I392" i="3"/>
  <c r="G395" i="3"/>
  <c r="E393" i="3"/>
  <c r="H393" i="3"/>
  <c r="N92" i="3" s="1"/>
  <c r="G392" i="3"/>
  <c r="I78" i="6"/>
  <c r="Q92" i="4"/>
  <c r="L78" i="6" s="1"/>
  <c r="D397" i="4" a="1"/>
  <c r="H78" i="6"/>
  <c r="D403" i="5" l="1"/>
  <c r="F404" i="5"/>
  <c r="G402" i="5"/>
  <c r="E402" i="5"/>
  <c r="I403" i="5"/>
  <c r="E404" i="5"/>
  <c r="H402" i="5"/>
  <c r="F403" i="5"/>
  <c r="G406" i="5"/>
  <c r="G403" i="5"/>
  <c r="G405" i="5"/>
  <c r="J406" i="5"/>
  <c r="D406" i="5"/>
  <c r="J404" i="5"/>
  <c r="I404" i="5"/>
  <c r="H405" i="5"/>
  <c r="P94" i="5" s="1"/>
  <c r="P80" i="6" s="1"/>
  <c r="J405" i="5"/>
  <c r="E403" i="5"/>
  <c r="D405" i="5"/>
  <c r="J403" i="5"/>
  <c r="H403" i="5"/>
  <c r="N94" i="5" s="1"/>
  <c r="N80" i="6" s="1"/>
  <c r="J402" i="5"/>
  <c r="G404" i="5"/>
  <c r="I402" i="5"/>
  <c r="D402" i="5"/>
  <c r="I405" i="5"/>
  <c r="E406" i="5"/>
  <c r="F405" i="5"/>
  <c r="H406" i="5"/>
  <c r="Q94" i="5" s="1"/>
  <c r="Q80" i="6" s="1"/>
  <c r="F406" i="5"/>
  <c r="I406" i="5"/>
  <c r="F402" i="5"/>
  <c r="E405" i="5"/>
  <c r="D404" i="5"/>
  <c r="H404" i="5"/>
  <c r="O94" i="5" s="1"/>
  <c r="O80" i="6" s="1"/>
  <c r="M92" i="3"/>
  <c r="C78" i="6" s="1"/>
  <c r="E78" i="6"/>
  <c r="D78" i="6"/>
  <c r="F78" i="6"/>
  <c r="D397" i="3" a="1"/>
  <c r="Q92" i="3"/>
  <c r="G78" i="6" s="1"/>
  <c r="J401" i="4"/>
  <c r="H399" i="4"/>
  <c r="F397" i="4"/>
  <c r="D400" i="4"/>
  <c r="I397" i="4"/>
  <c r="G400" i="4"/>
  <c r="E398" i="4"/>
  <c r="G397" i="4"/>
  <c r="H398" i="4"/>
  <c r="N93" i="4" s="1"/>
  <c r="F401" i="4"/>
  <c r="D399" i="4"/>
  <c r="I401" i="4"/>
  <c r="G399" i="4"/>
  <c r="E397" i="4"/>
  <c r="J399" i="4"/>
  <c r="H397" i="4"/>
  <c r="M93" i="4" s="1"/>
  <c r="G401" i="4"/>
  <c r="D398" i="4"/>
  <c r="I400" i="4"/>
  <c r="G398" i="4"/>
  <c r="E401" i="4"/>
  <c r="J398" i="4"/>
  <c r="H401" i="4"/>
  <c r="F399" i="4"/>
  <c r="D397" i="4"/>
  <c r="E399" i="4"/>
  <c r="F400" i="4"/>
  <c r="E400" i="4"/>
  <c r="J397" i="4"/>
  <c r="H400" i="4"/>
  <c r="P93" i="4" s="1"/>
  <c r="F398" i="4"/>
  <c r="D401" i="4"/>
  <c r="I398" i="4"/>
  <c r="I399" i="4"/>
  <c r="J400" i="4"/>
  <c r="M94" i="5" l="1"/>
  <c r="M80" i="6" s="1"/>
  <c r="D407" i="5" a="1"/>
  <c r="O93" i="4"/>
  <c r="J79" i="6" s="1"/>
  <c r="K79" i="6"/>
  <c r="G400" i="3"/>
  <c r="E398" i="3"/>
  <c r="J400" i="3"/>
  <c r="H398" i="3"/>
  <c r="F401" i="3"/>
  <c r="D399" i="3"/>
  <c r="E401" i="3"/>
  <c r="D400" i="3"/>
  <c r="E397" i="3"/>
  <c r="I399" i="3"/>
  <c r="H400" i="3"/>
  <c r="P93" i="3" s="1"/>
  <c r="J399" i="3"/>
  <c r="H397" i="3"/>
  <c r="M93" i="3" s="1"/>
  <c r="F400" i="3"/>
  <c r="D398" i="3"/>
  <c r="I400" i="3"/>
  <c r="G398" i="3"/>
  <c r="J398" i="3"/>
  <c r="I397" i="3"/>
  <c r="H401" i="3"/>
  <c r="Q93" i="3" s="1"/>
  <c r="G79" i="6" s="1"/>
  <c r="F399" i="3"/>
  <c r="D397" i="3"/>
  <c r="G397" i="3"/>
  <c r="E400" i="3"/>
  <c r="J397" i="3"/>
  <c r="G399" i="3"/>
  <c r="D401" i="3"/>
  <c r="I398" i="3"/>
  <c r="G401" i="3"/>
  <c r="E399" i="3"/>
  <c r="J401" i="3"/>
  <c r="H399" i="3"/>
  <c r="F397" i="3"/>
  <c r="F398" i="3"/>
  <c r="I401" i="3"/>
  <c r="H79" i="6"/>
  <c r="Q93" i="4"/>
  <c r="L79" i="6" s="1"/>
  <c r="D402" i="4" a="1"/>
  <c r="I79" i="6"/>
  <c r="G407" i="5" l="1"/>
  <c r="F411" i="5"/>
  <c r="D407" i="5"/>
  <c r="J409" i="5"/>
  <c r="J408" i="5"/>
  <c r="D408" i="5"/>
  <c r="J410" i="5"/>
  <c r="H407" i="5"/>
  <c r="M95" i="5" s="1"/>
  <c r="M81" i="6" s="1"/>
  <c r="F408" i="5"/>
  <c r="F407" i="5"/>
  <c r="E410" i="5"/>
  <c r="G409" i="5"/>
  <c r="H411" i="5"/>
  <c r="I410" i="5"/>
  <c r="F409" i="5"/>
  <c r="H410" i="5"/>
  <c r="P95" i="5" s="1"/>
  <c r="P81" i="6" s="1"/>
  <c r="H409" i="5"/>
  <c r="O95" i="5" s="1"/>
  <c r="O81" i="6" s="1"/>
  <c r="F410" i="5"/>
  <c r="E409" i="5"/>
  <c r="I411" i="5"/>
  <c r="J411" i="5"/>
  <c r="H408" i="5"/>
  <c r="G408" i="5"/>
  <c r="E411" i="5"/>
  <c r="D411" i="5"/>
  <c r="I408" i="5"/>
  <c r="E408" i="5"/>
  <c r="E407" i="5"/>
  <c r="I409" i="5"/>
  <c r="D410" i="5"/>
  <c r="G411" i="5"/>
  <c r="G410" i="5"/>
  <c r="D409" i="5"/>
  <c r="J407" i="5"/>
  <c r="I407" i="5"/>
  <c r="O93" i="3"/>
  <c r="E79" i="6" s="1"/>
  <c r="N93" i="3"/>
  <c r="D79" i="6" s="1"/>
  <c r="F79" i="6"/>
  <c r="D402" i="3" a="1"/>
  <c r="C79" i="6"/>
  <c r="H406" i="4"/>
  <c r="F404" i="4"/>
  <c r="D402" i="4"/>
  <c r="I404" i="4"/>
  <c r="G402" i="4"/>
  <c r="E405" i="4"/>
  <c r="J402" i="4"/>
  <c r="I406" i="4"/>
  <c r="J403" i="4"/>
  <c r="D406" i="4"/>
  <c r="I403" i="4"/>
  <c r="G406" i="4"/>
  <c r="E404" i="4"/>
  <c r="J406" i="4"/>
  <c r="H404" i="4"/>
  <c r="O94" i="4" s="1"/>
  <c r="F402" i="4"/>
  <c r="G404" i="4"/>
  <c r="H405" i="4"/>
  <c r="F405" i="4"/>
  <c r="G403" i="4"/>
  <c r="E406" i="4"/>
  <c r="G405" i="4"/>
  <c r="E403" i="4"/>
  <c r="J405" i="4"/>
  <c r="H403" i="4"/>
  <c r="N94" i="4" s="1"/>
  <c r="F406" i="4"/>
  <c r="D404" i="4"/>
  <c r="D405" i="4"/>
  <c r="E402" i="4"/>
  <c r="F403" i="4"/>
  <c r="J404" i="4"/>
  <c r="H402" i="4"/>
  <c r="D403" i="4"/>
  <c r="I405" i="4"/>
  <c r="I402" i="4"/>
  <c r="D412" i="5" l="1" a="1"/>
  <c r="N95" i="5"/>
  <c r="N81" i="6" s="1"/>
  <c r="Q95" i="5"/>
  <c r="Q81" i="6" s="1"/>
  <c r="M94" i="4"/>
  <c r="H80" i="6" s="1"/>
  <c r="P94" i="4"/>
  <c r="K80" i="6" s="1"/>
  <c r="I405" i="3"/>
  <c r="G403" i="3"/>
  <c r="E406" i="3"/>
  <c r="J403" i="3"/>
  <c r="H406" i="3"/>
  <c r="F404" i="3"/>
  <c r="D402" i="3"/>
  <c r="H403" i="3"/>
  <c r="N94" i="3" s="1"/>
  <c r="G402" i="3"/>
  <c r="F406" i="3"/>
  <c r="D404" i="3"/>
  <c r="I406" i="3"/>
  <c r="G404" i="3"/>
  <c r="E402" i="3"/>
  <c r="J404" i="3"/>
  <c r="H402" i="3"/>
  <c r="M94" i="3" s="1"/>
  <c r="J405" i="3"/>
  <c r="I404" i="3"/>
  <c r="E405" i="3"/>
  <c r="J402" i="3"/>
  <c r="H405" i="3"/>
  <c r="F403" i="3"/>
  <c r="D406" i="3"/>
  <c r="I403" i="3"/>
  <c r="G406" i="3"/>
  <c r="F405" i="3"/>
  <c r="J406" i="3"/>
  <c r="H404" i="3"/>
  <c r="O94" i="3" s="1"/>
  <c r="F402" i="3"/>
  <c r="D405" i="3"/>
  <c r="I402" i="3"/>
  <c r="G405" i="3"/>
  <c r="E403" i="3"/>
  <c r="E404" i="3"/>
  <c r="D403" i="3"/>
  <c r="I80" i="6"/>
  <c r="J80" i="6"/>
  <c r="Q94" i="4"/>
  <c r="L80" i="6" s="1"/>
  <c r="D407" i="4" a="1"/>
  <c r="I413" i="5" l="1"/>
  <c r="H415" i="5"/>
  <c r="I412" i="5"/>
  <c r="F414" i="5"/>
  <c r="J415" i="5"/>
  <c r="E414" i="5"/>
  <c r="H413" i="5"/>
  <c r="N96" i="5" s="1"/>
  <c r="N82" i="6" s="1"/>
  <c r="J414" i="5"/>
  <c r="D412" i="5"/>
  <c r="F413" i="5"/>
  <c r="J412" i="5"/>
  <c r="F415" i="5"/>
  <c r="E412" i="5"/>
  <c r="F412" i="5"/>
  <c r="H414" i="5"/>
  <c r="O96" i="5" s="1"/>
  <c r="O82" i="6" s="1"/>
  <c r="G413" i="5"/>
  <c r="D416" i="5"/>
  <c r="J416" i="5"/>
  <c r="G412" i="5"/>
  <c r="E415" i="5"/>
  <c r="G414" i="5"/>
  <c r="G415" i="5"/>
  <c r="D414" i="5"/>
  <c r="E413" i="5"/>
  <c r="G416" i="5"/>
  <c r="F416" i="5"/>
  <c r="H412" i="5"/>
  <c r="M96" i="5" s="1"/>
  <c r="M82" i="6" s="1"/>
  <c r="J413" i="5"/>
  <c r="H416" i="5"/>
  <c r="Q96" i="5" s="1"/>
  <c r="Q82" i="6" s="1"/>
  <c r="I414" i="5"/>
  <c r="D413" i="5"/>
  <c r="D415" i="5"/>
  <c r="E416" i="5"/>
  <c r="I416" i="5"/>
  <c r="I415" i="5"/>
  <c r="P94" i="3"/>
  <c r="F80" i="6" s="1"/>
  <c r="C80" i="6"/>
  <c r="E80" i="6"/>
  <c r="Q94" i="3"/>
  <c r="G80" i="6" s="1"/>
  <c r="D80" i="6"/>
  <c r="D407" i="3" a="1"/>
  <c r="I410" i="4"/>
  <c r="G408" i="4"/>
  <c r="E411" i="4"/>
  <c r="J408" i="4"/>
  <c r="H411" i="4"/>
  <c r="F409" i="4"/>
  <c r="D407" i="4"/>
  <c r="G407" i="4"/>
  <c r="H408" i="4"/>
  <c r="N95" i="4" s="1"/>
  <c r="J411" i="4"/>
  <c r="H409" i="4"/>
  <c r="O95" i="4" s="1"/>
  <c r="F407" i="4"/>
  <c r="D410" i="4"/>
  <c r="I407" i="4"/>
  <c r="G410" i="4"/>
  <c r="E408" i="4"/>
  <c r="D408" i="4"/>
  <c r="E409" i="4"/>
  <c r="E410" i="4"/>
  <c r="J407" i="4"/>
  <c r="H410" i="4"/>
  <c r="F408" i="4"/>
  <c r="D411" i="4"/>
  <c r="I408" i="4"/>
  <c r="F410" i="4"/>
  <c r="G411" i="4"/>
  <c r="F411" i="4"/>
  <c r="D409" i="4"/>
  <c r="I411" i="4"/>
  <c r="G409" i="4"/>
  <c r="E407" i="4"/>
  <c r="J409" i="4"/>
  <c r="H407" i="4"/>
  <c r="M95" i="4" s="1"/>
  <c r="I409" i="4"/>
  <c r="J410" i="4"/>
  <c r="P96" i="5" l="1"/>
  <c r="P82" i="6" s="1"/>
  <c r="D417" i="5" a="1"/>
  <c r="P95" i="4"/>
  <c r="K81" i="6" s="1"/>
  <c r="G410" i="3"/>
  <c r="E408" i="3"/>
  <c r="J410" i="3"/>
  <c r="H408" i="3"/>
  <c r="N95" i="3" s="1"/>
  <c r="F411" i="3"/>
  <c r="D409" i="3"/>
  <c r="I411" i="3"/>
  <c r="J408" i="3"/>
  <c r="I407" i="3"/>
  <c r="J409" i="3"/>
  <c r="H407" i="3"/>
  <c r="F410" i="3"/>
  <c r="D408" i="3"/>
  <c r="I410" i="3"/>
  <c r="G408" i="3"/>
  <c r="G409" i="3"/>
  <c r="H410" i="3"/>
  <c r="P95" i="3" s="1"/>
  <c r="H411" i="3"/>
  <c r="F409" i="3"/>
  <c r="D407" i="3"/>
  <c r="I409" i="3"/>
  <c r="G407" i="3"/>
  <c r="E410" i="3"/>
  <c r="J407" i="3"/>
  <c r="E407" i="3"/>
  <c r="F408" i="3"/>
  <c r="D411" i="3"/>
  <c r="I408" i="3"/>
  <c r="G411" i="3"/>
  <c r="E409" i="3"/>
  <c r="J411" i="3"/>
  <c r="H409" i="3"/>
  <c r="F407" i="3"/>
  <c r="E411" i="3"/>
  <c r="D410" i="3"/>
  <c r="H81" i="6"/>
  <c r="J81" i="6"/>
  <c r="I81" i="6"/>
  <c r="Q95" i="4"/>
  <c r="L81" i="6" s="1"/>
  <c r="D412" i="4" a="1"/>
  <c r="O95" i="3" l="1"/>
  <c r="E81" i="6" s="1"/>
  <c r="G417" i="5"/>
  <c r="F421" i="5"/>
  <c r="F420" i="5"/>
  <c r="E419" i="5"/>
  <c r="J418" i="5"/>
  <c r="D421" i="5"/>
  <c r="J419" i="5"/>
  <c r="G418" i="5"/>
  <c r="F419" i="5"/>
  <c r="D418" i="5"/>
  <c r="J421" i="5"/>
  <c r="E421" i="5"/>
  <c r="D419" i="5"/>
  <c r="H418" i="5"/>
  <c r="I421" i="5"/>
  <c r="H420" i="5"/>
  <c r="P97" i="5" s="1"/>
  <c r="P83" i="6" s="1"/>
  <c r="E418" i="5"/>
  <c r="D417" i="5"/>
  <c r="G419" i="5"/>
  <c r="F417" i="5"/>
  <c r="I417" i="5"/>
  <c r="H419" i="5"/>
  <c r="O97" i="5" s="1"/>
  <c r="O83" i="6" s="1"/>
  <c r="I420" i="5"/>
  <c r="F418" i="5"/>
  <c r="E417" i="5"/>
  <c r="I418" i="5"/>
  <c r="H417" i="5"/>
  <c r="M97" i="5" s="1"/>
  <c r="M83" i="6" s="1"/>
  <c r="H421" i="5"/>
  <c r="Q97" i="5" s="1"/>
  <c r="Q83" i="6" s="1"/>
  <c r="I419" i="5"/>
  <c r="J417" i="5"/>
  <c r="G421" i="5"/>
  <c r="G420" i="5"/>
  <c r="J420" i="5"/>
  <c r="E420" i="5"/>
  <c r="D420" i="5"/>
  <c r="M95" i="3"/>
  <c r="C81" i="6" s="1"/>
  <c r="F81" i="6"/>
  <c r="D412" i="3" a="1"/>
  <c r="D81" i="6"/>
  <c r="Q95" i="3"/>
  <c r="G81" i="6" s="1"/>
  <c r="H416" i="4"/>
  <c r="F414" i="4"/>
  <c r="D412" i="4"/>
  <c r="I414" i="4"/>
  <c r="G412" i="4"/>
  <c r="E415" i="4"/>
  <c r="J412" i="4"/>
  <c r="D415" i="4"/>
  <c r="E412" i="4"/>
  <c r="D416" i="4"/>
  <c r="I413" i="4"/>
  <c r="G416" i="4"/>
  <c r="E414" i="4"/>
  <c r="J416" i="4"/>
  <c r="H414" i="4"/>
  <c r="O96" i="4" s="1"/>
  <c r="F412" i="4"/>
  <c r="I412" i="4"/>
  <c r="E416" i="4"/>
  <c r="G415" i="4"/>
  <c r="E413" i="4"/>
  <c r="J415" i="4"/>
  <c r="H413" i="4"/>
  <c r="N96" i="4" s="1"/>
  <c r="F416" i="4"/>
  <c r="D414" i="4"/>
  <c r="H415" i="4"/>
  <c r="P96" i="4" s="1"/>
  <c r="I416" i="4"/>
  <c r="J413" i="4"/>
  <c r="J414" i="4"/>
  <c r="H412" i="4"/>
  <c r="F415" i="4"/>
  <c r="D413" i="4"/>
  <c r="I415" i="4"/>
  <c r="G413" i="4"/>
  <c r="F413" i="4"/>
  <c r="G414" i="4"/>
  <c r="N97" i="5" l="1"/>
  <c r="N83" i="6" s="1"/>
  <c r="D422" i="5" a="1"/>
  <c r="M96" i="4"/>
  <c r="H82" i="6" s="1"/>
  <c r="J82" i="6"/>
  <c r="F416" i="3"/>
  <c r="D414" i="3"/>
  <c r="I416" i="3"/>
  <c r="G414" i="3"/>
  <c r="E412" i="3"/>
  <c r="J414" i="3"/>
  <c r="H412" i="3"/>
  <c r="M96" i="3" s="1"/>
  <c r="G416" i="3"/>
  <c r="D413" i="3"/>
  <c r="E415" i="3"/>
  <c r="J412" i="3"/>
  <c r="H415" i="3"/>
  <c r="F413" i="3"/>
  <c r="D416" i="3"/>
  <c r="I413" i="3"/>
  <c r="I414" i="3"/>
  <c r="J415" i="3"/>
  <c r="J416" i="3"/>
  <c r="H414" i="3"/>
  <c r="F412" i="3"/>
  <c r="D415" i="3"/>
  <c r="I412" i="3"/>
  <c r="G415" i="3"/>
  <c r="E413" i="3"/>
  <c r="G412" i="3"/>
  <c r="H413" i="3"/>
  <c r="N96" i="3" s="1"/>
  <c r="I415" i="3"/>
  <c r="G413" i="3"/>
  <c r="E416" i="3"/>
  <c r="J413" i="3"/>
  <c r="H416" i="3"/>
  <c r="Q96" i="3" s="1"/>
  <c r="G82" i="6" s="1"/>
  <c r="F414" i="3"/>
  <c r="D412" i="3"/>
  <c r="E414" i="3"/>
  <c r="F415" i="3"/>
  <c r="I82" i="6"/>
  <c r="K82" i="6"/>
  <c r="Q96" i="4"/>
  <c r="L82" i="6" s="1"/>
  <c r="D417" i="4" a="1"/>
  <c r="I423" i="5" l="1"/>
  <c r="E424" i="5"/>
  <c r="G426" i="5"/>
  <c r="H426" i="5"/>
  <c r="F423" i="5"/>
  <c r="G423" i="5"/>
  <c r="J424" i="5"/>
  <c r="E425" i="5"/>
  <c r="I426" i="5"/>
  <c r="J423" i="5"/>
  <c r="H424" i="5"/>
  <c r="O98" i="5" s="1"/>
  <c r="O84" i="6" s="1"/>
  <c r="J426" i="5"/>
  <c r="F425" i="5"/>
  <c r="G425" i="5"/>
  <c r="D423" i="5"/>
  <c r="J422" i="5"/>
  <c r="H425" i="5"/>
  <c r="H422" i="5"/>
  <c r="J425" i="5"/>
  <c r="D425" i="5"/>
  <c r="E422" i="5"/>
  <c r="F426" i="5"/>
  <c r="F424" i="5"/>
  <c r="E426" i="5"/>
  <c r="D426" i="5"/>
  <c r="I422" i="5"/>
  <c r="I425" i="5"/>
  <c r="F422" i="5"/>
  <c r="I424" i="5"/>
  <c r="H423" i="5"/>
  <c r="D422" i="5"/>
  <c r="G422" i="5"/>
  <c r="D424" i="5"/>
  <c r="E423" i="5"/>
  <c r="G424" i="5"/>
  <c r="O96" i="3"/>
  <c r="E82" i="6" s="1"/>
  <c r="P96" i="3"/>
  <c r="F82" i="6" s="1"/>
  <c r="C82" i="6"/>
  <c r="D82" i="6"/>
  <c r="D417" i="3" a="1"/>
  <c r="J421" i="4"/>
  <c r="H419" i="4"/>
  <c r="O97" i="4" s="1"/>
  <c r="F417" i="4"/>
  <c r="D420" i="4"/>
  <c r="I417" i="4"/>
  <c r="G420" i="4"/>
  <c r="E418" i="4"/>
  <c r="H418" i="4"/>
  <c r="N97" i="4" s="1"/>
  <c r="G417" i="4"/>
  <c r="F421" i="4"/>
  <c r="D419" i="4"/>
  <c r="I421" i="4"/>
  <c r="G419" i="4"/>
  <c r="E417" i="4"/>
  <c r="J419" i="4"/>
  <c r="H417" i="4"/>
  <c r="M97" i="4" s="1"/>
  <c r="F420" i="4"/>
  <c r="E419" i="4"/>
  <c r="I420" i="4"/>
  <c r="G418" i="4"/>
  <c r="E421" i="4"/>
  <c r="J418" i="4"/>
  <c r="H421" i="4"/>
  <c r="F419" i="4"/>
  <c r="D417" i="4"/>
  <c r="D418" i="4"/>
  <c r="G421" i="4"/>
  <c r="E420" i="4"/>
  <c r="J417" i="4"/>
  <c r="H420" i="4"/>
  <c r="P97" i="4" s="1"/>
  <c r="F418" i="4"/>
  <c r="D421" i="4"/>
  <c r="I418" i="4"/>
  <c r="J420" i="4"/>
  <c r="I419" i="4"/>
  <c r="Q98" i="5" l="1"/>
  <c r="Q84" i="6" s="1"/>
  <c r="N98" i="5"/>
  <c r="N84" i="6" s="1"/>
  <c r="M98" i="5"/>
  <c r="M84" i="6" s="1"/>
  <c r="D427" i="5" a="1"/>
  <c r="P98" i="5"/>
  <c r="P84" i="6" s="1"/>
  <c r="H421" i="3"/>
  <c r="F419" i="3"/>
  <c r="D417" i="3"/>
  <c r="I419" i="3"/>
  <c r="G417" i="3"/>
  <c r="E420" i="3"/>
  <c r="J417" i="3"/>
  <c r="I421" i="3"/>
  <c r="J418" i="3"/>
  <c r="D421" i="3"/>
  <c r="I418" i="3"/>
  <c r="G421" i="3"/>
  <c r="E419" i="3"/>
  <c r="J421" i="3"/>
  <c r="H419" i="3"/>
  <c r="O97" i="3" s="1"/>
  <c r="F417" i="3"/>
  <c r="G419" i="3"/>
  <c r="H420" i="3"/>
  <c r="P97" i="3" s="1"/>
  <c r="G420" i="3"/>
  <c r="E418" i="3"/>
  <c r="J420" i="3"/>
  <c r="H418" i="3"/>
  <c r="N97" i="3" s="1"/>
  <c r="F421" i="3"/>
  <c r="D419" i="3"/>
  <c r="D420" i="3"/>
  <c r="E417" i="3"/>
  <c r="F418" i="3"/>
  <c r="J419" i="3"/>
  <c r="H417" i="3"/>
  <c r="F420" i="3"/>
  <c r="D418" i="3"/>
  <c r="I420" i="3"/>
  <c r="G418" i="3"/>
  <c r="I417" i="3"/>
  <c r="E421" i="3"/>
  <c r="I83" i="6"/>
  <c r="H83" i="6"/>
  <c r="K83" i="6"/>
  <c r="Q97" i="4"/>
  <c r="L83" i="6" s="1"/>
  <c r="J83" i="6"/>
  <c r="D422" i="4" a="1"/>
  <c r="F428" i="5" l="1"/>
  <c r="F430" i="5"/>
  <c r="H430" i="5"/>
  <c r="P99" i="5" s="1"/>
  <c r="P85" i="6" s="1"/>
  <c r="G427" i="5"/>
  <c r="E428" i="5"/>
  <c r="D430" i="5"/>
  <c r="G429" i="5"/>
  <c r="F431" i="5"/>
  <c r="D431" i="5"/>
  <c r="I427" i="5"/>
  <c r="D429" i="5"/>
  <c r="H427" i="5"/>
  <c r="M99" i="5" s="1"/>
  <c r="M85" i="6" s="1"/>
  <c r="E430" i="5"/>
  <c r="F427" i="5"/>
  <c r="I428" i="5"/>
  <c r="D428" i="5"/>
  <c r="G428" i="5"/>
  <c r="H431" i="5"/>
  <c r="J429" i="5"/>
  <c r="F429" i="5"/>
  <c r="G430" i="5"/>
  <c r="D427" i="5"/>
  <c r="H429" i="5"/>
  <c r="J430" i="5"/>
  <c r="E429" i="5"/>
  <c r="J427" i="5"/>
  <c r="I430" i="5"/>
  <c r="I429" i="5"/>
  <c r="H428" i="5"/>
  <c r="J431" i="5"/>
  <c r="J428" i="5"/>
  <c r="G431" i="5"/>
  <c r="I431" i="5"/>
  <c r="E431" i="5"/>
  <c r="E427" i="5"/>
  <c r="M97" i="3"/>
  <c r="C83" i="6" s="1"/>
  <c r="D83" i="6"/>
  <c r="E83" i="6"/>
  <c r="F83" i="6"/>
  <c r="Q97" i="3"/>
  <c r="G83" i="6" s="1"/>
  <c r="D422" i="3" a="1"/>
  <c r="G425" i="4"/>
  <c r="E423" i="4"/>
  <c r="H423" i="4"/>
  <c r="F426" i="4"/>
  <c r="D424" i="4"/>
  <c r="D425" i="4"/>
  <c r="E422" i="4"/>
  <c r="J424" i="4"/>
  <c r="H422" i="4"/>
  <c r="M98" i="4" s="1"/>
  <c r="F425" i="4"/>
  <c r="D423" i="4"/>
  <c r="I425" i="4"/>
  <c r="G423" i="4"/>
  <c r="J423" i="4"/>
  <c r="I422" i="4"/>
  <c r="H426" i="4"/>
  <c r="F424" i="4"/>
  <c r="D422" i="4"/>
  <c r="I424" i="4"/>
  <c r="G422" i="4"/>
  <c r="E425" i="4"/>
  <c r="J422" i="4"/>
  <c r="H425" i="4"/>
  <c r="P98" i="4" s="1"/>
  <c r="I426" i="4"/>
  <c r="D426" i="4"/>
  <c r="I423" i="4"/>
  <c r="G426" i="4"/>
  <c r="E424" i="4"/>
  <c r="J426" i="4"/>
  <c r="H424" i="4"/>
  <c r="O98" i="4" s="1"/>
  <c r="F422" i="4"/>
  <c r="F423" i="4"/>
  <c r="G424" i="4"/>
  <c r="J425" i="4"/>
  <c r="E426" i="4"/>
  <c r="O99" i="5" l="1"/>
  <c r="O85" i="6" s="1"/>
  <c r="D432" i="5" a="1"/>
  <c r="Q99" i="5"/>
  <c r="Q85" i="6" s="1"/>
  <c r="N99" i="5"/>
  <c r="N85" i="6" s="1"/>
  <c r="N98" i="4"/>
  <c r="I84" i="6" s="1"/>
  <c r="F426" i="3"/>
  <c r="D424" i="3"/>
  <c r="I426" i="3"/>
  <c r="G424" i="3"/>
  <c r="E422" i="3"/>
  <c r="J424" i="3"/>
  <c r="H422" i="3"/>
  <c r="I424" i="3"/>
  <c r="J425" i="3"/>
  <c r="I425" i="3"/>
  <c r="G423" i="3"/>
  <c r="E426" i="3"/>
  <c r="J423" i="3"/>
  <c r="H426" i="3"/>
  <c r="F424" i="3"/>
  <c r="D422" i="3"/>
  <c r="G422" i="3"/>
  <c r="H423" i="3"/>
  <c r="N98" i="3" s="1"/>
  <c r="E425" i="3"/>
  <c r="J422" i="3"/>
  <c r="H425" i="3"/>
  <c r="P98" i="3" s="1"/>
  <c r="F423" i="3"/>
  <c r="D426" i="3"/>
  <c r="I423" i="3"/>
  <c r="F425" i="3"/>
  <c r="G426" i="3"/>
  <c r="J426" i="3"/>
  <c r="H424" i="3"/>
  <c r="O98" i="3" s="1"/>
  <c r="F422" i="3"/>
  <c r="D425" i="3"/>
  <c r="I422" i="3"/>
  <c r="G425" i="3"/>
  <c r="E423" i="3"/>
  <c r="D423" i="3"/>
  <c r="E424" i="3"/>
  <c r="K84" i="6"/>
  <c r="H84" i="6"/>
  <c r="Q98" i="4"/>
  <c r="L84" i="6" s="1"/>
  <c r="J84" i="6"/>
  <c r="D427" i="4" a="1"/>
  <c r="J433" i="5" l="1"/>
  <c r="J434" i="5"/>
  <c r="I432" i="5"/>
  <c r="G432" i="5"/>
  <c r="J436" i="5"/>
  <c r="I435" i="5"/>
  <c r="D433" i="5"/>
  <c r="J432" i="5"/>
  <c r="I433" i="5"/>
  <c r="G435" i="5"/>
  <c r="E435" i="5"/>
  <c r="D434" i="5"/>
  <c r="D432" i="5"/>
  <c r="F434" i="5"/>
  <c r="E433" i="5"/>
  <c r="F432" i="5"/>
  <c r="G433" i="5"/>
  <c r="H432" i="5"/>
  <c r="M100" i="5" s="1"/>
  <c r="M86" i="6" s="1"/>
  <c r="F436" i="5"/>
  <c r="E432" i="5"/>
  <c r="H436" i="5"/>
  <c r="Q100" i="5" s="1"/>
  <c r="Q86" i="6" s="1"/>
  <c r="I434" i="5"/>
  <c r="I436" i="5"/>
  <c r="G436" i="5"/>
  <c r="D436" i="5"/>
  <c r="E436" i="5"/>
  <c r="J435" i="5"/>
  <c r="F435" i="5"/>
  <c r="D435" i="5"/>
  <c r="H435" i="5"/>
  <c r="P100" i="5" s="1"/>
  <c r="P86" i="6" s="1"/>
  <c r="H434" i="5"/>
  <c r="O100" i="5" s="1"/>
  <c r="O86" i="6" s="1"/>
  <c r="G434" i="5"/>
  <c r="E434" i="5"/>
  <c r="H433" i="5"/>
  <c r="N100" i="5" s="1"/>
  <c r="N86" i="6" s="1"/>
  <c r="F433" i="5"/>
  <c r="M98" i="3"/>
  <c r="C84" i="6" s="1"/>
  <c r="E84" i="6"/>
  <c r="D84" i="6"/>
  <c r="F84" i="6"/>
  <c r="D427" i="3" a="1"/>
  <c r="Q98" i="3"/>
  <c r="G84" i="6" s="1"/>
  <c r="J431" i="4"/>
  <c r="H429" i="4"/>
  <c r="O99" i="4" s="1"/>
  <c r="F427" i="4"/>
  <c r="D430" i="4"/>
  <c r="I427" i="4"/>
  <c r="G430" i="4"/>
  <c r="E428" i="4"/>
  <c r="E429" i="4"/>
  <c r="D428" i="4"/>
  <c r="E430" i="4"/>
  <c r="J427" i="4"/>
  <c r="H430" i="4"/>
  <c r="P99" i="4" s="1"/>
  <c r="F428" i="4"/>
  <c r="D431" i="4"/>
  <c r="I428" i="4"/>
  <c r="G431" i="4"/>
  <c r="F430" i="4"/>
  <c r="F431" i="4"/>
  <c r="D429" i="4"/>
  <c r="I431" i="4"/>
  <c r="G429" i="4"/>
  <c r="E427" i="4"/>
  <c r="J429" i="4"/>
  <c r="H427" i="4"/>
  <c r="M99" i="4" s="1"/>
  <c r="J430" i="4"/>
  <c r="G427" i="4"/>
  <c r="I430" i="4"/>
  <c r="G428" i="4"/>
  <c r="E431" i="4"/>
  <c r="J428" i="4"/>
  <c r="H431" i="4"/>
  <c r="F429" i="4"/>
  <c r="D427" i="4"/>
  <c r="H428" i="4"/>
  <c r="N99" i="4" s="1"/>
  <c r="I429" i="4"/>
  <c r="D437" i="5" l="1" a="1"/>
  <c r="K85" i="6"/>
  <c r="H85" i="6"/>
  <c r="G430" i="3"/>
  <c r="E428" i="3"/>
  <c r="J430" i="3"/>
  <c r="H428" i="3"/>
  <c r="N99" i="3" s="1"/>
  <c r="F431" i="3"/>
  <c r="D429" i="3"/>
  <c r="H430" i="3"/>
  <c r="P99" i="3" s="1"/>
  <c r="I431" i="3"/>
  <c r="E431" i="3"/>
  <c r="J429" i="3"/>
  <c r="H427" i="3"/>
  <c r="F430" i="3"/>
  <c r="D428" i="3"/>
  <c r="I430" i="3"/>
  <c r="G428" i="3"/>
  <c r="F428" i="3"/>
  <c r="G429" i="3"/>
  <c r="D431" i="3"/>
  <c r="I428" i="3"/>
  <c r="G431" i="3"/>
  <c r="E429" i="3"/>
  <c r="J431" i="3"/>
  <c r="H429" i="3"/>
  <c r="F427" i="3"/>
  <c r="I427" i="3"/>
  <c r="J428" i="3"/>
  <c r="H431" i="3"/>
  <c r="F429" i="3"/>
  <c r="D427" i="3"/>
  <c r="I429" i="3"/>
  <c r="G427" i="3"/>
  <c r="E430" i="3"/>
  <c r="J427" i="3"/>
  <c r="D430" i="3"/>
  <c r="E427" i="3"/>
  <c r="I85" i="6"/>
  <c r="Q99" i="4"/>
  <c r="L85" i="6" s="1"/>
  <c r="J85" i="6"/>
  <c r="D432" i="4" a="1"/>
  <c r="F437" i="5" l="1"/>
  <c r="H439" i="5"/>
  <c r="O101" i="5" s="1"/>
  <c r="O87" i="6" s="1"/>
  <c r="E437" i="5"/>
  <c r="J440" i="5"/>
  <c r="G439" i="5"/>
  <c r="F438" i="5"/>
  <c r="G441" i="5"/>
  <c r="F439" i="5"/>
  <c r="G438" i="5"/>
  <c r="E440" i="5"/>
  <c r="H440" i="5"/>
  <c r="I441" i="5"/>
  <c r="D437" i="5"/>
  <c r="J439" i="5"/>
  <c r="F440" i="5"/>
  <c r="D441" i="5"/>
  <c r="D438" i="5"/>
  <c r="D440" i="5"/>
  <c r="E439" i="5"/>
  <c r="I437" i="5"/>
  <c r="G440" i="5"/>
  <c r="I439" i="5"/>
  <c r="J437" i="5"/>
  <c r="H438" i="5"/>
  <c r="N101" i="5" s="1"/>
  <c r="N87" i="6" s="1"/>
  <c r="G437" i="5"/>
  <c r="E438" i="5"/>
  <c r="H437" i="5"/>
  <c r="M101" i="5" s="1"/>
  <c r="M87" i="6" s="1"/>
  <c r="J438" i="5"/>
  <c r="I438" i="5"/>
  <c r="J441" i="5"/>
  <c r="I440" i="5"/>
  <c r="H441" i="5"/>
  <c r="Q101" i="5" s="1"/>
  <c r="Q87" i="6" s="1"/>
  <c r="D439" i="5"/>
  <c r="F441" i="5"/>
  <c r="E441" i="5"/>
  <c r="O99" i="3"/>
  <c r="E85" i="6" s="1"/>
  <c r="M99" i="3"/>
  <c r="C85" i="6" s="1"/>
  <c r="Q99" i="3"/>
  <c r="G85" i="6" s="1"/>
  <c r="F85" i="6"/>
  <c r="D85" i="6"/>
  <c r="D432" i="3" a="1"/>
  <c r="D436" i="4"/>
  <c r="I433" i="4"/>
  <c r="G436" i="4"/>
  <c r="E434" i="4"/>
  <c r="J436" i="4"/>
  <c r="H434" i="4"/>
  <c r="F432" i="4"/>
  <c r="E436" i="4"/>
  <c r="I432" i="4"/>
  <c r="G435" i="4"/>
  <c r="E433" i="4"/>
  <c r="J435" i="4"/>
  <c r="H433" i="4"/>
  <c r="N100" i="4" s="1"/>
  <c r="F436" i="4"/>
  <c r="D434" i="4"/>
  <c r="I436" i="4"/>
  <c r="J433" i="4"/>
  <c r="D435" i="4"/>
  <c r="H436" i="4"/>
  <c r="F434" i="4"/>
  <c r="D432" i="4"/>
  <c r="I434" i="4"/>
  <c r="G432" i="4"/>
  <c r="E435" i="4"/>
  <c r="J432" i="4"/>
  <c r="E432" i="4"/>
  <c r="F433" i="4"/>
  <c r="J434" i="4"/>
  <c r="H432" i="4"/>
  <c r="M100" i="4" s="1"/>
  <c r="F435" i="4"/>
  <c r="D433" i="4"/>
  <c r="I435" i="4"/>
  <c r="G433" i="4"/>
  <c r="G434" i="4"/>
  <c r="H435" i="4"/>
  <c r="P100" i="4" s="1"/>
  <c r="P101" i="5" l="1"/>
  <c r="P87" i="6" s="1"/>
  <c r="D442" i="5" a="1"/>
  <c r="O100" i="4"/>
  <c r="J86" i="6" s="1"/>
  <c r="H86" i="6"/>
  <c r="I435" i="3"/>
  <c r="F435" i="3"/>
  <c r="J432" i="3"/>
  <c r="D435" i="3"/>
  <c r="I432" i="3"/>
  <c r="J434" i="3"/>
  <c r="H432" i="3"/>
  <c r="M100" i="3" s="1"/>
  <c r="G435" i="3"/>
  <c r="E434" i="3"/>
  <c r="H434" i="3"/>
  <c r="O100" i="3" s="1"/>
  <c r="F432" i="3"/>
  <c r="E432" i="3"/>
  <c r="D432" i="3"/>
  <c r="E435" i="3"/>
  <c r="G434" i="3"/>
  <c r="F434" i="3"/>
  <c r="D433" i="3"/>
  <c r="J436" i="3"/>
  <c r="I436" i="3"/>
  <c r="D434" i="3"/>
  <c r="H436" i="3"/>
  <c r="J433" i="3"/>
  <c r="G436" i="3"/>
  <c r="I433" i="3"/>
  <c r="E436" i="3"/>
  <c r="I434" i="3"/>
  <c r="F436" i="3"/>
  <c r="D436" i="3"/>
  <c r="G433" i="3"/>
  <c r="J435" i="3"/>
  <c r="F433" i="3"/>
  <c r="H435" i="3"/>
  <c r="P100" i="3" s="1"/>
  <c r="E433" i="3"/>
  <c r="H433" i="3"/>
  <c r="N100" i="3" s="1"/>
  <c r="G432" i="3"/>
  <c r="K86" i="6"/>
  <c r="Q100" i="4"/>
  <c r="L86" i="6" s="1"/>
  <c r="I86" i="6"/>
  <c r="D437" i="4" a="1"/>
  <c r="J446" i="5" l="1"/>
  <c r="H443" i="5"/>
  <c r="F444" i="5"/>
  <c r="E446" i="5"/>
  <c r="G442" i="5"/>
  <c r="I446" i="5"/>
  <c r="H444" i="5"/>
  <c r="O102" i="5" s="1"/>
  <c r="O88" i="6" s="1"/>
  <c r="D444" i="5"/>
  <c r="G445" i="5"/>
  <c r="J443" i="5"/>
  <c r="E445" i="5"/>
  <c r="J444" i="5"/>
  <c r="F442" i="5"/>
  <c r="G444" i="5"/>
  <c r="F445" i="5"/>
  <c r="H442" i="5"/>
  <c r="M102" i="5" s="1"/>
  <c r="M88" i="6" s="1"/>
  <c r="J442" i="5"/>
  <c r="D446" i="5"/>
  <c r="D445" i="5"/>
  <c r="E442" i="5"/>
  <c r="D443" i="5"/>
  <c r="D442" i="5"/>
  <c r="H445" i="5"/>
  <c r="G446" i="5"/>
  <c r="I442" i="5"/>
  <c r="H446" i="5"/>
  <c r="Q102" i="5" s="1"/>
  <c r="Q88" i="6" s="1"/>
  <c r="I445" i="5"/>
  <c r="E443" i="5"/>
  <c r="F443" i="5"/>
  <c r="E444" i="5"/>
  <c r="I443" i="5"/>
  <c r="F446" i="5"/>
  <c r="G443" i="5"/>
  <c r="I444" i="5"/>
  <c r="J445" i="5"/>
  <c r="F86" i="6"/>
  <c r="C86" i="6"/>
  <c r="D86" i="6"/>
  <c r="E86" i="6"/>
  <c r="Q100" i="3"/>
  <c r="G86" i="6" s="1"/>
  <c r="D437" i="3" a="1"/>
  <c r="J441" i="4"/>
  <c r="H439" i="4"/>
  <c r="F437" i="4"/>
  <c r="D440" i="4"/>
  <c r="I437" i="4"/>
  <c r="G440" i="4"/>
  <c r="E438" i="4"/>
  <c r="G437" i="4"/>
  <c r="H438" i="4"/>
  <c r="F441" i="4"/>
  <c r="D439" i="4"/>
  <c r="I441" i="4"/>
  <c r="G439" i="4"/>
  <c r="E437" i="4"/>
  <c r="J439" i="4"/>
  <c r="H437" i="4"/>
  <c r="M101" i="4" s="1"/>
  <c r="G441" i="4"/>
  <c r="F440" i="4"/>
  <c r="I440" i="4"/>
  <c r="G438" i="4"/>
  <c r="E441" i="4"/>
  <c r="J438" i="4"/>
  <c r="H441" i="4"/>
  <c r="F439" i="4"/>
  <c r="D437" i="4"/>
  <c r="E439" i="4"/>
  <c r="D438" i="4"/>
  <c r="E440" i="4"/>
  <c r="J437" i="4"/>
  <c r="H440" i="4"/>
  <c r="P101" i="4" s="1"/>
  <c r="F438" i="4"/>
  <c r="D441" i="4"/>
  <c r="I438" i="4"/>
  <c r="I439" i="4"/>
  <c r="J440" i="4"/>
  <c r="P102" i="5" l="1"/>
  <c r="P88" i="6" s="1"/>
  <c r="N101" i="4"/>
  <c r="I87" i="6" s="1"/>
  <c r="N102" i="5"/>
  <c r="N88" i="6" s="1"/>
  <c r="D447" i="5" a="1"/>
  <c r="O101" i="4"/>
  <c r="J87" i="6" s="1"/>
  <c r="H87" i="6"/>
  <c r="D441" i="3"/>
  <c r="D438" i="3"/>
  <c r="J438" i="3"/>
  <c r="I437" i="3"/>
  <c r="G437" i="3"/>
  <c r="E440" i="3"/>
  <c r="D440" i="3"/>
  <c r="G441" i="3"/>
  <c r="F440" i="3"/>
  <c r="D439" i="3"/>
  <c r="I439" i="3"/>
  <c r="H438" i="3"/>
  <c r="N101" i="3" s="1"/>
  <c r="H440" i="3"/>
  <c r="P101" i="3" s="1"/>
  <c r="E441" i="3"/>
  <c r="J440" i="3"/>
  <c r="I440" i="3"/>
  <c r="F438" i="3"/>
  <c r="E437" i="3"/>
  <c r="J437" i="3"/>
  <c r="G438" i="3"/>
  <c r="H439" i="3"/>
  <c r="O101" i="3" s="1"/>
  <c r="G440" i="3"/>
  <c r="H441" i="3"/>
  <c r="H437" i="3"/>
  <c r="M101" i="3" s="1"/>
  <c r="F437" i="3"/>
  <c r="I438" i="3"/>
  <c r="E439" i="3"/>
  <c r="F439" i="3"/>
  <c r="J439" i="3"/>
  <c r="I441" i="3"/>
  <c r="E438" i="3"/>
  <c r="D437" i="3"/>
  <c r="J441" i="3"/>
  <c r="G439" i="3"/>
  <c r="F441" i="3"/>
  <c r="K87" i="6"/>
  <c r="Q101" i="4"/>
  <c r="L87" i="6" s="1"/>
  <c r="D442" i="4" a="1"/>
  <c r="D448" i="5" l="1"/>
  <c r="I448" i="5"/>
  <c r="I449" i="5"/>
  <c r="F449" i="5"/>
  <c r="F447" i="5"/>
  <c r="H448" i="5"/>
  <c r="N103" i="5" s="1"/>
  <c r="N89" i="6" s="1"/>
  <c r="D451" i="5"/>
  <c r="F450" i="5"/>
  <c r="H451" i="5"/>
  <c r="H449" i="5"/>
  <c r="O103" i="5" s="1"/>
  <c r="O89" i="6" s="1"/>
  <c r="J450" i="5"/>
  <c r="F451" i="5"/>
  <c r="J449" i="5"/>
  <c r="J448" i="5"/>
  <c r="E450" i="5"/>
  <c r="H450" i="5"/>
  <c r="P103" i="5" s="1"/>
  <c r="P89" i="6" s="1"/>
  <c r="J451" i="5"/>
  <c r="E448" i="5"/>
  <c r="G451" i="5"/>
  <c r="I447" i="5"/>
  <c r="D449" i="5"/>
  <c r="G449" i="5"/>
  <c r="I450" i="5"/>
  <c r="H447" i="5"/>
  <c r="M103" i="5" s="1"/>
  <c r="M89" i="6" s="1"/>
  <c r="F448" i="5"/>
  <c r="G450" i="5"/>
  <c r="D450" i="5"/>
  <c r="E451" i="5"/>
  <c r="G447" i="5"/>
  <c r="J447" i="5"/>
  <c r="E449" i="5"/>
  <c r="D447" i="5"/>
  <c r="I451" i="5"/>
  <c r="E447" i="5"/>
  <c r="G448" i="5"/>
  <c r="C87" i="6"/>
  <c r="Q101" i="3"/>
  <c r="G87" i="6" s="1"/>
  <c r="D87" i="6"/>
  <c r="E87" i="6"/>
  <c r="D442" i="3" a="1"/>
  <c r="F87" i="6"/>
  <c r="H446" i="4"/>
  <c r="F444" i="4"/>
  <c r="D442" i="4"/>
  <c r="I444" i="4"/>
  <c r="G442" i="4"/>
  <c r="E445" i="4"/>
  <c r="J442" i="4"/>
  <c r="I446" i="4"/>
  <c r="J443" i="4"/>
  <c r="G445" i="4"/>
  <c r="E443" i="4"/>
  <c r="J445" i="4"/>
  <c r="H443" i="4"/>
  <c r="N102" i="4" s="1"/>
  <c r="F446" i="4"/>
  <c r="D444" i="4"/>
  <c r="D445" i="4"/>
  <c r="E442" i="4"/>
  <c r="F443" i="4"/>
  <c r="J444" i="4"/>
  <c r="H442" i="4"/>
  <c r="F445" i="4"/>
  <c r="D443" i="4"/>
  <c r="I445" i="4"/>
  <c r="G443" i="4"/>
  <c r="I442" i="4"/>
  <c r="E446" i="4"/>
  <c r="D446" i="4"/>
  <c r="I443" i="4"/>
  <c r="G446" i="4"/>
  <c r="E444" i="4"/>
  <c r="J446" i="4"/>
  <c r="H444" i="4"/>
  <c r="O102" i="4" s="1"/>
  <c r="F442" i="4"/>
  <c r="G444" i="4"/>
  <c r="H445" i="4"/>
  <c r="D452" i="5" l="1" a="1"/>
  <c r="I456" i="5" s="1"/>
  <c r="M102" i="4"/>
  <c r="H88" i="6" s="1"/>
  <c r="Q103" i="5"/>
  <c r="Q89" i="6" s="1"/>
  <c r="P102" i="4"/>
  <c r="K88" i="6" s="1"/>
  <c r="J88" i="6"/>
  <c r="F446" i="3"/>
  <c r="J446" i="3"/>
  <c r="D445" i="3"/>
  <c r="E444" i="3"/>
  <c r="I442" i="3"/>
  <c r="G446" i="3"/>
  <c r="F445" i="3"/>
  <c r="J442" i="3"/>
  <c r="J443" i="3"/>
  <c r="H446" i="3"/>
  <c r="G442" i="3"/>
  <c r="E443" i="3"/>
  <c r="G443" i="3"/>
  <c r="H444" i="3"/>
  <c r="O102" i="3" s="1"/>
  <c r="J445" i="3"/>
  <c r="G445" i="3"/>
  <c r="I445" i="3"/>
  <c r="H442" i="3"/>
  <c r="D444" i="3"/>
  <c r="F443" i="3"/>
  <c r="F442" i="3"/>
  <c r="I443" i="3"/>
  <c r="I446" i="3"/>
  <c r="E445" i="3"/>
  <c r="J444" i="3"/>
  <c r="D443" i="3"/>
  <c r="H445" i="3"/>
  <c r="D442" i="3"/>
  <c r="G444" i="3"/>
  <c r="E446" i="3"/>
  <c r="I444" i="3"/>
  <c r="D446" i="3"/>
  <c r="F444" i="3"/>
  <c r="E442" i="3"/>
  <c r="H443" i="3"/>
  <c r="N102" i="3" s="1"/>
  <c r="I88" i="6"/>
  <c r="Q102" i="4"/>
  <c r="L88" i="6" s="1"/>
  <c r="D447" i="4" a="1"/>
  <c r="J455" i="5" l="1"/>
  <c r="J452" i="5"/>
  <c r="D452" i="5"/>
  <c r="G456" i="5"/>
  <c r="F452" i="5"/>
  <c r="E452" i="5"/>
  <c r="I455" i="5"/>
  <c r="D456" i="5"/>
  <c r="D455" i="5"/>
  <c r="I453" i="5"/>
  <c r="D453" i="5"/>
  <c r="E454" i="5"/>
  <c r="F454" i="5"/>
  <c r="H452" i="5"/>
  <c r="G452" i="5"/>
  <c r="E456" i="5"/>
  <c r="G453" i="5"/>
  <c r="J453" i="5"/>
  <c r="H456" i="5"/>
  <c r="Q104" i="5" s="1"/>
  <c r="Q90" i="6" s="1"/>
  <c r="I452" i="5"/>
  <c r="M104" i="5" s="1"/>
  <c r="M90" i="6" s="1"/>
  <c r="E455" i="5"/>
  <c r="F456" i="5"/>
  <c r="E453" i="5"/>
  <c r="F453" i="5"/>
  <c r="G454" i="5"/>
  <c r="H455" i="5"/>
  <c r="P104" i="5" s="1"/>
  <c r="P90" i="6" s="1"/>
  <c r="D454" i="5"/>
  <c r="J454" i="5"/>
  <c r="J456" i="5"/>
  <c r="F455" i="5"/>
  <c r="G455" i="5"/>
  <c r="H454" i="5"/>
  <c r="O104" i="5" s="1"/>
  <c r="O90" i="6" s="1"/>
  <c r="I454" i="5"/>
  <c r="H453" i="5"/>
  <c r="N104" i="5" s="1"/>
  <c r="N90" i="6" s="1"/>
  <c r="M102" i="3"/>
  <c r="C88" i="6" s="1"/>
  <c r="P102" i="3"/>
  <c r="F88" i="6" s="1"/>
  <c r="D88" i="6"/>
  <c r="D447" i="3" a="1"/>
  <c r="Q102" i="3"/>
  <c r="G88" i="6" s="1"/>
  <c r="E88" i="6"/>
  <c r="F451" i="4"/>
  <c r="D449" i="4"/>
  <c r="I451" i="4"/>
  <c r="G449" i="4"/>
  <c r="E447" i="4"/>
  <c r="J449" i="4"/>
  <c r="H447" i="4"/>
  <c r="I449" i="4"/>
  <c r="H448" i="4"/>
  <c r="N103" i="4" s="1"/>
  <c r="I450" i="4"/>
  <c r="G448" i="4"/>
  <c r="E451" i="4"/>
  <c r="J448" i="4"/>
  <c r="H451" i="4"/>
  <c r="F449" i="4"/>
  <c r="D447" i="4"/>
  <c r="G447" i="4"/>
  <c r="J450" i="4"/>
  <c r="E450" i="4"/>
  <c r="J447" i="4"/>
  <c r="H450" i="4"/>
  <c r="P103" i="4" s="1"/>
  <c r="F448" i="4"/>
  <c r="D451" i="4"/>
  <c r="I448" i="4"/>
  <c r="F450" i="4"/>
  <c r="G451" i="4"/>
  <c r="J451" i="4"/>
  <c r="H449" i="4"/>
  <c r="F447" i="4"/>
  <c r="D450" i="4"/>
  <c r="I447" i="4"/>
  <c r="G450" i="4"/>
  <c r="E448" i="4"/>
  <c r="D448" i="4"/>
  <c r="E449" i="4"/>
  <c r="D457" i="5" l="1" a="1"/>
  <c r="M103" i="4"/>
  <c r="H89" i="6" s="1"/>
  <c r="O103" i="4"/>
  <c r="J89" i="6" s="1"/>
  <c r="K89" i="6"/>
  <c r="E450" i="3"/>
  <c r="I448" i="3"/>
  <c r="J451" i="3"/>
  <c r="J447" i="3"/>
  <c r="D450" i="3"/>
  <c r="F447" i="3"/>
  <c r="D447" i="3"/>
  <c r="J449" i="3"/>
  <c r="H450" i="3"/>
  <c r="P103" i="3" s="1"/>
  <c r="F448" i="3"/>
  <c r="H451" i="3"/>
  <c r="F449" i="3"/>
  <c r="I451" i="3"/>
  <c r="H448" i="3"/>
  <c r="F451" i="3"/>
  <c r="I450" i="3"/>
  <c r="G449" i="3"/>
  <c r="H449" i="3"/>
  <c r="O103" i="3" s="1"/>
  <c r="H447" i="3"/>
  <c r="M103" i="3" s="1"/>
  <c r="F450" i="3"/>
  <c r="G451" i="3"/>
  <c r="G448" i="3"/>
  <c r="G447" i="3"/>
  <c r="I449" i="3"/>
  <c r="E447" i="3"/>
  <c r="J450" i="3"/>
  <c r="E448" i="3"/>
  <c r="E451" i="3"/>
  <c r="E449" i="3"/>
  <c r="D449" i="3"/>
  <c r="D448" i="3"/>
  <c r="J448" i="3"/>
  <c r="G450" i="3"/>
  <c r="D451" i="3"/>
  <c r="I447" i="3"/>
  <c r="Q103" i="4"/>
  <c r="L89" i="6" s="1"/>
  <c r="D452" i="4" a="1"/>
  <c r="I89" i="6"/>
  <c r="D460" i="5" l="1"/>
  <c r="H457" i="5"/>
  <c r="M105" i="5" s="1"/>
  <c r="M91" i="6" s="1"/>
  <c r="F460" i="5"/>
  <c r="G457" i="5"/>
  <c r="D457" i="5"/>
  <c r="D458" i="5"/>
  <c r="E458" i="5"/>
  <c r="H459" i="5"/>
  <c r="I458" i="5"/>
  <c r="H460" i="5"/>
  <c r="P105" i="5" s="1"/>
  <c r="P91" i="6" s="1"/>
  <c r="G458" i="5"/>
  <c r="J458" i="5"/>
  <c r="F457" i="5"/>
  <c r="F461" i="5"/>
  <c r="G460" i="5"/>
  <c r="H461" i="5"/>
  <c r="Q105" i="5" s="1"/>
  <c r="Q91" i="6" s="1"/>
  <c r="F458" i="5"/>
  <c r="J461" i="5"/>
  <c r="J459" i="5"/>
  <c r="I461" i="5"/>
  <c r="E461" i="5"/>
  <c r="J457" i="5"/>
  <c r="G459" i="5"/>
  <c r="G461" i="5"/>
  <c r="E459" i="5"/>
  <c r="J460" i="5"/>
  <c r="E460" i="5"/>
  <c r="H458" i="5"/>
  <c r="N105" i="5" s="1"/>
  <c r="N91" i="6" s="1"/>
  <c r="D461" i="5"/>
  <c r="F459" i="5"/>
  <c r="I457" i="5"/>
  <c r="E457" i="5"/>
  <c r="I460" i="5"/>
  <c r="I459" i="5"/>
  <c r="D459" i="5"/>
  <c r="N103" i="3"/>
  <c r="D89" i="6" s="1"/>
  <c r="E89" i="6"/>
  <c r="F89" i="6"/>
  <c r="C89" i="6"/>
  <c r="Q103" i="3"/>
  <c r="G89" i="6" s="1"/>
  <c r="D452" i="3" a="1"/>
  <c r="G455" i="4"/>
  <c r="E453" i="4"/>
  <c r="J455" i="4"/>
  <c r="H453" i="4"/>
  <c r="N104" i="4" s="1"/>
  <c r="F456" i="4"/>
  <c r="D454" i="4"/>
  <c r="H455" i="4"/>
  <c r="P104" i="4" s="1"/>
  <c r="I456" i="4"/>
  <c r="E456" i="4"/>
  <c r="J454" i="4"/>
  <c r="H452" i="4"/>
  <c r="F455" i="4"/>
  <c r="D453" i="4"/>
  <c r="I455" i="4"/>
  <c r="G453" i="4"/>
  <c r="F453" i="4"/>
  <c r="G454" i="4"/>
  <c r="H456" i="4"/>
  <c r="F454" i="4"/>
  <c r="D452" i="4"/>
  <c r="I454" i="4"/>
  <c r="G452" i="4"/>
  <c r="E455" i="4"/>
  <c r="J452" i="4"/>
  <c r="D455" i="4"/>
  <c r="E452" i="4"/>
  <c r="D456" i="4"/>
  <c r="I453" i="4"/>
  <c r="G456" i="4"/>
  <c r="E454" i="4"/>
  <c r="J456" i="4"/>
  <c r="H454" i="4"/>
  <c r="O104" i="4" s="1"/>
  <c r="F452" i="4"/>
  <c r="I452" i="4"/>
  <c r="J453" i="4"/>
  <c r="O105" i="5" l="1"/>
  <c r="O91" i="6" s="1"/>
  <c r="D462" i="5" a="1"/>
  <c r="M104" i="4"/>
  <c r="H90" i="6" s="1"/>
  <c r="J90" i="6"/>
  <c r="K90" i="6"/>
  <c r="E455" i="3"/>
  <c r="E453" i="3"/>
  <c r="J456" i="3"/>
  <c r="G455" i="3"/>
  <c r="I452" i="3"/>
  <c r="F453" i="3"/>
  <c r="H456" i="3"/>
  <c r="H455" i="3"/>
  <c r="P104" i="3" s="1"/>
  <c r="D453" i="3"/>
  <c r="J452" i="3"/>
  <c r="F455" i="3"/>
  <c r="H454" i="3"/>
  <c r="O104" i="3" s="1"/>
  <c r="G452" i="3"/>
  <c r="F456" i="3"/>
  <c r="I454" i="3"/>
  <c r="D452" i="3"/>
  <c r="H452" i="3"/>
  <c r="H453" i="3"/>
  <c r="N104" i="3" s="1"/>
  <c r="J454" i="3"/>
  <c r="E452" i="3"/>
  <c r="F452" i="3"/>
  <c r="G454" i="3"/>
  <c r="D454" i="3"/>
  <c r="I456" i="3"/>
  <c r="I455" i="3"/>
  <c r="J453" i="3"/>
  <c r="D455" i="3"/>
  <c r="E456" i="3"/>
  <c r="J455" i="3"/>
  <c r="E454" i="3"/>
  <c r="F454" i="3"/>
  <c r="G456" i="3"/>
  <c r="I453" i="3"/>
  <c r="G453" i="3"/>
  <c r="D456" i="3"/>
  <c r="D457" i="4" a="1"/>
  <c r="I90" i="6"/>
  <c r="Q104" i="4"/>
  <c r="L90" i="6" s="1"/>
  <c r="G463" i="5" l="1"/>
  <c r="J465" i="5"/>
  <c r="J464" i="5"/>
  <c r="G465" i="5"/>
  <c r="F466" i="5"/>
  <c r="G464" i="5"/>
  <c r="J463" i="5"/>
  <c r="D462" i="5"/>
  <c r="G466" i="5"/>
  <c r="F463" i="5"/>
  <c r="E462" i="5"/>
  <c r="D463" i="5"/>
  <c r="J466" i="5"/>
  <c r="D464" i="5"/>
  <c r="H464" i="5"/>
  <c r="O106" i="5" s="1"/>
  <c r="O92" i="6" s="1"/>
  <c r="F464" i="5"/>
  <c r="E463" i="5"/>
  <c r="I465" i="5"/>
  <c r="E465" i="5"/>
  <c r="H463" i="5"/>
  <c r="N106" i="5" s="1"/>
  <c r="N92" i="6" s="1"/>
  <c r="D466" i="5"/>
  <c r="I463" i="5"/>
  <c r="D465" i="5"/>
  <c r="E464" i="5"/>
  <c r="J462" i="5"/>
  <c r="F465" i="5"/>
  <c r="E466" i="5"/>
  <c r="H465" i="5"/>
  <c r="P106" i="5" s="1"/>
  <c r="P92" i="6" s="1"/>
  <c r="F462" i="5"/>
  <c r="I464" i="5"/>
  <c r="I466" i="5"/>
  <c r="G462" i="5"/>
  <c r="H466" i="5"/>
  <c r="H462" i="5"/>
  <c r="I462" i="5"/>
  <c r="M104" i="3"/>
  <c r="C90" i="6" s="1"/>
  <c r="E90" i="6"/>
  <c r="D90" i="6"/>
  <c r="F90" i="6"/>
  <c r="D457" i="3" a="1"/>
  <c r="Q104" i="3"/>
  <c r="G90" i="6" s="1"/>
  <c r="F461" i="4"/>
  <c r="D459" i="4"/>
  <c r="I461" i="4"/>
  <c r="G459" i="4"/>
  <c r="E457" i="4"/>
  <c r="J459" i="4"/>
  <c r="H457" i="4"/>
  <c r="F460" i="4"/>
  <c r="G461" i="4"/>
  <c r="I460" i="4"/>
  <c r="G458" i="4"/>
  <c r="E461" i="4"/>
  <c r="J458" i="4"/>
  <c r="H461" i="4"/>
  <c r="F459" i="4"/>
  <c r="D457" i="4"/>
  <c r="D458" i="4"/>
  <c r="E459" i="4"/>
  <c r="J461" i="4"/>
  <c r="H459" i="4"/>
  <c r="F457" i="4"/>
  <c r="D460" i="4"/>
  <c r="I457" i="4"/>
  <c r="G460" i="4"/>
  <c r="E458" i="4"/>
  <c r="H458" i="4"/>
  <c r="N105" i="4" s="1"/>
  <c r="G457" i="4"/>
  <c r="E460" i="4"/>
  <c r="J457" i="4"/>
  <c r="H460" i="4"/>
  <c r="P105" i="4" s="1"/>
  <c r="F458" i="4"/>
  <c r="D461" i="4"/>
  <c r="I458" i="4"/>
  <c r="J460" i="4"/>
  <c r="I459" i="4"/>
  <c r="M105" i="4" l="1"/>
  <c r="D467" i="5" a="1"/>
  <c r="M106" i="5"/>
  <c r="M92" i="6" s="1"/>
  <c r="Q106" i="5"/>
  <c r="Q92" i="6" s="1"/>
  <c r="O105" i="4"/>
  <c r="J91" i="6" s="1"/>
  <c r="K91" i="6"/>
  <c r="I91" i="6"/>
  <c r="J460" i="3"/>
  <c r="F458" i="3"/>
  <c r="H457" i="3"/>
  <c r="M105" i="3" s="1"/>
  <c r="H460" i="3"/>
  <c r="P105" i="3" s="1"/>
  <c r="F459" i="3"/>
  <c r="G458" i="3"/>
  <c r="D461" i="3"/>
  <c r="I460" i="3"/>
  <c r="F457" i="3"/>
  <c r="G460" i="3"/>
  <c r="D460" i="3"/>
  <c r="H459" i="3"/>
  <c r="O105" i="3" s="1"/>
  <c r="E457" i="3"/>
  <c r="D458" i="3"/>
  <c r="G459" i="3"/>
  <c r="J461" i="3"/>
  <c r="I461" i="3"/>
  <c r="D459" i="3"/>
  <c r="E458" i="3"/>
  <c r="F461" i="3"/>
  <c r="J459" i="3"/>
  <c r="E459" i="3"/>
  <c r="H461" i="3"/>
  <c r="G461" i="3"/>
  <c r="F460" i="3"/>
  <c r="H458" i="3"/>
  <c r="N105" i="3" s="1"/>
  <c r="J458" i="3"/>
  <c r="J457" i="3"/>
  <c r="E461" i="3"/>
  <c r="E460" i="3"/>
  <c r="G457" i="3"/>
  <c r="D457" i="3"/>
  <c r="I459" i="3"/>
  <c r="I458" i="3"/>
  <c r="I457" i="3"/>
  <c r="Q105" i="4"/>
  <c r="L91" i="6" s="1"/>
  <c r="D462" i="4" a="1"/>
  <c r="H91" i="6"/>
  <c r="G467" i="5" l="1"/>
  <c r="D469" i="5"/>
  <c r="H468" i="5"/>
  <c r="I470" i="5"/>
  <c r="F470" i="5"/>
  <c r="G470" i="5"/>
  <c r="H469" i="5"/>
  <c r="O107" i="5" s="1"/>
  <c r="O93" i="6" s="1"/>
  <c r="I471" i="5"/>
  <c r="F471" i="5"/>
  <c r="E469" i="5"/>
  <c r="J467" i="5"/>
  <c r="I467" i="5"/>
  <c r="F467" i="5"/>
  <c r="E471" i="5"/>
  <c r="G471" i="5"/>
  <c r="J470" i="5"/>
  <c r="E470" i="5"/>
  <c r="H467" i="5"/>
  <c r="H470" i="5"/>
  <c r="P107" i="5" s="1"/>
  <c r="P93" i="6" s="1"/>
  <c r="J471" i="5"/>
  <c r="F469" i="5"/>
  <c r="H471" i="5"/>
  <c r="G469" i="5"/>
  <c r="E467" i="5"/>
  <c r="J468" i="5"/>
  <c r="I469" i="5"/>
  <c r="I468" i="5"/>
  <c r="F468" i="5"/>
  <c r="J469" i="5"/>
  <c r="D470" i="5"/>
  <c r="D468" i="5"/>
  <c r="G468" i="5"/>
  <c r="E468" i="5"/>
  <c r="D467" i="5"/>
  <c r="D471" i="5"/>
  <c r="E91" i="6"/>
  <c r="Q105" i="3"/>
  <c r="G91" i="6" s="1"/>
  <c r="D91" i="6"/>
  <c r="D462" i="3" a="1"/>
  <c r="G465" i="3" s="1"/>
  <c r="F91" i="6"/>
  <c r="C91" i="6"/>
  <c r="H466" i="4"/>
  <c r="F464" i="4"/>
  <c r="D462" i="4"/>
  <c r="I464" i="4"/>
  <c r="G462" i="4"/>
  <c r="E465" i="4"/>
  <c r="J462" i="4"/>
  <c r="H465" i="4"/>
  <c r="P106" i="4" s="1"/>
  <c r="I466" i="4"/>
  <c r="D466" i="4"/>
  <c r="I463" i="4"/>
  <c r="G466" i="4"/>
  <c r="E464" i="4"/>
  <c r="J466" i="4"/>
  <c r="H464" i="4"/>
  <c r="O106" i="4" s="1"/>
  <c r="F462" i="4"/>
  <c r="F463" i="4"/>
  <c r="E462" i="4"/>
  <c r="J464" i="4"/>
  <c r="H462" i="4"/>
  <c r="M106" i="4" s="1"/>
  <c r="F465" i="4"/>
  <c r="D463" i="4"/>
  <c r="I465" i="4"/>
  <c r="G463" i="4"/>
  <c r="J463" i="4"/>
  <c r="I462" i="4"/>
  <c r="G465" i="4"/>
  <c r="E463" i="4"/>
  <c r="J465" i="4"/>
  <c r="H463" i="4"/>
  <c r="N106" i="4" s="1"/>
  <c r="F466" i="4"/>
  <c r="D464" i="4"/>
  <c r="E466" i="4"/>
  <c r="D465" i="4"/>
  <c r="G464" i="4"/>
  <c r="Q107" i="5" l="1"/>
  <c r="Q93" i="6" s="1"/>
  <c r="M107" i="5"/>
  <c r="M93" i="6" s="1"/>
  <c r="N107" i="5"/>
  <c r="N93" i="6" s="1"/>
  <c r="D472" i="5" a="1"/>
  <c r="J92" i="6"/>
  <c r="D463" i="3"/>
  <c r="F465" i="3"/>
  <c r="F462" i="3"/>
  <c r="H463" i="3"/>
  <c r="N106" i="3" s="1"/>
  <c r="D464" i="3"/>
  <c r="G462" i="3"/>
  <c r="J463" i="3"/>
  <c r="E463" i="3"/>
  <c r="J465" i="3"/>
  <c r="I464" i="3"/>
  <c r="G464" i="3"/>
  <c r="H466" i="3"/>
  <c r="I466" i="3"/>
  <c r="E466" i="3"/>
  <c r="H462" i="3"/>
  <c r="M106" i="3" s="1"/>
  <c r="J466" i="3"/>
  <c r="J462" i="3"/>
  <c r="F466" i="3"/>
  <c r="F463" i="3"/>
  <c r="D465" i="3"/>
  <c r="I465" i="3"/>
  <c r="H465" i="3"/>
  <c r="P106" i="3" s="1"/>
  <c r="F464" i="3"/>
  <c r="I463" i="3"/>
  <c r="G466" i="3"/>
  <c r="H464" i="3"/>
  <c r="J464" i="3"/>
  <c r="I462" i="3"/>
  <c r="E462" i="3"/>
  <c r="E464" i="3"/>
  <c r="D462" i="3"/>
  <c r="E465" i="3"/>
  <c r="G463" i="3"/>
  <c r="D466" i="3"/>
  <c r="H92" i="6"/>
  <c r="I92" i="6"/>
  <c r="K92" i="6"/>
  <c r="D467" i="4" a="1"/>
  <c r="Q106" i="4"/>
  <c r="L92" i="6" s="1"/>
  <c r="F473" i="5" l="1"/>
  <c r="I472" i="5"/>
  <c r="J474" i="5"/>
  <c r="E472" i="5"/>
  <c r="E476" i="5"/>
  <c r="D473" i="5"/>
  <c r="D476" i="5"/>
  <c r="H474" i="5"/>
  <c r="O108" i="5" s="1"/>
  <c r="O94" i="6" s="1"/>
  <c r="F475" i="5"/>
  <c r="J476" i="5"/>
  <c r="G476" i="5"/>
  <c r="D474" i="5"/>
  <c r="E473" i="5"/>
  <c r="I474" i="5"/>
  <c r="E475" i="5"/>
  <c r="D475" i="5"/>
  <c r="G472" i="5"/>
  <c r="G474" i="5"/>
  <c r="I473" i="5"/>
  <c r="D472" i="5"/>
  <c r="H475" i="5"/>
  <c r="H473" i="5"/>
  <c r="N108" i="5" s="1"/>
  <c r="N94" i="6" s="1"/>
  <c r="F474" i="5"/>
  <c r="I476" i="5"/>
  <c r="I475" i="5"/>
  <c r="H476" i="5"/>
  <c r="Q108" i="5" s="1"/>
  <c r="Q94" i="6" s="1"/>
  <c r="J475" i="5"/>
  <c r="G473" i="5"/>
  <c r="H472" i="5"/>
  <c r="M108" i="5" s="1"/>
  <c r="M94" i="6" s="1"/>
  <c r="G475" i="5"/>
  <c r="F472" i="5"/>
  <c r="F476" i="5"/>
  <c r="E474" i="5"/>
  <c r="J473" i="5"/>
  <c r="J472" i="5"/>
  <c r="O106" i="3"/>
  <c r="E92" i="6" s="1"/>
  <c r="D92" i="6"/>
  <c r="F92" i="6"/>
  <c r="Q106" i="3"/>
  <c r="G92" i="6" s="1"/>
  <c r="D467" i="3" a="1"/>
  <c r="E470" i="3" s="1"/>
  <c r="C92" i="6"/>
  <c r="D471" i="4"/>
  <c r="I468" i="4"/>
  <c r="E470" i="4"/>
  <c r="F467" i="4"/>
  <c r="E469" i="4"/>
  <c r="F471" i="4"/>
  <c r="F468" i="4"/>
  <c r="J471" i="4"/>
  <c r="G467" i="4"/>
  <c r="J469" i="4"/>
  <c r="I471" i="4"/>
  <c r="H468" i="4"/>
  <c r="N107" i="4" s="1"/>
  <c r="I470" i="4"/>
  <c r="I467" i="4"/>
  <c r="I469" i="4"/>
  <c r="D467" i="4"/>
  <c r="E471" i="4"/>
  <c r="H471" i="4"/>
  <c r="F469" i="4"/>
  <c r="J470" i="4"/>
  <c r="J467" i="4"/>
  <c r="D470" i="4"/>
  <c r="E467" i="4"/>
  <c r="D469" i="4"/>
  <c r="H469" i="4"/>
  <c r="O107" i="4" s="1"/>
  <c r="D468" i="4"/>
  <c r="G470" i="4"/>
  <c r="E468" i="4"/>
  <c r="G469" i="4"/>
  <c r="G471" i="4"/>
  <c r="G468" i="4"/>
  <c r="H470" i="4"/>
  <c r="P107" i="4" s="1"/>
  <c r="H467" i="4"/>
  <c r="M107" i="4" s="1"/>
  <c r="J468" i="4"/>
  <c r="F470" i="4"/>
  <c r="P108" i="5" l="1"/>
  <c r="P94" i="6" s="1"/>
  <c r="D477" i="5" a="1"/>
  <c r="I470" i="3"/>
  <c r="I467" i="3"/>
  <c r="H469" i="3"/>
  <c r="D470" i="3"/>
  <c r="E471" i="3"/>
  <c r="G467" i="3"/>
  <c r="H468" i="3"/>
  <c r="I471" i="3"/>
  <c r="D468" i="3"/>
  <c r="J469" i="3"/>
  <c r="H467" i="3"/>
  <c r="M107" i="3" s="1"/>
  <c r="J468" i="3"/>
  <c r="F467" i="3"/>
  <c r="D467" i="3"/>
  <c r="I469" i="3"/>
  <c r="D471" i="3"/>
  <c r="D469" i="3"/>
  <c r="E468" i="3"/>
  <c r="J467" i="3"/>
  <c r="F468" i="3"/>
  <c r="E467" i="3"/>
  <c r="H470" i="3"/>
  <c r="F471" i="3"/>
  <c r="H471" i="3"/>
  <c r="Q107" i="3" s="1"/>
  <c r="G93" i="6" s="1"/>
  <c r="G471" i="3"/>
  <c r="H93" i="6"/>
  <c r="F470" i="3"/>
  <c r="I468" i="3"/>
  <c r="J471" i="3"/>
  <c r="G470" i="3"/>
  <c r="G468" i="3"/>
  <c r="F469" i="3"/>
  <c r="G469" i="3"/>
  <c r="E469" i="3"/>
  <c r="J470" i="3"/>
  <c r="K93" i="6"/>
  <c r="I93" i="6"/>
  <c r="Q107" i="4"/>
  <c r="L93" i="6" s="1"/>
  <c r="J93" i="6"/>
  <c r="D472" i="4" a="1"/>
  <c r="G478" i="5" l="1"/>
  <c r="G480" i="5"/>
  <c r="E479" i="5"/>
  <c r="J477" i="5"/>
  <c r="E481" i="5"/>
  <c r="J481" i="5"/>
  <c r="D481" i="5"/>
  <c r="I477" i="5"/>
  <c r="E480" i="5"/>
  <c r="G477" i="5"/>
  <c r="D478" i="5"/>
  <c r="F477" i="5"/>
  <c r="H481" i="5"/>
  <c r="Q109" i="5" s="1"/>
  <c r="Q95" i="6" s="1"/>
  <c r="G481" i="5"/>
  <c r="J479" i="5"/>
  <c r="D480" i="5"/>
  <c r="H479" i="5"/>
  <c r="O109" i="5" s="1"/>
  <c r="O95" i="6" s="1"/>
  <c r="J480" i="5"/>
  <c r="D477" i="5"/>
  <c r="I478" i="5"/>
  <c r="G479" i="5"/>
  <c r="I480" i="5"/>
  <c r="I479" i="5"/>
  <c r="H478" i="5"/>
  <c r="N109" i="5" s="1"/>
  <c r="N95" i="6" s="1"/>
  <c r="E477" i="5"/>
  <c r="I481" i="5"/>
  <c r="E478" i="5"/>
  <c r="H480" i="5"/>
  <c r="P109" i="5" s="1"/>
  <c r="P95" i="6" s="1"/>
  <c r="F481" i="5"/>
  <c r="H477" i="5"/>
  <c r="M109" i="5" s="1"/>
  <c r="M95" i="6" s="1"/>
  <c r="J478" i="5"/>
  <c r="F478" i="5"/>
  <c r="D479" i="5"/>
  <c r="F479" i="5"/>
  <c r="F480" i="5"/>
  <c r="O107" i="3"/>
  <c r="E93" i="6" s="1"/>
  <c r="P107" i="3"/>
  <c r="F93" i="6" s="1"/>
  <c r="N107" i="3"/>
  <c r="D93" i="6" s="1"/>
  <c r="D472" i="3" a="1"/>
  <c r="H473" i="3" s="1"/>
  <c r="C93" i="6"/>
  <c r="J476" i="4"/>
  <c r="H473" i="4"/>
  <c r="N108" i="4" s="1"/>
  <c r="G475" i="4"/>
  <c r="G474" i="4"/>
  <c r="I473" i="4"/>
  <c r="H472" i="4"/>
  <c r="M108" i="4" s="1"/>
  <c r="E474" i="4"/>
  <c r="F476" i="4"/>
  <c r="E476" i="4"/>
  <c r="H474" i="4"/>
  <c r="O108" i="4" s="1"/>
  <c r="D473" i="4"/>
  <c r="J472" i="4"/>
  <c r="I474" i="4"/>
  <c r="D476" i="4"/>
  <c r="D472" i="4"/>
  <c r="F474" i="4"/>
  <c r="I476" i="4"/>
  <c r="F475" i="4"/>
  <c r="G472" i="4"/>
  <c r="E475" i="4"/>
  <c r="J473" i="4"/>
  <c r="G473" i="4"/>
  <c r="J475" i="4"/>
  <c r="H476" i="4"/>
  <c r="I472" i="4"/>
  <c r="J474" i="4"/>
  <c r="F473" i="4"/>
  <c r="G476" i="4"/>
  <c r="H475" i="4"/>
  <c r="P108" i="4" s="1"/>
  <c r="E473" i="4"/>
  <c r="I475" i="4"/>
  <c r="D475" i="4"/>
  <c r="D474" i="4"/>
  <c r="E472" i="4"/>
  <c r="F472" i="4"/>
  <c r="D482" i="5" l="1" a="1"/>
  <c r="J94" i="6"/>
  <c r="H94" i="6"/>
  <c r="H475" i="3"/>
  <c r="J475" i="3"/>
  <c r="J472" i="3"/>
  <c r="H472" i="3"/>
  <c r="F475" i="3"/>
  <c r="D476" i="3"/>
  <c r="J476" i="3"/>
  <c r="F472" i="3"/>
  <c r="I473" i="3"/>
  <c r="E473" i="3"/>
  <c r="H476" i="3"/>
  <c r="I472" i="3"/>
  <c r="I474" i="3"/>
  <c r="G472" i="3"/>
  <c r="F474" i="3"/>
  <c r="F476" i="3"/>
  <c r="G475" i="3"/>
  <c r="F473" i="3"/>
  <c r="E472" i="3"/>
  <c r="G473" i="3"/>
  <c r="E474" i="3"/>
  <c r="G474" i="3"/>
  <c r="J473" i="3"/>
  <c r="D472" i="3"/>
  <c r="J474" i="3"/>
  <c r="I94" i="6"/>
  <c r="E476" i="3"/>
  <c r="H474" i="3"/>
  <c r="O108" i="3" s="1"/>
  <c r="D473" i="3"/>
  <c r="G476" i="3"/>
  <c r="I476" i="3"/>
  <c r="Q108" i="3" s="1"/>
  <c r="G94" i="6" s="1"/>
  <c r="E475" i="3"/>
  <c r="D474" i="3"/>
  <c r="I475" i="3"/>
  <c r="D475" i="3"/>
  <c r="K94" i="6"/>
  <c r="Q108" i="4"/>
  <c r="L94" i="6" s="1"/>
  <c r="D477" i="4" a="1"/>
  <c r="E484" i="5" l="1"/>
  <c r="H483" i="5"/>
  <c r="N110" i="5" s="1"/>
  <c r="N96" i="6" s="1"/>
  <c r="J482" i="5"/>
  <c r="D486" i="5"/>
  <c r="F484" i="5"/>
  <c r="I486" i="5"/>
  <c r="I483" i="5"/>
  <c r="H486" i="5"/>
  <c r="H485" i="5"/>
  <c r="P110" i="5" s="1"/>
  <c r="P96" i="6" s="1"/>
  <c r="D484" i="5"/>
  <c r="J486" i="5"/>
  <c r="J484" i="5"/>
  <c r="J485" i="5"/>
  <c r="I485" i="5"/>
  <c r="D482" i="5"/>
  <c r="F483" i="5"/>
  <c r="H484" i="5"/>
  <c r="O110" i="5" s="1"/>
  <c r="O96" i="6" s="1"/>
  <c r="F486" i="5"/>
  <c r="G483" i="5"/>
  <c r="D483" i="5"/>
  <c r="G482" i="5"/>
  <c r="F482" i="5"/>
  <c r="G484" i="5"/>
  <c r="I484" i="5"/>
  <c r="E486" i="5"/>
  <c r="H482" i="5"/>
  <c r="G485" i="5"/>
  <c r="D485" i="5"/>
  <c r="E482" i="5"/>
  <c r="E483" i="5"/>
  <c r="J483" i="5"/>
  <c r="E485" i="5"/>
  <c r="G486" i="5"/>
  <c r="I482" i="5"/>
  <c r="F485" i="5"/>
  <c r="E94" i="6"/>
  <c r="P108" i="3"/>
  <c r="F94" i="6" s="1"/>
  <c r="M108" i="3"/>
  <c r="C94" i="6" s="1"/>
  <c r="N108" i="3"/>
  <c r="D94" i="6" s="1"/>
  <c r="D477" i="3" a="1"/>
  <c r="E477" i="3" s="1"/>
  <c r="D481" i="4"/>
  <c r="I478" i="4"/>
  <c r="J481" i="4"/>
  <c r="H479" i="4"/>
  <c r="O109" i="4" s="1"/>
  <c r="F477" i="4"/>
  <c r="F478" i="4"/>
  <c r="E479" i="4"/>
  <c r="J478" i="4"/>
  <c r="I479" i="4"/>
  <c r="G480" i="4"/>
  <c r="E478" i="4"/>
  <c r="F481" i="4"/>
  <c r="D479" i="4"/>
  <c r="I481" i="4"/>
  <c r="E477" i="4"/>
  <c r="D478" i="4"/>
  <c r="I477" i="4"/>
  <c r="H478" i="4"/>
  <c r="J479" i="4"/>
  <c r="H477" i="4"/>
  <c r="M109" i="4" s="1"/>
  <c r="I480" i="4"/>
  <c r="G478" i="4"/>
  <c r="H480" i="4"/>
  <c r="P109" i="4" s="1"/>
  <c r="G481" i="4"/>
  <c r="E481" i="4"/>
  <c r="G477" i="4"/>
  <c r="H481" i="4"/>
  <c r="Q109" i="4" s="1"/>
  <c r="L95" i="6" s="1"/>
  <c r="F479" i="4"/>
  <c r="D477" i="4"/>
  <c r="E480" i="4"/>
  <c r="J477" i="4"/>
  <c r="G479" i="4"/>
  <c r="F480" i="4"/>
  <c r="D480" i="4"/>
  <c r="J480" i="4"/>
  <c r="M110" i="5" l="1"/>
  <c r="M96" i="6" s="1"/>
  <c r="Q110" i="5"/>
  <c r="Q96" i="6" s="1"/>
  <c r="D487" i="5" a="1"/>
  <c r="N109" i="4"/>
  <c r="I95" i="6" s="1"/>
  <c r="D480" i="3"/>
  <c r="J481" i="3"/>
  <c r="H478" i="3"/>
  <c r="N109" i="3" s="1"/>
  <c r="D95" i="6" s="1"/>
  <c r="F480" i="3"/>
  <c r="E478" i="3"/>
  <c r="E481" i="3"/>
  <c r="D479" i="3"/>
  <c r="J477" i="3"/>
  <c r="F478" i="3"/>
  <c r="E480" i="3"/>
  <c r="G481" i="3"/>
  <c r="F477" i="3"/>
  <c r="D478" i="3"/>
  <c r="J480" i="3"/>
  <c r="D481" i="3"/>
  <c r="J478" i="3"/>
  <c r="H480" i="3"/>
  <c r="P109" i="3" s="1"/>
  <c r="F481" i="3"/>
  <c r="I480" i="3"/>
  <c r="I478" i="3"/>
  <c r="H481" i="3"/>
  <c r="D477" i="3"/>
  <c r="I479" i="3"/>
  <c r="F479" i="3"/>
  <c r="I481" i="3"/>
  <c r="G477" i="3"/>
  <c r="E479" i="3"/>
  <c r="J479" i="3"/>
  <c r="I477" i="3"/>
  <c r="G479" i="3"/>
  <c r="G478" i="3"/>
  <c r="H479" i="3"/>
  <c r="O109" i="3" s="1"/>
  <c r="H477" i="3"/>
  <c r="G480" i="3"/>
  <c r="H95" i="6"/>
  <c r="K95" i="6"/>
  <c r="J95" i="6"/>
  <c r="D482" i="4" a="1"/>
  <c r="I491" i="5" l="1"/>
  <c r="E491" i="5"/>
  <c r="E490" i="5"/>
  <c r="I489" i="5"/>
  <c r="I487" i="5"/>
  <c r="I488" i="5"/>
  <c r="G489" i="5"/>
  <c r="D488" i="5"/>
  <c r="J487" i="5"/>
  <c r="G490" i="5"/>
  <c r="H487" i="5"/>
  <c r="M111" i="5" s="1"/>
  <c r="M97" i="6" s="1"/>
  <c r="H488" i="5"/>
  <c r="N111" i="5" s="1"/>
  <c r="N97" i="6" s="1"/>
  <c r="E487" i="5"/>
  <c r="D491" i="5"/>
  <c r="H490" i="5"/>
  <c r="P111" i="5" s="1"/>
  <c r="P97" i="6" s="1"/>
  <c r="J491" i="5"/>
  <c r="E488" i="5"/>
  <c r="F489" i="5"/>
  <c r="E489" i="5"/>
  <c r="J490" i="5"/>
  <c r="F488" i="5"/>
  <c r="H489" i="5"/>
  <c r="O111" i="5" s="1"/>
  <c r="O97" i="6" s="1"/>
  <c r="G488" i="5"/>
  <c r="F491" i="5"/>
  <c r="G487" i="5"/>
  <c r="H491" i="5"/>
  <c r="Q111" i="5" s="1"/>
  <c r="Q97" i="6" s="1"/>
  <c r="G491" i="5"/>
  <c r="F487" i="5"/>
  <c r="J488" i="5"/>
  <c r="D489" i="5"/>
  <c r="I490" i="5"/>
  <c r="D487" i="5"/>
  <c r="J489" i="5"/>
  <c r="D490" i="5"/>
  <c r="F490" i="5"/>
  <c r="M109" i="3"/>
  <c r="C95" i="6" s="1"/>
  <c r="F95" i="6"/>
  <c r="E95" i="6"/>
  <c r="D482" i="3" a="1"/>
  <c r="D484" i="3" s="1"/>
  <c r="Q109" i="3"/>
  <c r="G95" i="6" s="1"/>
  <c r="I485" i="4"/>
  <c r="G483" i="4"/>
  <c r="D486" i="4"/>
  <c r="I483" i="4"/>
  <c r="J485" i="4"/>
  <c r="I486" i="4"/>
  <c r="E482" i="4"/>
  <c r="D483" i="4"/>
  <c r="E486" i="4"/>
  <c r="E485" i="4"/>
  <c r="J482" i="4"/>
  <c r="G485" i="4"/>
  <c r="E483" i="4"/>
  <c r="I484" i="4"/>
  <c r="H485" i="4"/>
  <c r="P110" i="4" s="1"/>
  <c r="G486" i="4"/>
  <c r="D485" i="4"/>
  <c r="J486" i="4"/>
  <c r="H484" i="4"/>
  <c r="O110" i="4" s="1"/>
  <c r="F482" i="4"/>
  <c r="J484" i="4"/>
  <c r="H482" i="4"/>
  <c r="H483" i="4"/>
  <c r="N110" i="4" s="1"/>
  <c r="G484" i="4"/>
  <c r="F485" i="4"/>
  <c r="J483" i="4"/>
  <c r="F486" i="4"/>
  <c r="D484" i="4"/>
  <c r="H486" i="4"/>
  <c r="F484" i="4"/>
  <c r="D482" i="4"/>
  <c r="G482" i="4"/>
  <c r="F483" i="4"/>
  <c r="E484" i="4"/>
  <c r="I482" i="4"/>
  <c r="D492" i="5" l="1" a="1"/>
  <c r="M110" i="4"/>
  <c r="H96" i="6" s="1"/>
  <c r="H485" i="3"/>
  <c r="G482" i="3"/>
  <c r="H486" i="3"/>
  <c r="E486" i="3"/>
  <c r="J483" i="3"/>
  <c r="D482" i="3"/>
  <c r="G483" i="3"/>
  <c r="J485" i="3"/>
  <c r="F483" i="3"/>
  <c r="E485" i="3"/>
  <c r="D486" i="3"/>
  <c r="I482" i="3"/>
  <c r="H484" i="3"/>
  <c r="O110" i="3" s="1"/>
  <c r="E482" i="3"/>
  <c r="D483" i="3"/>
  <c r="J484" i="3"/>
  <c r="E484" i="3"/>
  <c r="D485" i="3"/>
  <c r="I484" i="3"/>
  <c r="G485" i="3"/>
  <c r="H482" i="3"/>
  <c r="M110" i="3" s="1"/>
  <c r="I486" i="3"/>
  <c r="H483" i="3"/>
  <c r="E483" i="3"/>
  <c r="J482" i="3"/>
  <c r="G486" i="3"/>
  <c r="F482" i="3"/>
  <c r="I485" i="3"/>
  <c r="F485" i="3"/>
  <c r="J486" i="3"/>
  <c r="I483" i="3"/>
  <c r="G484" i="3"/>
  <c r="F486" i="3"/>
  <c r="F484" i="3"/>
  <c r="Q110" i="4"/>
  <c r="L96" i="6" s="1"/>
  <c r="J96" i="6"/>
  <c r="I96" i="6"/>
  <c r="K96" i="6"/>
  <c r="D487" i="4" a="1"/>
  <c r="H488" i="4" s="1"/>
  <c r="N110" i="3" l="1"/>
  <c r="D96" i="6" s="1"/>
  <c r="F495" i="5"/>
  <c r="E492" i="5"/>
  <c r="I496" i="5"/>
  <c r="D493" i="5"/>
  <c r="E495" i="5"/>
  <c r="G496" i="5"/>
  <c r="I492" i="5"/>
  <c r="G493" i="5"/>
  <c r="J494" i="5"/>
  <c r="D496" i="5"/>
  <c r="H493" i="5"/>
  <c r="N112" i="5" s="1"/>
  <c r="N98" i="6" s="1"/>
  <c r="D495" i="5"/>
  <c r="I495" i="5"/>
  <c r="E496" i="5"/>
  <c r="F496" i="5"/>
  <c r="H496" i="5"/>
  <c r="Q112" i="5" s="1"/>
  <c r="Q98" i="6" s="1"/>
  <c r="H495" i="5"/>
  <c r="P112" i="5" s="1"/>
  <c r="P98" i="6" s="1"/>
  <c r="J495" i="5"/>
  <c r="F492" i="5"/>
  <c r="J496" i="5"/>
  <c r="E493" i="5"/>
  <c r="I493" i="5"/>
  <c r="F494" i="5"/>
  <c r="G494" i="5"/>
  <c r="H492" i="5"/>
  <c r="M112" i="5" s="1"/>
  <c r="M98" i="6" s="1"/>
  <c r="G495" i="5"/>
  <c r="J493" i="5"/>
  <c r="D494" i="5"/>
  <c r="D492" i="5"/>
  <c r="G492" i="5"/>
  <c r="J492" i="5"/>
  <c r="F493" i="5"/>
  <c r="H494" i="5"/>
  <c r="O112" i="5" s="1"/>
  <c r="O98" i="6" s="1"/>
  <c r="E494" i="5"/>
  <c r="I494" i="5"/>
  <c r="P110" i="3"/>
  <c r="F96" i="6" s="1"/>
  <c r="Q110" i="3"/>
  <c r="G96" i="6" s="1"/>
  <c r="D487" i="3" a="1"/>
  <c r="E491" i="3" s="1"/>
  <c r="E96" i="6"/>
  <c r="C96" i="6"/>
  <c r="F488" i="4"/>
  <c r="D488" i="4"/>
  <c r="G491" i="4"/>
  <c r="E491" i="4"/>
  <c r="E490" i="4"/>
  <c r="E488" i="4"/>
  <c r="H491" i="4"/>
  <c r="J491" i="4"/>
  <c r="G489" i="4"/>
  <c r="I489" i="4"/>
  <c r="G488" i="4"/>
  <c r="J489" i="4"/>
  <c r="F491" i="4"/>
  <c r="E487" i="4"/>
  <c r="E489" i="4"/>
  <c r="H490" i="4"/>
  <c r="F489" i="4"/>
  <c r="I490" i="4"/>
  <c r="I491" i="4"/>
  <c r="J490" i="4"/>
  <c r="F487" i="4"/>
  <c r="D491" i="4"/>
  <c r="G487" i="4"/>
  <c r="I487" i="4"/>
  <c r="H487" i="4"/>
  <c r="D489" i="4"/>
  <c r="G490" i="4"/>
  <c r="H489" i="4"/>
  <c r="O111" i="4" s="1"/>
  <c r="I488" i="4"/>
  <c r="N111" i="4" s="1"/>
  <c r="I97" i="6" s="1"/>
  <c r="J487" i="4"/>
  <c r="D487" i="4"/>
  <c r="J488" i="4"/>
  <c r="F490" i="4"/>
  <c r="D490" i="4"/>
  <c r="D497" i="5" l="1" a="1"/>
  <c r="M111" i="4"/>
  <c r="H97" i="6" s="1"/>
  <c r="P111" i="4"/>
  <c r="K97" i="6" s="1"/>
  <c r="I491" i="3"/>
  <c r="D489" i="3"/>
  <c r="F487" i="3"/>
  <c r="J489" i="3"/>
  <c r="G491" i="3"/>
  <c r="H487" i="3"/>
  <c r="M111" i="3" s="1"/>
  <c r="D487" i="3"/>
  <c r="E488" i="3"/>
  <c r="I488" i="3"/>
  <c r="F489" i="3"/>
  <c r="E490" i="3"/>
  <c r="J487" i="3"/>
  <c r="D491" i="3"/>
  <c r="E487" i="3"/>
  <c r="H491" i="3"/>
  <c r="E489" i="3"/>
  <c r="F491" i="3"/>
  <c r="H489" i="3"/>
  <c r="O111" i="3" s="1"/>
  <c r="J491" i="3"/>
  <c r="G490" i="3"/>
  <c r="G488" i="3"/>
  <c r="I490" i="3"/>
  <c r="D488" i="3"/>
  <c r="I487" i="3"/>
  <c r="G487" i="3"/>
  <c r="F488" i="3"/>
  <c r="H488" i="3"/>
  <c r="N111" i="3" s="1"/>
  <c r="G489" i="3"/>
  <c r="J488" i="3"/>
  <c r="F490" i="3"/>
  <c r="D490" i="3"/>
  <c r="I489" i="3"/>
  <c r="H490" i="3"/>
  <c r="J490" i="3"/>
  <c r="J97" i="6"/>
  <c r="D492" i="4" a="1"/>
  <c r="D494" i="4" s="1"/>
  <c r="Q111" i="4"/>
  <c r="L97" i="6" s="1"/>
  <c r="F500" i="5" l="1"/>
  <c r="G497" i="5"/>
  <c r="I498" i="5"/>
  <c r="J497" i="5"/>
  <c r="I500" i="5"/>
  <c r="H499" i="5"/>
  <c r="O113" i="5" s="1"/>
  <c r="O99" i="6" s="1"/>
  <c r="G500" i="5"/>
  <c r="E498" i="5"/>
  <c r="G498" i="5"/>
  <c r="H500" i="5"/>
  <c r="P113" i="5" s="1"/>
  <c r="P99" i="6" s="1"/>
  <c r="G501" i="5"/>
  <c r="D498" i="5"/>
  <c r="I501" i="5"/>
  <c r="F501" i="5"/>
  <c r="J500" i="5"/>
  <c r="H498" i="5"/>
  <c r="N113" i="5" s="1"/>
  <c r="N99" i="6" s="1"/>
  <c r="J499" i="5"/>
  <c r="E497" i="5"/>
  <c r="F499" i="5"/>
  <c r="D497" i="5"/>
  <c r="E499" i="5"/>
  <c r="D500" i="5"/>
  <c r="J498" i="5"/>
  <c r="D501" i="5"/>
  <c r="D499" i="5"/>
  <c r="J501" i="5"/>
  <c r="G499" i="5"/>
  <c r="H497" i="5"/>
  <c r="H501" i="5"/>
  <c r="Q113" i="5" s="1"/>
  <c r="Q99" i="6" s="1"/>
  <c r="E500" i="5"/>
  <c r="F497" i="5"/>
  <c r="I497" i="5"/>
  <c r="F498" i="5"/>
  <c r="E501" i="5"/>
  <c r="I499" i="5"/>
  <c r="C97" i="6"/>
  <c r="P111" i="3"/>
  <c r="F97" i="6" s="1"/>
  <c r="Q111" i="3"/>
  <c r="G97" i="6" s="1"/>
  <c r="E97" i="6"/>
  <c r="D492" i="3" a="1"/>
  <c r="E495" i="3" s="1"/>
  <c r="D97" i="6"/>
  <c r="D496" i="4"/>
  <c r="E495" i="4"/>
  <c r="G495" i="4"/>
  <c r="H494" i="4"/>
  <c r="D492" i="4"/>
  <c r="E496" i="4"/>
  <c r="J495" i="4"/>
  <c r="G494" i="4"/>
  <c r="I493" i="4"/>
  <c r="J492" i="4"/>
  <c r="E493" i="4"/>
  <c r="F492" i="4"/>
  <c r="H493" i="4"/>
  <c r="N112" i="4" s="1"/>
  <c r="J493" i="4"/>
  <c r="I494" i="4"/>
  <c r="E492" i="4"/>
  <c r="F496" i="4"/>
  <c r="F495" i="4"/>
  <c r="F493" i="4"/>
  <c r="D493" i="4"/>
  <c r="I492" i="4"/>
  <c r="J496" i="4"/>
  <c r="F494" i="4"/>
  <c r="G493" i="4"/>
  <c r="H492" i="4"/>
  <c r="M112" i="4" s="1"/>
  <c r="I496" i="4"/>
  <c r="G496" i="4"/>
  <c r="H495" i="4"/>
  <c r="E494" i="4"/>
  <c r="D495" i="4"/>
  <c r="G492" i="4"/>
  <c r="H496" i="4"/>
  <c r="I495" i="4"/>
  <c r="J494" i="4"/>
  <c r="M113" i="5" l="1"/>
  <c r="M99" i="6" s="1"/>
  <c r="D502" i="5" a="1"/>
  <c r="P112" i="4"/>
  <c r="K98" i="6" s="1"/>
  <c r="O112" i="4"/>
  <c r="J98" i="6" s="1"/>
  <c r="I98" i="6"/>
  <c r="H493" i="3"/>
  <c r="N112" i="3" s="1"/>
  <c r="G495" i="3"/>
  <c r="F492" i="3"/>
  <c r="I495" i="3"/>
  <c r="F494" i="3"/>
  <c r="I493" i="3"/>
  <c r="G494" i="3"/>
  <c r="J492" i="3"/>
  <c r="F496" i="3"/>
  <c r="I494" i="3"/>
  <c r="H496" i="3"/>
  <c r="D496" i="3"/>
  <c r="D495" i="3"/>
  <c r="G493" i="3"/>
  <c r="I492" i="3"/>
  <c r="E496" i="3"/>
  <c r="H494" i="3"/>
  <c r="O112" i="3" s="1"/>
  <c r="D493" i="3"/>
  <c r="G496" i="3"/>
  <c r="E493" i="3"/>
  <c r="F493" i="3"/>
  <c r="I496" i="3"/>
  <c r="D492" i="3"/>
  <c r="J493" i="3"/>
  <c r="E494" i="3"/>
  <c r="J496" i="3"/>
  <c r="F495" i="3"/>
  <c r="H492" i="3"/>
  <c r="M112" i="3" s="1"/>
  <c r="E492" i="3"/>
  <c r="H495" i="3"/>
  <c r="D494" i="3"/>
  <c r="G492" i="3"/>
  <c r="J495" i="3"/>
  <c r="J494" i="3"/>
  <c r="H98" i="6"/>
  <c r="Q112" i="4"/>
  <c r="L98" i="6" s="1"/>
  <c r="D497" i="4" a="1"/>
  <c r="I499" i="4" s="1"/>
  <c r="H504" i="5" l="1"/>
  <c r="E503" i="5"/>
  <c r="F505" i="5"/>
  <c r="D506" i="5"/>
  <c r="D502" i="5"/>
  <c r="I503" i="5"/>
  <c r="F504" i="5"/>
  <c r="H503" i="5"/>
  <c r="N114" i="5" s="1"/>
  <c r="N100" i="6" s="1"/>
  <c r="E506" i="5"/>
  <c r="G503" i="5"/>
  <c r="F506" i="5"/>
  <c r="F503" i="5"/>
  <c r="I504" i="5"/>
  <c r="E505" i="5"/>
  <c r="G504" i="5"/>
  <c r="H505" i="5"/>
  <c r="P114" i="5" s="1"/>
  <c r="P100" i="6" s="1"/>
  <c r="G506" i="5"/>
  <c r="E502" i="5"/>
  <c r="I505" i="5"/>
  <c r="F502" i="5"/>
  <c r="I506" i="5"/>
  <c r="H502" i="5"/>
  <c r="M114" i="5" s="1"/>
  <c r="M100" i="6" s="1"/>
  <c r="E504" i="5"/>
  <c r="D505" i="5"/>
  <c r="J503" i="5"/>
  <c r="G502" i="5"/>
  <c r="I502" i="5"/>
  <c r="J505" i="5"/>
  <c r="G505" i="5"/>
  <c r="J504" i="5"/>
  <c r="H506" i="5"/>
  <c r="J502" i="5"/>
  <c r="J506" i="5"/>
  <c r="D504" i="5"/>
  <c r="D503" i="5"/>
  <c r="P112" i="3"/>
  <c r="F98" i="6" s="1"/>
  <c r="E98" i="6"/>
  <c r="C98" i="6"/>
  <c r="D98" i="6"/>
  <c r="Q112" i="3"/>
  <c r="G98" i="6" s="1"/>
  <c r="D497" i="3" a="1"/>
  <c r="H500" i="4"/>
  <c r="P113" i="4" s="1"/>
  <c r="J498" i="4"/>
  <c r="E497" i="4"/>
  <c r="G499" i="4"/>
  <c r="F500" i="4"/>
  <c r="F498" i="4"/>
  <c r="I501" i="4"/>
  <c r="J500" i="4"/>
  <c r="F497" i="4"/>
  <c r="G501" i="4"/>
  <c r="J497" i="4"/>
  <c r="F499" i="4"/>
  <c r="D498" i="4"/>
  <c r="H498" i="4"/>
  <c r="D497" i="4"/>
  <c r="G498" i="4"/>
  <c r="H497" i="4"/>
  <c r="E500" i="4"/>
  <c r="D499" i="4"/>
  <c r="G500" i="4"/>
  <c r="H499" i="4"/>
  <c r="I498" i="4"/>
  <c r="G497" i="4"/>
  <c r="H501" i="4"/>
  <c r="Q113" i="4" s="1"/>
  <c r="L99" i="6" s="1"/>
  <c r="E498" i="4"/>
  <c r="E501" i="4"/>
  <c r="E499" i="4"/>
  <c r="I500" i="4"/>
  <c r="J499" i="4"/>
  <c r="I497" i="4"/>
  <c r="F501" i="4"/>
  <c r="D500" i="4"/>
  <c r="J501" i="4"/>
  <c r="D501" i="4"/>
  <c r="Q114" i="5" l="1"/>
  <c r="Q100" i="6" s="1"/>
  <c r="D507" i="5" a="1"/>
  <c r="O114" i="5"/>
  <c r="O100" i="6" s="1"/>
  <c r="O113" i="4"/>
  <c r="J99" i="6" s="1"/>
  <c r="N113" i="4"/>
  <c r="I99" i="6" s="1"/>
  <c r="M113" i="4"/>
  <c r="H99" i="6" s="1"/>
  <c r="J498" i="3"/>
  <c r="I499" i="3"/>
  <c r="H500" i="3"/>
  <c r="P113" i="3" s="1"/>
  <c r="G501" i="3"/>
  <c r="H499" i="3"/>
  <c r="E498" i="3"/>
  <c r="J497" i="3"/>
  <c r="J499" i="3"/>
  <c r="I500" i="3"/>
  <c r="H501" i="3"/>
  <c r="G497" i="3"/>
  <c r="E499" i="3"/>
  <c r="D500" i="3"/>
  <c r="J500" i="3"/>
  <c r="I501" i="3"/>
  <c r="H497" i="3"/>
  <c r="M113" i="3" s="1"/>
  <c r="F497" i="3"/>
  <c r="F499" i="3"/>
  <c r="D501" i="3"/>
  <c r="F501" i="3"/>
  <c r="I497" i="3"/>
  <c r="H498" i="3"/>
  <c r="N113" i="3" s="1"/>
  <c r="F500" i="3"/>
  <c r="F498" i="3"/>
  <c r="G498" i="3"/>
  <c r="G499" i="3"/>
  <c r="E501" i="3"/>
  <c r="D497" i="3"/>
  <c r="J501" i="3"/>
  <c r="I498" i="3"/>
  <c r="E500" i="3"/>
  <c r="G500" i="3"/>
  <c r="D499" i="3"/>
  <c r="E497" i="3"/>
  <c r="D498" i="3"/>
  <c r="K99" i="6"/>
  <c r="D502" i="4" a="1"/>
  <c r="F506" i="4" s="1"/>
  <c r="G507" i="5" l="1"/>
  <c r="F508" i="5"/>
  <c r="H510" i="5"/>
  <c r="P115" i="5" s="1"/>
  <c r="P101" i="6" s="1"/>
  <c r="J509" i="5"/>
  <c r="G508" i="5"/>
  <c r="D511" i="5"/>
  <c r="J507" i="5"/>
  <c r="I507" i="5"/>
  <c r="I510" i="5"/>
  <c r="E507" i="5"/>
  <c r="J511" i="5"/>
  <c r="F507" i="5"/>
  <c r="H509" i="5"/>
  <c r="O115" i="5" s="1"/>
  <c r="O101" i="6" s="1"/>
  <c r="E511" i="5"/>
  <c r="G510" i="5"/>
  <c r="I509" i="5"/>
  <c r="D507" i="5"/>
  <c r="G509" i="5"/>
  <c r="F510" i="5"/>
  <c r="E510" i="5"/>
  <c r="H507" i="5"/>
  <c r="M115" i="5" s="1"/>
  <c r="M101" i="6" s="1"/>
  <c r="G511" i="5"/>
  <c r="J508" i="5"/>
  <c r="F509" i="5"/>
  <c r="I511" i="5"/>
  <c r="I508" i="5"/>
  <c r="E508" i="5"/>
  <c r="H511" i="5"/>
  <c r="D510" i="5"/>
  <c r="D509" i="5"/>
  <c r="F511" i="5"/>
  <c r="J510" i="5"/>
  <c r="H508" i="5"/>
  <c r="N115" i="5" s="1"/>
  <c r="N101" i="6" s="1"/>
  <c r="D508" i="5"/>
  <c r="E509" i="5"/>
  <c r="O113" i="3"/>
  <c r="E99" i="6" s="1"/>
  <c r="D99" i="6"/>
  <c r="C99" i="6"/>
  <c r="D502" i="3" a="1"/>
  <c r="F99" i="6"/>
  <c r="Q113" i="3"/>
  <c r="G99" i="6" s="1"/>
  <c r="D506" i="4"/>
  <c r="E505" i="4"/>
  <c r="G505" i="4"/>
  <c r="H504" i="4"/>
  <c r="O114" i="4" s="1"/>
  <c r="D502" i="4"/>
  <c r="E506" i="4"/>
  <c r="G506" i="4"/>
  <c r="G504" i="4"/>
  <c r="J505" i="4"/>
  <c r="F503" i="4"/>
  <c r="H503" i="4"/>
  <c r="N114" i="4" s="1"/>
  <c r="I100" i="6" s="1"/>
  <c r="I502" i="4"/>
  <c r="J506" i="4"/>
  <c r="F504" i="4"/>
  <c r="G503" i="4"/>
  <c r="H502" i="4"/>
  <c r="M114" i="4" s="1"/>
  <c r="I506" i="4"/>
  <c r="I504" i="4"/>
  <c r="H505" i="4"/>
  <c r="G502" i="4"/>
  <c r="D505" i="4"/>
  <c r="F505" i="4"/>
  <c r="H506" i="4"/>
  <c r="I505" i="4"/>
  <c r="J504" i="4"/>
  <c r="D504" i="4"/>
  <c r="I503" i="4"/>
  <c r="J502" i="4"/>
  <c r="E503" i="4"/>
  <c r="F502" i="4"/>
  <c r="E504" i="4"/>
  <c r="J503" i="4"/>
  <c r="D503" i="4"/>
  <c r="E502" i="4"/>
  <c r="Q115" i="5" l="1"/>
  <c r="Q101" i="6" s="1"/>
  <c r="D512" i="5" a="1"/>
  <c r="P114" i="4"/>
  <c r="K100" i="6" s="1"/>
  <c r="H100" i="6"/>
  <c r="I504" i="3"/>
  <c r="H505" i="3"/>
  <c r="F505" i="3"/>
  <c r="E506" i="3"/>
  <c r="H502" i="3"/>
  <c r="H504" i="3"/>
  <c r="O114" i="3" s="1"/>
  <c r="D502" i="3"/>
  <c r="F506" i="3"/>
  <c r="E502" i="3"/>
  <c r="J505" i="3"/>
  <c r="J504" i="3"/>
  <c r="J502" i="3"/>
  <c r="J506" i="3"/>
  <c r="H503" i="3"/>
  <c r="G502" i="3"/>
  <c r="F503" i="3"/>
  <c r="D503" i="3"/>
  <c r="J503" i="3"/>
  <c r="G506" i="3"/>
  <c r="F502" i="3"/>
  <c r="E503" i="3"/>
  <c r="D504" i="3"/>
  <c r="D506" i="3"/>
  <c r="E505" i="3"/>
  <c r="F504" i="3"/>
  <c r="I505" i="3"/>
  <c r="H506" i="3"/>
  <c r="E504" i="3"/>
  <c r="D505" i="3"/>
  <c r="I506" i="3"/>
  <c r="G505" i="3"/>
  <c r="G503" i="3"/>
  <c r="I503" i="3"/>
  <c r="I502" i="3"/>
  <c r="G504" i="3"/>
  <c r="J100" i="6"/>
  <c r="Q114" i="4"/>
  <c r="L100" i="6" s="1"/>
  <c r="D507" i="4" a="1"/>
  <c r="H508" i="4" s="1"/>
  <c r="G512" i="5" l="1"/>
  <c r="I516" i="5"/>
  <c r="F513" i="5"/>
  <c r="J514" i="5"/>
  <c r="G515" i="5"/>
  <c r="E513" i="5"/>
  <c r="G513" i="5"/>
  <c r="D514" i="5"/>
  <c r="J516" i="5"/>
  <c r="H516" i="5"/>
  <c r="Q116" i="5" s="1"/>
  <c r="Q102" i="6" s="1"/>
  <c r="J512" i="5"/>
  <c r="F516" i="5"/>
  <c r="D512" i="5"/>
  <c r="I512" i="5"/>
  <c r="D516" i="5"/>
  <c r="E516" i="5"/>
  <c r="F512" i="5"/>
  <c r="F515" i="5"/>
  <c r="F514" i="5"/>
  <c r="G514" i="5"/>
  <c r="H513" i="5"/>
  <c r="N116" i="5" s="1"/>
  <c r="N102" i="6" s="1"/>
  <c r="D515" i="5"/>
  <c r="E515" i="5"/>
  <c r="H515" i="5"/>
  <c r="G516" i="5"/>
  <c r="E514" i="5"/>
  <c r="J515" i="5"/>
  <c r="D513" i="5"/>
  <c r="H512" i="5"/>
  <c r="I514" i="5"/>
  <c r="E512" i="5"/>
  <c r="J513" i="5"/>
  <c r="H514" i="5"/>
  <c r="O116" i="5" s="1"/>
  <c r="O102" i="6" s="1"/>
  <c r="I515" i="5"/>
  <c r="I513" i="5"/>
  <c r="M114" i="3"/>
  <c r="C100" i="6" s="1"/>
  <c r="P114" i="3"/>
  <c r="F100" i="6" s="1"/>
  <c r="N114" i="3"/>
  <c r="D100" i="6" s="1"/>
  <c r="Q114" i="3"/>
  <c r="G100" i="6" s="1"/>
  <c r="E100" i="6"/>
  <c r="D507" i="3" a="1"/>
  <c r="H511" i="4"/>
  <c r="H509" i="4"/>
  <c r="G508" i="4"/>
  <c r="J511" i="4"/>
  <c r="G507" i="4"/>
  <c r="I510" i="4"/>
  <c r="F511" i="4"/>
  <c r="J508" i="4"/>
  <c r="J509" i="4"/>
  <c r="E510" i="4"/>
  <c r="F508" i="4"/>
  <c r="D511" i="4"/>
  <c r="F509" i="4"/>
  <c r="H507" i="4"/>
  <c r="M115" i="4" s="1"/>
  <c r="G510" i="4"/>
  <c r="H510" i="4"/>
  <c r="P115" i="4" s="1"/>
  <c r="G511" i="4"/>
  <c r="I511" i="4"/>
  <c r="Q115" i="4" s="1"/>
  <c r="L101" i="6" s="1"/>
  <c r="I509" i="4"/>
  <c r="E511" i="4"/>
  <c r="D508" i="4"/>
  <c r="F507" i="4"/>
  <c r="D510" i="4"/>
  <c r="J510" i="4"/>
  <c r="G509" i="4"/>
  <c r="I508" i="4"/>
  <c r="J507" i="4"/>
  <c r="D507" i="4"/>
  <c r="I507" i="4"/>
  <c r="F510" i="4"/>
  <c r="E509" i="4"/>
  <c r="D509" i="4"/>
  <c r="E508" i="4"/>
  <c r="E507" i="4"/>
  <c r="P116" i="5" l="1"/>
  <c r="P102" i="6" s="1"/>
  <c r="M116" i="5"/>
  <c r="M102" i="6" s="1"/>
  <c r="D517" i="5" a="1"/>
  <c r="O115" i="4"/>
  <c r="J101" i="6" s="1"/>
  <c r="K101" i="6"/>
  <c r="N115" i="4"/>
  <c r="I101" i="6" s="1"/>
  <c r="H101" i="6"/>
  <c r="G509" i="3"/>
  <c r="F510" i="3"/>
  <c r="E511" i="3"/>
  <c r="D507" i="3"/>
  <c r="E510" i="3"/>
  <c r="I508" i="3"/>
  <c r="D509" i="3"/>
  <c r="G510" i="3"/>
  <c r="H509" i="3"/>
  <c r="E507" i="3"/>
  <c r="D508" i="3"/>
  <c r="J508" i="3"/>
  <c r="I509" i="3"/>
  <c r="H510" i="3"/>
  <c r="G511" i="3"/>
  <c r="J507" i="3"/>
  <c r="E508" i="3"/>
  <c r="I510" i="3"/>
  <c r="J509" i="3"/>
  <c r="F507" i="3"/>
  <c r="H511" i="3"/>
  <c r="Q115" i="3" s="1"/>
  <c r="G101" i="6" s="1"/>
  <c r="G507" i="3"/>
  <c r="F508" i="3"/>
  <c r="E509" i="3"/>
  <c r="D510" i="3"/>
  <c r="J510" i="3"/>
  <c r="I511" i="3"/>
  <c r="H507" i="3"/>
  <c r="M115" i="3" s="1"/>
  <c r="G508" i="3"/>
  <c r="F509" i="3"/>
  <c r="F511" i="3"/>
  <c r="D511" i="3"/>
  <c r="J511" i="3"/>
  <c r="I507" i="3"/>
  <c r="H508" i="3"/>
  <c r="N115" i="3" s="1"/>
  <c r="D512" i="4" a="1"/>
  <c r="F512" i="4" s="1"/>
  <c r="F519" i="5" l="1"/>
  <c r="F517" i="5"/>
  <c r="D521" i="5"/>
  <c r="I521" i="5"/>
  <c r="H517" i="5"/>
  <c r="M117" i="5" s="1"/>
  <c r="M103" i="6" s="1"/>
  <c r="G521" i="5"/>
  <c r="H518" i="5"/>
  <c r="N117" i="5" s="1"/>
  <c r="N103" i="6" s="1"/>
  <c r="J519" i="5"/>
  <c r="G517" i="5"/>
  <c r="I517" i="5"/>
  <c r="H521" i="5"/>
  <c r="Q117" i="5" s="1"/>
  <c r="Q103" i="6" s="1"/>
  <c r="J517" i="5"/>
  <c r="I520" i="5"/>
  <c r="E519" i="5"/>
  <c r="H519" i="5"/>
  <c r="G519" i="5"/>
  <c r="G518" i="5"/>
  <c r="E517" i="5"/>
  <c r="J518" i="5"/>
  <c r="D519" i="5"/>
  <c r="E521" i="5"/>
  <c r="D518" i="5"/>
  <c r="F520" i="5"/>
  <c r="E520" i="5"/>
  <c r="D520" i="5"/>
  <c r="J521" i="5"/>
  <c r="G520" i="5"/>
  <c r="D517" i="5"/>
  <c r="F521" i="5"/>
  <c r="I518" i="5"/>
  <c r="J520" i="5"/>
  <c r="H520" i="5"/>
  <c r="F518" i="5"/>
  <c r="E518" i="5"/>
  <c r="I519" i="5"/>
  <c r="P115" i="3"/>
  <c r="F101" i="6" s="1"/>
  <c r="O115" i="3"/>
  <c r="E101" i="6" s="1"/>
  <c r="C101" i="6"/>
  <c r="D101" i="6"/>
  <c r="D512" i="3" a="1"/>
  <c r="G514" i="4"/>
  <c r="H513" i="4"/>
  <c r="N116" i="4" s="1"/>
  <c r="H514" i="4"/>
  <c r="I516" i="4"/>
  <c r="H515" i="4"/>
  <c r="P116" i="4" s="1"/>
  <c r="G512" i="4"/>
  <c r="J513" i="4"/>
  <c r="E514" i="4"/>
  <c r="I512" i="4"/>
  <c r="J516" i="4"/>
  <c r="I514" i="4"/>
  <c r="F513" i="4"/>
  <c r="I515" i="4"/>
  <c r="I513" i="4"/>
  <c r="E516" i="4"/>
  <c r="D515" i="4"/>
  <c r="G516" i="4"/>
  <c r="H516" i="4"/>
  <c r="Q116" i="4" s="1"/>
  <c r="L102" i="6" s="1"/>
  <c r="G515" i="4"/>
  <c r="H512" i="4"/>
  <c r="F515" i="4"/>
  <c r="J514" i="4"/>
  <c r="D514" i="4"/>
  <c r="J512" i="4"/>
  <c r="D512" i="4"/>
  <c r="D513" i="4"/>
  <c r="J515" i="4"/>
  <c r="E512" i="4"/>
  <c r="F516" i="4"/>
  <c r="D516" i="4"/>
  <c r="E515" i="4"/>
  <c r="F514" i="4"/>
  <c r="G513" i="4"/>
  <c r="E513" i="4"/>
  <c r="O117" i="5" l="1"/>
  <c r="O103" i="6" s="1"/>
  <c r="P117" i="5"/>
  <c r="P103" i="6" s="1"/>
  <c r="D522" i="5" a="1"/>
  <c r="M116" i="4"/>
  <c r="H102" i="6" s="1"/>
  <c r="O116" i="4"/>
  <c r="J102" i="6" s="1"/>
  <c r="E514" i="3"/>
  <c r="D515" i="3"/>
  <c r="F515" i="3"/>
  <c r="E516" i="3"/>
  <c r="E513" i="3"/>
  <c r="J512" i="3"/>
  <c r="D516" i="3"/>
  <c r="D514" i="3"/>
  <c r="F514" i="3"/>
  <c r="J516" i="3"/>
  <c r="I512" i="3"/>
  <c r="D513" i="3"/>
  <c r="J513" i="3"/>
  <c r="I514" i="3"/>
  <c r="H515" i="3"/>
  <c r="P116" i="3" s="1"/>
  <c r="J515" i="3"/>
  <c r="I516" i="3"/>
  <c r="G515" i="3"/>
  <c r="H514" i="3"/>
  <c r="O116" i="3" s="1"/>
  <c r="H516" i="3"/>
  <c r="Q116" i="3" s="1"/>
  <c r="G102" i="6" s="1"/>
  <c r="I515" i="3"/>
  <c r="J514" i="3"/>
  <c r="G512" i="3"/>
  <c r="F513" i="3"/>
  <c r="H513" i="3"/>
  <c r="G514" i="3"/>
  <c r="G516" i="3"/>
  <c r="F512" i="3"/>
  <c r="I513" i="3"/>
  <c r="G513" i="3"/>
  <c r="D512" i="3"/>
  <c r="E515" i="3"/>
  <c r="H512" i="3"/>
  <c r="F516" i="3"/>
  <c r="E512" i="3"/>
  <c r="K102" i="6"/>
  <c r="I102" i="6"/>
  <c r="D517" i="4" a="1"/>
  <c r="D518" i="4" s="1"/>
  <c r="J523" i="5" l="1"/>
  <c r="I524" i="5"/>
  <c r="E526" i="5"/>
  <c r="F525" i="5"/>
  <c r="J522" i="5"/>
  <c r="G524" i="5"/>
  <c r="I526" i="5"/>
  <c r="J526" i="5"/>
  <c r="D523" i="5"/>
  <c r="I523" i="5"/>
  <c r="D526" i="5"/>
  <c r="E524" i="5"/>
  <c r="H524" i="5"/>
  <c r="O118" i="5" s="1"/>
  <c r="O104" i="6" s="1"/>
  <c r="G522" i="5"/>
  <c r="H525" i="5"/>
  <c r="P118" i="5" s="1"/>
  <c r="P104" i="6" s="1"/>
  <c r="I525" i="5"/>
  <c r="G523" i="5"/>
  <c r="F523" i="5"/>
  <c r="D522" i="5"/>
  <c r="H526" i="5"/>
  <c r="Q118" i="5" s="1"/>
  <c r="Q104" i="6" s="1"/>
  <c r="E525" i="5"/>
  <c r="G525" i="5"/>
  <c r="F524" i="5"/>
  <c r="J524" i="5"/>
  <c r="H522" i="5"/>
  <c r="M118" i="5" s="1"/>
  <c r="M104" i="6" s="1"/>
  <c r="I522" i="5"/>
  <c r="E522" i="5"/>
  <c r="D524" i="5"/>
  <c r="H523" i="5"/>
  <c r="N118" i="5" s="1"/>
  <c r="N104" i="6" s="1"/>
  <c r="F526" i="5"/>
  <c r="J525" i="5"/>
  <c r="E523" i="5"/>
  <c r="G526" i="5"/>
  <c r="D525" i="5"/>
  <c r="F522" i="5"/>
  <c r="M116" i="3"/>
  <c r="C102" i="6" s="1"/>
  <c r="N116" i="3"/>
  <c r="D102" i="6" s="1"/>
  <c r="E102" i="6"/>
  <c r="F102" i="6"/>
  <c r="D517" i="3" a="1"/>
  <c r="J518" i="4"/>
  <c r="G521" i="4"/>
  <c r="J517" i="4"/>
  <c r="F520" i="4"/>
  <c r="H518" i="4"/>
  <c r="D521" i="4"/>
  <c r="I518" i="4"/>
  <c r="E520" i="4"/>
  <c r="F519" i="4"/>
  <c r="G518" i="4"/>
  <c r="H517" i="4"/>
  <c r="M117" i="4" s="1"/>
  <c r="F521" i="4"/>
  <c r="E519" i="4"/>
  <c r="F518" i="4"/>
  <c r="I521" i="4"/>
  <c r="J520" i="4"/>
  <c r="E517" i="4"/>
  <c r="H521" i="4"/>
  <c r="I520" i="4"/>
  <c r="J519" i="4"/>
  <c r="G520" i="4"/>
  <c r="D517" i="4"/>
  <c r="E521" i="4"/>
  <c r="H520" i="4"/>
  <c r="P117" i="4" s="1"/>
  <c r="F517" i="4"/>
  <c r="I517" i="4"/>
  <c r="G517" i="4"/>
  <c r="D519" i="4"/>
  <c r="E518" i="4"/>
  <c r="J521" i="4"/>
  <c r="H519" i="4"/>
  <c r="O117" i="4" s="1"/>
  <c r="D520" i="4"/>
  <c r="I519" i="4"/>
  <c r="G519" i="4"/>
  <c r="D527" i="5" l="1" a="1"/>
  <c r="N117" i="4"/>
  <c r="I103" i="6" s="1"/>
  <c r="I517" i="3"/>
  <c r="H518" i="3"/>
  <c r="N117" i="3" s="1"/>
  <c r="F518" i="3"/>
  <c r="E519" i="3"/>
  <c r="I521" i="3"/>
  <c r="H517" i="3"/>
  <c r="D519" i="3"/>
  <c r="F519" i="3"/>
  <c r="H519" i="3"/>
  <c r="G520" i="3"/>
  <c r="J517" i="3"/>
  <c r="D521" i="3"/>
  <c r="E520" i="3"/>
  <c r="G519" i="3"/>
  <c r="F520" i="3"/>
  <c r="E521" i="3"/>
  <c r="D517" i="3"/>
  <c r="G518" i="3"/>
  <c r="E518" i="3"/>
  <c r="F521" i="3"/>
  <c r="I518" i="3"/>
  <c r="F517" i="3"/>
  <c r="E517" i="3"/>
  <c r="D518" i="3"/>
  <c r="J518" i="3"/>
  <c r="I519" i="3"/>
  <c r="D520" i="3"/>
  <c r="J520" i="3"/>
  <c r="H520" i="3"/>
  <c r="P117" i="3" s="1"/>
  <c r="G521" i="3"/>
  <c r="I520" i="3"/>
  <c r="J519" i="3"/>
  <c r="J521" i="3"/>
  <c r="H521" i="3"/>
  <c r="Q117" i="3" s="1"/>
  <c r="G103" i="6" s="1"/>
  <c r="G517" i="3"/>
  <c r="Q117" i="4"/>
  <c r="L103" i="6" s="1"/>
  <c r="H103" i="6"/>
  <c r="D522" i="4" a="1"/>
  <c r="G523" i="4" s="1"/>
  <c r="K103" i="6"/>
  <c r="J103" i="6"/>
  <c r="H531" i="5" l="1"/>
  <c r="Q119" i="5" s="1"/>
  <c r="Q105" i="6" s="1"/>
  <c r="D531" i="5"/>
  <c r="F531" i="5"/>
  <c r="D528" i="5"/>
  <c r="H530" i="5"/>
  <c r="P119" i="5" s="1"/>
  <c r="P105" i="6" s="1"/>
  <c r="J527" i="5"/>
  <c r="I530" i="5"/>
  <c r="F527" i="5"/>
  <c r="H527" i="5"/>
  <c r="M119" i="5" s="1"/>
  <c r="M105" i="6" s="1"/>
  <c r="H528" i="5"/>
  <c r="G527" i="5"/>
  <c r="J531" i="5"/>
  <c r="H529" i="5"/>
  <c r="J529" i="5"/>
  <c r="G529" i="5"/>
  <c r="F529" i="5"/>
  <c r="I528" i="5"/>
  <c r="G530" i="5"/>
  <c r="D530" i="5"/>
  <c r="G531" i="5"/>
  <c r="F528" i="5"/>
  <c r="E531" i="5"/>
  <c r="I527" i="5"/>
  <c r="E529" i="5"/>
  <c r="I529" i="5"/>
  <c r="J530" i="5"/>
  <c r="D529" i="5"/>
  <c r="I531" i="5"/>
  <c r="F530" i="5"/>
  <c r="D527" i="5"/>
  <c r="G528" i="5"/>
  <c r="J528" i="5"/>
  <c r="E527" i="5"/>
  <c r="E530" i="5"/>
  <c r="E528" i="5"/>
  <c r="M117" i="3"/>
  <c r="C103" i="6" s="1"/>
  <c r="O117" i="3"/>
  <c r="E103" i="6" s="1"/>
  <c r="D103" i="6"/>
  <c r="F103" i="6"/>
  <c r="D522" i="3" a="1"/>
  <c r="E523" i="4"/>
  <c r="F525" i="4"/>
  <c r="I525" i="4"/>
  <c r="F522" i="4"/>
  <c r="G524" i="4"/>
  <c r="J525" i="4"/>
  <c r="G526" i="4"/>
  <c r="H525" i="4"/>
  <c r="P118" i="4" s="1"/>
  <c r="H526" i="4"/>
  <c r="G525" i="4"/>
  <c r="H524" i="4"/>
  <c r="O118" i="4" s="1"/>
  <c r="I523" i="4"/>
  <c r="J522" i="4"/>
  <c r="H522" i="4"/>
  <c r="M118" i="4" s="1"/>
  <c r="I526" i="4"/>
  <c r="D523" i="4"/>
  <c r="J523" i="4"/>
  <c r="G522" i="4"/>
  <c r="I522" i="4"/>
  <c r="J526" i="4"/>
  <c r="D526" i="4"/>
  <c r="E525" i="4"/>
  <c r="J524" i="4"/>
  <c r="D524" i="4"/>
  <c r="D522" i="4"/>
  <c r="E526" i="4"/>
  <c r="H523" i="4"/>
  <c r="D525" i="4"/>
  <c r="I524" i="4"/>
  <c r="F523" i="4"/>
  <c r="E524" i="4"/>
  <c r="E522" i="4"/>
  <c r="F526" i="4"/>
  <c r="F524" i="4"/>
  <c r="O119" i="5" l="1"/>
  <c r="O105" i="6" s="1"/>
  <c r="D532" i="5" a="1"/>
  <c r="N119" i="5"/>
  <c r="N105" i="6" s="1"/>
  <c r="N118" i="4"/>
  <c r="I104" i="6" s="1"/>
  <c r="H104" i="6"/>
  <c r="J104" i="6"/>
  <c r="Q118" i="4"/>
  <c r="L104" i="6" s="1"/>
  <c r="K104" i="6"/>
  <c r="I524" i="3"/>
  <c r="H525" i="3"/>
  <c r="P118" i="3" s="1"/>
  <c r="J525" i="3"/>
  <c r="I526" i="3"/>
  <c r="D526" i="3"/>
  <c r="G523" i="3"/>
  <c r="H526" i="3"/>
  <c r="Q118" i="3" s="1"/>
  <c r="G104" i="6" s="1"/>
  <c r="J526" i="3"/>
  <c r="I522" i="3"/>
  <c r="G522" i="3"/>
  <c r="F523" i="3"/>
  <c r="H523" i="3"/>
  <c r="N118" i="3" s="1"/>
  <c r="G524" i="3"/>
  <c r="F525" i="3"/>
  <c r="E526" i="3"/>
  <c r="I523" i="3"/>
  <c r="H524" i="3"/>
  <c r="J524" i="3"/>
  <c r="E523" i="3"/>
  <c r="E522" i="3"/>
  <c r="G526" i="3"/>
  <c r="D522" i="3"/>
  <c r="E525" i="3"/>
  <c r="F526" i="3"/>
  <c r="D523" i="3"/>
  <c r="J523" i="3"/>
  <c r="F522" i="3"/>
  <c r="J522" i="3"/>
  <c r="F524" i="3"/>
  <c r="D524" i="3"/>
  <c r="H522" i="3"/>
  <c r="I525" i="3"/>
  <c r="G525" i="3"/>
  <c r="E524" i="3"/>
  <c r="D525" i="3"/>
  <c r="D527" i="4" a="1"/>
  <c r="D528" i="4" s="1"/>
  <c r="E532" i="5" l="1"/>
  <c r="F533" i="5"/>
  <c r="F535" i="5"/>
  <c r="H532" i="5"/>
  <c r="M120" i="5" s="1"/>
  <c r="M106" i="6" s="1"/>
  <c r="J536" i="5"/>
  <c r="I533" i="5"/>
  <c r="D534" i="5"/>
  <c r="E534" i="5"/>
  <c r="F532" i="5"/>
  <c r="G534" i="5"/>
  <c r="D536" i="5"/>
  <c r="H534" i="5"/>
  <c r="O120" i="5" s="1"/>
  <c r="O106" i="6" s="1"/>
  <c r="E533" i="5"/>
  <c r="G533" i="5"/>
  <c r="I535" i="5"/>
  <c r="H536" i="5"/>
  <c r="Q120" i="5" s="1"/>
  <c r="Q106" i="6" s="1"/>
  <c r="F534" i="5"/>
  <c r="I532" i="5"/>
  <c r="G536" i="5"/>
  <c r="E535" i="5"/>
  <c r="I536" i="5"/>
  <c r="J534" i="5"/>
  <c r="D532" i="5"/>
  <c r="F536" i="5"/>
  <c r="G532" i="5"/>
  <c r="J535" i="5"/>
  <c r="J533" i="5"/>
  <c r="E536" i="5"/>
  <c r="I534" i="5"/>
  <c r="G535" i="5"/>
  <c r="D533" i="5"/>
  <c r="J532" i="5"/>
  <c r="D535" i="5"/>
  <c r="H533" i="5"/>
  <c r="N120" i="5" s="1"/>
  <c r="N106" i="6" s="1"/>
  <c r="H535" i="5"/>
  <c r="P120" i="5" s="1"/>
  <c r="P106" i="6" s="1"/>
  <c r="M118" i="3"/>
  <c r="C104" i="6" s="1"/>
  <c r="O118" i="3"/>
  <c r="E104" i="6" s="1"/>
  <c r="D104" i="6"/>
  <c r="D527" i="3" a="1"/>
  <c r="F104" i="6"/>
  <c r="J531" i="4"/>
  <c r="E530" i="4"/>
  <c r="F531" i="4"/>
  <c r="J528" i="4"/>
  <c r="F530" i="4"/>
  <c r="D529" i="4"/>
  <c r="F528" i="4"/>
  <c r="E529" i="4"/>
  <c r="I531" i="4"/>
  <c r="G527" i="4"/>
  <c r="H531" i="4"/>
  <c r="J530" i="4"/>
  <c r="G528" i="4"/>
  <c r="H527" i="4"/>
  <c r="D530" i="4"/>
  <c r="D531" i="4"/>
  <c r="H528" i="4"/>
  <c r="J529" i="4"/>
  <c r="G529" i="4"/>
  <c r="F529" i="4"/>
  <c r="F527" i="4"/>
  <c r="G531" i="4"/>
  <c r="H530" i="4"/>
  <c r="P119" i="4" s="1"/>
  <c r="I529" i="4"/>
  <c r="E527" i="4"/>
  <c r="G530" i="4"/>
  <c r="I530" i="4"/>
  <c r="E528" i="4"/>
  <c r="H529" i="4"/>
  <c r="O119" i="4" s="1"/>
  <c r="I528" i="4"/>
  <c r="J527" i="4"/>
  <c r="D527" i="4"/>
  <c r="E531" i="4"/>
  <c r="I527" i="4"/>
  <c r="Q119" i="4"/>
  <c r="L105" i="6" s="1"/>
  <c r="D537" i="5" l="1" a="1"/>
  <c r="M119" i="4"/>
  <c r="H105" i="6" s="1"/>
  <c r="N119" i="4"/>
  <c r="I105" i="6" s="1"/>
  <c r="D529" i="3"/>
  <c r="H531" i="3"/>
  <c r="Q119" i="3" s="1"/>
  <c r="G105" i="6" s="1"/>
  <c r="E531" i="3"/>
  <c r="G530" i="3"/>
  <c r="G529" i="3"/>
  <c r="E530" i="3"/>
  <c r="I530" i="3"/>
  <c r="I531" i="3"/>
  <c r="G531" i="3"/>
  <c r="I529" i="3"/>
  <c r="J527" i="3"/>
  <c r="G528" i="3"/>
  <c r="F530" i="3"/>
  <c r="H528" i="3"/>
  <c r="D528" i="3"/>
  <c r="J531" i="3"/>
  <c r="F527" i="3"/>
  <c r="D530" i="3"/>
  <c r="G527" i="3"/>
  <c r="D527" i="3"/>
  <c r="J529" i="3"/>
  <c r="E528" i="3"/>
  <c r="E527" i="3"/>
  <c r="E529" i="3"/>
  <c r="J530" i="3"/>
  <c r="H530" i="3"/>
  <c r="P119" i="3" s="1"/>
  <c r="J528" i="3"/>
  <c r="F529" i="3"/>
  <c r="F531" i="3"/>
  <c r="I527" i="3"/>
  <c r="H529" i="3"/>
  <c r="O119" i="3" s="1"/>
  <c r="F528" i="3"/>
  <c r="D531" i="3"/>
  <c r="I528" i="3"/>
  <c r="H527" i="3"/>
  <c r="M119" i="3" s="1"/>
  <c r="J105" i="6"/>
  <c r="D532" i="4" a="1"/>
  <c r="F532" i="4" s="1"/>
  <c r="K105" i="6"/>
  <c r="H539" i="5" l="1"/>
  <c r="O121" i="5" s="1"/>
  <c r="O107" i="6" s="1"/>
  <c r="F540" i="5"/>
  <c r="D538" i="5"/>
  <c r="J541" i="5"/>
  <c r="I538" i="5"/>
  <c r="G540" i="5"/>
  <c r="F541" i="5"/>
  <c r="E541" i="5"/>
  <c r="H537" i="5"/>
  <c r="M121" i="5" s="1"/>
  <c r="M107" i="6" s="1"/>
  <c r="E539" i="5"/>
  <c r="E537" i="5"/>
  <c r="J539" i="5"/>
  <c r="G537" i="5"/>
  <c r="E538" i="5"/>
  <c r="I537" i="5"/>
  <c r="D537" i="5"/>
  <c r="H538" i="5"/>
  <c r="N121" i="5" s="1"/>
  <c r="N107" i="6" s="1"/>
  <c r="J540" i="5"/>
  <c r="H540" i="5"/>
  <c r="P121" i="5" s="1"/>
  <c r="P107" i="6" s="1"/>
  <c r="I539" i="5"/>
  <c r="J538" i="5"/>
  <c r="E540" i="5"/>
  <c r="H541" i="5"/>
  <c r="G539" i="5"/>
  <c r="G541" i="5"/>
  <c r="D541" i="5"/>
  <c r="J537" i="5"/>
  <c r="D540" i="5"/>
  <c r="I541" i="5"/>
  <c r="I540" i="5"/>
  <c r="D539" i="5"/>
  <c r="G538" i="5"/>
  <c r="F537" i="5"/>
  <c r="F538" i="5"/>
  <c r="F539" i="5"/>
  <c r="N119" i="3"/>
  <c r="D105" i="6" s="1"/>
  <c r="F105" i="6"/>
  <c r="E105" i="6"/>
  <c r="D532" i="3" a="1"/>
  <c r="C105" i="6"/>
  <c r="I535" i="4"/>
  <c r="G535" i="4"/>
  <c r="G536" i="4"/>
  <c r="H534" i="4"/>
  <c r="O120" i="4" s="1"/>
  <c r="H535" i="4"/>
  <c r="G534" i="4"/>
  <c r="G532" i="4"/>
  <c r="H536" i="4"/>
  <c r="J535" i="4"/>
  <c r="D536" i="4"/>
  <c r="E535" i="4"/>
  <c r="J534" i="4"/>
  <c r="D534" i="4"/>
  <c r="D532" i="4"/>
  <c r="E536" i="4"/>
  <c r="E534" i="4"/>
  <c r="D535" i="4"/>
  <c r="I533" i="4"/>
  <c r="J532" i="4"/>
  <c r="H532" i="4"/>
  <c r="M120" i="4" s="1"/>
  <c r="I536" i="4"/>
  <c r="H533" i="4"/>
  <c r="J533" i="4"/>
  <c r="D533" i="4"/>
  <c r="I532" i="4"/>
  <c r="J536" i="4"/>
  <c r="F535" i="4"/>
  <c r="F533" i="4"/>
  <c r="I534" i="4"/>
  <c r="E532" i="4"/>
  <c r="F536" i="4"/>
  <c r="F534" i="4"/>
  <c r="G533" i="4"/>
  <c r="E533" i="4"/>
  <c r="D542" i="5" l="1" a="1"/>
  <c r="Q121" i="5"/>
  <c r="Q107" i="6" s="1"/>
  <c r="N120" i="4"/>
  <c r="I106" i="6" s="1"/>
  <c r="P120" i="4"/>
  <c r="K106" i="6" s="1"/>
  <c r="J106" i="6"/>
  <c r="Q120" i="4"/>
  <c r="L106" i="6" s="1"/>
  <c r="E535" i="3"/>
  <c r="I533" i="3"/>
  <c r="J536" i="3"/>
  <c r="I532" i="3"/>
  <c r="H533" i="3"/>
  <c r="N120" i="3" s="1"/>
  <c r="G534" i="3"/>
  <c r="F535" i="3"/>
  <c r="E536" i="3"/>
  <c r="F534" i="3"/>
  <c r="I534" i="3"/>
  <c r="H535" i="3"/>
  <c r="P120" i="3" s="1"/>
  <c r="G536" i="3"/>
  <c r="F532" i="3"/>
  <c r="D532" i="3"/>
  <c r="D534" i="3"/>
  <c r="E533" i="3"/>
  <c r="I535" i="3"/>
  <c r="D536" i="3"/>
  <c r="G532" i="3"/>
  <c r="F533" i="3"/>
  <c r="E534" i="3"/>
  <c r="D535" i="3"/>
  <c r="J535" i="3"/>
  <c r="I536" i="3"/>
  <c r="H536" i="3"/>
  <c r="Q120" i="3" s="1"/>
  <c r="G106" i="6" s="1"/>
  <c r="G533" i="3"/>
  <c r="J534" i="3"/>
  <c r="J532" i="3"/>
  <c r="H532" i="3"/>
  <c r="H534" i="3"/>
  <c r="G535" i="3"/>
  <c r="F536" i="3"/>
  <c r="E532" i="3"/>
  <c r="D533" i="3"/>
  <c r="J533" i="3"/>
  <c r="D537" i="4" a="1"/>
  <c r="H538" i="4" s="1"/>
  <c r="H106" i="6"/>
  <c r="I546" i="5" l="1"/>
  <c r="G545" i="5"/>
  <c r="D543" i="5"/>
  <c r="H545" i="5"/>
  <c r="P122" i="5" s="1"/>
  <c r="P108" i="6" s="1"/>
  <c r="G542" i="5"/>
  <c r="J546" i="5"/>
  <c r="H542" i="5"/>
  <c r="M122" i="5" s="1"/>
  <c r="M108" i="6" s="1"/>
  <c r="I545" i="5"/>
  <c r="F544" i="5"/>
  <c r="J542" i="5"/>
  <c r="G544" i="5"/>
  <c r="J545" i="5"/>
  <c r="F542" i="5"/>
  <c r="H543" i="5"/>
  <c r="E545" i="5"/>
  <c r="J543" i="5"/>
  <c r="F545" i="5"/>
  <c r="I543" i="5"/>
  <c r="G543" i="5"/>
  <c r="E542" i="5"/>
  <c r="H544" i="5"/>
  <c r="H546" i="5"/>
  <c r="Q122" i="5" s="1"/>
  <c r="Q108" i="6" s="1"/>
  <c r="D545" i="5"/>
  <c r="D544" i="5"/>
  <c r="G546" i="5"/>
  <c r="D542" i="5"/>
  <c r="D546" i="5"/>
  <c r="J544" i="5"/>
  <c r="E543" i="5"/>
  <c r="F543" i="5"/>
  <c r="E544" i="5"/>
  <c r="E546" i="5"/>
  <c r="I544" i="5"/>
  <c r="I542" i="5"/>
  <c r="F546" i="5"/>
  <c r="N121" i="4"/>
  <c r="M120" i="3"/>
  <c r="C106" i="6" s="1"/>
  <c r="O120" i="3"/>
  <c r="E106" i="6" s="1"/>
  <c r="D106" i="6"/>
  <c r="F106" i="6"/>
  <c r="D537" i="3" a="1"/>
  <c r="E541" i="4"/>
  <c r="G541" i="4"/>
  <c r="F538" i="4"/>
  <c r="D541" i="4"/>
  <c r="E537" i="4"/>
  <c r="D539" i="4"/>
  <c r="J541" i="4"/>
  <c r="H540" i="4"/>
  <c r="P121" i="4" s="1"/>
  <c r="F540" i="4"/>
  <c r="E540" i="4"/>
  <c r="H541" i="4"/>
  <c r="F541" i="4"/>
  <c r="I540" i="4"/>
  <c r="I539" i="4"/>
  <c r="I541" i="4"/>
  <c r="E538" i="4"/>
  <c r="F537" i="4"/>
  <c r="D538" i="4"/>
  <c r="F539" i="4"/>
  <c r="G540" i="4"/>
  <c r="I537" i="4"/>
  <c r="E539" i="4"/>
  <c r="G539" i="4"/>
  <c r="J539" i="4"/>
  <c r="G537" i="4"/>
  <c r="D540" i="4"/>
  <c r="J540" i="4"/>
  <c r="H539" i="4"/>
  <c r="O121" i="4" s="1"/>
  <c r="I538" i="4"/>
  <c r="G538" i="4"/>
  <c r="H537" i="4"/>
  <c r="M121" i="4" s="1"/>
  <c r="J537" i="4"/>
  <c r="D537" i="4"/>
  <c r="J538" i="4"/>
  <c r="Q121" i="4"/>
  <c r="L107" i="6" s="1"/>
  <c r="N122" i="5" l="1"/>
  <c r="N108" i="6" s="1"/>
  <c r="D547" i="5" a="1"/>
  <c r="O122" i="5"/>
  <c r="O108" i="6" s="1"/>
  <c r="I107" i="6"/>
  <c r="H107" i="6"/>
  <c r="K107" i="6"/>
  <c r="H540" i="3"/>
  <c r="P121" i="3" s="1"/>
  <c r="G541" i="3"/>
  <c r="J541" i="3"/>
  <c r="E538" i="3"/>
  <c r="J537" i="3"/>
  <c r="J539" i="3"/>
  <c r="I540" i="3"/>
  <c r="H541" i="3"/>
  <c r="G537" i="3"/>
  <c r="D541" i="3"/>
  <c r="F541" i="3"/>
  <c r="I537" i="3"/>
  <c r="H538" i="3"/>
  <c r="G539" i="3"/>
  <c r="F540" i="3"/>
  <c r="E541" i="3"/>
  <c r="D537" i="3"/>
  <c r="F537" i="3"/>
  <c r="I538" i="3"/>
  <c r="E540" i="3"/>
  <c r="G540" i="3"/>
  <c r="D539" i="3"/>
  <c r="E537" i="3"/>
  <c r="D538" i="3"/>
  <c r="J538" i="3"/>
  <c r="I539" i="3"/>
  <c r="F538" i="3"/>
  <c r="E539" i="3"/>
  <c r="D540" i="3"/>
  <c r="J540" i="3"/>
  <c r="I541" i="3"/>
  <c r="H537" i="3"/>
  <c r="H539" i="3"/>
  <c r="F539" i="3"/>
  <c r="G538" i="3"/>
  <c r="J107" i="6"/>
  <c r="D542" i="4" a="1"/>
  <c r="J542" i="4" s="1"/>
  <c r="F547" i="5" l="1"/>
  <c r="G550" i="5"/>
  <c r="E547" i="5"/>
  <c r="D550" i="5"/>
  <c r="E550" i="5"/>
  <c r="D548" i="5"/>
  <c r="F551" i="5"/>
  <c r="J548" i="5"/>
  <c r="J551" i="5"/>
  <c r="H549" i="5"/>
  <c r="D551" i="5"/>
  <c r="H551" i="5"/>
  <c r="I550" i="5"/>
  <c r="D547" i="5"/>
  <c r="J550" i="5"/>
  <c r="G549" i="5"/>
  <c r="E549" i="5"/>
  <c r="E551" i="5"/>
  <c r="F549" i="5"/>
  <c r="F550" i="5"/>
  <c r="H548" i="5"/>
  <c r="N123" i="5" s="1"/>
  <c r="N109" i="6" s="1"/>
  <c r="J549" i="5"/>
  <c r="D549" i="5"/>
  <c r="E548" i="5"/>
  <c r="F548" i="5"/>
  <c r="I548" i="5"/>
  <c r="H550" i="5"/>
  <c r="P123" i="5" s="1"/>
  <c r="P109" i="6" s="1"/>
  <c r="G547" i="5"/>
  <c r="H547" i="5"/>
  <c r="M123" i="5" s="1"/>
  <c r="M109" i="6" s="1"/>
  <c r="G548" i="5"/>
  <c r="I551" i="5"/>
  <c r="I549" i="5"/>
  <c r="G551" i="5"/>
  <c r="J547" i="5"/>
  <c r="I547" i="5"/>
  <c r="M121" i="3"/>
  <c r="C107" i="6" s="1"/>
  <c r="N121" i="3"/>
  <c r="D107" i="6" s="1"/>
  <c r="O121" i="3"/>
  <c r="E107" i="6" s="1"/>
  <c r="Q121" i="3"/>
  <c r="G107" i="6" s="1"/>
  <c r="F107" i="6"/>
  <c r="D542" i="3" a="1"/>
  <c r="H542" i="4"/>
  <c r="M122" i="4" s="1"/>
  <c r="D545" i="4"/>
  <c r="I545" i="4"/>
  <c r="E545" i="4"/>
  <c r="J544" i="4"/>
  <c r="D544" i="4"/>
  <c r="E543" i="4"/>
  <c r="F542" i="4"/>
  <c r="E544" i="4"/>
  <c r="J543" i="4"/>
  <c r="J545" i="4"/>
  <c r="F543" i="4"/>
  <c r="I546" i="4"/>
  <c r="D543" i="4"/>
  <c r="F545" i="4"/>
  <c r="E542" i="4"/>
  <c r="F546" i="4"/>
  <c r="G545" i="4"/>
  <c r="H544" i="4"/>
  <c r="O122" i="4" s="1"/>
  <c r="D542" i="4"/>
  <c r="E546" i="4"/>
  <c r="I544" i="4"/>
  <c r="H545" i="4"/>
  <c r="G542" i="4"/>
  <c r="H546" i="4"/>
  <c r="Q122" i="4" s="1"/>
  <c r="L108" i="6" s="1"/>
  <c r="D546" i="4"/>
  <c r="G546" i="4"/>
  <c r="G544" i="4"/>
  <c r="H543" i="4"/>
  <c r="N122" i="4" s="1"/>
  <c r="I542" i="4"/>
  <c r="J546" i="4"/>
  <c r="F544" i="4"/>
  <c r="G543" i="4"/>
  <c r="I543" i="4"/>
  <c r="Q123" i="5" l="1"/>
  <c r="Q109" i="6" s="1"/>
  <c r="D552" i="5" a="1"/>
  <c r="O123" i="5"/>
  <c r="O109" i="6" s="1"/>
  <c r="P122" i="4"/>
  <c r="K108" i="6" s="1"/>
  <c r="I108" i="6"/>
  <c r="H108" i="6"/>
  <c r="J108" i="6"/>
  <c r="G543" i="3"/>
  <c r="I543" i="3"/>
  <c r="E545" i="3"/>
  <c r="F544" i="3"/>
  <c r="J546" i="3"/>
  <c r="I542" i="3"/>
  <c r="H543" i="3"/>
  <c r="G544" i="3"/>
  <c r="F545" i="3"/>
  <c r="E546" i="3"/>
  <c r="H542" i="3"/>
  <c r="J542" i="3"/>
  <c r="H544" i="3"/>
  <c r="O122" i="3" s="1"/>
  <c r="D542" i="3"/>
  <c r="F546" i="3"/>
  <c r="E542" i="3"/>
  <c r="I545" i="3"/>
  <c r="H546" i="3"/>
  <c r="G542" i="3"/>
  <c r="F543" i="3"/>
  <c r="E544" i="3"/>
  <c r="D545" i="3"/>
  <c r="J545" i="3"/>
  <c r="I546" i="3"/>
  <c r="J544" i="3"/>
  <c r="G545" i="3"/>
  <c r="D543" i="3"/>
  <c r="J543" i="3"/>
  <c r="I544" i="3"/>
  <c r="H545" i="3"/>
  <c r="P122" i="3" s="1"/>
  <c r="G546" i="3"/>
  <c r="F542" i="3"/>
  <c r="E543" i="3"/>
  <c r="D544" i="3"/>
  <c r="D546" i="3"/>
  <c r="D547" i="4" a="1"/>
  <c r="I548" i="4" s="1"/>
  <c r="J552" i="5" l="1"/>
  <c r="H552" i="5"/>
  <c r="M124" i="5" s="1"/>
  <c r="M110" i="6" s="1"/>
  <c r="I552" i="5"/>
  <c r="G552" i="5"/>
  <c r="G555" i="5"/>
  <c r="H556" i="5"/>
  <c r="I554" i="5"/>
  <c r="J553" i="5"/>
  <c r="E552" i="5"/>
  <c r="J555" i="5"/>
  <c r="E554" i="5"/>
  <c r="E555" i="5"/>
  <c r="D556" i="5"/>
  <c r="F556" i="5"/>
  <c r="D555" i="5"/>
  <c r="J556" i="5"/>
  <c r="F552" i="5"/>
  <c r="F555" i="5"/>
  <c r="G554" i="5"/>
  <c r="F553" i="5"/>
  <c r="I555" i="5"/>
  <c r="G553" i="5"/>
  <c r="E556" i="5"/>
  <c r="F554" i="5"/>
  <c r="D553" i="5"/>
  <c r="I553" i="5"/>
  <c r="D554" i="5"/>
  <c r="H553" i="5"/>
  <c r="N124" i="5" s="1"/>
  <c r="N110" i="6" s="1"/>
  <c r="E553" i="5"/>
  <c r="H554" i="5"/>
  <c r="O124" i="5" s="1"/>
  <c r="O110" i="6" s="1"/>
  <c r="I556" i="5"/>
  <c r="Q124" i="5" s="1"/>
  <c r="Q110" i="6" s="1"/>
  <c r="D552" i="5"/>
  <c r="J554" i="5"/>
  <c r="G556" i="5"/>
  <c r="H555" i="5"/>
  <c r="P124" i="5" s="1"/>
  <c r="P110" i="6" s="1"/>
  <c r="M122" i="3"/>
  <c r="C108" i="6" s="1"/>
  <c r="N122" i="3"/>
  <c r="D108" i="6" s="1"/>
  <c r="F108" i="6"/>
  <c r="Q122" i="3"/>
  <c r="G108" i="6" s="1"/>
  <c r="E108" i="6"/>
  <c r="D547" i="3" a="1"/>
  <c r="D547" i="4"/>
  <c r="F550" i="4"/>
  <c r="H548" i="4"/>
  <c r="J551" i="4"/>
  <c r="E550" i="4"/>
  <c r="F549" i="4"/>
  <c r="G548" i="4"/>
  <c r="H547" i="4"/>
  <c r="D550" i="4"/>
  <c r="J550" i="4"/>
  <c r="G549" i="4"/>
  <c r="E549" i="4"/>
  <c r="J547" i="4"/>
  <c r="I547" i="4"/>
  <c r="E547" i="4"/>
  <c r="H550" i="4"/>
  <c r="P123" i="4" s="1"/>
  <c r="D551" i="4"/>
  <c r="J548" i="4"/>
  <c r="G547" i="4"/>
  <c r="H551" i="4"/>
  <c r="Q123" i="4" s="1"/>
  <c r="L109" i="6" s="1"/>
  <c r="I550" i="4"/>
  <c r="J549" i="4"/>
  <c r="D549" i="4"/>
  <c r="E548" i="4"/>
  <c r="F547" i="4"/>
  <c r="G551" i="4"/>
  <c r="I551" i="4"/>
  <c r="I549" i="4"/>
  <c r="E551" i="4"/>
  <c r="D548" i="4"/>
  <c r="F548" i="4"/>
  <c r="F551" i="4"/>
  <c r="G550" i="4"/>
  <c r="H549" i="4"/>
  <c r="O123" i="4" s="1"/>
  <c r="D557" i="5" l="1" a="1"/>
  <c r="D561" i="5" s="1"/>
  <c r="J109" i="6"/>
  <c r="M123" i="4"/>
  <c r="H109" i="6" s="1"/>
  <c r="N123" i="4"/>
  <c r="I109" i="6" s="1"/>
  <c r="K109" i="6"/>
  <c r="D550" i="3"/>
  <c r="J550" i="3"/>
  <c r="E551" i="3"/>
  <c r="D547" i="3"/>
  <c r="E550" i="3"/>
  <c r="I548" i="3"/>
  <c r="D549" i="3"/>
  <c r="E547" i="3"/>
  <c r="D548" i="3"/>
  <c r="I547" i="3"/>
  <c r="H548" i="3"/>
  <c r="N123" i="3" s="1"/>
  <c r="J548" i="3"/>
  <c r="I549" i="3"/>
  <c r="H550" i="3"/>
  <c r="P123" i="3" s="1"/>
  <c r="G551" i="3"/>
  <c r="J547" i="3"/>
  <c r="J549" i="3"/>
  <c r="F547" i="3"/>
  <c r="G550" i="3"/>
  <c r="H549" i="3"/>
  <c r="O123" i="3" s="1"/>
  <c r="H551" i="3"/>
  <c r="G547" i="3"/>
  <c r="F548" i="3"/>
  <c r="E549" i="3"/>
  <c r="I551" i="3"/>
  <c r="H547" i="3"/>
  <c r="G548" i="3"/>
  <c r="E548" i="3"/>
  <c r="I550" i="3"/>
  <c r="F549" i="3"/>
  <c r="F551" i="3"/>
  <c r="D551" i="3"/>
  <c r="J551" i="3"/>
  <c r="G549" i="3"/>
  <c r="F550" i="3"/>
  <c r="D552" i="4" a="1"/>
  <c r="D556" i="4" s="1"/>
  <c r="I559" i="5" l="1"/>
  <c r="O125" i="5" s="1"/>
  <c r="O111" i="6" s="1"/>
  <c r="E558" i="5"/>
  <c r="D557" i="5"/>
  <c r="H561" i="5"/>
  <c r="Q125" i="5" s="1"/>
  <c r="Q111" i="6" s="1"/>
  <c r="H558" i="5"/>
  <c r="N125" i="5" s="1"/>
  <c r="N111" i="6" s="1"/>
  <c r="G561" i="5"/>
  <c r="I561" i="5"/>
  <c r="F559" i="5"/>
  <c r="H557" i="5"/>
  <c r="M125" i="5" s="1"/>
  <c r="M111" i="6" s="1"/>
  <c r="I558" i="5"/>
  <c r="J560" i="5"/>
  <c r="D559" i="5"/>
  <c r="D558" i="5"/>
  <c r="G558" i="5"/>
  <c r="J558" i="5"/>
  <c r="E561" i="5"/>
  <c r="J559" i="5"/>
  <c r="J561" i="5"/>
  <c r="F561" i="5"/>
  <c r="I557" i="5"/>
  <c r="G560" i="5"/>
  <c r="H559" i="5"/>
  <c r="E560" i="5"/>
  <c r="G557" i="5"/>
  <c r="D560" i="5"/>
  <c r="J557" i="5"/>
  <c r="F558" i="5"/>
  <c r="G559" i="5"/>
  <c r="F560" i="5"/>
  <c r="F557" i="5"/>
  <c r="E559" i="5"/>
  <c r="E557" i="5"/>
  <c r="D562" i="5" s="1" a="1"/>
  <c r="I564" i="5" s="1"/>
  <c r="H560" i="5"/>
  <c r="P125" i="5" s="1"/>
  <c r="P111" i="6" s="1"/>
  <c r="I560" i="5"/>
  <c r="M123" i="3"/>
  <c r="C109" i="6" s="1"/>
  <c r="D109" i="6"/>
  <c r="E109" i="6"/>
  <c r="F109" i="6"/>
  <c r="D552" i="3" a="1"/>
  <c r="Q123" i="3"/>
  <c r="G109" i="6" s="1"/>
  <c r="D553" i="4"/>
  <c r="D555" i="4"/>
  <c r="E555" i="4"/>
  <c r="H555" i="4"/>
  <c r="H556" i="4"/>
  <c r="E556" i="4"/>
  <c r="E553" i="4"/>
  <c r="F555" i="4"/>
  <c r="H552" i="4"/>
  <c r="J553" i="4"/>
  <c r="G556" i="4"/>
  <c r="G552" i="4"/>
  <c r="I555" i="4"/>
  <c r="H553" i="4"/>
  <c r="N124" i="4" s="1"/>
  <c r="I556" i="4"/>
  <c r="E554" i="4"/>
  <c r="G554" i="4"/>
  <c r="D554" i="4"/>
  <c r="G555" i="4"/>
  <c r="F553" i="4"/>
  <c r="J554" i="4"/>
  <c r="J556" i="4"/>
  <c r="I553" i="4"/>
  <c r="F554" i="4"/>
  <c r="F552" i="4"/>
  <c r="G553" i="4"/>
  <c r="H554" i="4"/>
  <c r="D552" i="4"/>
  <c r="J555" i="4"/>
  <c r="I552" i="4"/>
  <c r="J552" i="4"/>
  <c r="F556" i="4"/>
  <c r="E552" i="4"/>
  <c r="I554" i="4"/>
  <c r="M124" i="4" l="1"/>
  <c r="H110" i="6" s="1"/>
  <c r="P124" i="4"/>
  <c r="K110" i="6" s="1"/>
  <c r="I565" i="5"/>
  <c r="E562" i="5"/>
  <c r="E563" i="5"/>
  <c r="H562" i="5"/>
  <c r="G563" i="5"/>
  <c r="G565" i="5"/>
  <c r="F563" i="5"/>
  <c r="J565" i="5"/>
  <c r="E565" i="5"/>
  <c r="I563" i="5"/>
  <c r="F562" i="5"/>
  <c r="D562" i="5"/>
  <c r="I562" i="5"/>
  <c r="J563" i="5"/>
  <c r="G562" i="5"/>
  <c r="G566" i="5"/>
  <c r="G564" i="5"/>
  <c r="J562" i="5"/>
  <c r="D566" i="5"/>
  <c r="H566" i="5"/>
  <c r="E566" i="5"/>
  <c r="J566" i="5"/>
  <c r="D564" i="5"/>
  <c r="D563" i="5"/>
  <c r="D565" i="5"/>
  <c r="F566" i="5"/>
  <c r="H564" i="5"/>
  <c r="I566" i="5"/>
  <c r="J564" i="5"/>
  <c r="H565" i="5"/>
  <c r="P126" i="5" s="1"/>
  <c r="P112" i="6" s="1"/>
  <c r="F565" i="5"/>
  <c r="E564" i="5"/>
  <c r="H563" i="5"/>
  <c r="N126" i="5" s="1"/>
  <c r="N112" i="6" s="1"/>
  <c r="F564" i="5"/>
  <c r="D567" i="5" s="1" a="1"/>
  <c r="D567" i="5" s="1"/>
  <c r="O126" i="5"/>
  <c r="O112" i="6" s="1"/>
  <c r="M126" i="5"/>
  <c r="M112" i="6" s="1"/>
  <c r="O124" i="4"/>
  <c r="J110" i="6" s="1"/>
  <c r="I110" i="6"/>
  <c r="J555" i="3"/>
  <c r="I556" i="3"/>
  <c r="E553" i="3"/>
  <c r="G553" i="3"/>
  <c r="D552" i="3"/>
  <c r="E555" i="3"/>
  <c r="H552" i="3"/>
  <c r="M124" i="3" s="1"/>
  <c r="J556" i="3"/>
  <c r="I552" i="3"/>
  <c r="H553" i="3"/>
  <c r="G554" i="3"/>
  <c r="F555" i="3"/>
  <c r="E556" i="3"/>
  <c r="G555" i="3"/>
  <c r="J552" i="3"/>
  <c r="D556" i="3"/>
  <c r="H554" i="3"/>
  <c r="O124" i="3" s="1"/>
  <c r="H556" i="3"/>
  <c r="Q124" i="3" s="1"/>
  <c r="G110" i="6" s="1"/>
  <c r="F556" i="3"/>
  <c r="D553" i="3"/>
  <c r="J553" i="3"/>
  <c r="I554" i="3"/>
  <c r="H555" i="3"/>
  <c r="G556" i="3"/>
  <c r="I553" i="3"/>
  <c r="D554" i="3"/>
  <c r="I555" i="3"/>
  <c r="J554" i="3"/>
  <c r="F553" i="3"/>
  <c r="D555" i="3"/>
  <c r="E552" i="3"/>
  <c r="F552" i="3"/>
  <c r="F554" i="3"/>
  <c r="G552" i="3"/>
  <c r="E554" i="3"/>
  <c r="Q124" i="4"/>
  <c r="L110" i="6" s="1"/>
  <c r="D557" i="4" a="1"/>
  <c r="G558" i="4" s="1"/>
  <c r="Q126" i="5" l="1"/>
  <c r="Q112" i="6" s="1"/>
  <c r="P124" i="3"/>
  <c r="F110" i="6" s="1"/>
  <c r="N124" i="3"/>
  <c r="D110" i="6" s="1"/>
  <c r="G568" i="5"/>
  <c r="G571" i="5"/>
  <c r="I570" i="5"/>
  <c r="J569" i="5"/>
  <c r="I567" i="5"/>
  <c r="H571" i="5"/>
  <c r="Q127" i="5" s="1"/>
  <c r="Q113" i="6" s="1"/>
  <c r="J567" i="5"/>
  <c r="E569" i="5"/>
  <c r="H569" i="5"/>
  <c r="O127" i="5" s="1"/>
  <c r="O113" i="6" s="1"/>
  <c r="F568" i="5"/>
  <c r="G569" i="5"/>
  <c r="F567" i="5"/>
  <c r="I569" i="5"/>
  <c r="E567" i="5"/>
  <c r="E571" i="5"/>
  <c r="D569" i="5"/>
  <c r="G567" i="5"/>
  <c r="I571" i="5"/>
  <c r="H570" i="5"/>
  <c r="E570" i="5"/>
  <c r="J568" i="5"/>
  <c r="F570" i="5"/>
  <c r="E568" i="5"/>
  <c r="J570" i="5"/>
  <c r="D570" i="5"/>
  <c r="I568" i="5"/>
  <c r="D571" i="5"/>
  <c r="F571" i="5"/>
  <c r="H567" i="5"/>
  <c r="D568" i="5"/>
  <c r="J571" i="5"/>
  <c r="F569" i="5"/>
  <c r="H568" i="5"/>
  <c r="G570" i="5"/>
  <c r="C110" i="6"/>
  <c r="E110" i="6"/>
  <c r="D557" i="3" a="1"/>
  <c r="I560" i="4"/>
  <c r="F557" i="4"/>
  <c r="F558" i="4"/>
  <c r="G561" i="4"/>
  <c r="I557" i="4"/>
  <c r="J560" i="4"/>
  <c r="J558" i="4"/>
  <c r="D559" i="4"/>
  <c r="H558" i="4"/>
  <c r="N125" i="4" s="1"/>
  <c r="I111" i="6" s="1"/>
  <c r="F560" i="4"/>
  <c r="E558" i="4"/>
  <c r="H560" i="4"/>
  <c r="P125" i="4" s="1"/>
  <c r="D560" i="4"/>
  <c r="I558" i="4"/>
  <c r="H561" i="4"/>
  <c r="Q125" i="4" s="1"/>
  <c r="L111" i="6" s="1"/>
  <c r="F559" i="4"/>
  <c r="E559" i="4"/>
  <c r="I561" i="4"/>
  <c r="G559" i="4"/>
  <c r="E557" i="4"/>
  <c r="D557" i="4"/>
  <c r="F561" i="4"/>
  <c r="H559" i="4"/>
  <c r="J557" i="4"/>
  <c r="D558" i="4"/>
  <c r="I559" i="4"/>
  <c r="G557" i="4"/>
  <c r="J561" i="4"/>
  <c r="E560" i="4"/>
  <c r="D561" i="4"/>
  <c r="E561" i="4"/>
  <c r="H557" i="4"/>
  <c r="M125" i="4" s="1"/>
  <c r="G560" i="4"/>
  <c r="J559" i="4"/>
  <c r="N127" i="5" l="1"/>
  <c r="N113" i="6" s="1"/>
  <c r="M127" i="5"/>
  <c r="M113" i="6" s="1"/>
  <c r="P127" i="5"/>
  <c r="P113" i="6" s="1"/>
  <c r="O125" i="4"/>
  <c r="J111" i="6" s="1"/>
  <c r="D572" i="5" a="1"/>
  <c r="J573" i="5" s="1"/>
  <c r="K111" i="6"/>
  <c r="H111" i="6"/>
  <c r="E561" i="3"/>
  <c r="D557" i="3"/>
  <c r="I560" i="3"/>
  <c r="E558" i="3"/>
  <c r="F561" i="3"/>
  <c r="J559" i="3"/>
  <c r="J561" i="3"/>
  <c r="D561" i="3"/>
  <c r="E560" i="3"/>
  <c r="J558" i="3"/>
  <c r="D560" i="3"/>
  <c r="J560" i="3"/>
  <c r="H557" i="3"/>
  <c r="D559" i="3"/>
  <c r="I558" i="3"/>
  <c r="I559" i="3"/>
  <c r="I561" i="3"/>
  <c r="F557" i="3"/>
  <c r="H561" i="3"/>
  <c r="G557" i="3"/>
  <c r="I557" i="3"/>
  <c r="H558" i="3"/>
  <c r="G559" i="3"/>
  <c r="F560" i="3"/>
  <c r="H560" i="3"/>
  <c r="G561" i="3"/>
  <c r="G558" i="3"/>
  <c r="F559" i="3"/>
  <c r="H559" i="3"/>
  <c r="G560" i="3"/>
  <c r="J557" i="3"/>
  <c r="E557" i="3"/>
  <c r="D558" i="3"/>
  <c r="F558" i="3"/>
  <c r="E559" i="3"/>
  <c r="D562" i="4" a="1"/>
  <c r="G565" i="4" s="1"/>
  <c r="P125" i="3" l="1"/>
  <c r="F111" i="6" s="1"/>
  <c r="O125" i="3"/>
  <c r="E111" i="6" s="1"/>
  <c r="M125" i="3"/>
  <c r="C111" i="6" s="1"/>
  <c r="N125" i="3"/>
  <c r="D111" i="6" s="1"/>
  <c r="F575" i="5"/>
  <c r="H575" i="5"/>
  <c r="P128" i="5" s="1"/>
  <c r="P114" i="6" s="1"/>
  <c r="E574" i="5"/>
  <c r="D576" i="5"/>
  <c r="H574" i="5"/>
  <c r="J574" i="5"/>
  <c r="E576" i="5"/>
  <c r="I573" i="5"/>
  <c r="E572" i="5"/>
  <c r="D573" i="5"/>
  <c r="F572" i="5"/>
  <c r="J572" i="5"/>
  <c r="D572" i="5"/>
  <c r="G574" i="5"/>
  <c r="G575" i="5"/>
  <c r="F573" i="5"/>
  <c r="D574" i="5"/>
  <c r="H573" i="5"/>
  <c r="H576" i="5"/>
  <c r="Q128" i="5" s="1"/>
  <c r="Q114" i="6" s="1"/>
  <c r="I574" i="5"/>
  <c r="J576" i="5"/>
  <c r="I576" i="5"/>
  <c r="J575" i="5"/>
  <c r="E573" i="5"/>
  <c r="D575" i="5"/>
  <c r="F574" i="5"/>
  <c r="G572" i="5"/>
  <c r="G576" i="5"/>
  <c r="I575" i="5"/>
  <c r="H572" i="5"/>
  <c r="F576" i="5"/>
  <c r="E575" i="5"/>
  <c r="I572" i="5"/>
  <c r="G573" i="5"/>
  <c r="Q125" i="3"/>
  <c r="G111" i="6" s="1"/>
  <c r="D562" i="3" a="1"/>
  <c r="F562" i="4"/>
  <c r="D563" i="4"/>
  <c r="I564" i="4"/>
  <c r="D564" i="4"/>
  <c r="I562" i="4"/>
  <c r="J566" i="4"/>
  <c r="F563" i="4"/>
  <c r="H564" i="4"/>
  <c r="O126" i="4" s="1"/>
  <c r="D562" i="4"/>
  <c r="D565" i="4"/>
  <c r="G566" i="4"/>
  <c r="D566" i="4"/>
  <c r="F564" i="4"/>
  <c r="H565" i="4"/>
  <c r="P126" i="4" s="1"/>
  <c r="J563" i="4"/>
  <c r="H563" i="4"/>
  <c r="N126" i="4" s="1"/>
  <c r="E566" i="4"/>
  <c r="F566" i="4"/>
  <c r="I563" i="4"/>
  <c r="J562" i="4"/>
  <c r="I565" i="4"/>
  <c r="E564" i="4"/>
  <c r="H566" i="4"/>
  <c r="E563" i="4"/>
  <c r="E565" i="4"/>
  <c r="F565" i="4"/>
  <c r="I566" i="4"/>
  <c r="H562" i="4"/>
  <c r="M126" i="4" s="1"/>
  <c r="J564" i="4"/>
  <c r="G562" i="4"/>
  <c r="J565" i="4"/>
  <c r="G564" i="4"/>
  <c r="E562" i="4"/>
  <c r="G563" i="4"/>
  <c r="N128" i="5" l="1"/>
  <c r="N114" i="6" s="1"/>
  <c r="M128" i="5"/>
  <c r="M114" i="6" s="1"/>
  <c r="D577" i="5" a="1"/>
  <c r="D578" i="5" s="1"/>
  <c r="O128" i="5"/>
  <c r="O114" i="6" s="1"/>
  <c r="K112" i="6"/>
  <c r="H112" i="6"/>
  <c r="I112" i="6"/>
  <c r="J112" i="6"/>
  <c r="J562" i="3"/>
  <c r="G566" i="3"/>
  <c r="H564" i="3"/>
  <c r="O126" i="3" s="1"/>
  <c r="H563" i="3"/>
  <c r="N126" i="3" s="1"/>
  <c r="I565" i="3"/>
  <c r="D565" i="3"/>
  <c r="I564" i="3"/>
  <c r="I563" i="3"/>
  <c r="J563" i="3"/>
  <c r="E562" i="3"/>
  <c r="E563" i="3"/>
  <c r="G564" i="3"/>
  <c r="H562" i="3"/>
  <c r="D566" i="3"/>
  <c r="E564" i="3"/>
  <c r="D564" i="3"/>
  <c r="I562" i="3"/>
  <c r="E565" i="3"/>
  <c r="F564" i="3"/>
  <c r="J566" i="3"/>
  <c r="H566" i="3"/>
  <c r="G565" i="3"/>
  <c r="D563" i="3"/>
  <c r="E566" i="3"/>
  <c r="I566" i="3"/>
  <c r="J564" i="3"/>
  <c r="F565" i="3"/>
  <c r="F563" i="3"/>
  <c r="F562" i="3"/>
  <c r="H565" i="3"/>
  <c r="G563" i="3"/>
  <c r="D562" i="3"/>
  <c r="F566" i="3"/>
  <c r="J565" i="3"/>
  <c r="G562" i="3"/>
  <c r="D567" i="4" a="1"/>
  <c r="I570" i="4" s="1"/>
  <c r="Q126" i="4"/>
  <c r="L112" i="6" s="1"/>
  <c r="M126" i="3" l="1"/>
  <c r="C112" i="6" s="1"/>
  <c r="F581" i="5"/>
  <c r="E578" i="5"/>
  <c r="F578" i="5"/>
  <c r="H579" i="5"/>
  <c r="O129" i="5" s="1"/>
  <c r="O115" i="6" s="1"/>
  <c r="H578" i="5"/>
  <c r="N129" i="5" s="1"/>
  <c r="N115" i="6" s="1"/>
  <c r="D580" i="5"/>
  <c r="J581" i="5"/>
  <c r="D579" i="5"/>
  <c r="J580" i="5"/>
  <c r="E577" i="5"/>
  <c r="G581" i="5"/>
  <c r="I581" i="5"/>
  <c r="G580" i="5"/>
  <c r="I578" i="5"/>
  <c r="E579" i="5"/>
  <c r="E581" i="5"/>
  <c r="E580" i="5"/>
  <c r="H577" i="5"/>
  <c r="M129" i="5" s="1"/>
  <c r="M115" i="6" s="1"/>
  <c r="I579" i="5"/>
  <c r="G579" i="5"/>
  <c r="G577" i="5"/>
  <c r="D581" i="5"/>
  <c r="F579" i="5"/>
  <c r="J579" i="5"/>
  <c r="H581" i="5"/>
  <c r="Q129" i="5" s="1"/>
  <c r="Q115" i="6" s="1"/>
  <c r="I580" i="5"/>
  <c r="H580" i="5"/>
  <c r="J577" i="5"/>
  <c r="J578" i="5"/>
  <c r="F580" i="5"/>
  <c r="I577" i="5"/>
  <c r="G578" i="5"/>
  <c r="D577" i="5"/>
  <c r="F577" i="5"/>
  <c r="P126" i="3"/>
  <c r="F112" i="6" s="1"/>
  <c r="D112" i="6"/>
  <c r="Q126" i="3"/>
  <c r="G112" i="6" s="1"/>
  <c r="D567" i="3" a="1"/>
  <c r="E112" i="6"/>
  <c r="F568" i="4"/>
  <c r="G570" i="4"/>
  <c r="J568" i="4"/>
  <c r="G569" i="4"/>
  <c r="I567" i="4"/>
  <c r="G571" i="4"/>
  <c r="E569" i="4"/>
  <c r="H567" i="4"/>
  <c r="J570" i="4"/>
  <c r="F570" i="4"/>
  <c r="F569" i="4"/>
  <c r="I571" i="4"/>
  <c r="Q127" i="4" s="1"/>
  <c r="L113" i="6" s="1"/>
  <c r="D567" i="4"/>
  <c r="D571" i="4"/>
  <c r="H570" i="4"/>
  <c r="P127" i="4" s="1"/>
  <c r="K113" i="6" s="1"/>
  <c r="F571" i="4"/>
  <c r="E571" i="4"/>
  <c r="G568" i="4"/>
  <c r="H569" i="4"/>
  <c r="O127" i="4" s="1"/>
  <c r="J113" i="6" s="1"/>
  <c r="J567" i="4"/>
  <c r="H571" i="4"/>
  <c r="I568" i="4"/>
  <c r="J571" i="4"/>
  <c r="E570" i="4"/>
  <c r="D569" i="4"/>
  <c r="E568" i="4"/>
  <c r="I569" i="4"/>
  <c r="F567" i="4"/>
  <c r="G567" i="4"/>
  <c r="D570" i="4"/>
  <c r="E567" i="4"/>
  <c r="H568" i="4"/>
  <c r="D568" i="4"/>
  <c r="J569" i="4"/>
  <c r="D582" i="5" l="1" a="1"/>
  <c r="D584" i="5" s="1"/>
  <c r="P129" i="5"/>
  <c r="P115" i="6" s="1"/>
  <c r="M127" i="4"/>
  <c r="H113" i="6" s="1"/>
  <c r="N127" i="4"/>
  <c r="I113" i="6" s="1"/>
  <c r="H567" i="3"/>
  <c r="M127" i="3" s="1"/>
  <c r="J570" i="3"/>
  <c r="F569" i="3"/>
  <c r="D568" i="3"/>
  <c r="D571" i="3"/>
  <c r="F570" i="3"/>
  <c r="D570" i="3"/>
  <c r="G567" i="3"/>
  <c r="G568" i="3"/>
  <c r="I569" i="3"/>
  <c r="J567" i="3"/>
  <c r="D567" i="3"/>
  <c r="E570" i="3"/>
  <c r="I568" i="3"/>
  <c r="F567" i="3"/>
  <c r="G570" i="3"/>
  <c r="H569" i="3"/>
  <c r="O127" i="3" s="1"/>
  <c r="E569" i="3"/>
  <c r="J571" i="3"/>
  <c r="I570" i="3"/>
  <c r="D569" i="3"/>
  <c r="E567" i="3"/>
  <c r="F571" i="3"/>
  <c r="G569" i="3"/>
  <c r="E568" i="3"/>
  <c r="I571" i="3"/>
  <c r="J569" i="3"/>
  <c r="J568" i="3"/>
  <c r="H571" i="3"/>
  <c r="Q127" i="3" s="1"/>
  <c r="G113" i="6" s="1"/>
  <c r="E571" i="3"/>
  <c r="I567" i="3"/>
  <c r="F568" i="3"/>
  <c r="G571" i="3"/>
  <c r="H570" i="3"/>
  <c r="H568" i="3"/>
  <c r="N127" i="3" s="1"/>
  <c r="D572" i="4" a="1"/>
  <c r="I575" i="4" s="1"/>
  <c r="E584" i="5" l="1"/>
  <c r="E586" i="5"/>
  <c r="H583" i="5"/>
  <c r="F586" i="5"/>
  <c r="P127" i="3"/>
  <c r="F113" i="6" s="1"/>
  <c r="G584" i="5"/>
  <c r="F582" i="5"/>
  <c r="F583" i="5"/>
  <c r="D586" i="5"/>
  <c r="I583" i="5"/>
  <c r="J584" i="5"/>
  <c r="G582" i="5"/>
  <c r="G585" i="5"/>
  <c r="F585" i="5"/>
  <c r="E585" i="5"/>
  <c r="F584" i="5"/>
  <c r="J583" i="5"/>
  <c r="H585" i="5"/>
  <c r="G586" i="5"/>
  <c r="E582" i="5"/>
  <c r="N130" i="5"/>
  <c r="N116" i="6" s="1"/>
  <c r="H582" i="5"/>
  <c r="I586" i="5"/>
  <c r="H586" i="5"/>
  <c r="Q130" i="5" s="1"/>
  <c r="Q116" i="6" s="1"/>
  <c r="E583" i="5"/>
  <c r="I582" i="5"/>
  <c r="D582" i="5"/>
  <c r="G583" i="5"/>
  <c r="I585" i="5"/>
  <c r="D583" i="5"/>
  <c r="J582" i="5"/>
  <c r="J585" i="5"/>
  <c r="I584" i="5"/>
  <c r="D585" i="5"/>
  <c r="H584" i="5"/>
  <c r="J586" i="5"/>
  <c r="P130" i="5"/>
  <c r="P116" i="6" s="1"/>
  <c r="O130" i="5"/>
  <c r="O116" i="6" s="1"/>
  <c r="C113" i="6"/>
  <c r="E113" i="6"/>
  <c r="D572" i="3" a="1"/>
  <c r="D113" i="6"/>
  <c r="G572" i="4"/>
  <c r="J574" i="4"/>
  <c r="J573" i="4"/>
  <c r="D574" i="4"/>
  <c r="E572" i="4"/>
  <c r="G575" i="4"/>
  <c r="G574" i="4"/>
  <c r="D573" i="4"/>
  <c r="D576" i="4"/>
  <c r="E573" i="4"/>
  <c r="D575" i="4"/>
  <c r="E574" i="4"/>
  <c r="I573" i="4"/>
  <c r="H572" i="4"/>
  <c r="M128" i="4" s="1"/>
  <c r="F574" i="4"/>
  <c r="H573" i="4"/>
  <c r="H574" i="4"/>
  <c r="O128" i="4" s="1"/>
  <c r="H576" i="4"/>
  <c r="Q128" i="4" s="1"/>
  <c r="L114" i="6" s="1"/>
  <c r="J575" i="4"/>
  <c r="F575" i="4"/>
  <c r="F572" i="4"/>
  <c r="F576" i="4"/>
  <c r="J576" i="4"/>
  <c r="I572" i="4"/>
  <c r="I576" i="4"/>
  <c r="D572" i="4"/>
  <c r="J572" i="4"/>
  <c r="I574" i="4"/>
  <c r="G573" i="4"/>
  <c r="G576" i="4"/>
  <c r="E575" i="4"/>
  <c r="E576" i="4"/>
  <c r="H575" i="4"/>
  <c r="F573" i="4"/>
  <c r="D587" i="5" l="1" a="1"/>
  <c r="J587" i="5" s="1"/>
  <c r="M130" i="5"/>
  <c r="M116" i="6" s="1"/>
  <c r="H114" i="6"/>
  <c r="N128" i="4"/>
  <c r="I114" i="6" s="1"/>
  <c r="P128" i="4"/>
  <c r="K114" i="6" s="1"/>
  <c r="D575" i="3"/>
  <c r="G572" i="3"/>
  <c r="J575" i="3"/>
  <c r="E573" i="3"/>
  <c r="H574" i="3"/>
  <c r="O128" i="3" s="1"/>
  <c r="F573" i="3"/>
  <c r="F576" i="3"/>
  <c r="H575" i="3"/>
  <c r="P128" i="3" s="1"/>
  <c r="I576" i="3"/>
  <c r="D572" i="3"/>
  <c r="E572" i="3"/>
  <c r="I572" i="3"/>
  <c r="F575" i="3"/>
  <c r="F572" i="3"/>
  <c r="I574" i="3"/>
  <c r="D574" i="3"/>
  <c r="H572" i="3"/>
  <c r="J572" i="3"/>
  <c r="G575" i="3"/>
  <c r="G573" i="3"/>
  <c r="E576" i="3"/>
  <c r="J576" i="3"/>
  <c r="G576" i="3"/>
  <c r="G574" i="3"/>
  <c r="H573" i="3"/>
  <c r="N128" i="3" s="1"/>
  <c r="D573" i="3"/>
  <c r="E575" i="3"/>
  <c r="E574" i="3"/>
  <c r="I575" i="3"/>
  <c r="J574" i="3"/>
  <c r="I573" i="3"/>
  <c r="F574" i="3"/>
  <c r="D576" i="3"/>
  <c r="H576" i="3"/>
  <c r="J573" i="3"/>
  <c r="D577" i="4" a="1"/>
  <c r="I579" i="4" s="1"/>
  <c r="J114" i="6"/>
  <c r="H588" i="5" l="1"/>
  <c r="E589" i="5"/>
  <c r="I588" i="5"/>
  <c r="D591" i="5"/>
  <c r="H589" i="5"/>
  <c r="F589" i="5"/>
  <c r="G590" i="5"/>
  <c r="J590" i="5"/>
  <c r="G587" i="5"/>
  <c r="E587" i="5"/>
  <c r="E588" i="5"/>
  <c r="F591" i="5"/>
  <c r="D588" i="5"/>
  <c r="G588" i="5"/>
  <c r="I591" i="5"/>
  <c r="H591" i="5"/>
  <c r="I590" i="5"/>
  <c r="J591" i="5"/>
  <c r="F590" i="5"/>
  <c r="D589" i="5"/>
  <c r="J588" i="5"/>
  <c r="E591" i="5"/>
  <c r="D590" i="5"/>
  <c r="E590" i="5"/>
  <c r="J589" i="5"/>
  <c r="H590" i="5"/>
  <c r="F588" i="5"/>
  <c r="H587" i="5"/>
  <c r="I589" i="5"/>
  <c r="I587" i="5"/>
  <c r="F587" i="5"/>
  <c r="D587" i="5"/>
  <c r="G589" i="5"/>
  <c r="G591" i="5"/>
  <c r="N131" i="5"/>
  <c r="N117" i="6" s="1"/>
  <c r="O131" i="5"/>
  <c r="O117" i="6" s="1"/>
  <c r="P131" i="5"/>
  <c r="P117" i="6" s="1"/>
  <c r="M131" i="5"/>
  <c r="M117" i="6" s="1"/>
  <c r="M128" i="3"/>
  <c r="C114" i="6" s="1"/>
  <c r="Q131" i="5"/>
  <c r="Q117" i="6" s="1"/>
  <c r="D592" i="5" a="1"/>
  <c r="D114" i="6"/>
  <c r="E114" i="6"/>
  <c r="Q128" i="3"/>
  <c r="G114" i="6" s="1"/>
  <c r="F114" i="6"/>
  <c r="D577" i="3" a="1"/>
  <c r="D577" i="4"/>
  <c r="F579" i="4"/>
  <c r="D581" i="4"/>
  <c r="G580" i="4"/>
  <c r="H577" i="4"/>
  <c r="F577" i="4"/>
  <c r="H580" i="4"/>
  <c r="P129" i="4" s="1"/>
  <c r="H579" i="4"/>
  <c r="D580" i="4"/>
  <c r="E581" i="4"/>
  <c r="G581" i="4"/>
  <c r="E580" i="4"/>
  <c r="I577" i="4"/>
  <c r="H578" i="4"/>
  <c r="N129" i="4" s="1"/>
  <c r="I115" i="6" s="1"/>
  <c r="G579" i="4"/>
  <c r="D578" i="4"/>
  <c r="G577" i="4"/>
  <c r="I580" i="4"/>
  <c r="J580" i="4"/>
  <c r="I578" i="4"/>
  <c r="E578" i="4"/>
  <c r="F578" i="4"/>
  <c r="J579" i="4"/>
  <c r="D579" i="4"/>
  <c r="J577" i="4"/>
  <c r="F581" i="4"/>
  <c r="J578" i="4"/>
  <c r="E579" i="4"/>
  <c r="G578" i="4"/>
  <c r="J581" i="4"/>
  <c r="H581" i="4"/>
  <c r="E577" i="4"/>
  <c r="I581" i="4"/>
  <c r="F580" i="4"/>
  <c r="O129" i="4" l="1"/>
  <c r="J115" i="6" s="1"/>
  <c r="M129" i="4"/>
  <c r="H115" i="6" s="1"/>
  <c r="K115" i="6"/>
  <c r="Q129" i="4"/>
  <c r="L115" i="6" s="1"/>
  <c r="E596" i="5"/>
  <c r="J594" i="5"/>
  <c r="D596" i="5"/>
  <c r="D593" i="5"/>
  <c r="E592" i="5"/>
  <c r="J593" i="5"/>
  <c r="H592" i="5"/>
  <c r="H595" i="5"/>
  <c r="I592" i="5"/>
  <c r="F596" i="5"/>
  <c r="I595" i="5"/>
  <c r="G594" i="5"/>
  <c r="E594" i="5"/>
  <c r="F595" i="5"/>
  <c r="I594" i="5"/>
  <c r="J596" i="5"/>
  <c r="G595" i="5"/>
  <c r="G592" i="5"/>
  <c r="D594" i="5"/>
  <c r="I596" i="5"/>
  <c r="J592" i="5"/>
  <c r="E595" i="5"/>
  <c r="H593" i="5"/>
  <c r="N132" i="5" s="1"/>
  <c r="H594" i="5"/>
  <c r="F593" i="5"/>
  <c r="J595" i="5"/>
  <c r="G596" i="5"/>
  <c r="H596" i="5"/>
  <c r="Q132" i="5" s="1"/>
  <c r="Q118" i="6" s="1"/>
  <c r="E593" i="5"/>
  <c r="I593" i="5"/>
  <c r="F592" i="5"/>
  <c r="D592" i="5"/>
  <c r="G593" i="5"/>
  <c r="D595" i="5"/>
  <c r="F594" i="5"/>
  <c r="D582" i="4" a="1"/>
  <c r="I584" i="4" s="1"/>
  <c r="G577" i="3"/>
  <c r="F578" i="3"/>
  <c r="E579" i="3"/>
  <c r="H580" i="3"/>
  <c r="P129" i="3" s="1"/>
  <c r="H577" i="3"/>
  <c r="M129" i="3" s="1"/>
  <c r="F580" i="3"/>
  <c r="I579" i="3"/>
  <c r="H581" i="3"/>
  <c r="D581" i="3"/>
  <c r="D578" i="3"/>
  <c r="J580" i="3"/>
  <c r="E581" i="3"/>
  <c r="J578" i="3"/>
  <c r="E577" i="3"/>
  <c r="D580" i="3"/>
  <c r="F581" i="3"/>
  <c r="J579" i="3"/>
  <c r="I581" i="3"/>
  <c r="D579" i="3"/>
  <c r="D577" i="3"/>
  <c r="I580" i="3"/>
  <c r="I577" i="3"/>
  <c r="E578" i="3"/>
  <c r="J581" i="3"/>
  <c r="E580" i="3"/>
  <c r="J577" i="3"/>
  <c r="G581" i="3"/>
  <c r="G578" i="3"/>
  <c r="F577" i="3"/>
  <c r="G579" i="3"/>
  <c r="F579" i="3"/>
  <c r="H579" i="3"/>
  <c r="O129" i="3" s="1"/>
  <c r="H578" i="3"/>
  <c r="N129" i="3" s="1"/>
  <c r="G580" i="3"/>
  <c r="I578" i="3"/>
  <c r="O132" i="5" l="1"/>
  <c r="O118" i="6" s="1"/>
  <c r="P132" i="5"/>
  <c r="P118" i="6" s="1"/>
  <c r="M132" i="5"/>
  <c r="M118" i="6" s="1"/>
  <c r="D597" i="5" a="1"/>
  <c r="I601" i="5" s="1"/>
  <c r="N118" i="6"/>
  <c r="E115" i="6"/>
  <c r="D115" i="6"/>
  <c r="C115" i="6"/>
  <c r="Q129" i="3"/>
  <c r="G115" i="6" s="1"/>
  <c r="J586" i="4"/>
  <c r="G584" i="4"/>
  <c r="D583" i="4"/>
  <c r="E582" i="4"/>
  <c r="H584" i="4"/>
  <c r="D585" i="4"/>
  <c r="G585" i="4"/>
  <c r="I582" i="4"/>
  <c r="I583" i="4"/>
  <c r="D582" i="4"/>
  <c r="G582" i="4"/>
  <c r="E585" i="4"/>
  <c r="E586" i="4"/>
  <c r="J582" i="4"/>
  <c r="F582" i="4"/>
  <c r="I585" i="4"/>
  <c r="D586" i="4"/>
  <c r="G583" i="4"/>
  <c r="F584" i="4"/>
  <c r="H585" i="4"/>
  <c r="H582" i="4"/>
  <c r="M130" i="4" s="1"/>
  <c r="F583" i="4"/>
  <c r="J585" i="4"/>
  <c r="J583" i="4"/>
  <c r="H583" i="4"/>
  <c r="N130" i="4" s="1"/>
  <c r="I116" i="6" s="1"/>
  <c r="F585" i="4"/>
  <c r="G586" i="4"/>
  <c r="H586" i="4"/>
  <c r="Q130" i="4" s="1"/>
  <c r="L116" i="6" s="1"/>
  <c r="E584" i="4"/>
  <c r="J584" i="4"/>
  <c r="F586" i="4"/>
  <c r="E583" i="4"/>
  <c r="D584" i="4"/>
  <c r="I586" i="4"/>
  <c r="F115" i="6"/>
  <c r="D582" i="3" a="1"/>
  <c r="O130" i="4" l="1"/>
  <c r="J116" i="6" s="1"/>
  <c r="P130" i="4"/>
  <c r="K116" i="6" s="1"/>
  <c r="I597" i="5"/>
  <c r="F599" i="5"/>
  <c r="G600" i="5"/>
  <c r="G598" i="5"/>
  <c r="D598" i="5"/>
  <c r="E601" i="5"/>
  <c r="H116" i="6"/>
  <c r="D601" i="5"/>
  <c r="J597" i="5"/>
  <c r="J599" i="5"/>
  <c r="F597" i="5"/>
  <c r="G601" i="5"/>
  <c r="I598" i="5"/>
  <c r="F600" i="5"/>
  <c r="E600" i="5"/>
  <c r="I600" i="5"/>
  <c r="H599" i="5"/>
  <c r="O133" i="5" s="1"/>
  <c r="O119" i="6" s="1"/>
  <c r="F598" i="5"/>
  <c r="D600" i="5"/>
  <c r="D599" i="5"/>
  <c r="E599" i="5"/>
  <c r="J600" i="5"/>
  <c r="H600" i="5"/>
  <c r="P133" i="5" s="1"/>
  <c r="D597" i="5"/>
  <c r="H598" i="5"/>
  <c r="J601" i="5"/>
  <c r="G597" i="5"/>
  <c r="J598" i="5"/>
  <c r="I599" i="5"/>
  <c r="E597" i="5"/>
  <c r="E598" i="5"/>
  <c r="F601" i="5"/>
  <c r="H601" i="5"/>
  <c r="Q133" i="5" s="1"/>
  <c r="Q119" i="6" s="1"/>
  <c r="H597" i="5"/>
  <c r="G599" i="5"/>
  <c r="D587" i="4" a="1"/>
  <c r="J587" i="4" s="1"/>
  <c r="F586" i="3"/>
  <c r="E583" i="3"/>
  <c r="I583" i="3"/>
  <c r="H586" i="3"/>
  <c r="I586" i="3"/>
  <c r="F582" i="3"/>
  <c r="H582" i="3"/>
  <c r="M130" i="3" s="1"/>
  <c r="H584" i="3"/>
  <c r="H585" i="3"/>
  <c r="P130" i="3" s="1"/>
  <c r="H583" i="3"/>
  <c r="E585" i="3"/>
  <c r="G586" i="3"/>
  <c r="E586" i="3"/>
  <c r="D584" i="3"/>
  <c r="E582" i="3"/>
  <c r="J585" i="3"/>
  <c r="F585" i="3"/>
  <c r="D582" i="3"/>
  <c r="D586" i="3"/>
  <c r="I582" i="3"/>
  <c r="I585" i="3"/>
  <c r="J584" i="3"/>
  <c r="J582" i="3"/>
  <c r="F583" i="3"/>
  <c r="G585" i="3"/>
  <c r="D585" i="3"/>
  <c r="I584" i="3"/>
  <c r="J586" i="3"/>
  <c r="G583" i="3"/>
  <c r="E584" i="3"/>
  <c r="J583" i="3"/>
  <c r="G584" i="3"/>
  <c r="F584" i="3"/>
  <c r="G582" i="3"/>
  <c r="D583" i="3"/>
  <c r="N133" i="5" l="1"/>
  <c r="N119" i="6" s="1"/>
  <c r="M133" i="5"/>
  <c r="M119" i="6" s="1"/>
  <c r="O130" i="3"/>
  <c r="E116" i="6" s="1"/>
  <c r="N130" i="3"/>
  <c r="D116" i="6" s="1"/>
  <c r="P119" i="6"/>
  <c r="D602" i="5" a="1"/>
  <c r="Q130" i="3"/>
  <c r="G116" i="6" s="1"/>
  <c r="F588" i="4"/>
  <c r="G591" i="4"/>
  <c r="H587" i="4"/>
  <c r="M131" i="4" s="1"/>
  <c r="H117" i="6" s="1"/>
  <c r="E590" i="4"/>
  <c r="H588" i="4"/>
  <c r="N131" i="4" s="1"/>
  <c r="I117" i="6" s="1"/>
  <c r="F589" i="4"/>
  <c r="H590" i="4"/>
  <c r="P131" i="4" s="1"/>
  <c r="K117" i="6" s="1"/>
  <c r="E587" i="4"/>
  <c r="J590" i="4"/>
  <c r="J591" i="4"/>
  <c r="D587" i="4"/>
  <c r="E589" i="4"/>
  <c r="H591" i="4"/>
  <c r="I587" i="4"/>
  <c r="F590" i="4"/>
  <c r="G590" i="4"/>
  <c r="E588" i="4"/>
  <c r="I588" i="4"/>
  <c r="E591" i="4"/>
  <c r="I590" i="4"/>
  <c r="D589" i="4"/>
  <c r="F587" i="4"/>
  <c r="I589" i="4"/>
  <c r="D590" i="4"/>
  <c r="G587" i="4"/>
  <c r="G589" i="4"/>
  <c r="D588" i="4"/>
  <c r="D591" i="4"/>
  <c r="G588" i="4"/>
  <c r="J588" i="4"/>
  <c r="I591" i="4"/>
  <c r="Q131" i="4" s="1"/>
  <c r="L117" i="6" s="1"/>
  <c r="J589" i="4"/>
  <c r="F591" i="4"/>
  <c r="H589" i="4"/>
  <c r="C116" i="6"/>
  <c r="D587" i="3" a="1"/>
  <c r="F116" i="6"/>
  <c r="O131" i="4" l="1"/>
  <c r="J117" i="6" s="1"/>
  <c r="H605" i="5"/>
  <c r="P134" i="5" s="1"/>
  <c r="D606" i="5"/>
  <c r="H604" i="5"/>
  <c r="I604" i="5"/>
  <c r="G602" i="5"/>
  <c r="D603" i="5"/>
  <c r="E602" i="5"/>
  <c r="F604" i="5"/>
  <c r="G603" i="5"/>
  <c r="H606" i="5"/>
  <c r="G604" i="5"/>
  <c r="E606" i="5"/>
  <c r="F602" i="5"/>
  <c r="I605" i="5"/>
  <c r="H602" i="5"/>
  <c r="G606" i="5"/>
  <c r="I602" i="5"/>
  <c r="F605" i="5"/>
  <c r="G605" i="5"/>
  <c r="D605" i="5"/>
  <c r="E605" i="5"/>
  <c r="J604" i="5"/>
  <c r="J606" i="5"/>
  <c r="E603" i="5"/>
  <c r="F606" i="5"/>
  <c r="D602" i="5"/>
  <c r="J605" i="5"/>
  <c r="E604" i="5"/>
  <c r="J602" i="5"/>
  <c r="I603" i="5"/>
  <c r="I606" i="5"/>
  <c r="H603" i="5"/>
  <c r="N134" i="5" s="1"/>
  <c r="J603" i="5"/>
  <c r="D604" i="5"/>
  <c r="F603" i="5"/>
  <c r="D592" i="4" a="1"/>
  <c r="F594" i="4" s="1"/>
  <c r="J590" i="3"/>
  <c r="I587" i="3"/>
  <c r="H590" i="3"/>
  <c r="P131" i="3" s="1"/>
  <c r="D591" i="3"/>
  <c r="H588" i="3"/>
  <c r="N131" i="3" s="1"/>
  <c r="G590" i="3"/>
  <c r="F590" i="3"/>
  <c r="F591" i="3"/>
  <c r="D590" i="3"/>
  <c r="F589" i="3"/>
  <c r="E587" i="3"/>
  <c r="J588" i="3"/>
  <c r="J587" i="3"/>
  <c r="H591" i="3"/>
  <c r="E589" i="3"/>
  <c r="J589" i="3"/>
  <c r="D588" i="3"/>
  <c r="I589" i="3"/>
  <c r="E588" i="3"/>
  <c r="E591" i="3"/>
  <c r="I591" i="3"/>
  <c r="F588" i="3"/>
  <c r="G587" i="3"/>
  <c r="I588" i="3"/>
  <c r="D589" i="3"/>
  <c r="G588" i="3"/>
  <c r="G591" i="3"/>
  <c r="D587" i="3"/>
  <c r="E590" i="3"/>
  <c r="I590" i="3"/>
  <c r="J591" i="3"/>
  <c r="H589" i="3"/>
  <c r="O131" i="3" s="1"/>
  <c r="G589" i="3"/>
  <c r="H587" i="3"/>
  <c r="F587" i="3"/>
  <c r="M134" i="5" l="1"/>
  <c r="M120" i="6" s="1"/>
  <c r="O134" i="5"/>
  <c r="O120" i="6" s="1"/>
  <c r="P120" i="6"/>
  <c r="M131" i="3"/>
  <c r="C117" i="6" s="1"/>
  <c r="N120" i="6"/>
  <c r="Q134" i="5"/>
  <c r="Q120" i="6" s="1"/>
  <c r="D607" i="5" a="1"/>
  <c r="E596" i="4"/>
  <c r="G596" i="4"/>
  <c r="H596" i="4"/>
  <c r="J594" i="4"/>
  <c r="G595" i="4"/>
  <c r="I593" i="4"/>
  <c r="J595" i="4"/>
  <c r="E594" i="4"/>
  <c r="H592" i="4"/>
  <c r="M132" i="4" s="1"/>
  <c r="J593" i="4"/>
  <c r="H595" i="4"/>
  <c r="P132" i="4" s="1"/>
  <c r="D596" i="4"/>
  <c r="F595" i="4"/>
  <c r="E593" i="4"/>
  <c r="G594" i="4"/>
  <c r="F593" i="4"/>
  <c r="D594" i="4"/>
  <c r="J596" i="4"/>
  <c r="E592" i="4"/>
  <c r="F596" i="4"/>
  <c r="H593" i="4"/>
  <c r="N132" i="4" s="1"/>
  <c r="I592" i="4"/>
  <c r="I596" i="4"/>
  <c r="I594" i="4"/>
  <c r="H594" i="4"/>
  <c r="O132" i="4" s="1"/>
  <c r="J118" i="6" s="1"/>
  <c r="D592" i="4"/>
  <c r="F592" i="4"/>
  <c r="D595" i="4"/>
  <c r="D593" i="4"/>
  <c r="I595" i="4"/>
  <c r="J592" i="4"/>
  <c r="G593" i="4"/>
  <c r="E595" i="4"/>
  <c r="G592" i="4"/>
  <c r="E117" i="6"/>
  <c r="F117" i="6"/>
  <c r="D117" i="6"/>
  <c r="D592" i="3" a="1"/>
  <c r="Q131" i="3"/>
  <c r="G117" i="6" s="1"/>
  <c r="Q132" i="4"/>
  <c r="L118" i="6" s="1"/>
  <c r="K118" i="6" l="1"/>
  <c r="I118" i="6"/>
  <c r="H118" i="6"/>
  <c r="F607" i="5"/>
  <c r="I609" i="5"/>
  <c r="H607" i="5"/>
  <c r="M135" i="5" s="1"/>
  <c r="G610" i="5"/>
  <c r="I607" i="5"/>
  <c r="H610" i="5"/>
  <c r="P135" i="5" s="1"/>
  <c r="E610" i="5"/>
  <c r="I610" i="5"/>
  <c r="G609" i="5"/>
  <c r="F610" i="5"/>
  <c r="G611" i="5"/>
  <c r="I611" i="5"/>
  <c r="E607" i="5"/>
  <c r="F608" i="5"/>
  <c r="D611" i="5"/>
  <c r="G608" i="5"/>
  <c r="F611" i="5"/>
  <c r="F609" i="5"/>
  <c r="J610" i="5"/>
  <c r="J607" i="5"/>
  <c r="J611" i="5"/>
  <c r="D608" i="5"/>
  <c r="D610" i="5"/>
  <c r="J609" i="5"/>
  <c r="D609" i="5"/>
  <c r="D607" i="5"/>
  <c r="H609" i="5"/>
  <c r="I608" i="5"/>
  <c r="H611" i="5"/>
  <c r="Q135" i="5" s="1"/>
  <c r="Q121" i="6" s="1"/>
  <c r="E611" i="5"/>
  <c r="E609" i="5"/>
  <c r="H608" i="5"/>
  <c r="E608" i="5"/>
  <c r="J608" i="5"/>
  <c r="G607" i="5"/>
  <c r="D597" i="4" a="1"/>
  <c r="D598" i="4" s="1"/>
  <c r="I594" i="3"/>
  <c r="E593" i="3"/>
  <c r="J592" i="3"/>
  <c r="E596" i="3"/>
  <c r="I593" i="3"/>
  <c r="E592" i="3"/>
  <c r="F593" i="3"/>
  <c r="I595" i="3"/>
  <c r="H594" i="3"/>
  <c r="G596" i="3"/>
  <c r="H593" i="3"/>
  <c r="N132" i="3" s="1"/>
  <c r="E595" i="3"/>
  <c r="I596" i="3"/>
  <c r="J596" i="3"/>
  <c r="G592" i="3"/>
  <c r="D596" i="3"/>
  <c r="G595" i="3"/>
  <c r="J593" i="3"/>
  <c r="H596" i="3"/>
  <c r="D595" i="3"/>
  <c r="J594" i="3"/>
  <c r="F596" i="3"/>
  <c r="I592" i="3"/>
  <c r="E594" i="3"/>
  <c r="J595" i="3"/>
  <c r="F594" i="3"/>
  <c r="H592" i="3"/>
  <c r="G593" i="3"/>
  <c r="F592" i="3"/>
  <c r="G594" i="3"/>
  <c r="D593" i="3"/>
  <c r="H595" i="3"/>
  <c r="D592" i="3"/>
  <c r="D594" i="3"/>
  <c r="F595" i="3"/>
  <c r="O135" i="5" l="1"/>
  <c r="O121" i="6" s="1"/>
  <c r="M121" i="6"/>
  <c r="N135" i="5"/>
  <c r="N121" i="6" s="1"/>
  <c r="M132" i="3"/>
  <c r="C118" i="6" s="1"/>
  <c r="O132" i="3"/>
  <c r="E118" i="6" s="1"/>
  <c r="P132" i="3"/>
  <c r="F118" i="6" s="1"/>
  <c r="P121" i="6"/>
  <c r="D612" i="5" a="1"/>
  <c r="J598" i="4"/>
  <c r="H601" i="4"/>
  <c r="J601" i="4"/>
  <c r="I597" i="4"/>
  <c r="D599" i="4"/>
  <c r="G601" i="4"/>
  <c r="J597" i="4"/>
  <c r="E599" i="4"/>
  <c r="D601" i="4"/>
  <c r="H597" i="4"/>
  <c r="G599" i="4"/>
  <c r="E598" i="4"/>
  <c r="J600" i="4"/>
  <c r="F601" i="4"/>
  <c r="F599" i="4"/>
  <c r="E600" i="4"/>
  <c r="D597" i="4"/>
  <c r="G598" i="4"/>
  <c r="H600" i="4"/>
  <c r="F597" i="4"/>
  <c r="G600" i="4"/>
  <c r="I598" i="4"/>
  <c r="I599" i="4"/>
  <c r="E597" i="4"/>
  <c r="E601" i="4"/>
  <c r="D600" i="4"/>
  <c r="I600" i="4"/>
  <c r="H598" i="4"/>
  <c r="N133" i="4" s="1"/>
  <c r="I119" i="6" s="1"/>
  <c r="H599" i="4"/>
  <c r="O133" i="4" s="1"/>
  <c r="J119" i="6" s="1"/>
  <c r="J599" i="4"/>
  <c r="I601" i="4"/>
  <c r="F598" i="4"/>
  <c r="F600" i="4"/>
  <c r="G597" i="4"/>
  <c r="D118" i="6"/>
  <c r="Q132" i="3"/>
  <c r="G118" i="6" s="1"/>
  <c r="D597" i="3" a="1"/>
  <c r="Q133" i="4"/>
  <c r="L119" i="6" s="1"/>
  <c r="P133" i="4" l="1"/>
  <c r="K119" i="6" s="1"/>
  <c r="M133" i="4"/>
  <c r="H119" i="6" s="1"/>
  <c r="G614" i="5"/>
  <c r="H614" i="5"/>
  <c r="E613" i="5"/>
  <c r="I613" i="5"/>
  <c r="I612" i="5"/>
  <c r="F613" i="5"/>
  <c r="E616" i="5"/>
  <c r="I614" i="5"/>
  <c r="H612" i="5"/>
  <c r="G615" i="5"/>
  <c r="D615" i="5"/>
  <c r="H615" i="5"/>
  <c r="J614" i="5"/>
  <c r="I616" i="5"/>
  <c r="F614" i="5"/>
  <c r="G612" i="5"/>
  <c r="G613" i="5"/>
  <c r="D613" i="5"/>
  <c r="E615" i="5"/>
  <c r="F612" i="5"/>
  <c r="F615" i="5"/>
  <c r="D616" i="5"/>
  <c r="D612" i="5"/>
  <c r="J612" i="5"/>
  <c r="J616" i="5"/>
  <c r="F616" i="5"/>
  <c r="J615" i="5"/>
  <c r="G616" i="5"/>
  <c r="J613" i="5"/>
  <c r="E614" i="5"/>
  <c r="I615" i="5"/>
  <c r="E612" i="5"/>
  <c r="H616" i="5"/>
  <c r="Q136" i="5" s="1"/>
  <c r="Q122" i="6" s="1"/>
  <c r="D614" i="5"/>
  <c r="H613" i="5"/>
  <c r="D602" i="4" a="1"/>
  <c r="I603" i="4" s="1"/>
  <c r="H601" i="3"/>
  <c r="Q133" i="3" s="1"/>
  <c r="G119" i="6" s="1"/>
  <c r="G597" i="3"/>
  <c r="J601" i="3"/>
  <c r="E599" i="3"/>
  <c r="I597" i="3"/>
  <c r="F600" i="3"/>
  <c r="D600" i="3"/>
  <c r="J600" i="3"/>
  <c r="E601" i="3"/>
  <c r="J598" i="3"/>
  <c r="J597" i="3"/>
  <c r="E600" i="3"/>
  <c r="F601" i="3"/>
  <c r="F599" i="3"/>
  <c r="F598" i="3"/>
  <c r="D601" i="3"/>
  <c r="I601" i="3"/>
  <c r="F597" i="3"/>
  <c r="D598" i="3"/>
  <c r="G598" i="3"/>
  <c r="H598" i="3"/>
  <c r="N133" i="3" s="1"/>
  <c r="H599" i="3"/>
  <c r="D597" i="3"/>
  <c r="D599" i="3"/>
  <c r="I598" i="3"/>
  <c r="E597" i="3"/>
  <c r="J599" i="3"/>
  <c r="G599" i="3"/>
  <c r="G600" i="3"/>
  <c r="H600" i="3"/>
  <c r="P133" i="3" s="1"/>
  <c r="I600" i="3"/>
  <c r="I599" i="3"/>
  <c r="G601" i="3"/>
  <c r="H597" i="3"/>
  <c r="E598" i="3"/>
  <c r="O136" i="5" l="1"/>
  <c r="O122" i="6" s="1"/>
  <c r="M136" i="5"/>
  <c r="M122" i="6" s="1"/>
  <c r="P136" i="5"/>
  <c r="P122" i="6" s="1"/>
  <c r="N136" i="5"/>
  <c r="N122" i="6" s="1"/>
  <c r="M133" i="3"/>
  <c r="C119" i="6" s="1"/>
  <c r="O133" i="3"/>
  <c r="E119" i="6" s="1"/>
  <c r="D617" i="5" a="1"/>
  <c r="F606" i="4"/>
  <c r="G602" i="4"/>
  <c r="I605" i="4"/>
  <c r="D606" i="4"/>
  <c r="J604" i="4"/>
  <c r="E606" i="4"/>
  <c r="I604" i="4"/>
  <c r="J606" i="4"/>
  <c r="F603" i="4"/>
  <c r="I606" i="4"/>
  <c r="I602" i="4"/>
  <c r="E605" i="4"/>
  <c r="E602" i="4"/>
  <c r="H605" i="4"/>
  <c r="P134" i="4" s="1"/>
  <c r="K120" i="6" s="1"/>
  <c r="H602" i="4"/>
  <c r="J603" i="4"/>
  <c r="F602" i="4"/>
  <c r="F605" i="4"/>
  <c r="D602" i="4"/>
  <c r="D605" i="4"/>
  <c r="H604" i="4"/>
  <c r="O134" i="4" s="1"/>
  <c r="J120" i="6" s="1"/>
  <c r="E604" i="4"/>
  <c r="F604" i="4"/>
  <c r="J602" i="4"/>
  <c r="E603" i="4"/>
  <c r="D604" i="4"/>
  <c r="J605" i="4"/>
  <c r="H603" i="4"/>
  <c r="G604" i="4"/>
  <c r="G603" i="4"/>
  <c r="H606" i="4"/>
  <c r="G606" i="4"/>
  <c r="G605" i="4"/>
  <c r="D603" i="4"/>
  <c r="F119" i="6"/>
  <c r="D119" i="6"/>
  <c r="D602" i="3" a="1"/>
  <c r="Q134" i="4"/>
  <c r="L120" i="6" s="1"/>
  <c r="N134" i="4" l="1"/>
  <c r="I120" i="6" s="1"/>
  <c r="M134" i="4"/>
  <c r="H120" i="6" s="1"/>
  <c r="G617" i="5"/>
  <c r="E620" i="5"/>
  <c r="J619" i="5"/>
  <c r="I619" i="5"/>
  <c r="J618" i="5"/>
  <c r="H618" i="5"/>
  <c r="E621" i="5"/>
  <c r="G621" i="5"/>
  <c r="H621" i="5"/>
  <c r="Q137" i="5" s="1"/>
  <c r="Q123" i="6" s="1"/>
  <c r="D618" i="5"/>
  <c r="F619" i="5"/>
  <c r="H619" i="5"/>
  <c r="J617" i="5"/>
  <c r="E617" i="5"/>
  <c r="J620" i="5"/>
  <c r="F618" i="5"/>
  <c r="F620" i="5"/>
  <c r="E618" i="5"/>
  <c r="G619" i="5"/>
  <c r="F621" i="5"/>
  <c r="E619" i="5"/>
  <c r="G618" i="5"/>
  <c r="D620" i="5"/>
  <c r="F617" i="5"/>
  <c r="D617" i="5"/>
  <c r="H620" i="5"/>
  <c r="D619" i="5"/>
  <c r="J621" i="5"/>
  <c r="I621" i="5"/>
  <c r="H617" i="5"/>
  <c r="I620" i="5"/>
  <c r="I618" i="5"/>
  <c r="G620" i="5"/>
  <c r="D621" i="5"/>
  <c r="I617" i="5"/>
  <c r="D607" i="4" a="1"/>
  <c r="I611" i="4" s="1"/>
  <c r="J602" i="3"/>
  <c r="F604" i="3"/>
  <c r="H604" i="3"/>
  <c r="J604" i="3"/>
  <c r="F606" i="3"/>
  <c r="E602" i="3"/>
  <c r="D603" i="3"/>
  <c r="J603" i="3"/>
  <c r="I604" i="3"/>
  <c r="H605" i="3"/>
  <c r="G606" i="3"/>
  <c r="F602" i="3"/>
  <c r="D602" i="3"/>
  <c r="D604" i="3"/>
  <c r="H602" i="3"/>
  <c r="I605" i="3"/>
  <c r="G605" i="3"/>
  <c r="E605" i="3"/>
  <c r="E603" i="3"/>
  <c r="J606" i="3"/>
  <c r="I602" i="3"/>
  <c r="H603" i="3"/>
  <c r="G604" i="3"/>
  <c r="F605" i="3"/>
  <c r="E606" i="3"/>
  <c r="D606" i="3"/>
  <c r="G602" i="3"/>
  <c r="F603" i="3"/>
  <c r="E604" i="3"/>
  <c r="D605" i="3"/>
  <c r="J605" i="3"/>
  <c r="I606" i="3"/>
  <c r="I603" i="3"/>
  <c r="G603" i="3"/>
  <c r="H606" i="3"/>
  <c r="Q134" i="3" s="1"/>
  <c r="G120" i="6" s="1"/>
  <c r="P137" i="5" l="1"/>
  <c r="P123" i="6" s="1"/>
  <c r="M137" i="5"/>
  <c r="M123" i="6" s="1"/>
  <c r="N137" i="5"/>
  <c r="N123" i="6" s="1"/>
  <c r="O137" i="5"/>
  <c r="O123" i="6" s="1"/>
  <c r="P134" i="3"/>
  <c r="F120" i="6" s="1"/>
  <c r="M134" i="3"/>
  <c r="C120" i="6" s="1"/>
  <c r="O134" i="3"/>
  <c r="E120" i="6" s="1"/>
  <c r="N134" i="3"/>
  <c r="D120" i="6" s="1"/>
  <c r="D622" i="5" a="1"/>
  <c r="D608" i="4"/>
  <c r="I608" i="4"/>
  <c r="F611" i="4"/>
  <c r="H609" i="4"/>
  <c r="O135" i="4" s="1"/>
  <c r="J121" i="6" s="1"/>
  <c r="J608" i="4"/>
  <c r="J611" i="4"/>
  <c r="J609" i="4"/>
  <c r="G607" i="4"/>
  <c r="F608" i="4"/>
  <c r="D610" i="4"/>
  <c r="E609" i="4"/>
  <c r="D607" i="4"/>
  <c r="F610" i="4"/>
  <c r="I609" i="4"/>
  <c r="D611" i="4"/>
  <c r="H608" i="4"/>
  <c r="N135" i="4" s="1"/>
  <c r="I121" i="6" s="1"/>
  <c r="H607" i="4"/>
  <c r="G610" i="4"/>
  <c r="G608" i="4"/>
  <c r="F609" i="4"/>
  <c r="J607" i="4"/>
  <c r="H611" i="4"/>
  <c r="E611" i="4"/>
  <c r="J610" i="4"/>
  <c r="I607" i="4"/>
  <c r="H610" i="4"/>
  <c r="I610" i="4"/>
  <c r="G609" i="4"/>
  <c r="E610" i="4"/>
  <c r="E607" i="4"/>
  <c r="D609" i="4"/>
  <c r="E608" i="4"/>
  <c r="F607" i="4"/>
  <c r="G611" i="4"/>
  <c r="D607" i="3" a="1"/>
  <c r="Q135" i="4"/>
  <c r="L121" i="6" s="1"/>
  <c r="P135" i="4" l="1"/>
  <c r="K121" i="6" s="1"/>
  <c r="M135" i="4"/>
  <c r="H121" i="6" s="1"/>
  <c r="D612" i="4" a="1"/>
  <c r="E616" i="4" s="1"/>
  <c r="J622" i="5"/>
  <c r="D624" i="5"/>
  <c r="J623" i="5"/>
  <c r="E622" i="5"/>
  <c r="E623" i="5"/>
  <c r="D625" i="5"/>
  <c r="F624" i="5"/>
  <c r="E624" i="5"/>
  <c r="H622" i="5"/>
  <c r="H623" i="5"/>
  <c r="N138" i="5" s="1"/>
  <c r="I622" i="5"/>
  <c r="H626" i="5"/>
  <c r="Q138" i="5" s="1"/>
  <c r="Q124" i="6" s="1"/>
  <c r="I626" i="5"/>
  <c r="J626" i="5"/>
  <c r="D622" i="5"/>
  <c r="H624" i="5"/>
  <c r="I624" i="5"/>
  <c r="G622" i="5"/>
  <c r="I623" i="5"/>
  <c r="H625" i="5"/>
  <c r="P138" i="5" s="1"/>
  <c r="J625" i="5"/>
  <c r="F625" i="5"/>
  <c r="G625" i="5"/>
  <c r="E625" i="5"/>
  <c r="F623" i="5"/>
  <c r="F626" i="5"/>
  <c r="G623" i="5"/>
  <c r="F622" i="5"/>
  <c r="E626" i="5"/>
  <c r="J624" i="5"/>
  <c r="D626" i="5"/>
  <c r="G624" i="5"/>
  <c r="G626" i="5"/>
  <c r="I625" i="5"/>
  <c r="D623" i="5"/>
  <c r="D611" i="3"/>
  <c r="I610" i="3"/>
  <c r="I607" i="3"/>
  <c r="H608" i="3"/>
  <c r="N135" i="3" s="1"/>
  <c r="F610" i="3"/>
  <c r="E611" i="3"/>
  <c r="D607" i="3"/>
  <c r="F611" i="3"/>
  <c r="I608" i="3"/>
  <c r="J611" i="3"/>
  <c r="G610" i="3"/>
  <c r="G608" i="3"/>
  <c r="E607" i="3"/>
  <c r="D608" i="3"/>
  <c r="J608" i="3"/>
  <c r="I609" i="3"/>
  <c r="H610" i="3"/>
  <c r="G611" i="3"/>
  <c r="D609" i="3"/>
  <c r="E608" i="3"/>
  <c r="H609" i="3"/>
  <c r="J609" i="3"/>
  <c r="E610" i="3"/>
  <c r="H611" i="3"/>
  <c r="Q135" i="3" s="1"/>
  <c r="G121" i="6" s="1"/>
  <c r="G607" i="3"/>
  <c r="F608" i="3"/>
  <c r="E609" i="3"/>
  <c r="D610" i="3"/>
  <c r="J610" i="3"/>
  <c r="I611" i="3"/>
  <c r="H607" i="3"/>
  <c r="F607" i="3"/>
  <c r="F609" i="3"/>
  <c r="J607" i="3"/>
  <c r="G609" i="3"/>
  <c r="M138" i="5" l="1"/>
  <c r="M124" i="6" s="1"/>
  <c r="O138" i="5"/>
  <c r="O124" i="6" s="1"/>
  <c r="I615" i="4"/>
  <c r="G615" i="4"/>
  <c r="F615" i="4"/>
  <c r="I616" i="4"/>
  <c r="G616" i="4"/>
  <c r="F616" i="4"/>
  <c r="H616" i="4"/>
  <c r="H614" i="4"/>
  <c r="D615" i="4"/>
  <c r="H612" i="4"/>
  <c r="M136" i="4" s="1"/>
  <c r="H122" i="6" s="1"/>
  <c r="J612" i="4"/>
  <c r="D616" i="4"/>
  <c r="G612" i="4"/>
  <c r="J613" i="4"/>
  <c r="J615" i="4"/>
  <c r="G613" i="4"/>
  <c r="J614" i="4"/>
  <c r="J616" i="4"/>
  <c r="F613" i="4"/>
  <c r="I614" i="4"/>
  <c r="E613" i="4"/>
  <c r="F612" i="4"/>
  <c r="G614" i="4"/>
  <c r="E614" i="4"/>
  <c r="H615" i="4"/>
  <c r="P136" i="4" s="1"/>
  <c r="K122" i="6" s="1"/>
  <c r="F614" i="4"/>
  <c r="O135" i="3"/>
  <c r="E121" i="6" s="1"/>
  <c r="M135" i="3"/>
  <c r="C121" i="6" s="1"/>
  <c r="P135" i="3"/>
  <c r="F121" i="6" s="1"/>
  <c r="H613" i="4"/>
  <c r="I612" i="4"/>
  <c r="D613" i="4"/>
  <c r="E612" i="4"/>
  <c r="D614" i="4"/>
  <c r="I613" i="4"/>
  <c r="E615" i="4"/>
  <c r="D612" i="4"/>
  <c r="P124" i="6"/>
  <c r="N124" i="6"/>
  <c r="D627" i="5" a="1"/>
  <c r="D121" i="6"/>
  <c r="D612" i="3" a="1"/>
  <c r="Q136" i="4"/>
  <c r="L122" i="6" s="1"/>
  <c r="D617" i="4" l="1" a="1"/>
  <c r="I620" i="4" s="1"/>
  <c r="O136" i="4"/>
  <c r="J122" i="6" s="1"/>
  <c r="N136" i="4"/>
  <c r="I122" i="6" s="1"/>
  <c r="H627" i="5"/>
  <c r="M139" i="5" s="1"/>
  <c r="I631" i="5"/>
  <c r="G631" i="5"/>
  <c r="F627" i="5"/>
  <c r="J628" i="5"/>
  <c r="E627" i="5"/>
  <c r="E629" i="5"/>
  <c r="H628" i="5"/>
  <c r="N139" i="5" s="1"/>
  <c r="J629" i="5"/>
  <c r="D628" i="5"/>
  <c r="G629" i="5"/>
  <c r="H629" i="5"/>
  <c r="F629" i="5"/>
  <c r="J627" i="5"/>
  <c r="I628" i="5"/>
  <c r="E630" i="5"/>
  <c r="F631" i="5"/>
  <c r="I629" i="5"/>
  <c r="E628" i="5"/>
  <c r="G628" i="5"/>
  <c r="I627" i="5"/>
  <c r="J630" i="5"/>
  <c r="D627" i="5"/>
  <c r="I630" i="5"/>
  <c r="D631" i="5"/>
  <c r="F630" i="5"/>
  <c r="G627" i="5"/>
  <c r="E631" i="5"/>
  <c r="F628" i="5"/>
  <c r="J631" i="5"/>
  <c r="H631" i="5"/>
  <c r="Q139" i="5" s="1"/>
  <c r="Q125" i="6" s="1"/>
  <c r="D630" i="5"/>
  <c r="D629" i="5"/>
  <c r="G630" i="5"/>
  <c r="H630" i="5"/>
  <c r="J612" i="3"/>
  <c r="H612" i="3"/>
  <c r="H614" i="3"/>
  <c r="O136" i="3" s="1"/>
  <c r="G615" i="3"/>
  <c r="F616" i="3"/>
  <c r="E612" i="3"/>
  <c r="D613" i="3"/>
  <c r="J613" i="3"/>
  <c r="G612" i="3"/>
  <c r="F613" i="3"/>
  <c r="E614" i="3"/>
  <c r="D615" i="3"/>
  <c r="J615" i="3"/>
  <c r="I616" i="3"/>
  <c r="F614" i="3"/>
  <c r="G613" i="3"/>
  <c r="J614" i="3"/>
  <c r="E615" i="3"/>
  <c r="I613" i="3"/>
  <c r="J616" i="3"/>
  <c r="I612" i="3"/>
  <c r="H613" i="3"/>
  <c r="N136" i="3" s="1"/>
  <c r="G614" i="3"/>
  <c r="F615" i="3"/>
  <c r="E616" i="3"/>
  <c r="D612" i="3"/>
  <c r="I614" i="3"/>
  <c r="H615" i="3"/>
  <c r="P136" i="3" s="1"/>
  <c r="G616" i="3"/>
  <c r="F612" i="3"/>
  <c r="H616" i="3"/>
  <c r="D614" i="3"/>
  <c r="E613" i="3"/>
  <c r="I615" i="3"/>
  <c r="D616" i="3"/>
  <c r="F620" i="4"/>
  <c r="D618" i="4"/>
  <c r="J618" i="4"/>
  <c r="D617" i="4"/>
  <c r="E620" i="4"/>
  <c r="J617" i="4"/>
  <c r="D621" i="4"/>
  <c r="J620" i="4"/>
  <c r="I621" i="4"/>
  <c r="E617" i="4"/>
  <c r="E619" i="4"/>
  <c r="J621" i="4"/>
  <c r="I617" i="4"/>
  <c r="H621" i="4"/>
  <c r="Q137" i="4" s="1"/>
  <c r="L123" i="6" s="1"/>
  <c r="D620" i="4" l="1"/>
  <c r="G620" i="4"/>
  <c r="D619" i="4"/>
  <c r="H617" i="4"/>
  <c r="M137" i="4" s="1"/>
  <c r="H123" i="6" s="1"/>
  <c r="I619" i="4"/>
  <c r="E621" i="4"/>
  <c r="H619" i="4"/>
  <c r="F619" i="4"/>
  <c r="F621" i="4"/>
  <c r="H620" i="4"/>
  <c r="E618" i="4"/>
  <c r="G618" i="4"/>
  <c r="P137" i="4"/>
  <c r="K123" i="6" s="1"/>
  <c r="I618" i="4"/>
  <c r="F617" i="4"/>
  <c r="G621" i="4"/>
  <c r="G619" i="4"/>
  <c r="H618" i="4"/>
  <c r="F618" i="4"/>
  <c r="G617" i="4"/>
  <c r="J619" i="4"/>
  <c r="M125" i="6"/>
  <c r="O139" i="5"/>
  <c r="O125" i="6" s="1"/>
  <c r="P139" i="5"/>
  <c r="P125" i="6" s="1"/>
  <c r="N125" i="6"/>
  <c r="O137" i="4"/>
  <c r="J123" i="6" s="1"/>
  <c r="N137" i="4"/>
  <c r="I123" i="6" s="1"/>
  <c r="M136" i="3"/>
  <c r="C122" i="6" s="1"/>
  <c r="D632" i="5" a="1"/>
  <c r="F122" i="6"/>
  <c r="Q136" i="3"/>
  <c r="G122" i="6" s="1"/>
  <c r="E122" i="6"/>
  <c r="D617" i="3" a="1"/>
  <c r="D122" i="6"/>
  <c r="D622" i="4" l="1" a="1"/>
  <c r="J624" i="4" s="1"/>
  <c r="J632" i="5"/>
  <c r="D636" i="5"/>
  <c r="H633" i="5"/>
  <c r="N140" i="5" s="1"/>
  <c r="E632" i="5"/>
  <c r="E633" i="5"/>
  <c r="D633" i="5"/>
  <c r="H636" i="5"/>
  <c r="Q140" i="5" s="1"/>
  <c r="Q126" i="6" s="1"/>
  <c r="E635" i="5"/>
  <c r="D635" i="5"/>
  <c r="H634" i="5"/>
  <c r="D634" i="5"/>
  <c r="I633" i="5"/>
  <c r="J635" i="5"/>
  <c r="G636" i="5"/>
  <c r="D632" i="5"/>
  <c r="E636" i="5"/>
  <c r="J634" i="5"/>
  <c r="E634" i="5"/>
  <c r="G633" i="5"/>
  <c r="F636" i="5"/>
  <c r="H632" i="5"/>
  <c r="J636" i="5"/>
  <c r="I635" i="5"/>
  <c r="G632" i="5"/>
  <c r="H635" i="5"/>
  <c r="P140" i="5" s="1"/>
  <c r="I636" i="5"/>
  <c r="F633" i="5"/>
  <c r="G634" i="5"/>
  <c r="G635" i="5"/>
  <c r="I632" i="5"/>
  <c r="F634" i="5"/>
  <c r="F632" i="5"/>
  <c r="I634" i="5"/>
  <c r="F635" i="5"/>
  <c r="J633" i="5"/>
  <c r="D621" i="3"/>
  <c r="F621" i="3"/>
  <c r="I617" i="3"/>
  <c r="H618" i="3"/>
  <c r="G619" i="3"/>
  <c r="F620" i="3"/>
  <c r="E621" i="3"/>
  <c r="D617" i="3"/>
  <c r="J621" i="3"/>
  <c r="I618" i="3"/>
  <c r="E620" i="3"/>
  <c r="G620" i="3"/>
  <c r="D619" i="3"/>
  <c r="E617" i="3"/>
  <c r="D618" i="3"/>
  <c r="J618" i="3"/>
  <c r="I619" i="3"/>
  <c r="H620" i="3"/>
  <c r="P137" i="3" s="1"/>
  <c r="G621" i="3"/>
  <c r="H619" i="3"/>
  <c r="E618" i="3"/>
  <c r="J617" i="3"/>
  <c r="J619" i="3"/>
  <c r="I620" i="3"/>
  <c r="H621" i="3"/>
  <c r="Q137" i="3" s="1"/>
  <c r="G123" i="6" s="1"/>
  <c r="G617" i="3"/>
  <c r="F618" i="3"/>
  <c r="E619" i="3"/>
  <c r="D620" i="3"/>
  <c r="J620" i="3"/>
  <c r="I621" i="3"/>
  <c r="H617" i="3"/>
  <c r="F617" i="3"/>
  <c r="F619" i="3"/>
  <c r="G618" i="3"/>
  <c r="F626" i="4" l="1"/>
  <c r="E623" i="4"/>
  <c r="G623" i="4"/>
  <c r="G626" i="4"/>
  <c r="H625" i="4"/>
  <c r="I624" i="4"/>
  <c r="J623" i="4"/>
  <c r="D623" i="4"/>
  <c r="E622" i="4"/>
  <c r="J622" i="4"/>
  <c r="G625" i="4"/>
  <c r="F622" i="4"/>
  <c r="I623" i="4"/>
  <c r="I625" i="4"/>
  <c r="D622" i="4"/>
  <c r="E626" i="4"/>
  <c r="F625" i="4"/>
  <c r="G624" i="4"/>
  <c r="H623" i="4"/>
  <c r="N138" i="4" s="1"/>
  <c r="E625" i="4"/>
  <c r="D626" i="4"/>
  <c r="H624" i="4"/>
  <c r="O138" i="4" s="1"/>
  <c r="J124" i="6" s="1"/>
  <c r="F624" i="4"/>
  <c r="D624" i="4"/>
  <c r="H622" i="4"/>
  <c r="I626" i="4"/>
  <c r="Q138" i="4" s="1"/>
  <c r="L124" i="6" s="1"/>
  <c r="I622" i="4"/>
  <c r="D627" i="4" s="1" a="1"/>
  <c r="J625" i="4"/>
  <c r="D625" i="4"/>
  <c r="E624" i="4"/>
  <c r="F623" i="4"/>
  <c r="G622" i="4"/>
  <c r="H626" i="4"/>
  <c r="J626" i="4"/>
  <c r="M138" i="4"/>
  <c r="H124" i="6" s="1"/>
  <c r="P138" i="4"/>
  <c r="K124" i="6" s="1"/>
  <c r="O140" i="5"/>
  <c r="O126" i="6" s="1"/>
  <c r="M140" i="5"/>
  <c r="M126" i="6" s="1"/>
  <c r="M137" i="3"/>
  <c r="C123" i="6" s="1"/>
  <c r="O137" i="3"/>
  <c r="E123" i="6" s="1"/>
  <c r="N137" i="3"/>
  <c r="D123" i="6" s="1"/>
  <c r="N126" i="6"/>
  <c r="D637" i="5" a="1"/>
  <c r="P126" i="6"/>
  <c r="D622" i="3" a="1"/>
  <c r="F123" i="6"/>
  <c r="I124" i="6"/>
  <c r="E640" i="5" l="1"/>
  <c r="G639" i="5"/>
  <c r="F638" i="5"/>
  <c r="D638" i="5"/>
  <c r="E641" i="5"/>
  <c r="G638" i="5"/>
  <c r="H638" i="5"/>
  <c r="H639" i="5"/>
  <c r="G637" i="5"/>
  <c r="I641" i="5"/>
  <c r="I640" i="5"/>
  <c r="F637" i="5"/>
  <c r="D641" i="5"/>
  <c r="I638" i="5"/>
  <c r="J640" i="5"/>
  <c r="E637" i="5"/>
  <c r="D640" i="5"/>
  <c r="J638" i="5"/>
  <c r="F641" i="5"/>
  <c r="H641" i="5"/>
  <c r="Q141" i="5" s="1"/>
  <c r="Q127" i="6" s="1"/>
  <c r="E638" i="5"/>
  <c r="I637" i="5"/>
  <c r="G640" i="5"/>
  <c r="G641" i="5"/>
  <c r="J639" i="5"/>
  <c r="F639" i="5"/>
  <c r="E639" i="5"/>
  <c r="I639" i="5"/>
  <c r="H640" i="5"/>
  <c r="P141" i="5" s="1"/>
  <c r="D639" i="5"/>
  <c r="D637" i="5"/>
  <c r="H637" i="5"/>
  <c r="F640" i="5"/>
  <c r="J637" i="5"/>
  <c r="J641" i="5"/>
  <c r="J626" i="3"/>
  <c r="I622" i="3"/>
  <c r="H623" i="3"/>
  <c r="N138" i="3" s="1"/>
  <c r="G624" i="3"/>
  <c r="F625" i="3"/>
  <c r="E626" i="3"/>
  <c r="H622" i="3"/>
  <c r="J622" i="3"/>
  <c r="G625" i="3"/>
  <c r="E624" i="3"/>
  <c r="D625" i="3"/>
  <c r="J625" i="3"/>
  <c r="I626" i="3"/>
  <c r="J624" i="3"/>
  <c r="G623" i="3"/>
  <c r="I623" i="3"/>
  <c r="E625" i="3"/>
  <c r="F624" i="3"/>
  <c r="H624" i="3"/>
  <c r="O138" i="3" s="1"/>
  <c r="D622" i="3"/>
  <c r="F626" i="3"/>
  <c r="E622" i="3"/>
  <c r="D623" i="3"/>
  <c r="J623" i="3"/>
  <c r="I624" i="3"/>
  <c r="H625" i="3"/>
  <c r="P138" i="3" s="1"/>
  <c r="G626" i="3"/>
  <c r="F622" i="3"/>
  <c r="E623" i="3"/>
  <c r="D624" i="3"/>
  <c r="D626" i="3"/>
  <c r="I625" i="3"/>
  <c r="H626" i="3"/>
  <c r="Q138" i="3" s="1"/>
  <c r="G124" i="6" s="1"/>
  <c r="G622" i="3"/>
  <c r="F623" i="3"/>
  <c r="G631" i="4"/>
  <c r="E629" i="4"/>
  <c r="J631" i="4"/>
  <c r="H629" i="4"/>
  <c r="O139" i="4" s="1"/>
  <c r="F627" i="4"/>
  <c r="D630" i="4"/>
  <c r="I627" i="4"/>
  <c r="J629" i="4"/>
  <c r="D627" i="4"/>
  <c r="D628" i="4"/>
  <c r="E631" i="4"/>
  <c r="G630" i="4"/>
  <c r="D631" i="4"/>
  <c r="I629" i="4"/>
  <c r="E630" i="4"/>
  <c r="H630" i="4"/>
  <c r="P139" i="4" s="1"/>
  <c r="E628" i="4"/>
  <c r="J630" i="4"/>
  <c r="H628" i="4"/>
  <c r="N139" i="4" s="1"/>
  <c r="F631" i="4"/>
  <c r="D629" i="4"/>
  <c r="I631" i="4"/>
  <c r="G629" i="4"/>
  <c r="E627" i="4"/>
  <c r="H627" i="4"/>
  <c r="M139" i="4" s="1"/>
  <c r="I628" i="4"/>
  <c r="F630" i="4"/>
  <c r="I630" i="4"/>
  <c r="G628" i="4"/>
  <c r="J628" i="4"/>
  <c r="H631" i="4"/>
  <c r="Q139" i="4" s="1"/>
  <c r="L125" i="6" s="1"/>
  <c r="G627" i="4"/>
  <c r="J627" i="4"/>
  <c r="F628" i="4"/>
  <c r="F629" i="4"/>
  <c r="O141" i="5" l="1"/>
  <c r="O127" i="6" s="1"/>
  <c r="M141" i="5"/>
  <c r="M127" i="6" s="1"/>
  <c r="N141" i="5"/>
  <c r="N127" i="6" s="1"/>
  <c r="M138" i="3"/>
  <c r="C124" i="6" s="1"/>
  <c r="D642" i="5" a="1"/>
  <c r="P127" i="6"/>
  <c r="E124" i="6"/>
  <c r="I125" i="6"/>
  <c r="D124" i="6"/>
  <c r="F124" i="6"/>
  <c r="D627" i="3" a="1"/>
  <c r="H125" i="6"/>
  <c r="K125" i="6"/>
  <c r="J125" i="6"/>
  <c r="D632" i="4" a="1"/>
  <c r="I644" i="5" l="1"/>
  <c r="E644" i="5"/>
  <c r="F645" i="5"/>
  <c r="H642" i="5"/>
  <c r="M142" i="5" s="1"/>
  <c r="H644" i="5"/>
  <c r="D642" i="5"/>
  <c r="G645" i="5"/>
  <c r="F643" i="5"/>
  <c r="H645" i="5"/>
  <c r="P142" i="5" s="1"/>
  <c r="D644" i="5"/>
  <c r="G643" i="5"/>
  <c r="I642" i="5"/>
  <c r="E642" i="5"/>
  <c r="H646" i="5"/>
  <c r="Q142" i="5" s="1"/>
  <c r="Q128" i="6" s="1"/>
  <c r="J642" i="5"/>
  <c r="J644" i="5"/>
  <c r="D643" i="5"/>
  <c r="J643" i="5"/>
  <c r="G646" i="5"/>
  <c r="I643" i="5"/>
  <c r="D646" i="5"/>
  <c r="F646" i="5"/>
  <c r="F644" i="5"/>
  <c r="G642" i="5"/>
  <c r="I645" i="5"/>
  <c r="I646" i="5"/>
  <c r="D645" i="5"/>
  <c r="J646" i="5"/>
  <c r="G644" i="5"/>
  <c r="E645" i="5"/>
  <c r="J645" i="5"/>
  <c r="H643" i="5"/>
  <c r="E643" i="5"/>
  <c r="F642" i="5"/>
  <c r="E646" i="5"/>
  <c r="H627" i="3"/>
  <c r="F631" i="3"/>
  <c r="J631" i="3"/>
  <c r="I631" i="3"/>
  <c r="G628" i="3"/>
  <c r="F629" i="3"/>
  <c r="D631" i="3"/>
  <c r="I627" i="3"/>
  <c r="H628" i="3"/>
  <c r="G629" i="3"/>
  <c r="F630" i="3"/>
  <c r="E631" i="3"/>
  <c r="D627" i="3"/>
  <c r="E630" i="3"/>
  <c r="I628" i="3"/>
  <c r="D629" i="3"/>
  <c r="G630" i="3"/>
  <c r="H629" i="3"/>
  <c r="O139" i="3" s="1"/>
  <c r="E627" i="3"/>
  <c r="D628" i="3"/>
  <c r="J628" i="3"/>
  <c r="I629" i="3"/>
  <c r="H630" i="3"/>
  <c r="P139" i="3" s="1"/>
  <c r="G631" i="3"/>
  <c r="J627" i="3"/>
  <c r="E628" i="3"/>
  <c r="I630" i="3"/>
  <c r="J629" i="3"/>
  <c r="F627" i="3"/>
  <c r="H631" i="3"/>
  <c r="Q139" i="3" s="1"/>
  <c r="G125" i="6" s="1"/>
  <c r="G627" i="3"/>
  <c r="F628" i="3"/>
  <c r="E629" i="3"/>
  <c r="D630" i="3"/>
  <c r="J630" i="3"/>
  <c r="I634" i="4"/>
  <c r="H635" i="4"/>
  <c r="P140" i="4" s="1"/>
  <c r="F633" i="4"/>
  <c r="D636" i="4"/>
  <c r="I633" i="4"/>
  <c r="G636" i="4"/>
  <c r="E634" i="4"/>
  <c r="I635" i="4"/>
  <c r="J636" i="4"/>
  <c r="D634" i="4"/>
  <c r="D635" i="4"/>
  <c r="I632" i="4"/>
  <c r="G635" i="4"/>
  <c r="E633" i="4"/>
  <c r="J635" i="4"/>
  <c r="H633" i="4"/>
  <c r="N140" i="4" s="1"/>
  <c r="G633" i="4"/>
  <c r="H634" i="4"/>
  <c r="O140" i="4" s="1"/>
  <c r="I636" i="4"/>
  <c r="G634" i="4"/>
  <c r="E632" i="4"/>
  <c r="J634" i="4"/>
  <c r="H632" i="4"/>
  <c r="M140" i="4" s="1"/>
  <c r="F635" i="4"/>
  <c r="D633" i="4"/>
  <c r="E635" i="4"/>
  <c r="F632" i="4"/>
  <c r="E636" i="4"/>
  <c r="J633" i="4"/>
  <c r="H636" i="4"/>
  <c r="F634" i="4"/>
  <c r="D632" i="4"/>
  <c r="G632" i="4"/>
  <c r="J632" i="4"/>
  <c r="F636" i="4"/>
  <c r="N142" i="5" l="1"/>
  <c r="N128" i="6" s="1"/>
  <c r="O142" i="5"/>
  <c r="O128" i="6" s="1"/>
  <c r="N139" i="3"/>
  <c r="D125" i="6" s="1"/>
  <c r="M139" i="3"/>
  <c r="C125" i="6" s="1"/>
  <c r="P128" i="6"/>
  <c r="D647" i="5" a="1"/>
  <c r="M128" i="6"/>
  <c r="D632" i="3" a="1"/>
  <c r="F125" i="6"/>
  <c r="E125" i="6"/>
  <c r="Q140" i="4"/>
  <c r="L126" i="6" s="1"/>
  <c r="I126" i="6"/>
  <c r="J126" i="6"/>
  <c r="H126" i="6"/>
  <c r="K126" i="6"/>
  <c r="D637" i="4" a="1"/>
  <c r="F649" i="5" l="1"/>
  <c r="F648" i="5"/>
  <c r="I649" i="5"/>
  <c r="I650" i="5"/>
  <c r="I651" i="5"/>
  <c r="E651" i="5"/>
  <c r="H650" i="5"/>
  <c r="I647" i="5"/>
  <c r="I648" i="5"/>
  <c r="D651" i="5"/>
  <c r="G650" i="5"/>
  <c r="H651" i="5"/>
  <c r="Q143" i="5" s="1"/>
  <c r="Q129" i="6" s="1"/>
  <c r="J650" i="5"/>
  <c r="D650" i="5"/>
  <c r="E648" i="5"/>
  <c r="J647" i="5"/>
  <c r="D647" i="5"/>
  <c r="J648" i="5"/>
  <c r="G648" i="5"/>
  <c r="D648" i="5"/>
  <c r="E650" i="5"/>
  <c r="G647" i="5"/>
  <c r="D649" i="5"/>
  <c r="G649" i="5"/>
  <c r="F651" i="5"/>
  <c r="H648" i="5"/>
  <c r="E649" i="5"/>
  <c r="H647" i="5"/>
  <c r="H649" i="5"/>
  <c r="E647" i="5"/>
  <c r="J649" i="5"/>
  <c r="F647" i="5"/>
  <c r="J651" i="5"/>
  <c r="G651" i="5"/>
  <c r="F650" i="5"/>
  <c r="I634" i="3"/>
  <c r="H635" i="3"/>
  <c r="P140" i="3" s="1"/>
  <c r="I633" i="3"/>
  <c r="F634" i="3"/>
  <c r="G633" i="3"/>
  <c r="G636" i="3"/>
  <c r="F632" i="3"/>
  <c r="J635" i="3"/>
  <c r="D633" i="3"/>
  <c r="E635" i="3"/>
  <c r="H632" i="3"/>
  <c r="D634" i="3"/>
  <c r="F635" i="3"/>
  <c r="J634" i="3"/>
  <c r="J636" i="3"/>
  <c r="I632" i="3"/>
  <c r="I636" i="3"/>
  <c r="E633" i="3"/>
  <c r="J632" i="3"/>
  <c r="D636" i="3"/>
  <c r="G634" i="3"/>
  <c r="I635" i="3"/>
  <c r="D632" i="3"/>
  <c r="H634" i="3"/>
  <c r="H636" i="3"/>
  <c r="Q140" i="3" s="1"/>
  <c r="G126" i="6" s="1"/>
  <c r="E632" i="3"/>
  <c r="G632" i="3"/>
  <c r="F633" i="3"/>
  <c r="H633" i="3"/>
  <c r="G635" i="3"/>
  <c r="J633" i="3"/>
  <c r="E634" i="3"/>
  <c r="D635" i="3"/>
  <c r="F636" i="3"/>
  <c r="E636" i="3"/>
  <c r="F640" i="4"/>
  <c r="D638" i="4"/>
  <c r="I640" i="4"/>
  <c r="G638" i="4"/>
  <c r="E641" i="4"/>
  <c r="J638" i="4"/>
  <c r="D641" i="4"/>
  <c r="J639" i="4"/>
  <c r="D637" i="4"/>
  <c r="I639" i="4"/>
  <c r="G637" i="4"/>
  <c r="E640" i="4"/>
  <c r="J637" i="4"/>
  <c r="H640" i="4"/>
  <c r="P141" i="4" s="1"/>
  <c r="F638" i="4"/>
  <c r="I638" i="4"/>
  <c r="H637" i="4"/>
  <c r="M141" i="4" s="1"/>
  <c r="J640" i="4"/>
  <c r="H638" i="4"/>
  <c r="N141" i="4" s="1"/>
  <c r="F641" i="4"/>
  <c r="D639" i="4"/>
  <c r="I641" i="4"/>
  <c r="G639" i="4"/>
  <c r="E637" i="4"/>
  <c r="E638" i="4"/>
  <c r="F639" i="4"/>
  <c r="G641" i="4"/>
  <c r="E639" i="4"/>
  <c r="J641" i="4"/>
  <c r="H639" i="4"/>
  <c r="O141" i="4" s="1"/>
  <c r="F637" i="4"/>
  <c r="D640" i="4"/>
  <c r="I637" i="4"/>
  <c r="G640" i="4"/>
  <c r="H641" i="4"/>
  <c r="P143" i="5" l="1"/>
  <c r="P129" i="6" s="1"/>
  <c r="M143" i="5"/>
  <c r="M129" i="6" s="1"/>
  <c r="N143" i="5"/>
  <c r="N129" i="6" s="1"/>
  <c r="O143" i="5"/>
  <c r="O129" i="6" s="1"/>
  <c r="N140" i="3"/>
  <c r="D126" i="6" s="1"/>
  <c r="O140" i="3"/>
  <c r="E126" i="6" s="1"/>
  <c r="M140" i="3"/>
  <c r="C126" i="6" s="1"/>
  <c r="D652" i="5" a="1"/>
  <c r="J127" i="6"/>
  <c r="D637" i="3" a="1"/>
  <c r="F126" i="6"/>
  <c r="Q141" i="4"/>
  <c r="L127" i="6" s="1"/>
  <c r="K127" i="6"/>
  <c r="I127" i="6"/>
  <c r="H127" i="6"/>
  <c r="D642" i="4" a="1"/>
  <c r="J655" i="5" l="1"/>
  <c r="G654" i="5"/>
  <c r="E653" i="5"/>
  <c r="E652" i="5"/>
  <c r="I654" i="5"/>
  <c r="J656" i="5"/>
  <c r="E656" i="5"/>
  <c r="J654" i="5"/>
  <c r="G652" i="5"/>
  <c r="H653" i="5"/>
  <c r="D656" i="5"/>
  <c r="F653" i="5"/>
  <c r="E654" i="5"/>
  <c r="D653" i="5"/>
  <c r="F654" i="5"/>
  <c r="I656" i="5"/>
  <c r="D652" i="5"/>
  <c r="J652" i="5"/>
  <c r="G655" i="5"/>
  <c r="I655" i="5"/>
  <c r="H655" i="5"/>
  <c r="F652" i="5"/>
  <c r="G653" i="5"/>
  <c r="H656" i="5"/>
  <c r="Q144" i="5" s="1"/>
  <c r="Q130" i="6" s="1"/>
  <c r="H654" i="5"/>
  <c r="H652" i="5"/>
  <c r="D654" i="5"/>
  <c r="I653" i="5"/>
  <c r="I652" i="5"/>
  <c r="F655" i="5"/>
  <c r="F656" i="5"/>
  <c r="E655" i="5"/>
  <c r="G656" i="5"/>
  <c r="J653" i="5"/>
  <c r="D655" i="5"/>
  <c r="H641" i="3"/>
  <c r="Q141" i="3" s="1"/>
  <c r="G127" i="6" s="1"/>
  <c r="F638" i="3"/>
  <c r="E639" i="3"/>
  <c r="D640" i="3"/>
  <c r="J640" i="3"/>
  <c r="I641" i="3"/>
  <c r="D639" i="3"/>
  <c r="F639" i="3"/>
  <c r="H639" i="3"/>
  <c r="O141" i="3" s="1"/>
  <c r="D641" i="3"/>
  <c r="E640" i="3"/>
  <c r="I637" i="3"/>
  <c r="H638" i="3"/>
  <c r="G639" i="3"/>
  <c r="F640" i="3"/>
  <c r="E641" i="3"/>
  <c r="D637" i="3"/>
  <c r="G638" i="3"/>
  <c r="I638" i="3"/>
  <c r="F637" i="3"/>
  <c r="G640" i="3"/>
  <c r="J637" i="3"/>
  <c r="E637" i="3"/>
  <c r="D638" i="3"/>
  <c r="J638" i="3"/>
  <c r="I639" i="3"/>
  <c r="H640" i="3"/>
  <c r="P141" i="3" s="1"/>
  <c r="G641" i="3"/>
  <c r="I640" i="3"/>
  <c r="E638" i="3"/>
  <c r="F641" i="3"/>
  <c r="J639" i="3"/>
  <c r="J641" i="3"/>
  <c r="G637" i="3"/>
  <c r="H637" i="3"/>
  <c r="I646" i="4"/>
  <c r="G644" i="4"/>
  <c r="E642" i="4"/>
  <c r="J644" i="4"/>
  <c r="H642" i="4"/>
  <c r="M142" i="4" s="1"/>
  <c r="F645" i="4"/>
  <c r="D643" i="4"/>
  <c r="I645" i="4"/>
  <c r="F642" i="4"/>
  <c r="E646" i="4"/>
  <c r="H646" i="4"/>
  <c r="D642" i="4"/>
  <c r="G642" i="4"/>
  <c r="J646" i="4"/>
  <c r="H645" i="4"/>
  <c r="P142" i="4" s="1"/>
  <c r="F643" i="4"/>
  <c r="D646" i="4"/>
  <c r="I643" i="4"/>
  <c r="G646" i="4"/>
  <c r="E644" i="4"/>
  <c r="F646" i="4"/>
  <c r="E645" i="4"/>
  <c r="H644" i="4"/>
  <c r="J643" i="4"/>
  <c r="F644" i="4"/>
  <c r="I644" i="4"/>
  <c r="G643" i="4"/>
  <c r="D645" i="4"/>
  <c r="I642" i="4"/>
  <c r="G645" i="4"/>
  <c r="E643" i="4"/>
  <c r="J645" i="4"/>
  <c r="H643" i="4"/>
  <c r="N142" i="4" s="1"/>
  <c r="D644" i="4"/>
  <c r="J642" i="4"/>
  <c r="M144" i="5" l="1"/>
  <c r="M130" i="6" s="1"/>
  <c r="N144" i="5"/>
  <c r="N130" i="6" s="1"/>
  <c r="O144" i="5"/>
  <c r="O130" i="6" s="1"/>
  <c r="P144" i="5"/>
  <c r="P130" i="6" s="1"/>
  <c r="O142" i="4"/>
  <c r="J128" i="6" s="1"/>
  <c r="N141" i="3"/>
  <c r="D127" i="6" s="1"/>
  <c r="M141" i="3"/>
  <c r="C127" i="6" s="1"/>
  <c r="D657" i="5" a="1"/>
  <c r="E127" i="6"/>
  <c r="F127" i="6"/>
  <c r="D642" i="3" a="1"/>
  <c r="I128" i="6"/>
  <c r="Q142" i="4"/>
  <c r="L128" i="6" s="1"/>
  <c r="K128" i="6"/>
  <c r="H128" i="6"/>
  <c r="D647" i="4" a="1"/>
  <c r="F657" i="5" l="1"/>
  <c r="E657" i="5"/>
  <c r="G660" i="5"/>
  <c r="F659" i="5"/>
  <c r="J658" i="5"/>
  <c r="F661" i="5"/>
  <c r="G661" i="5"/>
  <c r="H659" i="5"/>
  <c r="F660" i="5"/>
  <c r="I661" i="5"/>
  <c r="I659" i="5"/>
  <c r="D658" i="5"/>
  <c r="E659" i="5"/>
  <c r="G659" i="5"/>
  <c r="D661" i="5"/>
  <c r="H657" i="5"/>
  <c r="M145" i="5" s="1"/>
  <c r="H661" i="5"/>
  <c r="Q145" i="5" s="1"/>
  <c r="Q131" i="6" s="1"/>
  <c r="I660" i="5"/>
  <c r="G658" i="5"/>
  <c r="I657" i="5"/>
  <c r="J661" i="5"/>
  <c r="I658" i="5"/>
  <c r="H660" i="5"/>
  <c r="H658" i="5"/>
  <c r="J657" i="5"/>
  <c r="J660" i="5"/>
  <c r="F658" i="5"/>
  <c r="D659" i="5"/>
  <c r="D657" i="5"/>
  <c r="J659" i="5"/>
  <c r="E660" i="5"/>
  <c r="G657" i="5"/>
  <c r="E658" i="5"/>
  <c r="D660" i="5"/>
  <c r="E661" i="5"/>
  <c r="E645" i="3"/>
  <c r="E643" i="3"/>
  <c r="J646" i="3"/>
  <c r="I642" i="3"/>
  <c r="H643" i="3"/>
  <c r="N142" i="3" s="1"/>
  <c r="G644" i="3"/>
  <c r="F645" i="3"/>
  <c r="E646" i="3"/>
  <c r="I643" i="3"/>
  <c r="J642" i="3"/>
  <c r="F644" i="3"/>
  <c r="H644" i="3"/>
  <c r="J644" i="3"/>
  <c r="F646" i="3"/>
  <c r="E642" i="3"/>
  <c r="D643" i="3"/>
  <c r="J643" i="3"/>
  <c r="I644" i="3"/>
  <c r="H645" i="3"/>
  <c r="P142" i="3" s="1"/>
  <c r="G646" i="3"/>
  <c r="F642" i="3"/>
  <c r="D642" i="3"/>
  <c r="D644" i="3"/>
  <c r="H642" i="3"/>
  <c r="I645" i="3"/>
  <c r="G645" i="3"/>
  <c r="G642" i="3"/>
  <c r="F643" i="3"/>
  <c r="E644" i="3"/>
  <c r="D645" i="3"/>
  <c r="J645" i="3"/>
  <c r="I646" i="3"/>
  <c r="D646" i="3"/>
  <c r="G643" i="3"/>
  <c r="H646" i="3"/>
  <c r="J650" i="4"/>
  <c r="H648" i="4"/>
  <c r="N143" i="4" s="1"/>
  <c r="F651" i="4"/>
  <c r="D649" i="4"/>
  <c r="I651" i="4"/>
  <c r="G649" i="4"/>
  <c r="E647" i="4"/>
  <c r="D651" i="4"/>
  <c r="J649" i="4"/>
  <c r="F650" i="4"/>
  <c r="I650" i="4"/>
  <c r="G648" i="4"/>
  <c r="J648" i="4"/>
  <c r="I648" i="4"/>
  <c r="I649" i="4"/>
  <c r="G647" i="4"/>
  <c r="E650" i="4"/>
  <c r="J647" i="4"/>
  <c r="H650" i="4"/>
  <c r="F648" i="4"/>
  <c r="F649" i="4"/>
  <c r="G650" i="4"/>
  <c r="D648" i="4"/>
  <c r="E651" i="4"/>
  <c r="H651" i="4"/>
  <c r="Q143" i="4" s="1"/>
  <c r="L129" i="6" s="1"/>
  <c r="H647" i="4"/>
  <c r="M143" i="4" s="1"/>
  <c r="G651" i="4"/>
  <c r="E649" i="4"/>
  <c r="J651" i="4"/>
  <c r="H649" i="4"/>
  <c r="O143" i="4" s="1"/>
  <c r="F647" i="4"/>
  <c r="D650" i="4"/>
  <c r="I647" i="4"/>
  <c r="D647" i="4"/>
  <c r="E648" i="4"/>
  <c r="O145" i="5" l="1"/>
  <c r="O131" i="6" s="1"/>
  <c r="N145" i="5"/>
  <c r="N131" i="6" s="1"/>
  <c r="P145" i="5"/>
  <c r="P131" i="6" s="1"/>
  <c r="P143" i="4"/>
  <c r="K129" i="6" s="1"/>
  <c r="M142" i="3"/>
  <c r="C128" i="6" s="1"/>
  <c r="O142" i="3"/>
  <c r="E128" i="6" s="1"/>
  <c r="M131" i="6"/>
  <c r="F128" i="6"/>
  <c r="D662" i="5" a="1"/>
  <c r="Q142" i="3"/>
  <c r="G128" i="6" s="1"/>
  <c r="D647" i="3" a="1"/>
  <c r="D128" i="6"/>
  <c r="H129" i="6"/>
  <c r="D652" i="4" a="1"/>
  <c r="D656" i="4" s="1"/>
  <c r="J129" i="6"/>
  <c r="I129" i="6"/>
  <c r="D662" i="5" l="1"/>
  <c r="F662" i="5"/>
  <c r="J663" i="5"/>
  <c r="G665" i="5"/>
  <c r="I665" i="5"/>
  <c r="J665" i="5"/>
  <c r="I664" i="5"/>
  <c r="I666" i="5"/>
  <c r="H663" i="5"/>
  <c r="N146" i="5" s="1"/>
  <c r="E664" i="5"/>
  <c r="E662" i="5"/>
  <c r="E663" i="5"/>
  <c r="E666" i="5"/>
  <c r="D664" i="5"/>
  <c r="D666" i="5"/>
  <c r="H664" i="5"/>
  <c r="F663" i="5"/>
  <c r="H666" i="5"/>
  <c r="Q146" i="5" s="1"/>
  <c r="Q132" i="6" s="1"/>
  <c r="G664" i="5"/>
  <c r="H662" i="5"/>
  <c r="M146" i="5" s="1"/>
  <c r="G662" i="5"/>
  <c r="F665" i="5"/>
  <c r="J662" i="5"/>
  <c r="D665" i="5"/>
  <c r="G663" i="5"/>
  <c r="D663" i="5"/>
  <c r="J666" i="5"/>
  <c r="J664" i="5"/>
  <c r="I663" i="5"/>
  <c r="G666" i="5"/>
  <c r="E665" i="5"/>
  <c r="F666" i="5"/>
  <c r="F664" i="5"/>
  <c r="I662" i="5"/>
  <c r="H665" i="5"/>
  <c r="D651" i="3"/>
  <c r="I650" i="3"/>
  <c r="I647" i="3"/>
  <c r="H648" i="3"/>
  <c r="G649" i="3"/>
  <c r="F650" i="3"/>
  <c r="E651" i="3"/>
  <c r="D647" i="3"/>
  <c r="F651" i="3"/>
  <c r="H650" i="3"/>
  <c r="G651" i="3"/>
  <c r="D649" i="3"/>
  <c r="E648" i="3"/>
  <c r="H649" i="3"/>
  <c r="O143" i="3" s="1"/>
  <c r="J649" i="3"/>
  <c r="E650" i="3"/>
  <c r="H651" i="3"/>
  <c r="Q143" i="3" s="1"/>
  <c r="G129" i="6" s="1"/>
  <c r="G647" i="3"/>
  <c r="I648" i="3"/>
  <c r="J651" i="3"/>
  <c r="G650" i="3"/>
  <c r="G648" i="3"/>
  <c r="E647" i="3"/>
  <c r="D648" i="3"/>
  <c r="J648" i="3"/>
  <c r="I649" i="3"/>
  <c r="F648" i="3"/>
  <c r="E649" i="3"/>
  <c r="D650" i="3"/>
  <c r="J650" i="3"/>
  <c r="I651" i="3"/>
  <c r="H647" i="3"/>
  <c r="F647" i="3"/>
  <c r="F649" i="3"/>
  <c r="J647" i="3"/>
  <c r="F652" i="4"/>
  <c r="J654" i="4"/>
  <c r="E655" i="4"/>
  <c r="D652" i="4"/>
  <c r="E656" i="4"/>
  <c r="J655" i="4"/>
  <c r="D655" i="4"/>
  <c r="E654" i="4"/>
  <c r="F653" i="4"/>
  <c r="D653" i="4"/>
  <c r="E652" i="4"/>
  <c r="F656" i="4"/>
  <c r="F654" i="4"/>
  <c r="I655" i="4"/>
  <c r="E653" i="4"/>
  <c r="J652" i="4"/>
  <c r="G656" i="4"/>
  <c r="H655" i="4"/>
  <c r="P144" i="4" s="1"/>
  <c r="F655" i="4"/>
  <c r="G654" i="4"/>
  <c r="G652" i="4"/>
  <c r="H656" i="4"/>
  <c r="H654" i="4"/>
  <c r="O144" i="4" s="1"/>
  <c r="G655" i="4"/>
  <c r="D654" i="4"/>
  <c r="I653" i="4"/>
  <c r="G653" i="4"/>
  <c r="H652" i="4"/>
  <c r="M144" i="4" s="1"/>
  <c r="I656" i="4"/>
  <c r="I654" i="4"/>
  <c r="J653" i="4"/>
  <c r="H653" i="4"/>
  <c r="N144" i="4" s="1"/>
  <c r="I652" i="4"/>
  <c r="J656" i="4"/>
  <c r="O146" i="5" l="1"/>
  <c r="O132" i="6" s="1"/>
  <c r="P146" i="5"/>
  <c r="P132" i="6" s="1"/>
  <c r="K130" i="6"/>
  <c r="P143" i="3"/>
  <c r="F129" i="6" s="1"/>
  <c r="N143" i="3"/>
  <c r="D129" i="6" s="1"/>
  <c r="M143" i="3"/>
  <c r="C129" i="6" s="1"/>
  <c r="N132" i="6"/>
  <c r="M132" i="6"/>
  <c r="I130" i="6"/>
  <c r="D667" i="5" a="1"/>
  <c r="E129" i="6"/>
  <c r="D652" i="3" a="1"/>
  <c r="H130" i="6"/>
  <c r="Q144" i="4"/>
  <c r="L130" i="6" s="1"/>
  <c r="J130" i="6"/>
  <c r="D657" i="4" a="1"/>
  <c r="D659" i="4" s="1"/>
  <c r="H668" i="5" l="1"/>
  <c r="N147" i="5" s="1"/>
  <c r="E671" i="5"/>
  <c r="J668" i="5"/>
  <c r="H669" i="5"/>
  <c r="F667" i="5"/>
  <c r="E670" i="5"/>
  <c r="E668" i="5"/>
  <c r="D668" i="5"/>
  <c r="D671" i="5"/>
  <c r="G668" i="5"/>
  <c r="I667" i="5"/>
  <c r="I670" i="5"/>
  <c r="I671" i="5"/>
  <c r="G667" i="5"/>
  <c r="J670" i="5"/>
  <c r="F670" i="5"/>
  <c r="G670" i="5"/>
  <c r="F669" i="5"/>
  <c r="G671" i="5"/>
  <c r="D670" i="5"/>
  <c r="I669" i="5"/>
  <c r="F668" i="5"/>
  <c r="J669" i="5"/>
  <c r="D667" i="5"/>
  <c r="J671" i="5"/>
  <c r="E667" i="5"/>
  <c r="J667" i="5"/>
  <c r="H670" i="5"/>
  <c r="E669" i="5"/>
  <c r="F671" i="5"/>
  <c r="D669" i="5"/>
  <c r="G669" i="5"/>
  <c r="H667" i="5"/>
  <c r="M147" i="5" s="1"/>
  <c r="H671" i="5"/>
  <c r="Q147" i="5" s="1"/>
  <c r="Q133" i="6" s="1"/>
  <c r="I668" i="5"/>
  <c r="J655" i="3"/>
  <c r="I656" i="3"/>
  <c r="H656" i="3"/>
  <c r="Q144" i="3" s="1"/>
  <c r="G130" i="6" s="1"/>
  <c r="G653" i="3"/>
  <c r="J654" i="3"/>
  <c r="E655" i="3"/>
  <c r="I653" i="3"/>
  <c r="J656" i="3"/>
  <c r="I652" i="3"/>
  <c r="H653" i="3"/>
  <c r="N144" i="3" s="1"/>
  <c r="G654" i="3"/>
  <c r="F655" i="3"/>
  <c r="E656" i="3"/>
  <c r="F654" i="3"/>
  <c r="J652" i="3"/>
  <c r="H652" i="3"/>
  <c r="H654" i="3"/>
  <c r="O144" i="3" s="1"/>
  <c r="G655" i="3"/>
  <c r="D654" i="3"/>
  <c r="E653" i="3"/>
  <c r="I655" i="3"/>
  <c r="D656" i="3"/>
  <c r="G652" i="3"/>
  <c r="F653" i="3"/>
  <c r="E654" i="3"/>
  <c r="D655" i="3"/>
  <c r="F656" i="3"/>
  <c r="E652" i="3"/>
  <c r="D653" i="3"/>
  <c r="J653" i="3"/>
  <c r="I654" i="3"/>
  <c r="H655" i="3"/>
  <c r="G656" i="3"/>
  <c r="F652" i="3"/>
  <c r="D652" i="3"/>
  <c r="I658" i="4"/>
  <c r="G661" i="4"/>
  <c r="D658" i="4"/>
  <c r="F661" i="4"/>
  <c r="E660" i="4"/>
  <c r="H659" i="4"/>
  <c r="O145" i="4" s="1"/>
  <c r="E661" i="4"/>
  <c r="G659" i="4"/>
  <c r="F658" i="4"/>
  <c r="G657" i="4"/>
  <c r="I657" i="4"/>
  <c r="J661" i="4"/>
  <c r="D657" i="4"/>
  <c r="G658" i="4"/>
  <c r="G660" i="4"/>
  <c r="I661" i="4"/>
  <c r="J660" i="4"/>
  <c r="D661" i="4"/>
  <c r="J657" i="4"/>
  <c r="F657" i="4"/>
  <c r="J658" i="4"/>
  <c r="E657" i="4"/>
  <c r="H657" i="4"/>
  <c r="H661" i="4"/>
  <c r="Q145" i="4" s="1"/>
  <c r="L131" i="6" s="1"/>
  <c r="E658" i="4"/>
  <c r="F660" i="4"/>
  <c r="H658" i="4"/>
  <c r="N145" i="4" s="1"/>
  <c r="H660" i="4"/>
  <c r="P145" i="4" s="1"/>
  <c r="I659" i="4"/>
  <c r="D660" i="4"/>
  <c r="E659" i="4"/>
  <c r="J659" i="4"/>
  <c r="I660" i="4"/>
  <c r="F659" i="4"/>
  <c r="P147" i="5" l="1"/>
  <c r="P133" i="6" s="1"/>
  <c r="O147" i="5"/>
  <c r="O133" i="6" s="1"/>
  <c r="M145" i="4"/>
  <c r="H131" i="6" s="1"/>
  <c r="P144" i="3"/>
  <c r="F130" i="6" s="1"/>
  <c r="M144" i="3"/>
  <c r="C130" i="6" s="1"/>
  <c r="D672" i="5" a="1"/>
  <c r="D676" i="5" s="1"/>
  <c r="M133" i="6"/>
  <c r="N133" i="6"/>
  <c r="D657" i="3" a="1"/>
  <c r="D130" i="6"/>
  <c r="E130" i="6"/>
  <c r="K131" i="6"/>
  <c r="D662" i="4" a="1"/>
  <c r="F664" i="4" s="1"/>
  <c r="I131" i="6"/>
  <c r="J131" i="6"/>
  <c r="J673" i="5" l="1"/>
  <c r="G674" i="5"/>
  <c r="H675" i="5"/>
  <c r="P148" i="5" s="1"/>
  <c r="E676" i="5"/>
  <c r="H674" i="5"/>
  <c r="F672" i="5"/>
  <c r="G676" i="5"/>
  <c r="H672" i="5"/>
  <c r="J674" i="5"/>
  <c r="I672" i="5"/>
  <c r="D672" i="5"/>
  <c r="H676" i="5"/>
  <c r="Q148" i="5" s="1"/>
  <c r="Q134" i="6" s="1"/>
  <c r="D675" i="5"/>
  <c r="H673" i="5"/>
  <c r="F676" i="5"/>
  <c r="G675" i="5"/>
  <c r="F675" i="5"/>
  <c r="J676" i="5"/>
  <c r="G672" i="5"/>
  <c r="E675" i="5"/>
  <c r="E674" i="5"/>
  <c r="G673" i="5"/>
  <c r="I673" i="5"/>
  <c r="F674" i="5"/>
  <c r="F673" i="5"/>
  <c r="D673" i="5"/>
  <c r="E673" i="5"/>
  <c r="E672" i="5"/>
  <c r="I674" i="5"/>
  <c r="J675" i="5"/>
  <c r="J672" i="5"/>
  <c r="D674" i="5"/>
  <c r="I675" i="5"/>
  <c r="I676" i="5"/>
  <c r="H660" i="3"/>
  <c r="G661" i="3"/>
  <c r="J661" i="3"/>
  <c r="E658" i="3"/>
  <c r="J657" i="3"/>
  <c r="J659" i="3"/>
  <c r="I660" i="3"/>
  <c r="H661" i="3"/>
  <c r="Q145" i="3" s="1"/>
  <c r="G131" i="6" s="1"/>
  <c r="G657" i="3"/>
  <c r="D661" i="3"/>
  <c r="F661" i="3"/>
  <c r="I657" i="3"/>
  <c r="H658" i="3"/>
  <c r="G659" i="3"/>
  <c r="F660" i="3"/>
  <c r="E661" i="3"/>
  <c r="D657" i="3"/>
  <c r="F657" i="3"/>
  <c r="F658" i="3"/>
  <c r="E659" i="3"/>
  <c r="D660" i="3"/>
  <c r="J660" i="3"/>
  <c r="I661" i="3"/>
  <c r="H657" i="3"/>
  <c r="H659" i="3"/>
  <c r="F659" i="3"/>
  <c r="G658" i="3"/>
  <c r="I658" i="3"/>
  <c r="E660" i="3"/>
  <c r="G660" i="3"/>
  <c r="D659" i="3"/>
  <c r="E657" i="3"/>
  <c r="D658" i="3"/>
  <c r="J658" i="3"/>
  <c r="I659" i="3"/>
  <c r="F666" i="4"/>
  <c r="E663" i="4"/>
  <c r="D664" i="4"/>
  <c r="H662" i="4"/>
  <c r="I666" i="4"/>
  <c r="E664" i="4"/>
  <c r="F663" i="4"/>
  <c r="G662" i="4"/>
  <c r="H666" i="4"/>
  <c r="Q146" i="4" s="1"/>
  <c r="L132" i="6" s="1"/>
  <c r="J662" i="4"/>
  <c r="G665" i="4"/>
  <c r="J666" i="4"/>
  <c r="J664" i="4"/>
  <c r="I665" i="4"/>
  <c r="G666" i="4"/>
  <c r="H665" i="4"/>
  <c r="P146" i="4" s="1"/>
  <c r="I664" i="4"/>
  <c r="J663" i="4"/>
  <c r="H663" i="4"/>
  <c r="I662" i="4"/>
  <c r="D663" i="4"/>
  <c r="E662" i="4"/>
  <c r="F662" i="4"/>
  <c r="I663" i="4"/>
  <c r="G663" i="4"/>
  <c r="D662" i="4"/>
  <c r="E666" i="4"/>
  <c r="J665" i="4"/>
  <c r="D665" i="4"/>
  <c r="F665" i="4"/>
  <c r="G664" i="4"/>
  <c r="E665" i="4"/>
  <c r="D666" i="4"/>
  <c r="H664" i="4"/>
  <c r="M148" i="5" l="1"/>
  <c r="M134" i="6" s="1"/>
  <c r="N148" i="5"/>
  <c r="N134" i="6" s="1"/>
  <c r="O148" i="5"/>
  <c r="O134" i="6" s="1"/>
  <c r="N146" i="4"/>
  <c r="I132" i="6" s="1"/>
  <c r="O146" i="4"/>
  <c r="J132" i="6" s="1"/>
  <c r="M146" i="4"/>
  <c r="H132" i="6" s="1"/>
  <c r="O145" i="3"/>
  <c r="E131" i="6" s="1"/>
  <c r="N145" i="3"/>
  <c r="D131" i="6" s="1"/>
  <c r="P145" i="3"/>
  <c r="F131" i="6" s="1"/>
  <c r="M145" i="3"/>
  <c r="C131" i="6" s="1"/>
  <c r="D677" i="5" a="1"/>
  <c r="G679" i="5" s="1"/>
  <c r="P134" i="6"/>
  <c r="K132" i="6"/>
  <c r="D662" i="3" a="1"/>
  <c r="D667" i="4" a="1"/>
  <c r="F670" i="4" s="1"/>
  <c r="H681" i="5" l="1"/>
  <c r="E677" i="5"/>
  <c r="J677" i="5"/>
  <c r="I677" i="5"/>
  <c r="I681" i="5"/>
  <c r="G677" i="5"/>
  <c r="D679" i="5"/>
  <c r="E680" i="5"/>
  <c r="I678" i="5"/>
  <c r="H677" i="5"/>
  <c r="J679" i="5"/>
  <c r="D677" i="5"/>
  <c r="I680" i="5"/>
  <c r="F681" i="5"/>
  <c r="E678" i="5"/>
  <c r="F679" i="5"/>
  <c r="H679" i="5"/>
  <c r="G681" i="5"/>
  <c r="J680" i="5"/>
  <c r="D680" i="5"/>
  <c r="D681" i="5"/>
  <c r="F677" i="5"/>
  <c r="J681" i="5"/>
  <c r="F678" i="5"/>
  <c r="E681" i="5"/>
  <c r="H680" i="5"/>
  <c r="G678" i="5"/>
  <c r="J678" i="5"/>
  <c r="E679" i="5"/>
  <c r="H678" i="5"/>
  <c r="G680" i="5"/>
  <c r="D678" i="5"/>
  <c r="F680" i="5"/>
  <c r="I679" i="5"/>
  <c r="Q149" i="5"/>
  <c r="Q135" i="6" s="1"/>
  <c r="I664" i="3"/>
  <c r="H665" i="3"/>
  <c r="P146" i="3" s="1"/>
  <c r="G666" i="3"/>
  <c r="F662" i="3"/>
  <c r="E663" i="3"/>
  <c r="D664" i="3"/>
  <c r="D666" i="3"/>
  <c r="I665" i="3"/>
  <c r="H666" i="3"/>
  <c r="G662" i="3"/>
  <c r="F663" i="3"/>
  <c r="D665" i="3"/>
  <c r="J665" i="3"/>
  <c r="I666" i="3"/>
  <c r="J664" i="3"/>
  <c r="G663" i="3"/>
  <c r="I663" i="3"/>
  <c r="J662" i="3"/>
  <c r="G665" i="3"/>
  <c r="H664" i="3"/>
  <c r="D662" i="3"/>
  <c r="F666" i="3"/>
  <c r="E662" i="3"/>
  <c r="D663" i="3"/>
  <c r="J663" i="3"/>
  <c r="E664" i="3"/>
  <c r="E665" i="3"/>
  <c r="F664" i="3"/>
  <c r="J666" i="3"/>
  <c r="I662" i="3"/>
  <c r="H663" i="3"/>
  <c r="G664" i="3"/>
  <c r="F665" i="3"/>
  <c r="E666" i="3"/>
  <c r="H662" i="3"/>
  <c r="D670" i="4"/>
  <c r="E669" i="4"/>
  <c r="E667" i="4"/>
  <c r="F671" i="4"/>
  <c r="E668" i="4"/>
  <c r="E670" i="4"/>
  <c r="H671" i="4"/>
  <c r="G668" i="4"/>
  <c r="D667" i="4"/>
  <c r="F667" i="4"/>
  <c r="G671" i="4"/>
  <c r="G669" i="4"/>
  <c r="H668" i="4"/>
  <c r="F668" i="4"/>
  <c r="G667" i="4"/>
  <c r="G670" i="4"/>
  <c r="I670" i="4"/>
  <c r="J669" i="4"/>
  <c r="H669" i="4"/>
  <c r="O147" i="4" s="1"/>
  <c r="D671" i="4"/>
  <c r="I671" i="4"/>
  <c r="J670" i="4"/>
  <c r="H670" i="4"/>
  <c r="P147" i="4" s="1"/>
  <c r="I669" i="4"/>
  <c r="J668" i="4"/>
  <c r="D668" i="4"/>
  <c r="I667" i="4"/>
  <c r="J671" i="4"/>
  <c r="H667" i="4"/>
  <c r="M147" i="4" s="1"/>
  <c r="D669" i="4"/>
  <c r="F669" i="4"/>
  <c r="J667" i="4"/>
  <c r="I668" i="4"/>
  <c r="E671" i="4"/>
  <c r="D682" i="5" l="1" a="1"/>
  <c r="G683" i="5" s="1"/>
  <c r="O149" i="5"/>
  <c r="O135" i="6" s="1"/>
  <c r="N149" i="5"/>
  <c r="N135" i="6" s="1"/>
  <c r="P149" i="5"/>
  <c r="P135" i="6" s="1"/>
  <c r="M149" i="5"/>
  <c r="M135" i="6" s="1"/>
  <c r="N147" i="4"/>
  <c r="I133" i="6" s="1"/>
  <c r="O146" i="3"/>
  <c r="E132" i="6" s="1"/>
  <c r="M146" i="3"/>
  <c r="C132" i="6" s="1"/>
  <c r="N146" i="3"/>
  <c r="D132" i="6" s="1"/>
  <c r="G686" i="5"/>
  <c r="F683" i="5"/>
  <c r="I682" i="5"/>
  <c r="E685" i="5"/>
  <c r="G684" i="5"/>
  <c r="E683" i="5"/>
  <c r="H684" i="5"/>
  <c r="J682" i="5"/>
  <c r="J684" i="5"/>
  <c r="H683" i="5"/>
  <c r="D684" i="5"/>
  <c r="I684" i="5"/>
  <c r="G685" i="5"/>
  <c r="D683" i="5"/>
  <c r="J685" i="5"/>
  <c r="H686" i="5"/>
  <c r="F686" i="5"/>
  <c r="H682" i="5"/>
  <c r="F685" i="5"/>
  <c r="D685" i="5"/>
  <c r="E682" i="5"/>
  <c r="I686" i="5"/>
  <c r="D686" i="5"/>
  <c r="E686" i="5"/>
  <c r="I683" i="5"/>
  <c r="I685" i="5"/>
  <c r="J686" i="5"/>
  <c r="H685" i="5"/>
  <c r="F682" i="5"/>
  <c r="G682" i="5"/>
  <c r="D682" i="5"/>
  <c r="E684" i="5"/>
  <c r="F684" i="5"/>
  <c r="J683" i="5"/>
  <c r="F132" i="6"/>
  <c r="K133" i="6"/>
  <c r="Q147" i="4"/>
  <c r="L133" i="6" s="1"/>
  <c r="D667" i="3" a="1"/>
  <c r="Q146" i="3"/>
  <c r="G132" i="6" s="1"/>
  <c r="J133" i="6"/>
  <c r="D672" i="4" a="1"/>
  <c r="J676" i="4" s="1"/>
  <c r="H133" i="6"/>
  <c r="D687" i="5" l="1" a="1"/>
  <c r="O150" i="5"/>
  <c r="O136" i="6" s="1"/>
  <c r="P150" i="5"/>
  <c r="P136" i="6" s="1"/>
  <c r="M150" i="5"/>
  <c r="M136" i="6" s="1"/>
  <c r="N150" i="5"/>
  <c r="N136" i="6" s="1"/>
  <c r="Q150" i="5"/>
  <c r="Q136" i="6" s="1"/>
  <c r="E689" i="5"/>
  <c r="J689" i="5"/>
  <c r="H691" i="5"/>
  <c r="Q151" i="5" s="1"/>
  <c r="Q137" i="6" s="1"/>
  <c r="G688" i="5"/>
  <c r="G691" i="5"/>
  <c r="F691" i="5"/>
  <c r="J687" i="5"/>
  <c r="H689" i="5"/>
  <c r="I688" i="5"/>
  <c r="E691" i="5"/>
  <c r="D691" i="5"/>
  <c r="J691" i="5"/>
  <c r="I691" i="5"/>
  <c r="D690" i="5"/>
  <c r="H688" i="5"/>
  <c r="F690" i="5"/>
  <c r="H690" i="5"/>
  <c r="D689" i="5"/>
  <c r="J688" i="5"/>
  <c r="F687" i="5"/>
  <c r="D688" i="5"/>
  <c r="I689" i="5"/>
  <c r="E687" i="5"/>
  <c r="D687" i="5"/>
  <c r="F688" i="5"/>
  <c r="G689" i="5"/>
  <c r="G687" i="5"/>
  <c r="F689" i="5"/>
  <c r="G690" i="5"/>
  <c r="E688" i="5"/>
  <c r="H687" i="5"/>
  <c r="E690" i="5"/>
  <c r="I687" i="5"/>
  <c r="I690" i="5"/>
  <c r="J690" i="5"/>
  <c r="E671" i="3"/>
  <c r="D667" i="3"/>
  <c r="E670" i="3"/>
  <c r="E668" i="3"/>
  <c r="I670" i="3"/>
  <c r="I668" i="3"/>
  <c r="D669" i="3"/>
  <c r="E667" i="3"/>
  <c r="D668" i="3"/>
  <c r="J668" i="3"/>
  <c r="I669" i="3"/>
  <c r="D670" i="3"/>
  <c r="J670" i="3"/>
  <c r="H670" i="3"/>
  <c r="G671" i="3"/>
  <c r="J667" i="3"/>
  <c r="J669" i="3"/>
  <c r="F667" i="3"/>
  <c r="H671" i="3"/>
  <c r="I667" i="3"/>
  <c r="F668" i="3"/>
  <c r="E669" i="3"/>
  <c r="H667" i="3"/>
  <c r="M147" i="3" s="1"/>
  <c r="G668" i="3"/>
  <c r="F669" i="3"/>
  <c r="F671" i="3"/>
  <c r="H669" i="3"/>
  <c r="J671" i="3"/>
  <c r="F670" i="3"/>
  <c r="G667" i="3"/>
  <c r="H668" i="3"/>
  <c r="I671" i="3"/>
  <c r="G670" i="3"/>
  <c r="D671" i="3"/>
  <c r="G669" i="3"/>
  <c r="F674" i="4"/>
  <c r="D676" i="4"/>
  <c r="E675" i="4"/>
  <c r="G676" i="4"/>
  <c r="F673" i="4"/>
  <c r="J672" i="4"/>
  <c r="D672" i="4"/>
  <c r="H673" i="4"/>
  <c r="N148" i="4" s="1"/>
  <c r="E673" i="4"/>
  <c r="E672" i="4"/>
  <c r="D675" i="4"/>
  <c r="D674" i="4"/>
  <c r="E674" i="4"/>
  <c r="I675" i="4"/>
  <c r="F675" i="4"/>
  <c r="E676" i="4"/>
  <c r="I672" i="4"/>
  <c r="I673" i="4"/>
  <c r="H674" i="4"/>
  <c r="O148" i="4" s="1"/>
  <c r="J673" i="4"/>
  <c r="F672" i="4"/>
  <c r="D673" i="4"/>
  <c r="J675" i="4"/>
  <c r="J674" i="4"/>
  <c r="G675" i="4"/>
  <c r="I674" i="4"/>
  <c r="I676" i="4"/>
  <c r="H676" i="4"/>
  <c r="H672" i="4"/>
  <c r="G672" i="4"/>
  <c r="F676" i="4"/>
  <c r="G674" i="4"/>
  <c r="G673" i="4"/>
  <c r="H675" i="4"/>
  <c r="M151" i="5" l="1"/>
  <c r="M137" i="6" s="1"/>
  <c r="N151" i="5"/>
  <c r="N137" i="6" s="1"/>
  <c r="P151" i="5"/>
  <c r="P137" i="6" s="1"/>
  <c r="O151" i="5"/>
  <c r="O137" i="6" s="1"/>
  <c r="M148" i="4"/>
  <c r="H134" i="6" s="1"/>
  <c r="P148" i="4"/>
  <c r="K134" i="6" s="1"/>
  <c r="O147" i="3"/>
  <c r="E133" i="6" s="1"/>
  <c r="N147" i="3"/>
  <c r="D133" i="6" s="1"/>
  <c r="P147" i="3"/>
  <c r="F133" i="6" s="1"/>
  <c r="D692" i="5" a="1"/>
  <c r="Q147" i="3"/>
  <c r="G133" i="6" s="1"/>
  <c r="C133" i="6"/>
  <c r="D672" i="3" a="1"/>
  <c r="I134" i="6"/>
  <c r="D677" i="4" a="1"/>
  <c r="F681" i="4" s="1"/>
  <c r="Q148" i="4"/>
  <c r="L134" i="6" s="1"/>
  <c r="J134" i="6"/>
  <c r="D696" i="5" l="1"/>
  <c r="J693" i="5"/>
  <c r="J694" i="5"/>
  <c r="F693" i="5"/>
  <c r="I693" i="5"/>
  <c r="I692" i="5"/>
  <c r="H692" i="5"/>
  <c r="E692" i="5"/>
  <c r="J696" i="5"/>
  <c r="J695" i="5"/>
  <c r="F696" i="5"/>
  <c r="I694" i="5"/>
  <c r="I695" i="5"/>
  <c r="H693" i="5"/>
  <c r="D695" i="5"/>
  <c r="D693" i="5"/>
  <c r="G694" i="5"/>
  <c r="E695" i="5"/>
  <c r="G692" i="5"/>
  <c r="H694" i="5"/>
  <c r="D694" i="5"/>
  <c r="G695" i="5"/>
  <c r="G693" i="5"/>
  <c r="F694" i="5"/>
  <c r="E693" i="5"/>
  <c r="F692" i="5"/>
  <c r="D692" i="5"/>
  <c r="I696" i="5"/>
  <c r="G696" i="5"/>
  <c r="E696" i="5"/>
  <c r="F695" i="5"/>
  <c r="H695" i="5"/>
  <c r="E694" i="5"/>
  <c r="H696" i="5"/>
  <c r="J692" i="5"/>
  <c r="J675" i="3"/>
  <c r="I676" i="3"/>
  <c r="E673" i="3"/>
  <c r="G673" i="3"/>
  <c r="D672" i="3"/>
  <c r="E675" i="3"/>
  <c r="H672" i="3"/>
  <c r="J676" i="3"/>
  <c r="I672" i="3"/>
  <c r="F675" i="3"/>
  <c r="F676" i="3"/>
  <c r="E672" i="3"/>
  <c r="D673" i="3"/>
  <c r="J673" i="3"/>
  <c r="I674" i="3"/>
  <c r="H675" i="3"/>
  <c r="G676" i="3"/>
  <c r="F672" i="3"/>
  <c r="I673" i="3"/>
  <c r="D674" i="3"/>
  <c r="F674" i="3"/>
  <c r="I675" i="3"/>
  <c r="J674" i="3"/>
  <c r="G672" i="3"/>
  <c r="F673" i="3"/>
  <c r="E674" i="3"/>
  <c r="D675" i="3"/>
  <c r="H673" i="3"/>
  <c r="G674" i="3"/>
  <c r="E676" i="3"/>
  <c r="G675" i="3"/>
  <c r="J672" i="3"/>
  <c r="D676" i="3"/>
  <c r="H674" i="3"/>
  <c r="O148" i="3" s="1"/>
  <c r="H676" i="3"/>
  <c r="Q148" i="3" s="1"/>
  <c r="G134" i="6" s="1"/>
  <c r="J681" i="4"/>
  <c r="D679" i="4"/>
  <c r="E679" i="4"/>
  <c r="E680" i="4"/>
  <c r="G679" i="4"/>
  <c r="H678" i="4"/>
  <c r="N149" i="4" s="1"/>
  <c r="I135" i="6" s="1"/>
  <c r="E678" i="4"/>
  <c r="H677" i="4"/>
  <c r="H681" i="4"/>
  <c r="Q149" i="4" s="1"/>
  <c r="L135" i="6" s="1"/>
  <c r="G681" i="4"/>
  <c r="D681" i="4"/>
  <c r="E681" i="4"/>
  <c r="E677" i="4"/>
  <c r="I679" i="4"/>
  <c r="I681" i="4"/>
  <c r="F680" i="4"/>
  <c r="I678" i="4"/>
  <c r="F678" i="4"/>
  <c r="F679" i="4"/>
  <c r="D677" i="4"/>
  <c r="J678" i="4"/>
  <c r="I677" i="4"/>
  <c r="G680" i="4"/>
  <c r="H680" i="4"/>
  <c r="D678" i="4"/>
  <c r="F677" i="4"/>
  <c r="J679" i="4"/>
  <c r="G678" i="4"/>
  <c r="J677" i="4"/>
  <c r="I680" i="4"/>
  <c r="D680" i="4"/>
  <c r="J680" i="4"/>
  <c r="G677" i="4"/>
  <c r="H679" i="4"/>
  <c r="P152" i="5" l="1"/>
  <c r="P138" i="6" s="1"/>
  <c r="O152" i="5"/>
  <c r="O138" i="6" s="1"/>
  <c r="M152" i="5"/>
  <c r="M138" i="6" s="1"/>
  <c r="N152" i="5"/>
  <c r="N138" i="6" s="1"/>
  <c r="P149" i="4"/>
  <c r="K135" i="6" s="1"/>
  <c r="O149" i="4"/>
  <c r="J135" i="6" s="1"/>
  <c r="M149" i="4"/>
  <c r="H135" i="6" s="1"/>
  <c r="M148" i="3"/>
  <c r="C134" i="6" s="1"/>
  <c r="N148" i="3"/>
  <c r="D134" i="6" s="1"/>
  <c r="P148" i="3"/>
  <c r="F134" i="6" s="1"/>
  <c r="Q152" i="5"/>
  <c r="Q138" i="6" s="1"/>
  <c r="D697" i="5" a="1"/>
  <c r="E134" i="6"/>
  <c r="D677" i="3" a="1"/>
  <c r="D682" i="4" a="1"/>
  <c r="G683" i="4" s="1"/>
  <c r="G701" i="5" l="1"/>
  <c r="J698" i="5"/>
  <c r="E701" i="5"/>
  <c r="I699" i="5"/>
  <c r="H698" i="5"/>
  <c r="G698" i="5"/>
  <c r="E697" i="5"/>
  <c r="E698" i="5"/>
  <c r="D701" i="5"/>
  <c r="F698" i="5"/>
  <c r="H700" i="5"/>
  <c r="I697" i="5"/>
  <c r="F701" i="5"/>
  <c r="D700" i="5"/>
  <c r="F697" i="5"/>
  <c r="I701" i="5"/>
  <c r="J699" i="5"/>
  <c r="J701" i="5"/>
  <c r="G699" i="5"/>
  <c r="D699" i="5"/>
  <c r="E699" i="5"/>
  <c r="G700" i="5"/>
  <c r="F699" i="5"/>
  <c r="D697" i="5"/>
  <c r="I698" i="5"/>
  <c r="F700" i="5"/>
  <c r="J697" i="5"/>
  <c r="E700" i="5"/>
  <c r="I700" i="5"/>
  <c r="H701" i="5"/>
  <c r="Q153" i="5" s="1"/>
  <c r="Q139" i="6" s="1"/>
  <c r="J700" i="5"/>
  <c r="H697" i="5"/>
  <c r="M153" i="5" s="1"/>
  <c r="G697" i="5"/>
  <c r="H699" i="5"/>
  <c r="D698" i="5"/>
  <c r="F680" i="3"/>
  <c r="G679" i="3"/>
  <c r="G680" i="3"/>
  <c r="E680" i="3"/>
  <c r="J677" i="3"/>
  <c r="I678" i="3"/>
  <c r="G681" i="3"/>
  <c r="I677" i="3"/>
  <c r="H678" i="3"/>
  <c r="D680" i="3"/>
  <c r="E681" i="3"/>
  <c r="J680" i="3"/>
  <c r="D679" i="3"/>
  <c r="J678" i="3"/>
  <c r="D681" i="3"/>
  <c r="E679" i="3"/>
  <c r="F678" i="3"/>
  <c r="F677" i="3"/>
  <c r="H680" i="3"/>
  <c r="P149" i="3" s="1"/>
  <c r="H679" i="3"/>
  <c r="I680" i="3"/>
  <c r="F681" i="3"/>
  <c r="E678" i="3"/>
  <c r="H677" i="3"/>
  <c r="G677" i="3"/>
  <c r="F679" i="3"/>
  <c r="D677" i="3"/>
  <c r="J681" i="3"/>
  <c r="G678" i="3"/>
  <c r="I679" i="3"/>
  <c r="E677" i="3"/>
  <c r="J679" i="3"/>
  <c r="H681" i="3"/>
  <c r="Q149" i="3" s="1"/>
  <c r="G135" i="6" s="1"/>
  <c r="D678" i="3"/>
  <c r="I681" i="3"/>
  <c r="I686" i="4"/>
  <c r="G684" i="4"/>
  <c r="F682" i="4"/>
  <c r="E685" i="4"/>
  <c r="D683" i="4"/>
  <c r="H685" i="4"/>
  <c r="P150" i="4" s="1"/>
  <c r="J682" i="4"/>
  <c r="H686" i="4"/>
  <c r="J684" i="4"/>
  <c r="D682" i="4"/>
  <c r="J683" i="4"/>
  <c r="J685" i="4"/>
  <c r="E684" i="4"/>
  <c r="F685" i="4"/>
  <c r="I682" i="4"/>
  <c r="G685" i="4"/>
  <c r="D685" i="4"/>
  <c r="E686" i="4"/>
  <c r="D686" i="4"/>
  <c r="I685" i="4"/>
  <c r="E683" i="4"/>
  <c r="J686" i="4"/>
  <c r="E682" i="4"/>
  <c r="I683" i="4"/>
  <c r="H684" i="4"/>
  <c r="O150" i="4" s="1"/>
  <c r="F686" i="4"/>
  <c r="F684" i="4"/>
  <c r="H682" i="4"/>
  <c r="D684" i="4"/>
  <c r="G686" i="4"/>
  <c r="G682" i="4"/>
  <c r="H683" i="4"/>
  <c r="F683" i="4"/>
  <c r="I684" i="4"/>
  <c r="P153" i="5" l="1"/>
  <c r="P139" i="6" s="1"/>
  <c r="O153" i="5"/>
  <c r="O139" i="6" s="1"/>
  <c r="N153" i="5"/>
  <c r="N139" i="6" s="1"/>
  <c r="N150" i="4"/>
  <c r="I136" i="6" s="1"/>
  <c r="M150" i="4"/>
  <c r="H136" i="6" s="1"/>
  <c r="N149" i="3"/>
  <c r="D135" i="6" s="1"/>
  <c r="M149" i="3"/>
  <c r="C135" i="6" s="1"/>
  <c r="O149" i="3"/>
  <c r="E135" i="6" s="1"/>
  <c r="D702" i="5" a="1"/>
  <c r="H705" i="5" s="1"/>
  <c r="J136" i="6"/>
  <c r="M139" i="6"/>
  <c r="K136" i="6"/>
  <c r="F135" i="6"/>
  <c r="D682" i="3" a="1"/>
  <c r="D687" i="4" a="1"/>
  <c r="D688" i="4" s="1"/>
  <c r="Q150" i="4"/>
  <c r="L136" i="6" s="1"/>
  <c r="D703" i="5" l="1"/>
  <c r="F702" i="5"/>
  <c r="F704" i="5"/>
  <c r="P154" i="5"/>
  <c r="D704" i="5"/>
  <c r="E706" i="5"/>
  <c r="F706" i="5"/>
  <c r="E704" i="5"/>
  <c r="D706" i="5"/>
  <c r="I703" i="5"/>
  <c r="E702" i="5"/>
  <c r="I706" i="5"/>
  <c r="H702" i="5"/>
  <c r="I704" i="5"/>
  <c r="H706" i="5"/>
  <c r="Q154" i="5" s="1"/>
  <c r="Q140" i="6" s="1"/>
  <c r="F705" i="5"/>
  <c r="D705" i="5"/>
  <c r="J703" i="5"/>
  <c r="J706" i="5"/>
  <c r="I702" i="5"/>
  <c r="I705" i="5"/>
  <c r="G706" i="5"/>
  <c r="E705" i="5"/>
  <c r="G704" i="5"/>
  <c r="J702" i="5"/>
  <c r="G705" i="5"/>
  <c r="E703" i="5"/>
  <c r="H703" i="5"/>
  <c r="F703" i="5"/>
  <c r="D702" i="5"/>
  <c r="J705" i="5"/>
  <c r="G702" i="5"/>
  <c r="J704" i="5"/>
  <c r="H704" i="5"/>
  <c r="G703" i="5"/>
  <c r="G685" i="3"/>
  <c r="D685" i="3"/>
  <c r="J685" i="3"/>
  <c r="E684" i="3"/>
  <c r="J684" i="3"/>
  <c r="D683" i="3"/>
  <c r="F685" i="3"/>
  <c r="D686" i="3"/>
  <c r="H684" i="3"/>
  <c r="O150" i="3" s="1"/>
  <c r="H686" i="3"/>
  <c r="I682" i="3"/>
  <c r="F686" i="3"/>
  <c r="G683" i="3"/>
  <c r="E686" i="3"/>
  <c r="H682" i="3"/>
  <c r="F683" i="3"/>
  <c r="G684" i="3"/>
  <c r="I686" i="3"/>
  <c r="Q150" i="3" s="1"/>
  <c r="G136" i="6" s="1"/>
  <c r="J682" i="3"/>
  <c r="G682" i="3"/>
  <c r="H683" i="3"/>
  <c r="N150" i="3" s="1"/>
  <c r="F682" i="3"/>
  <c r="E683" i="3"/>
  <c r="I683" i="3"/>
  <c r="G686" i="3"/>
  <c r="H685" i="3"/>
  <c r="D684" i="3"/>
  <c r="E682" i="3"/>
  <c r="D682" i="3"/>
  <c r="E685" i="3"/>
  <c r="J683" i="3"/>
  <c r="I684" i="3"/>
  <c r="I685" i="3"/>
  <c r="J686" i="3"/>
  <c r="F684" i="3"/>
  <c r="J691" i="4"/>
  <c r="H691" i="4"/>
  <c r="H690" i="4"/>
  <c r="E688" i="4"/>
  <c r="I689" i="4"/>
  <c r="E689" i="4"/>
  <c r="G688" i="4"/>
  <c r="I687" i="4"/>
  <c r="J688" i="4"/>
  <c r="E691" i="4"/>
  <c r="G691" i="4"/>
  <c r="H687" i="4"/>
  <c r="M151" i="4" s="1"/>
  <c r="D690" i="4"/>
  <c r="J687" i="4"/>
  <c r="I691" i="4"/>
  <c r="I690" i="4"/>
  <c r="F691" i="4"/>
  <c r="E687" i="4"/>
  <c r="H688" i="4"/>
  <c r="G687" i="4"/>
  <c r="F689" i="4"/>
  <c r="I688" i="4"/>
  <c r="G690" i="4"/>
  <c r="F690" i="4"/>
  <c r="D687" i="4"/>
  <c r="F687" i="4"/>
  <c r="H689" i="4"/>
  <c r="O151" i="4" s="1"/>
  <c r="F688" i="4"/>
  <c r="G689" i="4"/>
  <c r="J689" i="4"/>
  <c r="D691" i="4"/>
  <c r="J690" i="4"/>
  <c r="E690" i="4"/>
  <c r="D689" i="4"/>
  <c r="N154" i="5" l="1"/>
  <c r="N140" i="6" s="1"/>
  <c r="O154" i="5"/>
  <c r="O140" i="6" s="1"/>
  <c r="D707" i="5" a="1"/>
  <c r="E710" i="5" s="1"/>
  <c r="P140" i="6"/>
  <c r="M154" i="5"/>
  <c r="M140" i="6" s="1"/>
  <c r="N151" i="4"/>
  <c r="I137" i="6" s="1"/>
  <c r="P151" i="4"/>
  <c r="K137" i="6" s="1"/>
  <c r="P150" i="3"/>
  <c r="F136" i="6" s="1"/>
  <c r="M150" i="3"/>
  <c r="C136" i="6" s="1"/>
  <c r="I709" i="5"/>
  <c r="E707" i="5"/>
  <c r="F708" i="5"/>
  <c r="H707" i="5"/>
  <c r="H708" i="5"/>
  <c r="I707" i="5"/>
  <c r="D136" i="6"/>
  <c r="E136" i="6"/>
  <c r="D687" i="3" a="1"/>
  <c r="Q151" i="4"/>
  <c r="L137" i="6" s="1"/>
  <c r="D692" i="4" a="1"/>
  <c r="E695" i="4" s="1"/>
  <c r="H137" i="6"/>
  <c r="J137" i="6"/>
  <c r="J707" i="5" l="1"/>
  <c r="I710" i="5"/>
  <c r="F707" i="5"/>
  <c r="D710" i="5"/>
  <c r="J709" i="5"/>
  <c r="D709" i="5"/>
  <c r="I711" i="5"/>
  <c r="E711" i="5"/>
  <c r="F711" i="5"/>
  <c r="H711" i="5"/>
  <c r="Q155" i="5" s="1"/>
  <c r="Q141" i="6" s="1"/>
  <c r="I708" i="5"/>
  <c r="J710" i="5"/>
  <c r="D707" i="5"/>
  <c r="E709" i="5"/>
  <c r="N155" i="5"/>
  <c r="N141" i="6" s="1"/>
  <c r="F709" i="5"/>
  <c r="J711" i="5"/>
  <c r="G709" i="5"/>
  <c r="H709" i="5"/>
  <c r="O155" i="5" s="1"/>
  <c r="O141" i="6" s="1"/>
  <c r="F710" i="5"/>
  <c r="D708" i="5"/>
  <c r="G710" i="5"/>
  <c r="J708" i="5"/>
  <c r="G708" i="5"/>
  <c r="H710" i="5"/>
  <c r="P155" i="5" s="1"/>
  <c r="P141" i="6" s="1"/>
  <c r="E708" i="5"/>
  <c r="G707" i="5"/>
  <c r="D712" i="5" s="1" a="1"/>
  <c r="G711" i="5"/>
  <c r="D711" i="5"/>
  <c r="M155" i="5"/>
  <c r="M141" i="6" s="1"/>
  <c r="F691" i="3"/>
  <c r="H687" i="3"/>
  <c r="M151" i="3" s="1"/>
  <c r="E689" i="3"/>
  <c r="D690" i="3"/>
  <c r="I690" i="3"/>
  <c r="J687" i="3"/>
  <c r="I688" i="3"/>
  <c r="E690" i="3"/>
  <c r="D691" i="3"/>
  <c r="J691" i="3"/>
  <c r="J689" i="3"/>
  <c r="F690" i="3"/>
  <c r="J688" i="3"/>
  <c r="E688" i="3"/>
  <c r="E687" i="3"/>
  <c r="E691" i="3"/>
  <c r="J690" i="3"/>
  <c r="D689" i="3"/>
  <c r="F687" i="3"/>
  <c r="D687" i="3"/>
  <c r="H689" i="3"/>
  <c r="F689" i="3"/>
  <c r="I689" i="3"/>
  <c r="H691" i="3"/>
  <c r="Q151" i="3" s="1"/>
  <c r="G137" i="6" s="1"/>
  <c r="F688" i="3"/>
  <c r="G687" i="3"/>
  <c r="G689" i="3"/>
  <c r="H688" i="3"/>
  <c r="G688" i="3"/>
  <c r="G690" i="3"/>
  <c r="I691" i="3"/>
  <c r="G691" i="3"/>
  <c r="I687" i="3"/>
  <c r="H690" i="3"/>
  <c r="D688" i="3"/>
  <c r="G696" i="4"/>
  <c r="I696" i="4"/>
  <c r="Q152" i="4" s="1"/>
  <c r="L138" i="6" s="1"/>
  <c r="F692" i="4"/>
  <c r="D694" i="4"/>
  <c r="F695" i="4"/>
  <c r="I695" i="4"/>
  <c r="E693" i="4"/>
  <c r="D695" i="4"/>
  <c r="H693" i="4"/>
  <c r="D693" i="4"/>
  <c r="G693" i="4"/>
  <c r="J692" i="4"/>
  <c r="F694" i="4"/>
  <c r="J696" i="4"/>
  <c r="G695" i="4"/>
  <c r="I694" i="4"/>
  <c r="G692" i="4"/>
  <c r="H694" i="4"/>
  <c r="F693" i="4"/>
  <c r="J695" i="4"/>
  <c r="G694" i="4"/>
  <c r="H692" i="4"/>
  <c r="M152" i="4" s="1"/>
  <c r="D692" i="4"/>
  <c r="F696" i="4"/>
  <c r="E696" i="4"/>
  <c r="J694" i="4"/>
  <c r="J693" i="4"/>
  <c r="D696" i="4"/>
  <c r="H695" i="4"/>
  <c r="P152" i="4" s="1"/>
  <c r="I693" i="4"/>
  <c r="E694" i="4"/>
  <c r="H696" i="4"/>
  <c r="E692" i="4"/>
  <c r="I692" i="4"/>
  <c r="G716" i="5" l="1"/>
  <c r="I713" i="5"/>
  <c r="H714" i="5"/>
  <c r="E716" i="5"/>
  <c r="J714" i="5"/>
  <c r="H712" i="5"/>
  <c r="M156" i="5" s="1"/>
  <c r="M142" i="6" s="1"/>
  <c r="F716" i="5"/>
  <c r="E715" i="5"/>
  <c r="H716" i="5"/>
  <c r="D713" i="5"/>
  <c r="J712" i="5"/>
  <c r="D716" i="5"/>
  <c r="J716" i="5"/>
  <c r="F712" i="5"/>
  <c r="D712" i="5"/>
  <c r="F713" i="5"/>
  <c r="I714" i="5"/>
  <c r="E712" i="5"/>
  <c r="H715" i="5"/>
  <c r="P156" i="5" s="1"/>
  <c r="P142" i="6" s="1"/>
  <c r="D714" i="5"/>
  <c r="G715" i="5"/>
  <c r="E714" i="5"/>
  <c r="D715" i="5"/>
  <c r="J715" i="5"/>
  <c r="I712" i="5"/>
  <c r="F715" i="5"/>
  <c r="G714" i="5"/>
  <c r="F714" i="5"/>
  <c r="I715" i="5"/>
  <c r="G713" i="5"/>
  <c r="J713" i="5"/>
  <c r="H713" i="5"/>
  <c r="N156" i="5" s="1"/>
  <c r="N142" i="6" s="1"/>
  <c r="I716" i="5"/>
  <c r="G712" i="5"/>
  <c r="E713" i="5"/>
  <c r="D717" i="5" s="1" a="1"/>
  <c r="N152" i="4"/>
  <c r="I138" i="6" s="1"/>
  <c r="O152" i="4"/>
  <c r="J138" i="6" s="1"/>
  <c r="K138" i="6"/>
  <c r="P151" i="3"/>
  <c r="F137" i="6" s="1"/>
  <c r="O151" i="3"/>
  <c r="E137" i="6" s="1"/>
  <c r="N151" i="3"/>
  <c r="D137" i="6" s="1"/>
  <c r="D692" i="3" a="1"/>
  <c r="C137" i="6"/>
  <c r="H138" i="6"/>
  <c r="D697" i="4" a="1"/>
  <c r="H699" i="4" s="1"/>
  <c r="Q156" i="5"/>
  <c r="Q142" i="6" s="1"/>
  <c r="O156" i="5" l="1"/>
  <c r="O142" i="6" s="1"/>
  <c r="O153" i="4"/>
  <c r="J694" i="3"/>
  <c r="G692" i="3"/>
  <c r="G696" i="3"/>
  <c r="D695" i="3"/>
  <c r="F694" i="3"/>
  <c r="F696" i="3"/>
  <c r="J692" i="3"/>
  <c r="E693" i="3"/>
  <c r="E695" i="3"/>
  <c r="J693" i="3"/>
  <c r="I693" i="3"/>
  <c r="I695" i="3"/>
  <c r="F692" i="3"/>
  <c r="H695" i="3"/>
  <c r="E694" i="3"/>
  <c r="H696" i="3"/>
  <c r="Q152" i="3" s="1"/>
  <c r="G138" i="6" s="1"/>
  <c r="F693" i="3"/>
  <c r="I692" i="3"/>
  <c r="G695" i="3"/>
  <c r="D692" i="3"/>
  <c r="D694" i="3"/>
  <c r="H693" i="3"/>
  <c r="E692" i="3"/>
  <c r="E696" i="3"/>
  <c r="I696" i="3"/>
  <c r="F695" i="3"/>
  <c r="J695" i="3"/>
  <c r="G694" i="3"/>
  <c r="D693" i="3"/>
  <c r="D696" i="3"/>
  <c r="H692" i="3"/>
  <c r="M152" i="3" s="1"/>
  <c r="H694" i="3"/>
  <c r="I694" i="3"/>
  <c r="J696" i="3"/>
  <c r="G693" i="3"/>
  <c r="I699" i="4"/>
  <c r="G701" i="4"/>
  <c r="E698" i="4"/>
  <c r="H701" i="4"/>
  <c r="I697" i="4"/>
  <c r="E699" i="4"/>
  <c r="F699" i="4"/>
  <c r="G699" i="4"/>
  <c r="F701" i="4"/>
  <c r="D697" i="4"/>
  <c r="J699" i="4"/>
  <c r="J697" i="4"/>
  <c r="H697" i="4"/>
  <c r="I698" i="4"/>
  <c r="H700" i="4"/>
  <c r="P153" i="4" s="1"/>
  <c r="I700" i="4"/>
  <c r="G700" i="4"/>
  <c r="J698" i="4"/>
  <c r="D698" i="4"/>
  <c r="D699" i="4"/>
  <c r="G697" i="4"/>
  <c r="J700" i="4"/>
  <c r="I701" i="4"/>
  <c r="E700" i="4"/>
  <c r="E701" i="4"/>
  <c r="H698" i="4"/>
  <c r="F698" i="4"/>
  <c r="D701" i="4"/>
  <c r="E697" i="4"/>
  <c r="F697" i="4"/>
  <c r="F700" i="4"/>
  <c r="D700" i="4"/>
  <c r="G698" i="4"/>
  <c r="J701" i="4"/>
  <c r="E721" i="5"/>
  <c r="G717" i="5"/>
  <c r="G719" i="5"/>
  <c r="F719" i="5"/>
  <c r="I717" i="5"/>
  <c r="J721" i="5"/>
  <c r="F720" i="5"/>
  <c r="E720" i="5"/>
  <c r="D721" i="5"/>
  <c r="G718" i="5"/>
  <c r="H717" i="5"/>
  <c r="I721" i="5"/>
  <c r="H718" i="5"/>
  <c r="N157" i="5" s="1"/>
  <c r="D720" i="5"/>
  <c r="G720" i="5"/>
  <c r="F718" i="5"/>
  <c r="D717" i="5"/>
  <c r="G721" i="5"/>
  <c r="I720" i="5"/>
  <c r="D718" i="5"/>
  <c r="D719" i="5"/>
  <c r="I718" i="5"/>
  <c r="F717" i="5"/>
  <c r="I719" i="5"/>
  <c r="H720" i="5"/>
  <c r="P157" i="5" s="1"/>
  <c r="H721" i="5"/>
  <c r="J718" i="5"/>
  <c r="E718" i="5"/>
  <c r="E717" i="5"/>
  <c r="F721" i="5"/>
  <c r="E719" i="5"/>
  <c r="H719" i="5"/>
  <c r="J719" i="5"/>
  <c r="J717" i="5"/>
  <c r="J720" i="5"/>
  <c r="O157" i="5" l="1"/>
  <c r="O143" i="6" s="1"/>
  <c r="M157" i="5"/>
  <c r="M143" i="6" s="1"/>
  <c r="M153" i="4"/>
  <c r="H139" i="6" s="1"/>
  <c r="J139" i="6"/>
  <c r="N153" i="4"/>
  <c r="I139" i="6" s="1"/>
  <c r="O152" i="3"/>
  <c r="E138" i="6" s="1"/>
  <c r="N152" i="3"/>
  <c r="D138" i="6" s="1"/>
  <c r="P152" i="3"/>
  <c r="F138" i="6" s="1"/>
  <c r="C138" i="6"/>
  <c r="D697" i="3" a="1"/>
  <c r="I700" i="3" s="1"/>
  <c r="Q157" i="5"/>
  <c r="Q143" i="6" s="1"/>
  <c r="D702" i="4" a="1"/>
  <c r="H704" i="4" s="1"/>
  <c r="Q153" i="4"/>
  <c r="L139" i="6" s="1"/>
  <c r="K139" i="6"/>
  <c r="P143" i="6"/>
  <c r="N143" i="6"/>
  <c r="D722" i="5" a="1"/>
  <c r="O154" i="4" l="1"/>
  <c r="E698" i="3"/>
  <c r="D698" i="3"/>
  <c r="D700" i="3"/>
  <c r="J698" i="3"/>
  <c r="F699" i="3"/>
  <c r="D697" i="3"/>
  <c r="E697" i="3"/>
  <c r="I701" i="3"/>
  <c r="F697" i="3"/>
  <c r="G699" i="3"/>
  <c r="H700" i="3"/>
  <c r="I699" i="3"/>
  <c r="E701" i="3"/>
  <c r="J700" i="3"/>
  <c r="E699" i="3"/>
  <c r="G697" i="3"/>
  <c r="I697" i="3"/>
  <c r="F700" i="3"/>
  <c r="H698" i="3"/>
  <c r="F701" i="3"/>
  <c r="J701" i="3"/>
  <c r="I698" i="3"/>
  <c r="H701" i="3"/>
  <c r="Q153" i="3" s="1"/>
  <c r="G139" i="6" s="1"/>
  <c r="D701" i="3"/>
  <c r="D699" i="3"/>
  <c r="G701" i="3"/>
  <c r="F698" i="3"/>
  <c r="E700" i="3"/>
  <c r="J699" i="3"/>
  <c r="G698" i="3"/>
  <c r="G700" i="3"/>
  <c r="H699" i="3"/>
  <c r="J697" i="3"/>
  <c r="H697" i="3"/>
  <c r="D705" i="4"/>
  <c r="G706" i="4"/>
  <c r="D704" i="4"/>
  <c r="E704" i="4"/>
  <c r="H702" i="4"/>
  <c r="M154" i="4" s="1"/>
  <c r="H703" i="4"/>
  <c r="G705" i="4"/>
  <c r="G703" i="4"/>
  <c r="F705" i="4"/>
  <c r="I704" i="4"/>
  <c r="F704" i="4"/>
  <c r="F702" i="4"/>
  <c r="G704" i="4"/>
  <c r="J704" i="4"/>
  <c r="D703" i="4"/>
  <c r="E703" i="4"/>
  <c r="J705" i="4"/>
  <c r="D706" i="4"/>
  <c r="E706" i="4"/>
  <c r="D702" i="4"/>
  <c r="I703" i="4"/>
  <c r="H705" i="4"/>
  <c r="I705" i="4"/>
  <c r="F706" i="4"/>
  <c r="J706" i="4"/>
  <c r="I706" i="4"/>
  <c r="E705" i="4"/>
  <c r="H706" i="4"/>
  <c r="J703" i="4"/>
  <c r="J702" i="4"/>
  <c r="G702" i="4"/>
  <c r="I702" i="4"/>
  <c r="E702" i="4"/>
  <c r="F703" i="4"/>
  <c r="F722" i="5"/>
  <c r="G722" i="5"/>
  <c r="F723" i="5"/>
  <c r="I726" i="5"/>
  <c r="E725" i="5"/>
  <c r="J724" i="5"/>
  <c r="D722" i="5"/>
  <c r="H723" i="5"/>
  <c r="N158" i="5" s="1"/>
  <c r="J723" i="5"/>
  <c r="F724" i="5"/>
  <c r="J725" i="5"/>
  <c r="G725" i="5"/>
  <c r="G723" i="5"/>
  <c r="I724" i="5"/>
  <c r="E724" i="5"/>
  <c r="J726" i="5"/>
  <c r="E722" i="5"/>
  <c r="H725" i="5"/>
  <c r="D724" i="5"/>
  <c r="H722" i="5"/>
  <c r="M158" i="5" s="1"/>
  <c r="F725" i="5"/>
  <c r="H726" i="5"/>
  <c r="H724" i="5"/>
  <c r="E726" i="5"/>
  <c r="D726" i="5"/>
  <c r="I723" i="5"/>
  <c r="D725" i="5"/>
  <c r="I725" i="5"/>
  <c r="I722" i="5"/>
  <c r="E723" i="5"/>
  <c r="G726" i="5"/>
  <c r="G724" i="5"/>
  <c r="J722" i="5"/>
  <c r="F726" i="5"/>
  <c r="D723" i="5"/>
  <c r="P158" i="5" l="1"/>
  <c r="P144" i="6" s="1"/>
  <c r="O158" i="5"/>
  <c r="O144" i="6" s="1"/>
  <c r="P154" i="4"/>
  <c r="K140" i="6" s="1"/>
  <c r="J140" i="6"/>
  <c r="N154" i="4"/>
  <c r="I140" i="6" s="1"/>
  <c r="O153" i="3"/>
  <c r="E139" i="6" s="1"/>
  <c r="N153" i="3"/>
  <c r="D139" i="6" s="1"/>
  <c r="P153" i="3"/>
  <c r="F139" i="6" s="1"/>
  <c r="M153" i="3"/>
  <c r="C139" i="6" s="1"/>
  <c r="D702" i="3" a="1"/>
  <c r="I705" i="3" s="1"/>
  <c r="Q154" i="4"/>
  <c r="L140" i="6" s="1"/>
  <c r="M144" i="6"/>
  <c r="D707" i="4" a="1"/>
  <c r="G709" i="4" s="1"/>
  <c r="H140" i="6"/>
  <c r="Q158" i="5"/>
  <c r="Q144" i="6" s="1"/>
  <c r="N144" i="6"/>
  <c r="D727" i="5" a="1"/>
  <c r="E702" i="3" l="1"/>
  <c r="G706" i="3"/>
  <c r="E706" i="3"/>
  <c r="J705" i="3"/>
  <c r="F706" i="3"/>
  <c r="F704" i="3"/>
  <c r="D702" i="3"/>
  <c r="F705" i="3"/>
  <c r="G704" i="3"/>
  <c r="F702" i="3"/>
  <c r="H702" i="3"/>
  <c r="M154" i="3" s="1"/>
  <c r="C140" i="6" s="1"/>
  <c r="I703" i="3"/>
  <c r="I702" i="3"/>
  <c r="G702" i="3"/>
  <c r="D703" i="3"/>
  <c r="J704" i="3"/>
  <c r="I704" i="3"/>
  <c r="E704" i="3"/>
  <c r="I706" i="3"/>
  <c r="J703" i="3"/>
  <c r="H703" i="3"/>
  <c r="N154" i="3" s="1"/>
  <c r="G703" i="3"/>
  <c r="H706" i="3"/>
  <c r="Q154" i="3" s="1"/>
  <c r="G140" i="6" s="1"/>
  <c r="D706" i="3"/>
  <c r="J702" i="3"/>
  <c r="J706" i="3"/>
  <c r="G705" i="3"/>
  <c r="H704" i="3"/>
  <c r="E703" i="3"/>
  <c r="D705" i="3"/>
  <c r="E705" i="3"/>
  <c r="F703" i="3"/>
  <c r="H705" i="3"/>
  <c r="D704" i="3"/>
  <c r="D707" i="4"/>
  <c r="J708" i="4"/>
  <c r="D711" i="4"/>
  <c r="J707" i="4"/>
  <c r="E709" i="4"/>
  <c r="H711" i="4"/>
  <c r="H708" i="4"/>
  <c r="N155" i="4" s="1"/>
  <c r="G711" i="4"/>
  <c r="I708" i="4"/>
  <c r="E707" i="4"/>
  <c r="H710" i="4"/>
  <c r="P155" i="4" s="1"/>
  <c r="D709" i="4"/>
  <c r="J710" i="4"/>
  <c r="I711" i="4"/>
  <c r="H707" i="4"/>
  <c r="M155" i="4" s="1"/>
  <c r="F708" i="4"/>
  <c r="G710" i="4"/>
  <c r="F707" i="4"/>
  <c r="I710" i="4"/>
  <c r="J711" i="4"/>
  <c r="D710" i="4"/>
  <c r="F711" i="4"/>
  <c r="E708" i="4"/>
  <c r="G707" i="4"/>
  <c r="G708" i="4"/>
  <c r="E711" i="4"/>
  <c r="H709" i="4"/>
  <c r="O155" i="4" s="1"/>
  <c r="F710" i="4"/>
  <c r="I709" i="4"/>
  <c r="J709" i="4"/>
  <c r="F709" i="4"/>
  <c r="D708" i="4"/>
  <c r="E710" i="4"/>
  <c r="I707" i="4"/>
  <c r="Q155" i="4"/>
  <c r="L141" i="6" s="1"/>
  <c r="G729" i="5"/>
  <c r="F728" i="5"/>
  <c r="D730" i="5"/>
  <c r="F730" i="5"/>
  <c r="F727" i="5"/>
  <c r="G730" i="5"/>
  <c r="E731" i="5"/>
  <c r="D728" i="5"/>
  <c r="F731" i="5"/>
  <c r="D729" i="5"/>
  <c r="H728" i="5"/>
  <c r="N159" i="5" s="1"/>
  <c r="J728" i="5"/>
  <c r="G731" i="5"/>
  <c r="J729" i="5"/>
  <c r="I729" i="5"/>
  <c r="I728" i="5"/>
  <c r="H731" i="5"/>
  <c r="H730" i="5"/>
  <c r="P159" i="5" s="1"/>
  <c r="D731" i="5"/>
  <c r="H729" i="5"/>
  <c r="E730" i="5"/>
  <c r="J731" i="5"/>
  <c r="E727" i="5"/>
  <c r="J730" i="5"/>
  <c r="D727" i="5"/>
  <c r="E728" i="5"/>
  <c r="G728" i="5"/>
  <c r="J727" i="5"/>
  <c r="E729" i="5"/>
  <c r="H727" i="5"/>
  <c r="M159" i="5" s="1"/>
  <c r="I727" i="5"/>
  <c r="G727" i="5"/>
  <c r="I731" i="5"/>
  <c r="I730" i="5"/>
  <c r="F729" i="5"/>
  <c r="O159" i="5" l="1"/>
  <c r="O145" i="6" s="1"/>
  <c r="K141" i="6"/>
  <c r="I141" i="6"/>
  <c r="P154" i="3"/>
  <c r="F140" i="6" s="1"/>
  <c r="O154" i="3"/>
  <c r="E140" i="6" s="1"/>
  <c r="D707" i="3" a="1"/>
  <c r="H709" i="3" s="1"/>
  <c r="H141" i="6"/>
  <c r="J141" i="6"/>
  <c r="D140" i="6"/>
  <c r="D712" i="4" a="1"/>
  <c r="F715" i="4" s="1"/>
  <c r="M145" i="6"/>
  <c r="N145" i="6"/>
  <c r="P145" i="6"/>
  <c r="D732" i="5" a="1"/>
  <c r="Q159" i="5"/>
  <c r="Q145" i="6" s="1"/>
  <c r="O155" i="3" l="1"/>
  <c r="G710" i="3"/>
  <c r="G711" i="3"/>
  <c r="H707" i="3"/>
  <c r="I709" i="3"/>
  <c r="J708" i="3"/>
  <c r="D708" i="3"/>
  <c r="D709" i="3"/>
  <c r="I711" i="3"/>
  <c r="Q155" i="3" s="1"/>
  <c r="G141" i="6" s="1"/>
  <c r="H711" i="3"/>
  <c r="G709" i="3"/>
  <c r="G707" i="3"/>
  <c r="E709" i="3"/>
  <c r="F711" i="3"/>
  <c r="E708" i="3"/>
  <c r="D707" i="3"/>
  <c r="J710" i="3"/>
  <c r="H708" i="3"/>
  <c r="G708" i="3"/>
  <c r="I707" i="3"/>
  <c r="E711" i="3"/>
  <c r="F708" i="3"/>
  <c r="J709" i="3"/>
  <c r="I710" i="3"/>
  <c r="D710" i="3"/>
  <c r="I708" i="3"/>
  <c r="E707" i="3"/>
  <c r="E710" i="3"/>
  <c r="F709" i="3"/>
  <c r="F707" i="3"/>
  <c r="H710" i="3"/>
  <c r="P155" i="3" s="1"/>
  <c r="F141" i="6" s="1"/>
  <c r="D711" i="3"/>
  <c r="F710" i="3"/>
  <c r="J711" i="3"/>
  <c r="J707" i="3"/>
  <c r="H714" i="4"/>
  <c r="O156" i="4" s="1"/>
  <c r="J713" i="4"/>
  <c r="G715" i="4"/>
  <c r="I713" i="4"/>
  <c r="I716" i="4"/>
  <c r="G712" i="4"/>
  <c r="E715" i="4"/>
  <c r="G716" i="4"/>
  <c r="H713" i="4"/>
  <c r="F712" i="4"/>
  <c r="E714" i="4"/>
  <c r="H712" i="4"/>
  <c r="M156" i="4" s="1"/>
  <c r="F716" i="4"/>
  <c r="E713" i="4"/>
  <c r="G714" i="4"/>
  <c r="D716" i="4"/>
  <c r="D714" i="4"/>
  <c r="J715" i="4"/>
  <c r="E712" i="4"/>
  <c r="I712" i="4"/>
  <c r="J714" i="4"/>
  <c r="G713" i="4"/>
  <c r="D712" i="4"/>
  <c r="E716" i="4"/>
  <c r="I715" i="4"/>
  <c r="F714" i="4"/>
  <c r="J716" i="4"/>
  <c r="H715" i="4"/>
  <c r="P156" i="4" s="1"/>
  <c r="D713" i="4"/>
  <c r="D715" i="4"/>
  <c r="J712" i="4"/>
  <c r="I714" i="4"/>
  <c r="H716" i="4"/>
  <c r="Q156" i="4" s="1"/>
  <c r="L142" i="6" s="1"/>
  <c r="F713" i="4"/>
  <c r="F733" i="5"/>
  <c r="H732" i="5"/>
  <c r="M160" i="5" s="1"/>
  <c r="I736" i="5"/>
  <c r="J735" i="5"/>
  <c r="I735" i="5"/>
  <c r="E735" i="5"/>
  <c r="J734" i="5"/>
  <c r="J736" i="5"/>
  <c r="D734" i="5"/>
  <c r="D732" i="5"/>
  <c r="H735" i="5"/>
  <c r="P160" i="5" s="1"/>
  <c r="H736" i="5"/>
  <c r="D735" i="5"/>
  <c r="E733" i="5"/>
  <c r="G736" i="5"/>
  <c r="H733" i="5"/>
  <c r="N160" i="5" s="1"/>
  <c r="I734" i="5"/>
  <c r="F735" i="5"/>
  <c r="G733" i="5"/>
  <c r="D736" i="5"/>
  <c r="D733" i="5"/>
  <c r="G734" i="5"/>
  <c r="G732" i="5"/>
  <c r="G735" i="5"/>
  <c r="I733" i="5"/>
  <c r="I732" i="5"/>
  <c r="E734" i="5"/>
  <c r="F734" i="5"/>
  <c r="J732" i="5"/>
  <c r="F736" i="5"/>
  <c r="E736" i="5"/>
  <c r="F732" i="5"/>
  <c r="J733" i="5"/>
  <c r="H734" i="5"/>
  <c r="E732" i="5"/>
  <c r="O160" i="5" l="1"/>
  <c r="O146" i="6" s="1"/>
  <c r="K142" i="6"/>
  <c r="N156" i="4"/>
  <c r="I142" i="6" s="1"/>
  <c r="E141" i="6"/>
  <c r="M155" i="3"/>
  <c r="C141" i="6" s="1"/>
  <c r="D712" i="3" a="1"/>
  <c r="G713" i="3" s="1"/>
  <c r="N155" i="3"/>
  <c r="D141" i="6" s="1"/>
  <c r="J142" i="6"/>
  <c r="H142" i="6"/>
  <c r="D717" i="4" a="1"/>
  <c r="I721" i="4" s="1"/>
  <c r="N146" i="6"/>
  <c r="P146" i="6"/>
  <c r="Q160" i="5"/>
  <c r="Q146" i="6" s="1"/>
  <c r="D737" i="5" a="1"/>
  <c r="M146" i="6"/>
  <c r="E714" i="3" l="1"/>
  <c r="H713" i="3"/>
  <c r="H715" i="3"/>
  <c r="P156" i="3" s="1"/>
  <c r="F142" i="6" s="1"/>
  <c r="I715" i="3"/>
  <c r="J712" i="3"/>
  <c r="F712" i="3"/>
  <c r="I713" i="3"/>
  <c r="G716" i="3"/>
  <c r="F716" i="3"/>
  <c r="E716" i="3"/>
  <c r="G712" i="3"/>
  <c r="J716" i="3"/>
  <c r="J714" i="3"/>
  <c r="D714" i="3"/>
  <c r="G715" i="3"/>
  <c r="E713" i="3"/>
  <c r="J713" i="3"/>
  <c r="E712" i="3"/>
  <c r="D713" i="3"/>
  <c r="D715" i="3"/>
  <c r="F713" i="3"/>
  <c r="I714" i="3"/>
  <c r="G714" i="3"/>
  <c r="J715" i="3"/>
  <c r="H716" i="3"/>
  <c r="H714" i="3"/>
  <c r="O156" i="3" s="1"/>
  <c r="F714" i="3"/>
  <c r="D712" i="3"/>
  <c r="F715" i="3"/>
  <c r="I716" i="3"/>
  <c r="D716" i="3"/>
  <c r="H712" i="3"/>
  <c r="E715" i="3"/>
  <c r="I712" i="3"/>
  <c r="D717" i="3" a="1"/>
  <c r="F717" i="3" s="1"/>
  <c r="G720" i="4"/>
  <c r="F718" i="4"/>
  <c r="D718" i="4"/>
  <c r="I717" i="4"/>
  <c r="I719" i="4"/>
  <c r="F719" i="4"/>
  <c r="D720" i="4"/>
  <c r="J721" i="4"/>
  <c r="I720" i="4"/>
  <c r="G721" i="4"/>
  <c r="D717" i="4"/>
  <c r="J718" i="4"/>
  <c r="F717" i="4"/>
  <c r="E720" i="4"/>
  <c r="E721" i="4"/>
  <c r="E719" i="4"/>
  <c r="H717" i="4"/>
  <c r="M157" i="4" s="1"/>
  <c r="H143" i="6" s="1"/>
  <c r="H721" i="4"/>
  <c r="Q157" i="4" s="1"/>
  <c r="L143" i="6" s="1"/>
  <c r="F721" i="4"/>
  <c r="I718" i="4"/>
  <c r="H720" i="4"/>
  <c r="E718" i="4"/>
  <c r="D721" i="4"/>
  <c r="J717" i="4"/>
  <c r="G717" i="4"/>
  <c r="H719" i="4"/>
  <c r="H718" i="4"/>
  <c r="N157" i="4" s="1"/>
  <c r="J720" i="4"/>
  <c r="J719" i="4"/>
  <c r="G719" i="4"/>
  <c r="G718" i="4"/>
  <c r="E717" i="4"/>
  <c r="D719" i="4"/>
  <c r="F720" i="4"/>
  <c r="I737" i="5"/>
  <c r="E738" i="5"/>
  <c r="J739" i="5"/>
  <c r="D740" i="5"/>
  <c r="H740" i="5"/>
  <c r="P161" i="5" s="1"/>
  <c r="D741" i="5"/>
  <c r="F739" i="5"/>
  <c r="G738" i="5"/>
  <c r="H737" i="5"/>
  <c r="G737" i="5"/>
  <c r="J737" i="5"/>
  <c r="I738" i="5"/>
  <c r="E740" i="5"/>
  <c r="F740" i="5"/>
  <c r="I739" i="5"/>
  <c r="H739" i="5"/>
  <c r="O161" i="5" s="1"/>
  <c r="D738" i="5"/>
  <c r="I740" i="5"/>
  <c r="F737" i="5"/>
  <c r="I741" i="5"/>
  <c r="J741" i="5"/>
  <c r="H741" i="5"/>
  <c r="F741" i="5"/>
  <c r="G741" i="5"/>
  <c r="J738" i="5"/>
  <c r="G739" i="5"/>
  <c r="F738" i="5"/>
  <c r="D739" i="5"/>
  <c r="J740" i="5"/>
  <c r="D737" i="5"/>
  <c r="G740" i="5"/>
  <c r="E741" i="5"/>
  <c r="H738" i="5"/>
  <c r="N161" i="5" s="1"/>
  <c r="E737" i="5"/>
  <c r="E739" i="5"/>
  <c r="M161" i="5" l="1"/>
  <c r="M147" i="6" s="1"/>
  <c r="P147" i="6"/>
  <c r="O157" i="4"/>
  <c r="J143" i="6" s="1"/>
  <c r="P157" i="4"/>
  <c r="K143" i="6" s="1"/>
  <c r="M156" i="3"/>
  <c r="C142" i="6" s="1"/>
  <c r="E142" i="6"/>
  <c r="N156" i="3"/>
  <c r="D142" i="6" s="1"/>
  <c r="Q156" i="3"/>
  <c r="G142" i="6" s="1"/>
  <c r="Q161" i="5"/>
  <c r="Q147" i="6" s="1"/>
  <c r="N147" i="6"/>
  <c r="I143" i="6"/>
  <c r="E717" i="3"/>
  <c r="E718" i="3"/>
  <c r="F721" i="3"/>
  <c r="H720" i="3"/>
  <c r="G720" i="3"/>
  <c r="F718" i="3"/>
  <c r="F719" i="3"/>
  <c r="F720" i="3"/>
  <c r="H717" i="3"/>
  <c r="M157" i="3" s="1"/>
  <c r="C143" i="6" s="1"/>
  <c r="J721" i="3"/>
  <c r="I718" i="3"/>
  <c r="E719" i="3"/>
  <c r="J718" i="3"/>
  <c r="D721" i="3"/>
  <c r="J719" i="3"/>
  <c r="G721" i="3"/>
  <c r="D717" i="3"/>
  <c r="H719" i="3"/>
  <c r="O157" i="3" s="1"/>
  <c r="E143" i="6" s="1"/>
  <c r="I721" i="3"/>
  <c r="J720" i="3"/>
  <c r="G718" i="3"/>
  <c r="I719" i="3"/>
  <c r="J717" i="3"/>
  <c r="G717" i="3"/>
  <c r="H721" i="3"/>
  <c r="G719" i="3"/>
  <c r="D718" i="3"/>
  <c r="E721" i="3"/>
  <c r="I720" i="3"/>
  <c r="D720" i="3"/>
  <c r="E720" i="3"/>
  <c r="I717" i="3"/>
  <c r="D719" i="3"/>
  <c r="H718" i="3"/>
  <c r="N157" i="3" s="1"/>
  <c r="D722" i="4" a="1"/>
  <c r="F723" i="4" s="1"/>
  <c r="O147" i="6"/>
  <c r="D742" i="5" a="1"/>
  <c r="P157" i="3" l="1"/>
  <c r="F143" i="6" s="1"/>
  <c r="D143" i="6"/>
  <c r="Q157" i="3"/>
  <c r="G143" i="6" s="1"/>
  <c r="D722" i="3" a="1"/>
  <c r="I724" i="3" s="1"/>
  <c r="E723" i="4"/>
  <c r="G722" i="4"/>
  <c r="D726" i="4"/>
  <c r="I722" i="4"/>
  <c r="F725" i="4"/>
  <c r="H725" i="4"/>
  <c r="P158" i="4" s="1"/>
  <c r="J725" i="4"/>
  <c r="D722" i="4"/>
  <c r="D723" i="4"/>
  <c r="H722" i="4"/>
  <c r="G723" i="4"/>
  <c r="E725" i="4"/>
  <c r="E722" i="4"/>
  <c r="H726" i="4"/>
  <c r="Q158" i="4" s="1"/>
  <c r="L144" i="6" s="1"/>
  <c r="I724" i="4"/>
  <c r="G724" i="4"/>
  <c r="I726" i="4"/>
  <c r="J726" i="4"/>
  <c r="J723" i="4"/>
  <c r="G725" i="4"/>
  <c r="J724" i="4"/>
  <c r="F722" i="4"/>
  <c r="J722" i="4"/>
  <c r="I723" i="4"/>
  <c r="G726" i="4"/>
  <c r="H724" i="4"/>
  <c r="F724" i="4"/>
  <c r="F726" i="4"/>
  <c r="D725" i="4"/>
  <c r="H723" i="4"/>
  <c r="E726" i="4"/>
  <c r="E724" i="4"/>
  <c r="D724" i="4"/>
  <c r="I725" i="4"/>
  <c r="E742" i="5"/>
  <c r="J742" i="5"/>
  <c r="E743" i="5"/>
  <c r="G745" i="5"/>
  <c r="G743" i="5"/>
  <c r="H743" i="5"/>
  <c r="N162" i="5" s="1"/>
  <c r="E745" i="5"/>
  <c r="I743" i="5"/>
  <c r="I742" i="5"/>
  <c r="H745" i="5"/>
  <c r="P162" i="5" s="1"/>
  <c r="G744" i="5"/>
  <c r="F742" i="5"/>
  <c r="I745" i="5"/>
  <c r="F744" i="5"/>
  <c r="D745" i="5"/>
  <c r="G742" i="5"/>
  <c r="E746" i="5"/>
  <c r="D746" i="5"/>
  <c r="I746" i="5"/>
  <c r="J745" i="5"/>
  <c r="E744" i="5"/>
  <c r="H742" i="5"/>
  <c r="M162" i="5" s="1"/>
  <c r="D742" i="5"/>
  <c r="F745" i="5"/>
  <c r="H744" i="5"/>
  <c r="O162" i="5" s="1"/>
  <c r="H746" i="5"/>
  <c r="Q162" i="5" s="1"/>
  <c r="Q148" i="6" s="1"/>
  <c r="F746" i="5"/>
  <c r="I744" i="5"/>
  <c r="J743" i="5"/>
  <c r="J746" i="5"/>
  <c r="D743" i="5"/>
  <c r="J744" i="5"/>
  <c r="G746" i="5"/>
  <c r="F743" i="5"/>
  <c r="D744" i="5"/>
  <c r="N158" i="4" l="1"/>
  <c r="I144" i="6" s="1"/>
  <c r="O158" i="4"/>
  <c r="J144" i="6" s="1"/>
  <c r="M158" i="4"/>
  <c r="H144" i="6" s="1"/>
  <c r="M148" i="6"/>
  <c r="P148" i="6"/>
  <c r="D723" i="3"/>
  <c r="G725" i="3"/>
  <c r="F722" i="3"/>
  <c r="D725" i="3"/>
  <c r="F725" i="3"/>
  <c r="G724" i="3"/>
  <c r="H723" i="3"/>
  <c r="N158" i="3" s="1"/>
  <c r="D144" i="6" s="1"/>
  <c r="J723" i="3"/>
  <c r="F726" i="3"/>
  <c r="D726" i="3"/>
  <c r="H724" i="3"/>
  <c r="O158" i="3" s="1"/>
  <c r="E144" i="6" s="1"/>
  <c r="F724" i="3"/>
  <c r="G722" i="3"/>
  <c r="I725" i="3"/>
  <c r="I723" i="3"/>
  <c r="J722" i="3"/>
  <c r="F723" i="3"/>
  <c r="J725" i="3"/>
  <c r="I726" i="3"/>
  <c r="E724" i="3"/>
  <c r="E726" i="3"/>
  <c r="J726" i="3"/>
  <c r="H726" i="3"/>
  <c r="Q158" i="3" s="1"/>
  <c r="G144" i="6" s="1"/>
  <c r="E722" i="3"/>
  <c r="D724" i="3"/>
  <c r="D722" i="3"/>
  <c r="H722" i="3"/>
  <c r="M158" i="3" s="1"/>
  <c r="C144" i="6" s="1"/>
  <c r="E725" i="3"/>
  <c r="J724" i="3"/>
  <c r="G723" i="3"/>
  <c r="E723" i="3"/>
  <c r="H725" i="3"/>
  <c r="G726" i="3"/>
  <c r="I722" i="3"/>
  <c r="D727" i="4" a="1"/>
  <c r="D729" i="4" s="1"/>
  <c r="K144" i="6"/>
  <c r="N148" i="6"/>
  <c r="O148" i="6"/>
  <c r="D747" i="5" a="1"/>
  <c r="P158" i="3" l="1"/>
  <c r="F144" i="6" s="1"/>
  <c r="D727" i="3" a="1"/>
  <c r="I730" i="3" s="1"/>
  <c r="D728" i="4"/>
  <c r="H729" i="4"/>
  <c r="O159" i="4" s="1"/>
  <c r="J145" i="6" s="1"/>
  <c r="G727" i="4"/>
  <c r="E730" i="4"/>
  <c r="J731" i="4"/>
  <c r="D730" i="4"/>
  <c r="E729" i="4"/>
  <c r="D727" i="4"/>
  <c r="J727" i="4"/>
  <c r="H731" i="4"/>
  <c r="I730" i="4"/>
  <c r="G730" i="4"/>
  <c r="F731" i="4"/>
  <c r="H730" i="4"/>
  <c r="G731" i="4"/>
  <c r="E727" i="4"/>
  <c r="I731" i="4"/>
  <c r="Q159" i="4" s="1"/>
  <c r="L145" i="6" s="1"/>
  <c r="I729" i="4"/>
  <c r="E728" i="4"/>
  <c r="J728" i="4"/>
  <c r="F727" i="4"/>
  <c r="I727" i="4"/>
  <c r="D731" i="4"/>
  <c r="I728" i="4"/>
  <c r="J729" i="4"/>
  <c r="J730" i="4"/>
  <c r="H727" i="4"/>
  <c r="E731" i="4"/>
  <c r="F729" i="4"/>
  <c r="F728" i="4"/>
  <c r="G729" i="4"/>
  <c r="F730" i="4"/>
  <c r="H728" i="4"/>
  <c r="G728" i="4"/>
  <c r="E751" i="5"/>
  <c r="H749" i="5"/>
  <c r="H750" i="5"/>
  <c r="I749" i="5"/>
  <c r="D751" i="5"/>
  <c r="G750" i="5"/>
  <c r="J750" i="5"/>
  <c r="J749" i="5"/>
  <c r="G749" i="5"/>
  <c r="G751" i="5"/>
  <c r="I748" i="5"/>
  <c r="E748" i="5"/>
  <c r="F747" i="5"/>
  <c r="H747" i="5"/>
  <c r="M163" i="5" s="1"/>
  <c r="D750" i="5"/>
  <c r="D748" i="5"/>
  <c r="J751" i="5"/>
  <c r="E750" i="5"/>
  <c r="D747" i="5"/>
  <c r="F751" i="5"/>
  <c r="J748" i="5"/>
  <c r="E749" i="5"/>
  <c r="I750" i="5"/>
  <c r="H748" i="5"/>
  <c r="G748" i="5"/>
  <c r="I747" i="5"/>
  <c r="G747" i="5"/>
  <c r="F750" i="5"/>
  <c r="E747" i="5"/>
  <c r="J747" i="5"/>
  <c r="D749" i="5"/>
  <c r="F748" i="5"/>
  <c r="I751" i="5"/>
  <c r="H751" i="5"/>
  <c r="Q163" i="5" s="1"/>
  <c r="Q149" i="6" s="1"/>
  <c r="F749" i="5"/>
  <c r="N163" i="5" l="1"/>
  <c r="N149" i="6" s="1"/>
  <c r="P163" i="5"/>
  <c r="P149" i="6" s="1"/>
  <c r="O163" i="5"/>
  <c r="O149" i="6" s="1"/>
  <c r="P159" i="4"/>
  <c r="K145" i="6" s="1"/>
  <c r="N159" i="4"/>
  <c r="I145" i="6" s="1"/>
  <c r="M159" i="4"/>
  <c r="H145" i="6" s="1"/>
  <c r="F728" i="3"/>
  <c r="J729" i="3"/>
  <c r="E730" i="3"/>
  <c r="E731" i="3"/>
  <c r="H729" i="3"/>
  <c r="O159" i="3" s="1"/>
  <c r="E145" i="6" s="1"/>
  <c r="J730" i="3"/>
  <c r="H728" i="3"/>
  <c r="I731" i="3"/>
  <c r="J727" i="3"/>
  <c r="H727" i="3"/>
  <c r="G731" i="3"/>
  <c r="G729" i="3"/>
  <c r="G730" i="3"/>
  <c r="G727" i="3"/>
  <c r="I728" i="3"/>
  <c r="E727" i="3"/>
  <c r="G728" i="3"/>
  <c r="D729" i="3"/>
  <c r="J731" i="3"/>
  <c r="D731" i="3"/>
  <c r="F731" i="3"/>
  <c r="J728" i="3"/>
  <c r="D727" i="3"/>
  <c r="H730" i="3"/>
  <c r="F730" i="3"/>
  <c r="D730" i="3"/>
  <c r="E728" i="3"/>
  <c r="E729" i="3"/>
  <c r="H731" i="3"/>
  <c r="F727" i="3"/>
  <c r="D728" i="3"/>
  <c r="I729" i="3"/>
  <c r="F729" i="3"/>
  <c r="I727" i="3"/>
  <c r="D732" i="4" a="1"/>
  <c r="M149" i="6"/>
  <c r="D752" i="5" a="1"/>
  <c r="Q159" i="3"/>
  <c r="G145" i="6" s="1"/>
  <c r="P159" i="3" l="1"/>
  <c r="F145" i="6" s="1"/>
  <c r="N159" i="3"/>
  <c r="D145" i="6" s="1"/>
  <c r="M159" i="3"/>
  <c r="C145" i="6" s="1"/>
  <c r="D732" i="3" a="1"/>
  <c r="D732" i="3" s="1"/>
  <c r="H734" i="4"/>
  <c r="O160" i="4" s="1"/>
  <c r="E734" i="4"/>
  <c r="I735" i="4"/>
  <c r="G736" i="4"/>
  <c r="H735" i="4"/>
  <c r="F734" i="4"/>
  <c r="G732" i="4"/>
  <c r="G735" i="4"/>
  <c r="I734" i="4"/>
  <c r="F732" i="4"/>
  <c r="J733" i="4"/>
  <c r="G733" i="4"/>
  <c r="E736" i="4"/>
  <c r="F736" i="4"/>
  <c r="D732" i="4"/>
  <c r="E732" i="4"/>
  <c r="E733" i="4"/>
  <c r="F733" i="4"/>
  <c r="J734" i="4"/>
  <c r="H733" i="4"/>
  <c r="D736" i="4"/>
  <c r="J735" i="4"/>
  <c r="D734" i="4"/>
  <c r="D733" i="4"/>
  <c r="E735" i="4"/>
  <c r="F735" i="4"/>
  <c r="J736" i="4"/>
  <c r="H732" i="4"/>
  <c r="M160" i="4" s="1"/>
  <c r="I736" i="4"/>
  <c r="I733" i="4"/>
  <c r="G734" i="4"/>
  <c r="H736" i="4"/>
  <c r="I732" i="4"/>
  <c r="J732" i="4"/>
  <c r="D735" i="4"/>
  <c r="D754" i="5"/>
  <c r="J752" i="5"/>
  <c r="G753" i="5"/>
  <c r="E754" i="5"/>
  <c r="F755" i="5"/>
  <c r="F752" i="5"/>
  <c r="F753" i="5"/>
  <c r="D753" i="5"/>
  <c r="I755" i="5"/>
  <c r="G754" i="5"/>
  <c r="F756" i="5"/>
  <c r="J756" i="5"/>
  <c r="J755" i="5"/>
  <c r="D752" i="5"/>
  <c r="E756" i="5"/>
  <c r="I756" i="5"/>
  <c r="I754" i="5"/>
  <c r="D756" i="5"/>
  <c r="H755" i="5"/>
  <c r="P164" i="5" s="1"/>
  <c r="H756" i="5"/>
  <c r="Q164" i="5" s="1"/>
  <c r="Q150" i="6" s="1"/>
  <c r="I753" i="5"/>
  <c r="E752" i="5"/>
  <c r="I752" i="5"/>
  <c r="H754" i="5"/>
  <c r="O164" i="5" s="1"/>
  <c r="E755" i="5"/>
  <c r="G752" i="5"/>
  <c r="H753" i="5"/>
  <c r="N164" i="5" s="1"/>
  <c r="D755" i="5"/>
  <c r="G756" i="5"/>
  <c r="H752" i="5"/>
  <c r="M164" i="5" s="1"/>
  <c r="J753" i="5"/>
  <c r="E753" i="5"/>
  <c r="J754" i="5"/>
  <c r="F754" i="5"/>
  <c r="G755" i="5"/>
  <c r="N160" i="4" l="1"/>
  <c r="I146" i="6" s="1"/>
  <c r="P160" i="4"/>
  <c r="K146" i="6" s="1"/>
  <c r="D735" i="3"/>
  <c r="I732" i="3"/>
  <c r="I734" i="3"/>
  <c r="E735" i="3"/>
  <c r="J732" i="3"/>
  <c r="I735" i="3"/>
  <c r="G733" i="3"/>
  <c r="H735" i="3"/>
  <c r="P160" i="3" s="1"/>
  <c r="F146" i="6" s="1"/>
  <c r="F733" i="3"/>
  <c r="J735" i="3"/>
  <c r="D733" i="3"/>
  <c r="H733" i="3"/>
  <c r="H734" i="3"/>
  <c r="O160" i="3" s="1"/>
  <c r="E146" i="6" s="1"/>
  <c r="G736" i="3"/>
  <c r="H736" i="3"/>
  <c r="E734" i="3"/>
  <c r="J734" i="3"/>
  <c r="J736" i="3"/>
  <c r="G735" i="3"/>
  <c r="I733" i="3"/>
  <c r="G732" i="3"/>
  <c r="F735" i="3"/>
  <c r="J733" i="3"/>
  <c r="D736" i="3"/>
  <c r="F734" i="3"/>
  <c r="H732" i="3"/>
  <c r="M160" i="3" s="1"/>
  <c r="C146" i="6" s="1"/>
  <c r="F736" i="3"/>
  <c r="E733" i="3"/>
  <c r="D734" i="3"/>
  <c r="I736" i="3"/>
  <c r="Q160" i="3" s="1"/>
  <c r="G146" i="6" s="1"/>
  <c r="E736" i="3"/>
  <c r="G734" i="3"/>
  <c r="F732" i="3"/>
  <c r="E732" i="3"/>
  <c r="D737" i="3" s="1" a="1"/>
  <c r="O150" i="6"/>
  <c r="H146" i="6"/>
  <c r="Q160" i="4"/>
  <c r="L146" i="6" s="1"/>
  <c r="D737" i="4" a="1"/>
  <c r="N150" i="6"/>
  <c r="P150" i="6"/>
  <c r="J146" i="6"/>
  <c r="M150" i="6"/>
  <c r="D757" i="5" a="1"/>
  <c r="N160" i="3" l="1"/>
  <c r="D146" i="6" s="1"/>
  <c r="E740" i="4"/>
  <c r="D740" i="4"/>
  <c r="J741" i="4"/>
  <c r="E739" i="4"/>
  <c r="H737" i="4"/>
  <c r="G741" i="4"/>
  <c r="E738" i="4"/>
  <c r="E737" i="4"/>
  <c r="D737" i="4"/>
  <c r="F740" i="4"/>
  <c r="I738" i="4"/>
  <c r="F738" i="4"/>
  <c r="J739" i="4"/>
  <c r="H740" i="4"/>
  <c r="G740" i="4"/>
  <c r="I741" i="4"/>
  <c r="H738" i="4"/>
  <c r="H741" i="4"/>
  <c r="Q161" i="4" s="1"/>
  <c r="L147" i="6" s="1"/>
  <c r="J737" i="4"/>
  <c r="J740" i="4"/>
  <c r="H739" i="4"/>
  <c r="J738" i="4"/>
  <c r="I740" i="4"/>
  <c r="E741" i="4"/>
  <c r="F741" i="4"/>
  <c r="D738" i="4"/>
  <c r="F739" i="4"/>
  <c r="G739" i="4"/>
  <c r="D741" i="4"/>
  <c r="F737" i="4"/>
  <c r="I739" i="4"/>
  <c r="G738" i="4"/>
  <c r="G737" i="4"/>
  <c r="D739" i="4"/>
  <c r="I737" i="4"/>
  <c r="E759" i="5"/>
  <c r="J759" i="5"/>
  <c r="F759" i="5"/>
  <c r="J761" i="5"/>
  <c r="I761" i="5"/>
  <c r="D760" i="5"/>
  <c r="G761" i="5"/>
  <c r="H757" i="5"/>
  <c r="H761" i="5"/>
  <c r="Q165" i="5" s="1"/>
  <c r="Q151" i="6" s="1"/>
  <c r="I760" i="5"/>
  <c r="J757" i="5"/>
  <c r="J758" i="5"/>
  <c r="F760" i="5"/>
  <c r="H758" i="5"/>
  <c r="G760" i="5"/>
  <c r="D759" i="5"/>
  <c r="F757" i="5"/>
  <c r="F761" i="5"/>
  <c r="H759" i="5"/>
  <c r="O165" i="5" s="1"/>
  <c r="G759" i="5"/>
  <c r="I757" i="5"/>
  <c r="D761" i="5"/>
  <c r="G757" i="5"/>
  <c r="D757" i="5"/>
  <c r="G758" i="5"/>
  <c r="H760" i="5"/>
  <c r="E757" i="5"/>
  <c r="D758" i="5"/>
  <c r="J760" i="5"/>
  <c r="E758" i="5"/>
  <c r="E760" i="5"/>
  <c r="E761" i="5"/>
  <c r="F758" i="5"/>
  <c r="I758" i="5"/>
  <c r="I759" i="5"/>
  <c r="J741" i="3"/>
  <c r="H739" i="3"/>
  <c r="F737" i="3"/>
  <c r="J738" i="3"/>
  <c r="D741" i="3"/>
  <c r="D738" i="3"/>
  <c r="D740" i="3"/>
  <c r="D737" i="3"/>
  <c r="E739" i="3"/>
  <c r="F741" i="3"/>
  <c r="D739" i="3"/>
  <c r="E741" i="3"/>
  <c r="E738" i="3"/>
  <c r="F740" i="3"/>
  <c r="E737" i="3"/>
  <c r="F739" i="3"/>
  <c r="H740" i="3"/>
  <c r="P161" i="3" s="1"/>
  <c r="G741" i="3"/>
  <c r="I740" i="3"/>
  <c r="G738" i="3"/>
  <c r="G740" i="3"/>
  <c r="G737" i="3"/>
  <c r="G739" i="3"/>
  <c r="H741" i="3"/>
  <c r="H738" i="3"/>
  <c r="N161" i="3" s="1"/>
  <c r="H737" i="3"/>
  <c r="F738" i="3"/>
  <c r="E740" i="3"/>
  <c r="J737" i="3"/>
  <c r="I739" i="3"/>
  <c r="I741" i="3"/>
  <c r="I738" i="3"/>
  <c r="J740" i="3"/>
  <c r="I737" i="3"/>
  <c r="J739" i="3"/>
  <c r="M165" i="5" l="1"/>
  <c r="M151" i="6" s="1"/>
  <c r="P165" i="5"/>
  <c r="P151" i="6" s="1"/>
  <c r="N165" i="5"/>
  <c r="N151" i="6" s="1"/>
  <c r="P161" i="4"/>
  <c r="K147" i="6" s="1"/>
  <c r="O161" i="4"/>
  <c r="J147" i="6" s="1"/>
  <c r="N161" i="4"/>
  <c r="I147" i="6" s="1"/>
  <c r="M161" i="4"/>
  <c r="H147" i="6" s="1"/>
  <c r="M161" i="3"/>
  <c r="C147" i="6" s="1"/>
  <c r="O161" i="3"/>
  <c r="E147" i="6" s="1"/>
  <c r="D742" i="4" a="1"/>
  <c r="D147" i="6"/>
  <c r="Q161" i="3"/>
  <c r="G147" i="6" s="1"/>
  <c r="D762" i="5" a="1"/>
  <c r="O151" i="6"/>
  <c r="F147" i="6"/>
  <c r="D742" i="3" a="1"/>
  <c r="D744" i="4" l="1"/>
  <c r="G742" i="4"/>
  <c r="G743" i="4"/>
  <c r="I746" i="4"/>
  <c r="J744" i="4"/>
  <c r="D743" i="4"/>
  <c r="J742" i="4"/>
  <c r="H745" i="4"/>
  <c r="H742" i="4"/>
  <c r="M162" i="4" s="1"/>
  <c r="H746" i="4"/>
  <c r="F743" i="4"/>
  <c r="D746" i="4"/>
  <c r="E742" i="4"/>
  <c r="H743" i="4"/>
  <c r="F742" i="4"/>
  <c r="G745" i="4"/>
  <c r="G746" i="4"/>
  <c r="J743" i="4"/>
  <c r="F744" i="4"/>
  <c r="E744" i="4"/>
  <c r="I743" i="4"/>
  <c r="E746" i="4"/>
  <c r="F745" i="4"/>
  <c r="G744" i="4"/>
  <c r="E743" i="4"/>
  <c r="D745" i="4"/>
  <c r="F746" i="4"/>
  <c r="D742" i="4"/>
  <c r="I742" i="4"/>
  <c r="J745" i="4"/>
  <c r="J746" i="4"/>
  <c r="I745" i="4"/>
  <c r="E745" i="4"/>
  <c r="I744" i="4"/>
  <c r="H744" i="4"/>
  <c r="O162" i="4" s="1"/>
  <c r="F766" i="5"/>
  <c r="J762" i="5"/>
  <c r="G764" i="5"/>
  <c r="I764" i="5"/>
  <c r="H762" i="5"/>
  <c r="M166" i="5" s="1"/>
  <c r="F765" i="5"/>
  <c r="G763" i="5"/>
  <c r="F762" i="5"/>
  <c r="G762" i="5"/>
  <c r="H763" i="5"/>
  <c r="N166" i="5" s="1"/>
  <c r="D762" i="5"/>
  <c r="J764" i="5"/>
  <c r="E765" i="5"/>
  <c r="E766" i="5"/>
  <c r="D766" i="5"/>
  <c r="E763" i="5"/>
  <c r="G766" i="5"/>
  <c r="I765" i="5"/>
  <c r="H764" i="5"/>
  <c r="O166" i="5" s="1"/>
  <c r="J763" i="5"/>
  <c r="I762" i="5"/>
  <c r="H766" i="5"/>
  <c r="E764" i="5"/>
  <c r="F763" i="5"/>
  <c r="D764" i="5"/>
  <c r="H765" i="5"/>
  <c r="E762" i="5"/>
  <c r="G765" i="5"/>
  <c r="I763" i="5"/>
  <c r="J766" i="5"/>
  <c r="D765" i="5"/>
  <c r="I766" i="5"/>
  <c r="J765" i="5"/>
  <c r="F764" i="5"/>
  <c r="D763" i="5"/>
  <c r="G745" i="3"/>
  <c r="E743" i="3"/>
  <c r="J745" i="3"/>
  <c r="H743" i="3"/>
  <c r="N162" i="3" s="1"/>
  <c r="H745" i="3"/>
  <c r="P162" i="3" s="1"/>
  <c r="F746" i="3"/>
  <c r="E746" i="3"/>
  <c r="J746" i="3"/>
  <c r="G743" i="3"/>
  <c r="J744" i="3"/>
  <c r="H742" i="3"/>
  <c r="F745" i="3"/>
  <c r="D743" i="3"/>
  <c r="G744" i="3"/>
  <c r="E745" i="3"/>
  <c r="D745" i="3"/>
  <c r="F742" i="3"/>
  <c r="H746" i="3"/>
  <c r="F744" i="3"/>
  <c r="D742" i="3"/>
  <c r="I744" i="3"/>
  <c r="G742" i="3"/>
  <c r="F743" i="3"/>
  <c r="D744" i="3"/>
  <c r="J743" i="3"/>
  <c r="I745" i="3"/>
  <c r="D746" i="3"/>
  <c r="I743" i="3"/>
  <c r="G746" i="3"/>
  <c r="E744" i="3"/>
  <c r="I746" i="3"/>
  <c r="E742" i="3"/>
  <c r="J742" i="3"/>
  <c r="I742" i="3"/>
  <c r="H744" i="3"/>
  <c r="O162" i="3" s="1"/>
  <c r="P166" i="5" l="1"/>
  <c r="P152" i="6" s="1"/>
  <c r="P162" i="4"/>
  <c r="K148" i="6" s="1"/>
  <c r="N162" i="4"/>
  <c r="I148" i="6" s="1"/>
  <c r="M162" i="3"/>
  <c r="C148" i="6" s="1"/>
  <c r="J148" i="6"/>
  <c r="D747" i="4" a="1"/>
  <c r="Q162" i="4"/>
  <c r="L148" i="6" s="1"/>
  <c r="H148" i="6"/>
  <c r="E148" i="6"/>
  <c r="O152" i="6"/>
  <c r="Q166" i="5"/>
  <c r="Q152" i="6" s="1"/>
  <c r="D767" i="5" a="1"/>
  <c r="N152" i="6"/>
  <c r="M152" i="6"/>
  <c r="Q162" i="3"/>
  <c r="G148" i="6" s="1"/>
  <c r="D148" i="6"/>
  <c r="D747" i="3" a="1"/>
  <c r="F148" i="6"/>
  <c r="H751" i="4" l="1"/>
  <c r="Q163" i="4" s="1"/>
  <c r="L149" i="6" s="1"/>
  <c r="J747" i="4"/>
  <c r="G751" i="4"/>
  <c r="H749" i="4"/>
  <c r="F748" i="4"/>
  <c r="F751" i="4"/>
  <c r="I751" i="4"/>
  <c r="H747" i="4"/>
  <c r="I749" i="4"/>
  <c r="D747" i="4"/>
  <c r="H748" i="4"/>
  <c r="I748" i="4"/>
  <c r="I747" i="4"/>
  <c r="G750" i="4"/>
  <c r="E751" i="4"/>
  <c r="E749" i="4"/>
  <c r="G748" i="4"/>
  <c r="D748" i="4"/>
  <c r="E750" i="4"/>
  <c r="G749" i="4"/>
  <c r="J751" i="4"/>
  <c r="G747" i="4"/>
  <c r="E748" i="4"/>
  <c r="J750" i="4"/>
  <c r="J749" i="4"/>
  <c r="D750" i="4"/>
  <c r="F749" i="4"/>
  <c r="J748" i="4"/>
  <c r="D751" i="4"/>
  <c r="F747" i="4"/>
  <c r="F750" i="4"/>
  <c r="D749" i="4"/>
  <c r="E747" i="4"/>
  <c r="I750" i="4"/>
  <c r="H750" i="4"/>
  <c r="I770" i="5"/>
  <c r="J769" i="5"/>
  <c r="D770" i="5"/>
  <c r="E767" i="5"/>
  <c r="G771" i="5"/>
  <c r="D768" i="5"/>
  <c r="H771" i="5"/>
  <c r="J767" i="5"/>
  <c r="G767" i="5"/>
  <c r="D767" i="5"/>
  <c r="H767" i="5"/>
  <c r="M167" i="5" s="1"/>
  <c r="G770" i="5"/>
  <c r="F771" i="5"/>
  <c r="H769" i="5"/>
  <c r="I771" i="5"/>
  <c r="J771" i="5"/>
  <c r="F767" i="5"/>
  <c r="G769" i="5"/>
  <c r="D771" i="5"/>
  <c r="E769" i="5"/>
  <c r="J768" i="5"/>
  <c r="I768" i="5"/>
  <c r="F770" i="5"/>
  <c r="H768" i="5"/>
  <c r="N167" i="5" s="1"/>
  <c r="I769" i="5"/>
  <c r="F769" i="5"/>
  <c r="I767" i="5"/>
  <c r="J770" i="5"/>
  <c r="E768" i="5"/>
  <c r="E770" i="5"/>
  <c r="G768" i="5"/>
  <c r="H770" i="5"/>
  <c r="P167" i="5" s="1"/>
  <c r="D769" i="5"/>
  <c r="E771" i="5"/>
  <c r="F768" i="5"/>
  <c r="G751" i="3"/>
  <c r="E749" i="3"/>
  <c r="J751" i="3"/>
  <c r="H749" i="3"/>
  <c r="O163" i="3" s="1"/>
  <c r="F747" i="3"/>
  <c r="D750" i="3"/>
  <c r="I747" i="3"/>
  <c r="J749" i="3"/>
  <c r="D747" i="3"/>
  <c r="F750" i="3"/>
  <c r="D748" i="3"/>
  <c r="I750" i="3"/>
  <c r="G748" i="3"/>
  <c r="E751" i="3"/>
  <c r="J748" i="3"/>
  <c r="G750" i="3"/>
  <c r="H751" i="3"/>
  <c r="I748" i="3"/>
  <c r="I749" i="3"/>
  <c r="G747" i="3"/>
  <c r="E750" i="3"/>
  <c r="J747" i="3"/>
  <c r="H750" i="3"/>
  <c r="P163" i="3" s="1"/>
  <c r="F748" i="3"/>
  <c r="E748" i="3"/>
  <c r="F749" i="3"/>
  <c r="J750" i="3"/>
  <c r="H748" i="3"/>
  <c r="N163" i="3" s="1"/>
  <c r="F751" i="3"/>
  <c r="D749" i="3"/>
  <c r="I751" i="3"/>
  <c r="G749" i="3"/>
  <c r="E747" i="3"/>
  <c r="H747" i="3"/>
  <c r="M163" i="3" s="1"/>
  <c r="D751" i="3"/>
  <c r="O167" i="5" l="1"/>
  <c r="O153" i="6" s="1"/>
  <c r="O163" i="4"/>
  <c r="J149" i="6" s="1"/>
  <c r="M163" i="4"/>
  <c r="H149" i="6" s="1"/>
  <c r="P163" i="4"/>
  <c r="K149" i="6" s="1"/>
  <c r="N163" i="4"/>
  <c r="I149" i="6" s="1"/>
  <c r="D752" i="4" a="1"/>
  <c r="P153" i="6"/>
  <c r="M153" i="6"/>
  <c r="N153" i="6"/>
  <c r="Q167" i="5"/>
  <c r="Q153" i="6" s="1"/>
  <c r="D772" i="5" a="1"/>
  <c r="D149" i="6"/>
  <c r="E149" i="6"/>
  <c r="C149" i="6"/>
  <c r="Q163" i="3"/>
  <c r="G149" i="6" s="1"/>
  <c r="F149" i="6"/>
  <c r="D752" i="3" a="1"/>
  <c r="E753" i="4" l="1"/>
  <c r="G754" i="4"/>
  <c r="I752" i="4"/>
  <c r="G756" i="4"/>
  <c r="H754" i="4"/>
  <c r="E754" i="4"/>
  <c r="D754" i="4"/>
  <c r="G753" i="4"/>
  <c r="E755" i="4"/>
  <c r="F755" i="4"/>
  <c r="F756" i="4"/>
  <c r="I756" i="4"/>
  <c r="J755" i="4"/>
  <c r="F752" i="4"/>
  <c r="J753" i="4"/>
  <c r="F754" i="4"/>
  <c r="I753" i="4"/>
  <c r="G755" i="4"/>
  <c r="I754" i="4"/>
  <c r="D752" i="4"/>
  <c r="D756" i="4"/>
  <c r="J756" i="4"/>
  <c r="H752" i="4"/>
  <c r="F753" i="4"/>
  <c r="G752" i="4"/>
  <c r="H755" i="4"/>
  <c r="P164" i="4" s="1"/>
  <c r="J752" i="4"/>
  <c r="D755" i="4"/>
  <c r="H756" i="4"/>
  <c r="Q164" i="4" s="1"/>
  <c r="L150" i="6" s="1"/>
  <c r="I755" i="4"/>
  <c r="E752" i="4"/>
  <c r="J754" i="4"/>
  <c r="H753" i="4"/>
  <c r="D753" i="4"/>
  <c r="E756" i="4"/>
  <c r="D775" i="5"/>
  <c r="D773" i="5"/>
  <c r="J774" i="5"/>
  <c r="J776" i="5"/>
  <c r="G776" i="5"/>
  <c r="E776" i="5"/>
  <c r="J775" i="5"/>
  <c r="I776" i="5"/>
  <c r="H776" i="5"/>
  <c r="Q168" i="5" s="1"/>
  <c r="Q154" i="6" s="1"/>
  <c r="F773" i="5"/>
  <c r="D776" i="5"/>
  <c r="J773" i="5"/>
  <c r="H774" i="5"/>
  <c r="O168" i="5" s="1"/>
  <c r="H772" i="5"/>
  <c r="F775" i="5"/>
  <c r="E774" i="5"/>
  <c r="F774" i="5"/>
  <c r="I772" i="5"/>
  <c r="I775" i="5"/>
  <c r="F776" i="5"/>
  <c r="I773" i="5"/>
  <c r="E775" i="5"/>
  <c r="E773" i="5"/>
  <c r="J772" i="5"/>
  <c r="G774" i="5"/>
  <c r="D772" i="5"/>
  <c r="G775" i="5"/>
  <c r="D774" i="5"/>
  <c r="H775" i="5"/>
  <c r="E772" i="5"/>
  <c r="H773" i="5"/>
  <c r="N168" i="5" s="1"/>
  <c r="F772" i="5"/>
  <c r="G772" i="5"/>
  <c r="I774" i="5"/>
  <c r="G773" i="5"/>
  <c r="I756" i="3"/>
  <c r="G754" i="3"/>
  <c r="E752" i="3"/>
  <c r="J754" i="3"/>
  <c r="H752" i="3"/>
  <c r="M164" i="3" s="1"/>
  <c r="F755" i="3"/>
  <c r="D753" i="3"/>
  <c r="E755" i="3"/>
  <c r="F752" i="3"/>
  <c r="E756" i="3"/>
  <c r="J753" i="3"/>
  <c r="H756" i="3"/>
  <c r="F754" i="3"/>
  <c r="D752" i="3"/>
  <c r="I754" i="3"/>
  <c r="G752" i="3"/>
  <c r="J752" i="3"/>
  <c r="F756" i="3"/>
  <c r="F753" i="3"/>
  <c r="D756" i="3"/>
  <c r="G756" i="3"/>
  <c r="J756" i="3"/>
  <c r="H755" i="3"/>
  <c r="P164" i="3" s="1"/>
  <c r="I753" i="3"/>
  <c r="E754" i="3"/>
  <c r="I755" i="3"/>
  <c r="D754" i="3"/>
  <c r="D755" i="3"/>
  <c r="I752" i="3"/>
  <c r="G755" i="3"/>
  <c r="E753" i="3"/>
  <c r="J755" i="3"/>
  <c r="H753" i="3"/>
  <c r="N164" i="3" s="1"/>
  <c r="G753" i="3"/>
  <c r="H754" i="3"/>
  <c r="P168" i="5" l="1"/>
  <c r="P154" i="6" s="1"/>
  <c r="M168" i="5"/>
  <c r="M154" i="6" s="1"/>
  <c r="N164" i="4"/>
  <c r="I150" i="6" s="1"/>
  <c r="M164" i="4"/>
  <c r="H150" i="6" s="1"/>
  <c r="O164" i="4"/>
  <c r="J150" i="6" s="1"/>
  <c r="O164" i="3"/>
  <c r="E150" i="6" s="1"/>
  <c r="D757" i="4" a="1"/>
  <c r="O154" i="6"/>
  <c r="K150" i="6"/>
  <c r="F150" i="6"/>
  <c r="Q164" i="3"/>
  <c r="G150" i="6" s="1"/>
  <c r="N154" i="6"/>
  <c r="D777" i="5" a="1"/>
  <c r="D150" i="6"/>
  <c r="D757" i="3" a="1"/>
  <c r="C150" i="6"/>
  <c r="D758" i="4" l="1"/>
  <c r="E761" i="4"/>
  <c r="I759" i="4"/>
  <c r="I761" i="4"/>
  <c r="G761" i="4"/>
  <c r="F757" i="4"/>
  <c r="E758" i="4"/>
  <c r="D759" i="4"/>
  <c r="J759" i="4"/>
  <c r="I760" i="4"/>
  <c r="H761" i="4"/>
  <c r="Q165" i="4" s="1"/>
  <c r="L151" i="6" s="1"/>
  <c r="G757" i="4"/>
  <c r="J758" i="4"/>
  <c r="E759" i="4"/>
  <c r="G759" i="4"/>
  <c r="J760" i="4"/>
  <c r="D760" i="4"/>
  <c r="H757" i="4"/>
  <c r="M165" i="4" s="1"/>
  <c r="G758" i="4"/>
  <c r="F759" i="4"/>
  <c r="E760" i="4"/>
  <c r="D761" i="4"/>
  <c r="J761" i="4"/>
  <c r="H760" i="4"/>
  <c r="H758" i="4"/>
  <c r="N165" i="4" s="1"/>
  <c r="E757" i="4"/>
  <c r="F760" i="4"/>
  <c r="I757" i="4"/>
  <c r="D757" i="4"/>
  <c r="J757" i="4"/>
  <c r="I758" i="4"/>
  <c r="H759" i="4"/>
  <c r="G760" i="4"/>
  <c r="F761" i="4"/>
  <c r="F758" i="4"/>
  <c r="I780" i="5"/>
  <c r="F777" i="5"/>
  <c r="J778" i="5"/>
  <c r="E779" i="5"/>
  <c r="J780" i="5"/>
  <c r="F779" i="5"/>
  <c r="E780" i="5"/>
  <c r="I781" i="5"/>
  <c r="F778" i="5"/>
  <c r="D778" i="5"/>
  <c r="I779" i="5"/>
  <c r="E778" i="5"/>
  <c r="H779" i="5"/>
  <c r="O169" i="5" s="1"/>
  <c r="E781" i="5"/>
  <c r="I777" i="5"/>
  <c r="D781" i="5"/>
  <c r="H778" i="5"/>
  <c r="D777" i="5"/>
  <c r="D779" i="5"/>
  <c r="H780" i="5"/>
  <c r="P169" i="5" s="1"/>
  <c r="E777" i="5"/>
  <c r="J779" i="5"/>
  <c r="G777" i="5"/>
  <c r="J781" i="5"/>
  <c r="G778" i="5"/>
  <c r="D780" i="5"/>
  <c r="G781" i="5"/>
  <c r="I778" i="5"/>
  <c r="H781" i="5"/>
  <c r="Q169" i="5" s="1"/>
  <c r="Q155" i="6" s="1"/>
  <c r="F781" i="5"/>
  <c r="J777" i="5"/>
  <c r="G779" i="5"/>
  <c r="F780" i="5"/>
  <c r="H777" i="5"/>
  <c r="M169" i="5" s="1"/>
  <c r="G780" i="5"/>
  <c r="G761" i="3"/>
  <c r="E759" i="3"/>
  <c r="J761" i="3"/>
  <c r="H759" i="3"/>
  <c r="O165" i="3" s="1"/>
  <c r="F757" i="3"/>
  <c r="D760" i="3"/>
  <c r="I757" i="3"/>
  <c r="G760" i="3"/>
  <c r="F759" i="3"/>
  <c r="I759" i="3"/>
  <c r="G757" i="3"/>
  <c r="E760" i="3"/>
  <c r="J757" i="3"/>
  <c r="H760" i="3"/>
  <c r="P165" i="3" s="1"/>
  <c r="F758" i="3"/>
  <c r="I758" i="3"/>
  <c r="H757" i="3"/>
  <c r="M165" i="3" s="1"/>
  <c r="J760" i="3"/>
  <c r="H758" i="3"/>
  <c r="F761" i="3"/>
  <c r="D759" i="3"/>
  <c r="I761" i="3"/>
  <c r="G759" i="3"/>
  <c r="E757" i="3"/>
  <c r="E758" i="3"/>
  <c r="D757" i="3"/>
  <c r="F760" i="3"/>
  <c r="D758" i="3"/>
  <c r="I760" i="3"/>
  <c r="G758" i="3"/>
  <c r="E761" i="3"/>
  <c r="J758" i="3"/>
  <c r="D761" i="3"/>
  <c r="J759" i="3"/>
  <c r="H761" i="3"/>
  <c r="N169" i="5" l="1"/>
  <c r="N155" i="6" s="1"/>
  <c r="O165" i="4"/>
  <c r="J151" i="6" s="1"/>
  <c r="P165" i="4"/>
  <c r="K151" i="6" s="1"/>
  <c r="N165" i="3"/>
  <c r="D151" i="6" s="1"/>
  <c r="P155" i="6"/>
  <c r="H151" i="6"/>
  <c r="D762" i="4" a="1"/>
  <c r="I151" i="6"/>
  <c r="M155" i="6"/>
  <c r="O155" i="6"/>
  <c r="D782" i="5" a="1"/>
  <c r="C151" i="6"/>
  <c r="E151" i="6"/>
  <c r="Q165" i="3"/>
  <c r="G151" i="6" s="1"/>
  <c r="D762" i="3" a="1"/>
  <c r="F151" i="6"/>
  <c r="F763" i="4" l="1"/>
  <c r="G766" i="4"/>
  <c r="H766" i="4"/>
  <c r="H764" i="4"/>
  <c r="G765" i="4"/>
  <c r="F766" i="4"/>
  <c r="E762" i="4"/>
  <c r="G763" i="4"/>
  <c r="J762" i="4"/>
  <c r="I763" i="4"/>
  <c r="I765" i="4"/>
  <c r="H763" i="4"/>
  <c r="D765" i="4"/>
  <c r="D763" i="4"/>
  <c r="I766" i="4"/>
  <c r="H762" i="4"/>
  <c r="M166" i="4" s="1"/>
  <c r="F764" i="4"/>
  <c r="E764" i="4"/>
  <c r="E765" i="4"/>
  <c r="D766" i="4"/>
  <c r="J765" i="4"/>
  <c r="D762" i="4"/>
  <c r="F762" i="4"/>
  <c r="E763" i="4"/>
  <c r="D764" i="4"/>
  <c r="J764" i="4"/>
  <c r="J763" i="4"/>
  <c r="H765" i="4"/>
  <c r="F765" i="4"/>
  <c r="E766" i="4"/>
  <c r="J766" i="4"/>
  <c r="I762" i="4"/>
  <c r="G764" i="4"/>
  <c r="I764" i="4"/>
  <c r="G762" i="4"/>
  <c r="F784" i="5"/>
  <c r="D785" i="5"/>
  <c r="E786" i="5"/>
  <c r="H785" i="5"/>
  <c r="J783" i="5"/>
  <c r="J785" i="5"/>
  <c r="G783" i="5"/>
  <c r="D783" i="5"/>
  <c r="H784" i="5"/>
  <c r="I785" i="5"/>
  <c r="F782" i="5"/>
  <c r="J786" i="5"/>
  <c r="G782" i="5"/>
  <c r="G784" i="5"/>
  <c r="I784" i="5"/>
  <c r="F783" i="5"/>
  <c r="F786" i="5"/>
  <c r="J782" i="5"/>
  <c r="D782" i="5"/>
  <c r="D784" i="5"/>
  <c r="H786" i="5"/>
  <c r="E785" i="5"/>
  <c r="H783" i="5"/>
  <c r="N170" i="5" s="1"/>
  <c r="H782" i="5"/>
  <c r="I783" i="5"/>
  <c r="I782" i="5"/>
  <c r="E782" i="5"/>
  <c r="E783" i="5"/>
  <c r="D786" i="5"/>
  <c r="J784" i="5"/>
  <c r="E784" i="5"/>
  <c r="G785" i="5"/>
  <c r="I786" i="5"/>
  <c r="F785" i="5"/>
  <c r="G786" i="5"/>
  <c r="I766" i="3"/>
  <c r="D765" i="3"/>
  <c r="G765" i="3"/>
  <c r="J765" i="3"/>
  <c r="D764" i="3"/>
  <c r="F763" i="3"/>
  <c r="I763" i="3"/>
  <c r="E764" i="3"/>
  <c r="E765" i="3"/>
  <c r="I762" i="3"/>
  <c r="E763" i="3"/>
  <c r="H763" i="3"/>
  <c r="J762" i="3"/>
  <c r="H765" i="3"/>
  <c r="P166" i="3" s="1"/>
  <c r="D766" i="3"/>
  <c r="G766" i="3"/>
  <c r="F766" i="3"/>
  <c r="F762" i="3"/>
  <c r="I764" i="3"/>
  <c r="J763" i="3"/>
  <c r="D763" i="3"/>
  <c r="E762" i="3"/>
  <c r="H764" i="3"/>
  <c r="D762" i="3"/>
  <c r="E766" i="3"/>
  <c r="F765" i="3"/>
  <c r="G764" i="3"/>
  <c r="G762" i="3"/>
  <c r="H766" i="3"/>
  <c r="Q166" i="3" s="1"/>
  <c r="G152" i="6" s="1"/>
  <c r="I765" i="3"/>
  <c r="J764" i="3"/>
  <c r="G763" i="3"/>
  <c r="F764" i="3"/>
  <c r="J766" i="3"/>
  <c r="H762" i="3"/>
  <c r="M166" i="3" s="1"/>
  <c r="O170" i="5" l="1"/>
  <c r="O156" i="6" s="1"/>
  <c r="P170" i="5"/>
  <c r="P156" i="6" s="1"/>
  <c r="M170" i="5"/>
  <c r="M156" i="6" s="1"/>
  <c r="N166" i="4"/>
  <c r="I152" i="6" s="1"/>
  <c r="O166" i="4"/>
  <c r="J152" i="6" s="1"/>
  <c r="P166" i="4"/>
  <c r="K152" i="6" s="1"/>
  <c r="O166" i="3"/>
  <c r="E152" i="6" s="1"/>
  <c r="N166" i="3"/>
  <c r="D152" i="6" s="1"/>
  <c r="H152" i="6"/>
  <c r="Q166" i="4"/>
  <c r="L152" i="6" s="1"/>
  <c r="D767" i="4" a="1"/>
  <c r="N156" i="6"/>
  <c r="D787" i="5" a="1"/>
  <c r="C152" i="6"/>
  <c r="Q170" i="5"/>
  <c r="Q156" i="6" s="1"/>
  <c r="D767" i="3" a="1"/>
  <c r="F152" i="6"/>
  <c r="F770" i="4" l="1"/>
  <c r="D770" i="4"/>
  <c r="I769" i="4"/>
  <c r="J768" i="4"/>
  <c r="I768" i="4"/>
  <c r="D769" i="4"/>
  <c r="G770" i="4"/>
  <c r="I770" i="4"/>
  <c r="D771" i="4"/>
  <c r="D768" i="4"/>
  <c r="F771" i="4"/>
  <c r="G767" i="4"/>
  <c r="J771" i="4"/>
  <c r="I771" i="4"/>
  <c r="H770" i="4"/>
  <c r="P167" i="4" s="1"/>
  <c r="E768" i="4"/>
  <c r="G768" i="4"/>
  <c r="H767" i="4"/>
  <c r="J767" i="4"/>
  <c r="D767" i="4"/>
  <c r="I767" i="4"/>
  <c r="E771" i="4"/>
  <c r="G771" i="4"/>
  <c r="H771" i="4"/>
  <c r="Q167" i="4" s="1"/>
  <c r="L153" i="6" s="1"/>
  <c r="H768" i="4"/>
  <c r="E767" i="4"/>
  <c r="J769" i="4"/>
  <c r="E770" i="4"/>
  <c r="F769" i="4"/>
  <c r="H769" i="4"/>
  <c r="F767" i="4"/>
  <c r="E769" i="4"/>
  <c r="G769" i="4"/>
  <c r="J770" i="4"/>
  <c r="F768" i="4"/>
  <c r="E787" i="5"/>
  <c r="F790" i="5"/>
  <c r="I790" i="5"/>
  <c r="J791" i="5"/>
  <c r="J788" i="5"/>
  <c r="D790" i="5"/>
  <c r="H791" i="5"/>
  <c r="Q171" i="5" s="1"/>
  <c r="Q157" i="6" s="1"/>
  <c r="E789" i="5"/>
  <c r="D791" i="5"/>
  <c r="F791" i="5"/>
  <c r="E790" i="5"/>
  <c r="G789" i="5"/>
  <c r="J789" i="5"/>
  <c r="E788" i="5"/>
  <c r="G790" i="5"/>
  <c r="E791" i="5"/>
  <c r="F787" i="5"/>
  <c r="G791" i="5"/>
  <c r="I788" i="5"/>
  <c r="F789" i="5"/>
  <c r="D787" i="5"/>
  <c r="I791" i="5"/>
  <c r="D788" i="5"/>
  <c r="H788" i="5"/>
  <c r="N171" i="5" s="1"/>
  <c r="H787" i="5"/>
  <c r="M171" i="5" s="1"/>
  <c r="F788" i="5"/>
  <c r="G788" i="5"/>
  <c r="H789" i="5"/>
  <c r="J790" i="5"/>
  <c r="I787" i="5"/>
  <c r="H790" i="5"/>
  <c r="G787" i="5"/>
  <c r="I789" i="5"/>
  <c r="D789" i="5"/>
  <c r="J787" i="5"/>
  <c r="G769" i="3"/>
  <c r="H768" i="3"/>
  <c r="N167" i="3" s="1"/>
  <c r="J770" i="3"/>
  <c r="H770" i="3"/>
  <c r="D768" i="3"/>
  <c r="F769" i="3"/>
  <c r="H769" i="3"/>
  <c r="O167" i="3" s="1"/>
  <c r="H767" i="3"/>
  <c r="M167" i="3" s="1"/>
  <c r="D770" i="3"/>
  <c r="J769" i="3"/>
  <c r="I771" i="3"/>
  <c r="I769" i="3"/>
  <c r="I767" i="3"/>
  <c r="E770" i="3"/>
  <c r="E768" i="3"/>
  <c r="E771" i="3"/>
  <c r="E769" i="3"/>
  <c r="H771" i="3"/>
  <c r="D771" i="3"/>
  <c r="D769" i="3"/>
  <c r="J771" i="3"/>
  <c r="I768" i="3"/>
  <c r="F767" i="3"/>
  <c r="F770" i="3"/>
  <c r="F768" i="3"/>
  <c r="I770" i="3"/>
  <c r="G770" i="3"/>
  <c r="E767" i="3"/>
  <c r="F771" i="3"/>
  <c r="G768" i="3"/>
  <c r="G771" i="3"/>
  <c r="J768" i="3"/>
  <c r="G767" i="3"/>
  <c r="D767" i="3"/>
  <c r="J767" i="3"/>
  <c r="O171" i="5" l="1"/>
  <c r="O157" i="6" s="1"/>
  <c r="P171" i="5"/>
  <c r="P157" i="6" s="1"/>
  <c r="O167" i="4"/>
  <c r="J153" i="6" s="1"/>
  <c r="M167" i="4"/>
  <c r="H153" i="6" s="1"/>
  <c r="N167" i="4"/>
  <c r="I153" i="6" s="1"/>
  <c r="P167" i="3"/>
  <c r="F153" i="6" s="1"/>
  <c r="M157" i="6"/>
  <c r="K153" i="6"/>
  <c r="D772" i="4" a="1"/>
  <c r="N157" i="6"/>
  <c r="D792" i="5" a="1"/>
  <c r="Q167" i="3"/>
  <c r="G153" i="6" s="1"/>
  <c r="D772" i="3" a="1"/>
  <c r="C153" i="6"/>
  <c r="E153" i="6"/>
  <c r="D153" i="6"/>
  <c r="F773" i="4" l="1"/>
  <c r="D772" i="4"/>
  <c r="H775" i="4"/>
  <c r="P168" i="4" s="1"/>
  <c r="D773" i="4"/>
  <c r="J772" i="4"/>
  <c r="F775" i="4"/>
  <c r="H774" i="4"/>
  <c r="G772" i="4"/>
  <c r="F776" i="4"/>
  <c r="J775" i="4"/>
  <c r="F774" i="4"/>
  <c r="F772" i="4"/>
  <c r="D774" i="4"/>
  <c r="I776" i="4"/>
  <c r="I775" i="4"/>
  <c r="J773" i="4"/>
  <c r="I772" i="4"/>
  <c r="E776" i="4"/>
  <c r="H776" i="4"/>
  <c r="Q168" i="4" s="1"/>
  <c r="L154" i="6" s="1"/>
  <c r="E774" i="4"/>
  <c r="D775" i="4"/>
  <c r="I774" i="4"/>
  <c r="H772" i="4"/>
  <c r="J774" i="4"/>
  <c r="E772" i="4"/>
  <c r="G774" i="4"/>
  <c r="G776" i="4"/>
  <c r="I773" i="4"/>
  <c r="G773" i="4"/>
  <c r="D776" i="4"/>
  <c r="E775" i="4"/>
  <c r="E773" i="4"/>
  <c r="J776" i="4"/>
  <c r="G775" i="4"/>
  <c r="H773" i="4"/>
  <c r="E796" i="5"/>
  <c r="E792" i="5"/>
  <c r="I794" i="5"/>
  <c r="G796" i="5"/>
  <c r="J796" i="5"/>
  <c r="E795" i="5"/>
  <c r="D795" i="5"/>
  <c r="H793" i="5"/>
  <c r="N172" i="5" s="1"/>
  <c r="D793" i="5"/>
  <c r="F796" i="5"/>
  <c r="G793" i="5"/>
  <c r="G794" i="5"/>
  <c r="G795" i="5"/>
  <c r="D792" i="5"/>
  <c r="D796" i="5"/>
  <c r="H792" i="5"/>
  <c r="M172" i="5" s="1"/>
  <c r="F792" i="5"/>
  <c r="F793" i="5"/>
  <c r="H795" i="5"/>
  <c r="P172" i="5" s="1"/>
  <c r="F794" i="5"/>
  <c r="G792" i="5"/>
  <c r="J794" i="5"/>
  <c r="I795" i="5"/>
  <c r="I796" i="5"/>
  <c r="J793" i="5"/>
  <c r="H796" i="5"/>
  <c r="F795" i="5"/>
  <c r="J795" i="5"/>
  <c r="H794" i="5"/>
  <c r="O172" i="5" s="1"/>
  <c r="J792" i="5"/>
  <c r="I792" i="5"/>
  <c r="E793" i="5"/>
  <c r="E794" i="5"/>
  <c r="I793" i="5"/>
  <c r="D794" i="5"/>
  <c r="I775" i="3"/>
  <c r="G773" i="3"/>
  <c r="G775" i="3"/>
  <c r="H775" i="3"/>
  <c r="P168" i="3" s="1"/>
  <c r="E772" i="3"/>
  <c r="F773" i="3"/>
  <c r="D775" i="3"/>
  <c r="J775" i="3"/>
  <c r="D773" i="3"/>
  <c r="J776" i="3"/>
  <c r="H774" i="3"/>
  <c r="O168" i="3" s="1"/>
  <c r="H776" i="3"/>
  <c r="F774" i="3"/>
  <c r="H773" i="3"/>
  <c r="N168" i="3" s="1"/>
  <c r="F775" i="3"/>
  <c r="D772" i="3"/>
  <c r="E773" i="3"/>
  <c r="I774" i="3"/>
  <c r="E775" i="3"/>
  <c r="J772" i="3"/>
  <c r="J774" i="3"/>
  <c r="G774" i="3"/>
  <c r="G776" i="3"/>
  <c r="H772" i="3"/>
  <c r="J773" i="3"/>
  <c r="F772" i="3"/>
  <c r="F776" i="3"/>
  <c r="D774" i="3"/>
  <c r="D776" i="3"/>
  <c r="I776" i="3"/>
  <c r="I772" i="3"/>
  <c r="E774" i="3"/>
  <c r="E776" i="3"/>
  <c r="G772" i="3"/>
  <c r="I773" i="3"/>
  <c r="N168" i="4" l="1"/>
  <c r="I154" i="6" s="1"/>
  <c r="M168" i="4"/>
  <c r="H154" i="6" s="1"/>
  <c r="O168" i="4"/>
  <c r="J154" i="6" s="1"/>
  <c r="M168" i="3"/>
  <c r="C154" i="6" s="1"/>
  <c r="K154" i="6"/>
  <c r="D777" i="4" a="1"/>
  <c r="M158" i="6"/>
  <c r="O158" i="6"/>
  <c r="N158" i="6"/>
  <c r="P158" i="6"/>
  <c r="Q172" i="5"/>
  <c r="Q158" i="6" s="1"/>
  <c r="D797" i="5" a="1"/>
  <c r="Q168" i="3"/>
  <c r="G154" i="6" s="1"/>
  <c r="F154" i="6"/>
  <c r="E154" i="6"/>
  <c r="D154" i="6"/>
  <c r="D777" i="3" a="1"/>
  <c r="E777" i="4" l="1"/>
  <c r="E781" i="4"/>
  <c r="G781" i="4"/>
  <c r="D778" i="4"/>
  <c r="D781" i="4"/>
  <c r="I780" i="4"/>
  <c r="F780" i="4"/>
  <c r="J777" i="4"/>
  <c r="J779" i="4"/>
  <c r="H781" i="4"/>
  <c r="G778" i="4"/>
  <c r="I778" i="4"/>
  <c r="I777" i="4"/>
  <c r="D780" i="4"/>
  <c r="H777" i="4"/>
  <c r="D777" i="4"/>
  <c r="F777" i="4"/>
  <c r="D779" i="4"/>
  <c r="E778" i="4"/>
  <c r="E780" i="4"/>
  <c r="G777" i="4"/>
  <c r="G779" i="4"/>
  <c r="H779" i="4"/>
  <c r="O169" i="4" s="1"/>
  <c r="F779" i="4"/>
  <c r="H778" i="4"/>
  <c r="J781" i="4"/>
  <c r="J780" i="4"/>
  <c r="J778" i="4"/>
  <c r="E779" i="4"/>
  <c r="F781" i="4"/>
  <c r="G780" i="4"/>
  <c r="H780" i="4"/>
  <c r="I779" i="4"/>
  <c r="I781" i="4"/>
  <c r="F778" i="4"/>
  <c r="G798" i="5"/>
  <c r="F799" i="5"/>
  <c r="D801" i="5"/>
  <c r="I801" i="5"/>
  <c r="J797" i="5"/>
  <c r="J800" i="5"/>
  <c r="F800" i="5"/>
  <c r="H800" i="5"/>
  <c r="P173" i="5" s="1"/>
  <c r="H799" i="5"/>
  <c r="G797" i="5"/>
  <c r="I797" i="5"/>
  <c r="I800" i="5"/>
  <c r="E799" i="5"/>
  <c r="J798" i="5"/>
  <c r="D799" i="5"/>
  <c r="D797" i="5"/>
  <c r="E797" i="5"/>
  <c r="I799" i="5"/>
  <c r="E800" i="5"/>
  <c r="J801" i="5"/>
  <c r="H797" i="5"/>
  <c r="D800" i="5"/>
  <c r="E798" i="5"/>
  <c r="H798" i="5"/>
  <c r="E801" i="5"/>
  <c r="F801" i="5"/>
  <c r="G801" i="5"/>
  <c r="G799" i="5"/>
  <c r="J799" i="5"/>
  <c r="H801" i="5"/>
  <c r="G800" i="5"/>
  <c r="F798" i="5"/>
  <c r="F797" i="5"/>
  <c r="D798" i="5"/>
  <c r="I798" i="5"/>
  <c r="G780" i="3"/>
  <c r="E778" i="3"/>
  <c r="F781" i="3"/>
  <c r="D779" i="3"/>
  <c r="J780" i="3"/>
  <c r="I781" i="3"/>
  <c r="E777" i="3"/>
  <c r="D778" i="3"/>
  <c r="D780" i="3"/>
  <c r="J779" i="3"/>
  <c r="H777" i="3"/>
  <c r="M169" i="3" s="1"/>
  <c r="I780" i="3"/>
  <c r="G778" i="3"/>
  <c r="I779" i="3"/>
  <c r="H780" i="3"/>
  <c r="P169" i="3" s="1"/>
  <c r="G781" i="3"/>
  <c r="J778" i="3"/>
  <c r="H781" i="3"/>
  <c r="Q169" i="3" s="1"/>
  <c r="G155" i="6" s="1"/>
  <c r="F779" i="3"/>
  <c r="D777" i="3"/>
  <c r="E780" i="3"/>
  <c r="J777" i="3"/>
  <c r="H778" i="3"/>
  <c r="N169" i="3" s="1"/>
  <c r="G779" i="3"/>
  <c r="F780" i="3"/>
  <c r="I777" i="3"/>
  <c r="D781" i="3"/>
  <c r="I778" i="3"/>
  <c r="J781" i="3"/>
  <c r="H779" i="3"/>
  <c r="F777" i="3"/>
  <c r="G777" i="3"/>
  <c r="F778" i="3"/>
  <c r="E779" i="3"/>
  <c r="E781" i="3"/>
  <c r="M173" i="5" l="1"/>
  <c r="M159" i="6" s="1"/>
  <c r="N173" i="5"/>
  <c r="N159" i="6" s="1"/>
  <c r="O173" i="5"/>
  <c r="O159" i="6" s="1"/>
  <c r="P169" i="4"/>
  <c r="K155" i="6" s="1"/>
  <c r="M169" i="4"/>
  <c r="H155" i="6" s="1"/>
  <c r="N169" i="4"/>
  <c r="I155" i="6" s="1"/>
  <c r="O169" i="3"/>
  <c r="E155" i="6" s="1"/>
  <c r="J155" i="6"/>
  <c r="D782" i="4" a="1"/>
  <c r="Q169" i="4"/>
  <c r="L155" i="6" s="1"/>
  <c r="D155" i="6"/>
  <c r="F155" i="6"/>
  <c r="Q173" i="5"/>
  <c r="Q159" i="6" s="1"/>
  <c r="D802" i="5" a="1"/>
  <c r="P159" i="6"/>
  <c r="C155" i="6"/>
  <c r="D782" i="3" a="1"/>
  <c r="E783" i="4" l="1"/>
  <c r="F783" i="4"/>
  <c r="G782" i="4"/>
  <c r="I785" i="4"/>
  <c r="J784" i="4"/>
  <c r="I784" i="4"/>
  <c r="E784" i="4"/>
  <c r="F782" i="4"/>
  <c r="D784" i="4"/>
  <c r="D786" i="4"/>
  <c r="G783" i="4"/>
  <c r="D785" i="4"/>
  <c r="H783" i="4"/>
  <c r="N170" i="4" s="1"/>
  <c r="E785" i="4"/>
  <c r="D783" i="4"/>
  <c r="J786" i="4"/>
  <c r="F785" i="4"/>
  <c r="H786" i="4"/>
  <c r="Q170" i="4" s="1"/>
  <c r="L156" i="6" s="1"/>
  <c r="G785" i="4"/>
  <c r="H785" i="4"/>
  <c r="I786" i="4"/>
  <c r="J782" i="4"/>
  <c r="F784" i="4"/>
  <c r="H784" i="4"/>
  <c r="E782" i="4"/>
  <c r="F786" i="4"/>
  <c r="G784" i="4"/>
  <c r="G786" i="4"/>
  <c r="I783" i="4"/>
  <c r="D782" i="4"/>
  <c r="J785" i="4"/>
  <c r="E786" i="4"/>
  <c r="H782" i="4"/>
  <c r="J783" i="4"/>
  <c r="I782" i="4"/>
  <c r="F803" i="5"/>
  <c r="E803" i="5"/>
  <c r="J805" i="5"/>
  <c r="J806" i="5"/>
  <c r="E804" i="5"/>
  <c r="D806" i="5"/>
  <c r="I803" i="5"/>
  <c r="H804" i="5"/>
  <c r="O174" i="5" s="1"/>
  <c r="J804" i="5"/>
  <c r="I805" i="5"/>
  <c r="F802" i="5"/>
  <c r="G804" i="5"/>
  <c r="G803" i="5"/>
  <c r="D805" i="5"/>
  <c r="J803" i="5"/>
  <c r="F804" i="5"/>
  <c r="H803" i="5"/>
  <c r="H802" i="5"/>
  <c r="M174" i="5" s="1"/>
  <c r="D804" i="5"/>
  <c r="J802" i="5"/>
  <c r="E805" i="5"/>
  <c r="I806" i="5"/>
  <c r="H805" i="5"/>
  <c r="E802" i="5"/>
  <c r="G806" i="5"/>
  <c r="I802" i="5"/>
  <c r="H806" i="5"/>
  <c r="Q174" i="5" s="1"/>
  <c r="Q160" i="6" s="1"/>
  <c r="F805" i="5"/>
  <c r="E806" i="5"/>
  <c r="D802" i="5"/>
  <c r="I804" i="5"/>
  <c r="G802" i="5"/>
  <c r="F806" i="5"/>
  <c r="D803" i="5"/>
  <c r="G805" i="5"/>
  <c r="J786" i="3"/>
  <c r="H784" i="3"/>
  <c r="O170" i="3" s="1"/>
  <c r="F782" i="3"/>
  <c r="J784" i="3"/>
  <c r="H782" i="3"/>
  <c r="J783" i="3"/>
  <c r="H783" i="3"/>
  <c r="N170" i="3" s="1"/>
  <c r="G784" i="3"/>
  <c r="F785" i="3"/>
  <c r="F786" i="3"/>
  <c r="D784" i="3"/>
  <c r="H786" i="3"/>
  <c r="F784" i="3"/>
  <c r="D782" i="3"/>
  <c r="I782" i="3"/>
  <c r="G782" i="3"/>
  <c r="F783" i="3"/>
  <c r="E784" i="3"/>
  <c r="I785" i="3"/>
  <c r="G783" i="3"/>
  <c r="D786" i="3"/>
  <c r="I783" i="3"/>
  <c r="E786" i="3"/>
  <c r="J785" i="3"/>
  <c r="I786" i="3"/>
  <c r="E782" i="3"/>
  <c r="D783" i="3"/>
  <c r="E785" i="3"/>
  <c r="J782" i="3"/>
  <c r="G785" i="3"/>
  <c r="E783" i="3"/>
  <c r="D785" i="3"/>
  <c r="I784" i="3"/>
  <c r="H785" i="3"/>
  <c r="G786" i="3"/>
  <c r="P170" i="3" l="1"/>
  <c r="F156" i="6" s="1"/>
  <c r="N174" i="5"/>
  <c r="N160" i="6" s="1"/>
  <c r="P174" i="5"/>
  <c r="P160" i="6" s="1"/>
  <c r="O170" i="4"/>
  <c r="J156" i="6" s="1"/>
  <c r="P170" i="4"/>
  <c r="K156" i="6" s="1"/>
  <c r="M170" i="4"/>
  <c r="H156" i="6" s="1"/>
  <c r="M170" i="3"/>
  <c r="C156" i="6" s="1"/>
  <c r="D787" i="4" a="1"/>
  <c r="I156" i="6"/>
  <c r="O160" i="6"/>
  <c r="D807" i="5" a="1"/>
  <c r="M160" i="6"/>
  <c r="D156" i="6"/>
  <c r="Q170" i="3"/>
  <c r="G156" i="6" s="1"/>
  <c r="D787" i="3" a="1"/>
  <c r="E156" i="6"/>
  <c r="I791" i="4" l="1"/>
  <c r="H787" i="4"/>
  <c r="M171" i="4" s="1"/>
  <c r="D789" i="4"/>
  <c r="F787" i="4"/>
  <c r="J787" i="4"/>
  <c r="F789" i="4"/>
  <c r="H789" i="4"/>
  <c r="G791" i="4"/>
  <c r="E788" i="4"/>
  <c r="G789" i="4"/>
  <c r="F790" i="4"/>
  <c r="F788" i="4"/>
  <c r="D790" i="4"/>
  <c r="E791" i="4"/>
  <c r="D787" i="4"/>
  <c r="I790" i="4"/>
  <c r="E790" i="4"/>
  <c r="H788" i="4"/>
  <c r="E787" i="4"/>
  <c r="D788" i="4"/>
  <c r="I788" i="4"/>
  <c r="G790" i="4"/>
  <c r="J788" i="4"/>
  <c r="I789" i="4"/>
  <c r="H790" i="4"/>
  <c r="P171" i="4" s="1"/>
  <c r="G788" i="4"/>
  <c r="F791" i="4"/>
  <c r="J789" i="4"/>
  <c r="J791" i="4"/>
  <c r="E789" i="4"/>
  <c r="J790" i="4"/>
  <c r="H791" i="4"/>
  <c r="Q171" i="4" s="1"/>
  <c r="L157" i="6" s="1"/>
  <c r="G787" i="4"/>
  <c r="D791" i="4"/>
  <c r="I787" i="4"/>
  <c r="H810" i="5"/>
  <c r="I807" i="5"/>
  <c r="H809" i="5"/>
  <c r="O175" i="5" s="1"/>
  <c r="J807" i="5"/>
  <c r="D808" i="5"/>
  <c r="D810" i="5"/>
  <c r="E808" i="5"/>
  <c r="F811" i="5"/>
  <c r="E811" i="5"/>
  <c r="G809" i="5"/>
  <c r="E810" i="5"/>
  <c r="D807" i="5"/>
  <c r="F807" i="5"/>
  <c r="G810" i="5"/>
  <c r="H811" i="5"/>
  <c r="F809" i="5"/>
  <c r="J811" i="5"/>
  <c r="I808" i="5"/>
  <c r="F810" i="5"/>
  <c r="H807" i="5"/>
  <c r="M175" i="5" s="1"/>
  <c r="E809" i="5"/>
  <c r="I810" i="5"/>
  <c r="J808" i="5"/>
  <c r="E807" i="5"/>
  <c r="F808" i="5"/>
  <c r="G807" i="5"/>
  <c r="H808" i="5"/>
  <c r="G808" i="5"/>
  <c r="I811" i="5"/>
  <c r="D811" i="5"/>
  <c r="G811" i="5"/>
  <c r="I809" i="5"/>
  <c r="J809" i="5"/>
  <c r="J810" i="5"/>
  <c r="D809" i="5"/>
  <c r="J789" i="3"/>
  <c r="H787" i="3"/>
  <c r="M171" i="3" s="1"/>
  <c r="I790" i="3"/>
  <c r="G788" i="3"/>
  <c r="F790" i="3"/>
  <c r="D790" i="3"/>
  <c r="I789" i="3"/>
  <c r="F788" i="3"/>
  <c r="H791" i="3"/>
  <c r="F789" i="3"/>
  <c r="D787" i="3"/>
  <c r="E790" i="3"/>
  <c r="J787" i="3"/>
  <c r="E789" i="3"/>
  <c r="J788" i="3"/>
  <c r="H788" i="3"/>
  <c r="N171" i="3" s="1"/>
  <c r="I791" i="3"/>
  <c r="D791" i="3"/>
  <c r="I788" i="3"/>
  <c r="J791" i="3"/>
  <c r="H789" i="3"/>
  <c r="F787" i="3"/>
  <c r="D788" i="3"/>
  <c r="I787" i="3"/>
  <c r="G787" i="3"/>
  <c r="E787" i="3"/>
  <c r="G790" i="3"/>
  <c r="E788" i="3"/>
  <c r="F791" i="3"/>
  <c r="D789" i="3"/>
  <c r="G791" i="3"/>
  <c r="E791" i="3"/>
  <c r="J790" i="3"/>
  <c r="G789" i="3"/>
  <c r="H790" i="3"/>
  <c r="P175" i="5" l="1"/>
  <c r="P161" i="6" s="1"/>
  <c r="N175" i="5"/>
  <c r="N161" i="6" s="1"/>
  <c r="N171" i="4"/>
  <c r="I157" i="6" s="1"/>
  <c r="O171" i="4"/>
  <c r="J157" i="6" s="1"/>
  <c r="O171" i="3"/>
  <c r="E157" i="6" s="1"/>
  <c r="P171" i="3"/>
  <c r="F157" i="6" s="1"/>
  <c r="K157" i="6"/>
  <c r="D792" i="4" a="1"/>
  <c r="H157" i="6"/>
  <c r="M161" i="6"/>
  <c r="Q175" i="5"/>
  <c r="Q161" i="6" s="1"/>
  <c r="D812" i="5" a="1"/>
  <c r="O161" i="6"/>
  <c r="D157" i="6"/>
  <c r="D792" i="3" a="1"/>
  <c r="C157" i="6"/>
  <c r="Q171" i="3"/>
  <c r="G157" i="6" s="1"/>
  <c r="H794" i="4" l="1"/>
  <c r="O172" i="4" s="1"/>
  <c r="J794" i="4"/>
  <c r="I796" i="4"/>
  <c r="J792" i="4"/>
  <c r="G794" i="4"/>
  <c r="F794" i="4"/>
  <c r="G793" i="4"/>
  <c r="H796" i="4"/>
  <c r="Q172" i="4" s="1"/>
  <c r="L158" i="6" s="1"/>
  <c r="G796" i="4"/>
  <c r="I793" i="4"/>
  <c r="D796" i="4"/>
  <c r="E794" i="4"/>
  <c r="H793" i="4"/>
  <c r="J795" i="4"/>
  <c r="J793" i="4"/>
  <c r="G792" i="4"/>
  <c r="J796" i="4"/>
  <c r="I792" i="4"/>
  <c r="D794" i="4"/>
  <c r="I794" i="4"/>
  <c r="F796" i="4"/>
  <c r="H795" i="4"/>
  <c r="I795" i="4"/>
  <c r="G795" i="4"/>
  <c r="F793" i="4"/>
  <c r="F792" i="4"/>
  <c r="D792" i="4"/>
  <c r="E792" i="4"/>
  <c r="E793" i="4"/>
  <c r="F795" i="4"/>
  <c r="E796" i="4"/>
  <c r="D795" i="4"/>
  <c r="H792" i="4"/>
  <c r="D793" i="4"/>
  <c r="E795" i="4"/>
  <c r="F816" i="5"/>
  <c r="F812" i="5"/>
  <c r="H816" i="5"/>
  <c r="Q176" i="5" s="1"/>
  <c r="Q162" i="6" s="1"/>
  <c r="I816" i="5"/>
  <c r="H812" i="5"/>
  <c r="E814" i="5"/>
  <c r="H815" i="5"/>
  <c r="P176" i="5" s="1"/>
  <c r="G813" i="5"/>
  <c r="H814" i="5"/>
  <c r="O176" i="5" s="1"/>
  <c r="I814" i="5"/>
  <c r="D814" i="5"/>
  <c r="F814" i="5"/>
  <c r="D816" i="5"/>
  <c r="J815" i="5"/>
  <c r="J814" i="5"/>
  <c r="D813" i="5"/>
  <c r="E813" i="5"/>
  <c r="J812" i="5"/>
  <c r="I815" i="5"/>
  <c r="G816" i="5"/>
  <c r="J813" i="5"/>
  <c r="H813" i="5"/>
  <c r="D815" i="5"/>
  <c r="G815" i="5"/>
  <c r="G814" i="5"/>
  <c r="F815" i="5"/>
  <c r="D812" i="5"/>
  <c r="G812" i="5"/>
  <c r="E815" i="5"/>
  <c r="I813" i="5"/>
  <c r="F813" i="5"/>
  <c r="E816" i="5"/>
  <c r="I812" i="5"/>
  <c r="J816" i="5"/>
  <c r="E812" i="5"/>
  <c r="E795" i="3"/>
  <c r="J792" i="3"/>
  <c r="G795" i="3"/>
  <c r="E793" i="3"/>
  <c r="H795" i="3"/>
  <c r="P172" i="3" s="1"/>
  <c r="G796" i="3"/>
  <c r="E796" i="3"/>
  <c r="G792" i="3"/>
  <c r="F796" i="3"/>
  <c r="D794" i="3"/>
  <c r="H796" i="3"/>
  <c r="F794" i="3"/>
  <c r="D792" i="3"/>
  <c r="F793" i="3"/>
  <c r="E794" i="3"/>
  <c r="J793" i="3"/>
  <c r="I794" i="3"/>
  <c r="I795" i="3"/>
  <c r="G793" i="3"/>
  <c r="D796" i="3"/>
  <c r="I793" i="3"/>
  <c r="I796" i="3"/>
  <c r="E792" i="3"/>
  <c r="D793" i="3"/>
  <c r="I792" i="3"/>
  <c r="H793" i="3"/>
  <c r="N172" i="3" s="1"/>
  <c r="J796" i="3"/>
  <c r="H794" i="3"/>
  <c r="O172" i="3" s="1"/>
  <c r="F792" i="3"/>
  <c r="J794" i="3"/>
  <c r="H792" i="3"/>
  <c r="G794" i="3"/>
  <c r="F795" i="3"/>
  <c r="D795" i="3"/>
  <c r="J795" i="3"/>
  <c r="M176" i="5" l="1"/>
  <c r="M162" i="6" s="1"/>
  <c r="N176" i="5"/>
  <c r="N162" i="6" s="1"/>
  <c r="N172" i="4"/>
  <c r="I158" i="6" s="1"/>
  <c r="M172" i="4"/>
  <c r="H158" i="6" s="1"/>
  <c r="P172" i="4"/>
  <c r="K158" i="6" s="1"/>
  <c r="M172" i="3"/>
  <c r="C158" i="6" s="1"/>
  <c r="J158" i="6"/>
  <c r="O162" i="6"/>
  <c r="D797" i="4" a="1"/>
  <c r="P162" i="6"/>
  <c r="D817" i="5" a="1"/>
  <c r="Q172" i="3"/>
  <c r="G158" i="6" s="1"/>
  <c r="F158" i="6"/>
  <c r="E158" i="6"/>
  <c r="D158" i="6"/>
  <c r="D797" i="3" a="1"/>
  <c r="J799" i="4" l="1"/>
  <c r="H801" i="4"/>
  <c r="J797" i="4"/>
  <c r="H799" i="4"/>
  <c r="H800" i="4"/>
  <c r="P173" i="4" s="1"/>
  <c r="G801" i="4"/>
  <c r="D799" i="4"/>
  <c r="I801" i="4"/>
  <c r="F797" i="4"/>
  <c r="F801" i="4"/>
  <c r="F798" i="4"/>
  <c r="E799" i="4"/>
  <c r="F799" i="4"/>
  <c r="G799" i="4"/>
  <c r="F800" i="4"/>
  <c r="E801" i="4"/>
  <c r="I799" i="4"/>
  <c r="I797" i="4"/>
  <c r="G800" i="4"/>
  <c r="D801" i="4"/>
  <c r="I800" i="4"/>
  <c r="E798" i="4"/>
  <c r="E797" i="4"/>
  <c r="D798" i="4"/>
  <c r="J798" i="4"/>
  <c r="G797" i="4"/>
  <c r="J800" i="4"/>
  <c r="G798" i="4"/>
  <c r="I798" i="4"/>
  <c r="J801" i="4"/>
  <c r="H798" i="4"/>
  <c r="E800" i="4"/>
  <c r="H797" i="4"/>
  <c r="D797" i="4"/>
  <c r="D800" i="4"/>
  <c r="J817" i="5"/>
  <c r="G819" i="5"/>
  <c r="J819" i="5"/>
  <c r="D818" i="5"/>
  <c r="G820" i="5"/>
  <c r="I820" i="5"/>
  <c r="F817" i="5"/>
  <c r="J818" i="5"/>
  <c r="I818" i="5"/>
  <c r="J820" i="5"/>
  <c r="F819" i="5"/>
  <c r="E820" i="5"/>
  <c r="I821" i="5"/>
  <c r="F818" i="5"/>
  <c r="H817" i="5"/>
  <c r="M177" i="5" s="1"/>
  <c r="I819" i="5"/>
  <c r="E818" i="5"/>
  <c r="H819" i="5"/>
  <c r="O177" i="5" s="1"/>
  <c r="E821" i="5"/>
  <c r="I817" i="5"/>
  <c r="G821" i="5"/>
  <c r="H818" i="5"/>
  <c r="D817" i="5"/>
  <c r="D819" i="5"/>
  <c r="H820" i="5"/>
  <c r="P177" i="5" s="1"/>
  <c r="E817" i="5"/>
  <c r="F820" i="5"/>
  <c r="G817" i="5"/>
  <c r="J821" i="5"/>
  <c r="G818" i="5"/>
  <c r="D820" i="5"/>
  <c r="D821" i="5"/>
  <c r="E819" i="5"/>
  <c r="H821" i="5"/>
  <c r="Q177" i="5" s="1"/>
  <c r="Q163" i="6" s="1"/>
  <c r="F821" i="5"/>
  <c r="D801" i="3"/>
  <c r="I798" i="3"/>
  <c r="J801" i="3"/>
  <c r="H799" i="3"/>
  <c r="O173" i="3" s="1"/>
  <c r="F797" i="3"/>
  <c r="G797" i="3"/>
  <c r="F798" i="3"/>
  <c r="E799" i="3"/>
  <c r="I797" i="3"/>
  <c r="G800" i="3"/>
  <c r="E798" i="3"/>
  <c r="F801" i="3"/>
  <c r="D799" i="3"/>
  <c r="J800" i="3"/>
  <c r="I801" i="3"/>
  <c r="E797" i="3"/>
  <c r="D798" i="3"/>
  <c r="E801" i="3"/>
  <c r="J799" i="3"/>
  <c r="H797" i="3"/>
  <c r="M173" i="3" s="1"/>
  <c r="I800" i="3"/>
  <c r="G798" i="3"/>
  <c r="I799" i="3"/>
  <c r="H800" i="3"/>
  <c r="P173" i="3" s="1"/>
  <c r="G801" i="3"/>
  <c r="D800" i="3"/>
  <c r="H801" i="3"/>
  <c r="F799" i="3"/>
  <c r="D797" i="3"/>
  <c r="E800" i="3"/>
  <c r="J797" i="3"/>
  <c r="H798" i="3"/>
  <c r="N173" i="3" s="1"/>
  <c r="G799" i="3"/>
  <c r="F800" i="3"/>
  <c r="J798" i="3"/>
  <c r="N177" i="5" l="1"/>
  <c r="N163" i="6" s="1"/>
  <c r="M173" i="4"/>
  <c r="H159" i="6" s="1"/>
  <c r="O173" i="4"/>
  <c r="J159" i="6" s="1"/>
  <c r="N173" i="4"/>
  <c r="I159" i="6" s="1"/>
  <c r="P163" i="6"/>
  <c r="D159" i="6"/>
  <c r="D802" i="4" a="1"/>
  <c r="Q173" i="4"/>
  <c r="L159" i="6" s="1"/>
  <c r="K159" i="6"/>
  <c r="Q173" i="3"/>
  <c r="G159" i="6" s="1"/>
  <c r="E159" i="6"/>
  <c r="C159" i="6"/>
  <c r="M163" i="6"/>
  <c r="F159" i="6"/>
  <c r="O163" i="6"/>
  <c r="D822" i="5" a="1"/>
  <c r="D802" i="3" a="1"/>
  <c r="J805" i="4" l="1"/>
  <c r="I806" i="4"/>
  <c r="F804" i="4"/>
  <c r="G803" i="4"/>
  <c r="J804" i="4"/>
  <c r="E805" i="4"/>
  <c r="I803" i="4"/>
  <c r="J806" i="4"/>
  <c r="I802" i="4"/>
  <c r="D804" i="4"/>
  <c r="E803" i="4"/>
  <c r="I805" i="4"/>
  <c r="D806" i="4"/>
  <c r="G802" i="4"/>
  <c r="F803" i="4"/>
  <c r="E804" i="4"/>
  <c r="D805" i="4"/>
  <c r="H803" i="4"/>
  <c r="N174" i="4" s="1"/>
  <c r="G804" i="4"/>
  <c r="F805" i="4"/>
  <c r="E806" i="4"/>
  <c r="D802" i="4"/>
  <c r="J802" i="4"/>
  <c r="H802" i="4"/>
  <c r="H804" i="4"/>
  <c r="O174" i="4" s="1"/>
  <c r="G805" i="4"/>
  <c r="F806" i="4"/>
  <c r="E802" i="4"/>
  <c r="D803" i="4"/>
  <c r="J803" i="4"/>
  <c r="I804" i="4"/>
  <c r="H805" i="4"/>
  <c r="G806" i="4"/>
  <c r="F802" i="4"/>
  <c r="H806" i="4"/>
  <c r="Q174" i="4" s="1"/>
  <c r="L160" i="6" s="1"/>
  <c r="G826" i="5"/>
  <c r="J824" i="5"/>
  <c r="E825" i="5"/>
  <c r="I826" i="5"/>
  <c r="F823" i="5"/>
  <c r="E823" i="5"/>
  <c r="F825" i="5"/>
  <c r="I823" i="5"/>
  <c r="H824" i="5"/>
  <c r="O178" i="5" s="1"/>
  <c r="E826" i="5"/>
  <c r="I822" i="5"/>
  <c r="D822" i="5"/>
  <c r="E824" i="5"/>
  <c r="H822" i="5"/>
  <c r="M178" i="5" s="1"/>
  <c r="D824" i="5"/>
  <c r="H825" i="5"/>
  <c r="P178" i="5" s="1"/>
  <c r="E822" i="5"/>
  <c r="J825" i="5"/>
  <c r="D823" i="5"/>
  <c r="J826" i="5"/>
  <c r="G823" i="5"/>
  <c r="D825" i="5"/>
  <c r="H826" i="5"/>
  <c r="I824" i="5"/>
  <c r="H823" i="5"/>
  <c r="F826" i="5"/>
  <c r="J822" i="5"/>
  <c r="G824" i="5"/>
  <c r="G825" i="5"/>
  <c r="G822" i="5"/>
  <c r="D826" i="5"/>
  <c r="I825" i="5"/>
  <c r="F822" i="5"/>
  <c r="J823" i="5"/>
  <c r="F824" i="5"/>
  <c r="I805" i="3"/>
  <c r="G803" i="3"/>
  <c r="D806" i="3"/>
  <c r="I803" i="3"/>
  <c r="E806" i="3"/>
  <c r="J805" i="3"/>
  <c r="I806" i="3"/>
  <c r="E802" i="3"/>
  <c r="E804" i="3"/>
  <c r="E805" i="3"/>
  <c r="J802" i="3"/>
  <c r="G805" i="3"/>
  <c r="E803" i="3"/>
  <c r="D805" i="3"/>
  <c r="I804" i="3"/>
  <c r="H805" i="3"/>
  <c r="P174" i="3" s="1"/>
  <c r="D803" i="3"/>
  <c r="J806" i="3"/>
  <c r="H804" i="3"/>
  <c r="F802" i="3"/>
  <c r="J804" i="3"/>
  <c r="H802" i="3"/>
  <c r="M174" i="3" s="1"/>
  <c r="J803" i="3"/>
  <c r="H803" i="3"/>
  <c r="G804" i="3"/>
  <c r="G806" i="3"/>
  <c r="F806" i="3"/>
  <c r="D804" i="3"/>
  <c r="H806" i="3"/>
  <c r="F804" i="3"/>
  <c r="D802" i="3"/>
  <c r="I802" i="3"/>
  <c r="G802" i="3"/>
  <c r="F803" i="3"/>
  <c r="F805" i="3"/>
  <c r="N178" i="5" l="1"/>
  <c r="N164" i="6" s="1"/>
  <c r="P174" i="4"/>
  <c r="K160" i="6" s="1"/>
  <c r="M174" i="4"/>
  <c r="H160" i="6" s="1"/>
  <c r="N174" i="3"/>
  <c r="D160" i="6" s="1"/>
  <c r="O174" i="3"/>
  <c r="E160" i="6" s="1"/>
  <c r="Q178" i="5"/>
  <c r="Q164" i="6" s="1"/>
  <c r="I160" i="6"/>
  <c r="J160" i="6"/>
  <c r="D807" i="4" a="1"/>
  <c r="F160" i="6"/>
  <c r="P164" i="6"/>
  <c r="D827" i="5" a="1"/>
  <c r="M164" i="6"/>
  <c r="O164" i="6"/>
  <c r="Q174" i="3"/>
  <c r="G160" i="6" s="1"/>
  <c r="D807" i="3" a="1"/>
  <c r="C160" i="6"/>
  <c r="J807" i="4" l="1"/>
  <c r="I807" i="4"/>
  <c r="H808" i="4"/>
  <c r="N175" i="4" s="1"/>
  <c r="I809" i="4"/>
  <c r="G811" i="4"/>
  <c r="G809" i="4"/>
  <c r="F810" i="4"/>
  <c r="E811" i="4"/>
  <c r="G807" i="4"/>
  <c r="E809" i="4"/>
  <c r="G810" i="4"/>
  <c r="D809" i="4"/>
  <c r="G808" i="4"/>
  <c r="F811" i="4"/>
  <c r="E807" i="4"/>
  <c r="D808" i="4"/>
  <c r="J808" i="4"/>
  <c r="J811" i="4"/>
  <c r="E810" i="4"/>
  <c r="E808" i="4"/>
  <c r="H810" i="4"/>
  <c r="H809" i="4"/>
  <c r="J809" i="4"/>
  <c r="I810" i="4"/>
  <c r="H811" i="4"/>
  <c r="Q175" i="4" s="1"/>
  <c r="L161" i="6" s="1"/>
  <c r="F808" i="4"/>
  <c r="D810" i="4"/>
  <c r="J810" i="4"/>
  <c r="F809" i="4"/>
  <c r="D811" i="4"/>
  <c r="I811" i="4"/>
  <c r="H807" i="4"/>
  <c r="F807" i="4"/>
  <c r="D807" i="4"/>
  <c r="I808" i="4"/>
  <c r="F828" i="5"/>
  <c r="H827" i="5"/>
  <c r="F830" i="5"/>
  <c r="E828" i="5"/>
  <c r="H829" i="5"/>
  <c r="O179" i="5" s="1"/>
  <c r="E830" i="5"/>
  <c r="I831" i="5"/>
  <c r="J827" i="5"/>
  <c r="F829" i="5"/>
  <c r="D831" i="5"/>
  <c r="H831" i="5"/>
  <c r="Q179" i="5" s="1"/>
  <c r="Q165" i="6" s="1"/>
  <c r="F831" i="5"/>
  <c r="G828" i="5"/>
  <c r="D828" i="5"/>
  <c r="I830" i="5"/>
  <c r="J828" i="5"/>
  <c r="J831" i="5"/>
  <c r="G830" i="5"/>
  <c r="D827" i="5"/>
  <c r="D829" i="5"/>
  <c r="H830" i="5"/>
  <c r="P179" i="5" s="1"/>
  <c r="E827" i="5"/>
  <c r="I829" i="5"/>
  <c r="J830" i="5"/>
  <c r="E829" i="5"/>
  <c r="G831" i="5"/>
  <c r="I827" i="5"/>
  <c r="H828" i="5"/>
  <c r="E831" i="5"/>
  <c r="D830" i="5"/>
  <c r="J829" i="5"/>
  <c r="F827" i="5"/>
  <c r="I828" i="5"/>
  <c r="G827" i="5"/>
  <c r="G829" i="5"/>
  <c r="H811" i="3"/>
  <c r="F809" i="3"/>
  <c r="D807" i="3"/>
  <c r="E810" i="3"/>
  <c r="J807" i="3"/>
  <c r="E809" i="3"/>
  <c r="J808" i="3"/>
  <c r="H808" i="3"/>
  <c r="F808" i="3"/>
  <c r="J809" i="3"/>
  <c r="H807" i="3"/>
  <c r="M175" i="3" s="1"/>
  <c r="I810" i="3"/>
  <c r="G808" i="3"/>
  <c r="F810" i="3"/>
  <c r="D810" i="3"/>
  <c r="I809" i="3"/>
  <c r="G809" i="3"/>
  <c r="D811" i="3"/>
  <c r="I808" i="3"/>
  <c r="J811" i="3"/>
  <c r="H809" i="3"/>
  <c r="O175" i="3" s="1"/>
  <c r="F807" i="3"/>
  <c r="D808" i="3"/>
  <c r="I807" i="3"/>
  <c r="G807" i="3"/>
  <c r="I811" i="3"/>
  <c r="G810" i="3"/>
  <c r="E808" i="3"/>
  <c r="F811" i="3"/>
  <c r="D809" i="3"/>
  <c r="G811" i="3"/>
  <c r="E811" i="3"/>
  <c r="J810" i="3"/>
  <c r="H810" i="3"/>
  <c r="P175" i="3" s="1"/>
  <c r="E807" i="3"/>
  <c r="N179" i="5" l="1"/>
  <c r="N165" i="6" s="1"/>
  <c r="M179" i="5"/>
  <c r="M165" i="6" s="1"/>
  <c r="M175" i="4"/>
  <c r="H161" i="6" s="1"/>
  <c r="O175" i="4"/>
  <c r="J161" i="6" s="1"/>
  <c r="P175" i="4"/>
  <c r="K161" i="6" s="1"/>
  <c r="N175" i="3"/>
  <c r="D161" i="6" s="1"/>
  <c r="D812" i="4" a="1"/>
  <c r="H814" i="4" s="1"/>
  <c r="I161" i="6"/>
  <c r="D832" i="5" a="1"/>
  <c r="P165" i="6"/>
  <c r="O165" i="6"/>
  <c r="E161" i="6"/>
  <c r="Q175" i="3"/>
  <c r="G161" i="6" s="1"/>
  <c r="C161" i="6"/>
  <c r="D812" i="3" a="1"/>
  <c r="F161" i="6"/>
  <c r="O176" i="4" l="1"/>
  <c r="H812" i="4"/>
  <c r="J814" i="4"/>
  <c r="D812" i="4"/>
  <c r="G815" i="4"/>
  <c r="I813" i="4"/>
  <c r="E816" i="4"/>
  <c r="D814" i="4"/>
  <c r="F814" i="4"/>
  <c r="H813" i="4"/>
  <c r="J813" i="4"/>
  <c r="I815" i="4"/>
  <c r="G814" i="4"/>
  <c r="H815" i="4"/>
  <c r="G816" i="4"/>
  <c r="F815" i="4"/>
  <c r="J816" i="4"/>
  <c r="E815" i="4"/>
  <c r="G813" i="4"/>
  <c r="F816" i="4"/>
  <c r="E814" i="4"/>
  <c r="G812" i="4"/>
  <c r="E813" i="4"/>
  <c r="J812" i="4"/>
  <c r="D816" i="4"/>
  <c r="H816" i="4"/>
  <c r="I814" i="4"/>
  <c r="I812" i="4"/>
  <c r="F812" i="4"/>
  <c r="D815" i="4"/>
  <c r="J815" i="4"/>
  <c r="E812" i="4"/>
  <c r="D813" i="4"/>
  <c r="I816" i="4"/>
  <c r="F813" i="4"/>
  <c r="D836" i="5"/>
  <c r="E835" i="5"/>
  <c r="F832" i="5"/>
  <c r="F833" i="5"/>
  <c r="F835" i="5"/>
  <c r="I836" i="5"/>
  <c r="D834" i="5"/>
  <c r="H833" i="5"/>
  <c r="I833" i="5"/>
  <c r="D832" i="5"/>
  <c r="H836" i="5"/>
  <c r="Q180" i="5" s="1"/>
  <c r="Q166" i="6" s="1"/>
  <c r="J835" i="5"/>
  <c r="H832" i="5"/>
  <c r="M180" i="5" s="1"/>
  <c r="H834" i="5"/>
  <c r="H835" i="5"/>
  <c r="P180" i="5" s="1"/>
  <c r="I832" i="5"/>
  <c r="J834" i="5"/>
  <c r="F836" i="5"/>
  <c r="D835" i="5"/>
  <c r="F834" i="5"/>
  <c r="I834" i="5"/>
  <c r="E832" i="5"/>
  <c r="G834" i="5"/>
  <c r="I835" i="5"/>
  <c r="G833" i="5"/>
  <c r="G835" i="5"/>
  <c r="D833" i="5"/>
  <c r="E833" i="5"/>
  <c r="E834" i="5"/>
  <c r="E836" i="5"/>
  <c r="J833" i="5"/>
  <c r="G836" i="5"/>
  <c r="G832" i="5"/>
  <c r="J836" i="5"/>
  <c r="J832" i="5"/>
  <c r="E815" i="3"/>
  <c r="J812" i="3"/>
  <c r="G815" i="3"/>
  <c r="E813" i="3"/>
  <c r="H815" i="3"/>
  <c r="P176" i="3" s="1"/>
  <c r="G816" i="3"/>
  <c r="E816" i="3"/>
  <c r="H813" i="3"/>
  <c r="J816" i="3"/>
  <c r="H814" i="3"/>
  <c r="O176" i="3" s="1"/>
  <c r="F812" i="3"/>
  <c r="J814" i="3"/>
  <c r="H812" i="3"/>
  <c r="G814" i="3"/>
  <c r="F815" i="3"/>
  <c r="D815" i="3"/>
  <c r="G812" i="3"/>
  <c r="F816" i="3"/>
  <c r="D814" i="3"/>
  <c r="H816" i="3"/>
  <c r="F814" i="3"/>
  <c r="D812" i="3"/>
  <c r="F813" i="3"/>
  <c r="E814" i="3"/>
  <c r="J813" i="3"/>
  <c r="J815" i="3"/>
  <c r="I815" i="3"/>
  <c r="G813" i="3"/>
  <c r="D816" i="3"/>
  <c r="I813" i="3"/>
  <c r="I816" i="3"/>
  <c r="E812" i="3"/>
  <c r="D813" i="3"/>
  <c r="I812" i="3"/>
  <c r="I814" i="3"/>
  <c r="N180" i="5" l="1"/>
  <c r="N166" i="6" s="1"/>
  <c r="O180" i="5"/>
  <c r="O166" i="6" s="1"/>
  <c r="J162" i="6"/>
  <c r="P176" i="4"/>
  <c r="K162" i="6" s="1"/>
  <c r="N176" i="4"/>
  <c r="I162" i="6" s="1"/>
  <c r="M176" i="4"/>
  <c r="H162" i="6" s="1"/>
  <c r="N176" i="3"/>
  <c r="D162" i="6" s="1"/>
  <c r="M176" i="3"/>
  <c r="C162" i="6" s="1"/>
  <c r="Q176" i="4"/>
  <c r="L162" i="6" s="1"/>
  <c r="D817" i="4" a="1"/>
  <c r="E817" i="4" s="1"/>
  <c r="P166" i="6"/>
  <c r="D837" i="5" a="1"/>
  <c r="M166" i="6"/>
  <c r="Q176" i="3"/>
  <c r="G162" i="6" s="1"/>
  <c r="E162" i="6"/>
  <c r="F162" i="6"/>
  <c r="D817" i="3" a="1"/>
  <c r="H821" i="4" l="1"/>
  <c r="H820" i="4"/>
  <c r="P177" i="4" s="1"/>
  <c r="J819" i="4"/>
  <c r="H817" i="4"/>
  <c r="F817" i="4"/>
  <c r="G818" i="4"/>
  <c r="D818" i="4"/>
  <c r="G821" i="4"/>
  <c r="J821" i="4"/>
  <c r="D821" i="4"/>
  <c r="G820" i="4"/>
  <c r="J820" i="4"/>
  <c r="D820" i="4"/>
  <c r="J818" i="4"/>
  <c r="E821" i="4"/>
  <c r="I819" i="4"/>
  <c r="G817" i="4"/>
  <c r="D817" i="4"/>
  <c r="I818" i="4"/>
  <c r="E820" i="4"/>
  <c r="I817" i="4"/>
  <c r="E818" i="4"/>
  <c r="D819" i="4"/>
  <c r="F820" i="4"/>
  <c r="G819" i="4"/>
  <c r="I820" i="4"/>
  <c r="H819" i="4"/>
  <c r="O177" i="4" s="1"/>
  <c r="F818" i="4"/>
  <c r="J817" i="4"/>
  <c r="H818" i="4"/>
  <c r="F819" i="4"/>
  <c r="E819" i="4"/>
  <c r="I821" i="4"/>
  <c r="F821" i="4"/>
  <c r="E840" i="5"/>
  <c r="J839" i="5"/>
  <c r="H840" i="5"/>
  <c r="H839" i="5"/>
  <c r="I839" i="5"/>
  <c r="H838" i="5"/>
  <c r="N181" i="5" s="1"/>
  <c r="I837" i="5"/>
  <c r="G841" i="5"/>
  <c r="E838" i="5"/>
  <c r="D841" i="5"/>
  <c r="I840" i="5"/>
  <c r="H841" i="5"/>
  <c r="Q181" i="5" s="1"/>
  <c r="Q167" i="6" s="1"/>
  <c r="E841" i="5"/>
  <c r="J837" i="5"/>
  <c r="G840" i="5"/>
  <c r="F840" i="5"/>
  <c r="I841" i="5"/>
  <c r="F839" i="5"/>
  <c r="E839" i="5"/>
  <c r="F837" i="5"/>
  <c r="F841" i="5"/>
  <c r="I838" i="5"/>
  <c r="D838" i="5"/>
  <c r="G839" i="5"/>
  <c r="D837" i="5"/>
  <c r="J838" i="5"/>
  <c r="E837" i="5"/>
  <c r="D839" i="5"/>
  <c r="G837" i="5"/>
  <c r="H837" i="5"/>
  <c r="M181" i="5" s="1"/>
  <c r="J840" i="5"/>
  <c r="G838" i="5"/>
  <c r="F838" i="5"/>
  <c r="D840" i="5"/>
  <c r="J841" i="5"/>
  <c r="H821" i="3"/>
  <c r="F819" i="3"/>
  <c r="D817" i="3"/>
  <c r="I819" i="3"/>
  <c r="G817" i="3"/>
  <c r="E820" i="3"/>
  <c r="J817" i="3"/>
  <c r="D820" i="3"/>
  <c r="E817" i="3"/>
  <c r="J819" i="3"/>
  <c r="H817" i="3"/>
  <c r="M177" i="3" s="1"/>
  <c r="F820" i="3"/>
  <c r="D818" i="3"/>
  <c r="I820" i="3"/>
  <c r="G818" i="3"/>
  <c r="F818" i="3"/>
  <c r="G819" i="3"/>
  <c r="D821" i="3"/>
  <c r="I818" i="3"/>
  <c r="G821" i="3"/>
  <c r="E819" i="3"/>
  <c r="J821" i="3"/>
  <c r="H819" i="3"/>
  <c r="O177" i="3" s="1"/>
  <c r="F817" i="3"/>
  <c r="I817" i="3"/>
  <c r="E821" i="3"/>
  <c r="G820" i="3"/>
  <c r="E818" i="3"/>
  <c r="J820" i="3"/>
  <c r="H818" i="3"/>
  <c r="N177" i="3" s="1"/>
  <c r="F821" i="3"/>
  <c r="D819" i="3"/>
  <c r="H820" i="3"/>
  <c r="P177" i="3" s="1"/>
  <c r="I821" i="3"/>
  <c r="J818" i="3"/>
  <c r="O181" i="5" l="1"/>
  <c r="O167" i="6" s="1"/>
  <c r="P181" i="5"/>
  <c r="P167" i="6" s="1"/>
  <c r="M177" i="4"/>
  <c r="H163" i="6" s="1"/>
  <c r="N177" i="4"/>
  <c r="I163" i="6" s="1"/>
  <c r="J163" i="6"/>
  <c r="K163" i="6"/>
  <c r="Q177" i="4"/>
  <c r="L163" i="6" s="1"/>
  <c r="D822" i="4" a="1"/>
  <c r="M167" i="6"/>
  <c r="N167" i="6"/>
  <c r="F163" i="6"/>
  <c r="D842" i="5" a="1"/>
  <c r="Q177" i="3"/>
  <c r="G163" i="6" s="1"/>
  <c r="C163" i="6"/>
  <c r="E163" i="6"/>
  <c r="D822" i="3" a="1"/>
  <c r="D163" i="6"/>
  <c r="E823" i="4" l="1"/>
  <c r="G826" i="4"/>
  <c r="D824" i="4"/>
  <c r="G822" i="4"/>
  <c r="E824" i="4"/>
  <c r="G824" i="4"/>
  <c r="I825" i="4"/>
  <c r="H826" i="4"/>
  <c r="E826" i="4"/>
  <c r="I823" i="4"/>
  <c r="E822" i="4"/>
  <c r="F824" i="4"/>
  <c r="E825" i="4"/>
  <c r="J826" i="4"/>
  <c r="G825" i="4"/>
  <c r="J822" i="4"/>
  <c r="F825" i="4"/>
  <c r="H825" i="4"/>
  <c r="D823" i="4"/>
  <c r="D825" i="4"/>
  <c r="D826" i="4"/>
  <c r="J825" i="4"/>
  <c r="J824" i="4"/>
  <c r="H823" i="4"/>
  <c r="F826" i="4"/>
  <c r="H824" i="4"/>
  <c r="O178" i="4" s="1"/>
  <c r="F822" i="4"/>
  <c r="F823" i="4"/>
  <c r="H822" i="4"/>
  <c r="M178" i="4" s="1"/>
  <c r="I822" i="4"/>
  <c r="G823" i="4"/>
  <c r="I826" i="4"/>
  <c r="J823" i="4"/>
  <c r="I824" i="4"/>
  <c r="D822" i="4"/>
  <c r="F842" i="5"/>
  <c r="J843" i="5"/>
  <c r="G844" i="5"/>
  <c r="I843" i="5"/>
  <c r="H844" i="5"/>
  <c r="O182" i="5" s="1"/>
  <c r="D842" i="5"/>
  <c r="F844" i="5"/>
  <c r="E845" i="5"/>
  <c r="D844" i="5"/>
  <c r="F843" i="5"/>
  <c r="E844" i="5"/>
  <c r="J846" i="5"/>
  <c r="E846" i="5"/>
  <c r="F845" i="5"/>
  <c r="E843" i="5"/>
  <c r="D846" i="5"/>
  <c r="H846" i="5"/>
  <c r="H843" i="5"/>
  <c r="N182" i="5" s="1"/>
  <c r="J845" i="5"/>
  <c r="D845" i="5"/>
  <c r="D843" i="5"/>
  <c r="J844" i="5"/>
  <c r="J842" i="5"/>
  <c r="I846" i="5"/>
  <c r="I844" i="5"/>
  <c r="I845" i="5"/>
  <c r="H842" i="5"/>
  <c r="F846" i="5"/>
  <c r="H845" i="5"/>
  <c r="E842" i="5"/>
  <c r="G846" i="5"/>
  <c r="G843" i="5"/>
  <c r="I842" i="5"/>
  <c r="G842" i="5"/>
  <c r="G845" i="5"/>
  <c r="E825" i="3"/>
  <c r="J822" i="3"/>
  <c r="H825" i="3"/>
  <c r="P178" i="3" s="1"/>
  <c r="F823" i="3"/>
  <c r="D826" i="3"/>
  <c r="I823" i="3"/>
  <c r="J825" i="3"/>
  <c r="I824" i="3"/>
  <c r="J826" i="3"/>
  <c r="H824" i="3"/>
  <c r="O178" i="3" s="1"/>
  <c r="F822" i="3"/>
  <c r="D825" i="3"/>
  <c r="I822" i="3"/>
  <c r="G825" i="3"/>
  <c r="E823" i="3"/>
  <c r="H823" i="3"/>
  <c r="N178" i="3" s="1"/>
  <c r="G822" i="3"/>
  <c r="F826" i="3"/>
  <c r="D824" i="3"/>
  <c r="I826" i="3"/>
  <c r="G824" i="3"/>
  <c r="E822" i="3"/>
  <c r="J824" i="3"/>
  <c r="H822" i="3"/>
  <c r="M178" i="3" s="1"/>
  <c r="F825" i="3"/>
  <c r="E824" i="3"/>
  <c r="I825" i="3"/>
  <c r="G823" i="3"/>
  <c r="E826" i="3"/>
  <c r="J823" i="3"/>
  <c r="H826" i="3"/>
  <c r="F824" i="3"/>
  <c r="D822" i="3"/>
  <c r="D823" i="3"/>
  <c r="G826" i="3"/>
  <c r="P182" i="5" l="1"/>
  <c r="P168" i="6" s="1"/>
  <c r="M182" i="5"/>
  <c r="M168" i="6" s="1"/>
  <c r="N178" i="4"/>
  <c r="I164" i="6" s="1"/>
  <c r="P178" i="4"/>
  <c r="K164" i="6" s="1"/>
  <c r="J164" i="6"/>
  <c r="Q178" i="4"/>
  <c r="L164" i="6" s="1"/>
  <c r="D827" i="4" a="1"/>
  <c r="J829" i="4" s="1"/>
  <c r="H164" i="6"/>
  <c r="C164" i="6"/>
  <c r="N168" i="6"/>
  <c r="Q182" i="5"/>
  <c r="Q168" i="6" s="1"/>
  <c r="D847" i="5" a="1"/>
  <c r="O168" i="6"/>
  <c r="D164" i="6"/>
  <c r="F164" i="6"/>
  <c r="E164" i="6"/>
  <c r="Q178" i="3"/>
  <c r="G164" i="6" s="1"/>
  <c r="D827" i="3" a="1"/>
  <c r="H827" i="4" l="1"/>
  <c r="M179" i="4" s="1"/>
  <c r="E831" i="4"/>
  <c r="H829" i="4"/>
  <c r="D830" i="4"/>
  <c r="I831" i="4"/>
  <c r="G828" i="4"/>
  <c r="E829" i="4"/>
  <c r="F831" i="4"/>
  <c r="I829" i="4"/>
  <c r="D828" i="4"/>
  <c r="H830" i="4"/>
  <c r="D831" i="4"/>
  <c r="H831" i="4"/>
  <c r="Q179" i="4" s="1"/>
  <c r="L165" i="6" s="1"/>
  <c r="E830" i="4"/>
  <c r="E828" i="4"/>
  <c r="G829" i="4"/>
  <c r="J828" i="4"/>
  <c r="F829" i="4"/>
  <c r="I830" i="4"/>
  <c r="G830" i="4"/>
  <c r="D829" i="4"/>
  <c r="H828" i="4"/>
  <c r="G831" i="4"/>
  <c r="I827" i="4"/>
  <c r="D827" i="4"/>
  <c r="I828" i="4"/>
  <c r="F830" i="4"/>
  <c r="J830" i="4"/>
  <c r="G827" i="4"/>
  <c r="J827" i="4"/>
  <c r="F828" i="4"/>
  <c r="J831" i="4"/>
  <c r="F827" i="4"/>
  <c r="E827" i="4"/>
  <c r="J847" i="5"/>
  <c r="J849" i="5"/>
  <c r="E849" i="5"/>
  <c r="F847" i="5"/>
  <c r="D850" i="5"/>
  <c r="F849" i="5"/>
  <c r="F851" i="5"/>
  <c r="E847" i="5"/>
  <c r="J850" i="5"/>
  <c r="I849" i="5"/>
  <c r="I850" i="5"/>
  <c r="E850" i="5"/>
  <c r="J848" i="5"/>
  <c r="F848" i="5"/>
  <c r="J851" i="5"/>
  <c r="H849" i="5"/>
  <c r="D848" i="5"/>
  <c r="G847" i="5"/>
  <c r="I851" i="5"/>
  <c r="H847" i="5"/>
  <c r="M183" i="5" s="1"/>
  <c r="F850" i="5"/>
  <c r="E848" i="5"/>
  <c r="D847" i="5"/>
  <c r="E851" i="5"/>
  <c r="H850" i="5"/>
  <c r="P183" i="5" s="1"/>
  <c r="H848" i="5"/>
  <c r="N183" i="5" s="1"/>
  <c r="G850" i="5"/>
  <c r="I847" i="5"/>
  <c r="I848" i="5"/>
  <c r="D849" i="5"/>
  <c r="G849" i="5"/>
  <c r="D851" i="5"/>
  <c r="G851" i="5"/>
  <c r="H851" i="5"/>
  <c r="G848" i="5"/>
  <c r="J829" i="3"/>
  <c r="H827" i="3"/>
  <c r="M179" i="3" s="1"/>
  <c r="F830" i="3"/>
  <c r="D828" i="3"/>
  <c r="I830" i="3"/>
  <c r="G828" i="3"/>
  <c r="J828" i="3"/>
  <c r="I827" i="3"/>
  <c r="H831" i="3"/>
  <c r="F829" i="3"/>
  <c r="D827" i="3"/>
  <c r="I829" i="3"/>
  <c r="G827" i="3"/>
  <c r="E830" i="3"/>
  <c r="J827" i="3"/>
  <c r="H830" i="3"/>
  <c r="P179" i="3" s="1"/>
  <c r="I831" i="3"/>
  <c r="D831" i="3"/>
  <c r="I828" i="3"/>
  <c r="G831" i="3"/>
  <c r="E829" i="3"/>
  <c r="J831" i="3"/>
  <c r="H829" i="3"/>
  <c r="O179" i="3" s="1"/>
  <c r="F827" i="3"/>
  <c r="F828" i="3"/>
  <c r="G829" i="3"/>
  <c r="G830" i="3"/>
  <c r="E828" i="3"/>
  <c r="J830" i="3"/>
  <c r="H828" i="3"/>
  <c r="F831" i="3"/>
  <c r="D829" i="3"/>
  <c r="E831" i="3"/>
  <c r="D830" i="3"/>
  <c r="E827" i="3"/>
  <c r="N179" i="3" l="1"/>
  <c r="D165" i="6" s="1"/>
  <c r="O183" i="5"/>
  <c r="O169" i="6" s="1"/>
  <c r="H165" i="6"/>
  <c r="P179" i="4"/>
  <c r="K165" i="6" s="1"/>
  <c r="O179" i="4"/>
  <c r="J165" i="6" s="1"/>
  <c r="N179" i="4"/>
  <c r="I165" i="6" s="1"/>
  <c r="E165" i="6"/>
  <c r="D832" i="4" a="1"/>
  <c r="I835" i="4" s="1"/>
  <c r="Q183" i="5"/>
  <c r="Q169" i="6" s="1"/>
  <c r="P169" i="6"/>
  <c r="M169" i="6"/>
  <c r="F165" i="6"/>
  <c r="D852" i="5" a="1"/>
  <c r="N169" i="6"/>
  <c r="C165" i="6"/>
  <c r="D832" i="3" a="1"/>
  <c r="Q179" i="3"/>
  <c r="G165" i="6" s="1"/>
  <c r="G832" i="4" l="1"/>
  <c r="H834" i="4"/>
  <c r="I833" i="4"/>
  <c r="F836" i="4"/>
  <c r="F834" i="4"/>
  <c r="E832" i="4"/>
  <c r="D836" i="4"/>
  <c r="J836" i="4"/>
  <c r="E833" i="4"/>
  <c r="J835" i="4"/>
  <c r="I834" i="4"/>
  <c r="E836" i="4"/>
  <c r="J834" i="4"/>
  <c r="E834" i="4"/>
  <c r="I832" i="4"/>
  <c r="E835" i="4"/>
  <c r="F833" i="4"/>
  <c r="H835" i="4"/>
  <c r="G834" i="4"/>
  <c r="D833" i="4"/>
  <c r="H833" i="4"/>
  <c r="H836" i="4"/>
  <c r="Q180" i="4" s="1"/>
  <c r="L166" i="6" s="1"/>
  <c r="G833" i="4"/>
  <c r="G836" i="4"/>
  <c r="D832" i="4"/>
  <c r="H832" i="4"/>
  <c r="D835" i="4"/>
  <c r="J832" i="4"/>
  <c r="G835" i="4"/>
  <c r="J833" i="4"/>
  <c r="F835" i="4"/>
  <c r="F832" i="4"/>
  <c r="I836" i="4"/>
  <c r="D834" i="4"/>
  <c r="D855" i="5"/>
  <c r="F856" i="5"/>
  <c r="H853" i="5"/>
  <c r="D853" i="5"/>
  <c r="I853" i="5"/>
  <c r="J852" i="5"/>
  <c r="G854" i="5"/>
  <c r="G855" i="5"/>
  <c r="G852" i="5"/>
  <c r="I856" i="5"/>
  <c r="F853" i="5"/>
  <c r="E853" i="5"/>
  <c r="D856" i="5"/>
  <c r="H856" i="5"/>
  <c r="Q184" i="5" s="1"/>
  <c r="Q170" i="6" s="1"/>
  <c r="H854" i="5"/>
  <c r="E856" i="5"/>
  <c r="I852" i="5"/>
  <c r="D852" i="5"/>
  <c r="G856" i="5"/>
  <c r="H852" i="5"/>
  <c r="F852" i="5"/>
  <c r="J853" i="5"/>
  <c r="F854" i="5"/>
  <c r="J856" i="5"/>
  <c r="I854" i="5"/>
  <c r="E855" i="5"/>
  <c r="F855" i="5"/>
  <c r="J855" i="5"/>
  <c r="D854" i="5"/>
  <c r="H855" i="5"/>
  <c r="P184" i="5" s="1"/>
  <c r="E852" i="5"/>
  <c r="I855" i="5"/>
  <c r="E854" i="5"/>
  <c r="J854" i="5"/>
  <c r="G853" i="5"/>
  <c r="F836" i="3"/>
  <c r="D834" i="3"/>
  <c r="D836" i="3"/>
  <c r="D833" i="3"/>
  <c r="D835" i="3"/>
  <c r="E832" i="3"/>
  <c r="E834" i="3"/>
  <c r="I834" i="3"/>
  <c r="G835" i="3"/>
  <c r="I835" i="3"/>
  <c r="G833" i="3"/>
  <c r="F835" i="3"/>
  <c r="F832" i="3"/>
  <c r="F834" i="3"/>
  <c r="G836" i="3"/>
  <c r="F833" i="3"/>
  <c r="J833" i="3"/>
  <c r="G832" i="3"/>
  <c r="E835" i="3"/>
  <c r="J832" i="3"/>
  <c r="G834" i="3"/>
  <c r="H836" i="3"/>
  <c r="H833" i="3"/>
  <c r="N180" i="3" s="1"/>
  <c r="H835" i="3"/>
  <c r="P180" i="3" s="1"/>
  <c r="H832" i="3"/>
  <c r="M180" i="3" s="1"/>
  <c r="E836" i="3"/>
  <c r="J836" i="3"/>
  <c r="H834" i="3"/>
  <c r="I836" i="3"/>
  <c r="I833" i="3"/>
  <c r="J835" i="3"/>
  <c r="I832" i="3"/>
  <c r="J834" i="3"/>
  <c r="D832" i="3"/>
  <c r="E833" i="3"/>
  <c r="M184" i="5" l="1"/>
  <c r="M170" i="6" s="1"/>
  <c r="O184" i="5"/>
  <c r="O170" i="6" s="1"/>
  <c r="N184" i="5"/>
  <c r="N170" i="6" s="1"/>
  <c r="M180" i="4"/>
  <c r="H166" i="6" s="1"/>
  <c r="P180" i="4"/>
  <c r="K166" i="6" s="1"/>
  <c r="O180" i="4"/>
  <c r="J166" i="6" s="1"/>
  <c r="N180" i="4"/>
  <c r="I166" i="6" s="1"/>
  <c r="O180" i="3"/>
  <c r="E166" i="6" s="1"/>
  <c r="D837" i="4" a="1"/>
  <c r="E840" i="4" s="1"/>
  <c r="P170" i="6"/>
  <c r="D857" i="5" a="1"/>
  <c r="D166" i="6"/>
  <c r="C166" i="6"/>
  <c r="F166" i="6"/>
  <c r="D837" i="3" a="1"/>
  <c r="Q180" i="3"/>
  <c r="G166" i="6" s="1"/>
  <c r="J841" i="4" l="1"/>
  <c r="F841" i="4"/>
  <c r="D841" i="4"/>
  <c r="F839" i="4"/>
  <c r="E837" i="4"/>
  <c r="H840" i="4"/>
  <c r="P181" i="4" s="1"/>
  <c r="K167" i="6" s="1"/>
  <c r="G839" i="4"/>
  <c r="I839" i="4"/>
  <c r="G840" i="4"/>
  <c r="F838" i="4"/>
  <c r="D838" i="4"/>
  <c r="I838" i="4"/>
  <c r="G841" i="4"/>
  <c r="H838" i="4"/>
  <c r="J838" i="4"/>
  <c r="F837" i="4"/>
  <c r="I841" i="4"/>
  <c r="E838" i="4"/>
  <c r="D839" i="4"/>
  <c r="F840" i="4"/>
  <c r="I840" i="4"/>
  <c r="H841" i="4"/>
  <c r="Q181" i="4" s="1"/>
  <c r="L167" i="6" s="1"/>
  <c r="J839" i="4"/>
  <c r="E839" i="4"/>
  <c r="G837" i="4"/>
  <c r="E841" i="4"/>
  <c r="J840" i="4"/>
  <c r="H837" i="4"/>
  <c r="J837" i="4"/>
  <c r="G838" i="4"/>
  <c r="I837" i="4"/>
  <c r="H839" i="4"/>
  <c r="D840" i="4"/>
  <c r="D837" i="4"/>
  <c r="H860" i="5"/>
  <c r="P185" i="5" s="1"/>
  <c r="E860" i="5"/>
  <c r="E859" i="5"/>
  <c r="D859" i="5"/>
  <c r="I861" i="5"/>
  <c r="J858" i="5"/>
  <c r="G861" i="5"/>
  <c r="J857" i="5"/>
  <c r="H859" i="5"/>
  <c r="O185" i="5" s="1"/>
  <c r="H857" i="5"/>
  <c r="M185" i="5" s="1"/>
  <c r="I857" i="5"/>
  <c r="F860" i="5"/>
  <c r="I858" i="5"/>
  <c r="E858" i="5"/>
  <c r="D860" i="5"/>
  <c r="I860" i="5"/>
  <c r="I859" i="5"/>
  <c r="J860" i="5"/>
  <c r="E857" i="5"/>
  <c r="D857" i="5"/>
  <c r="F858" i="5"/>
  <c r="F857" i="5"/>
  <c r="H858" i="5"/>
  <c r="G858" i="5"/>
  <c r="G859" i="5"/>
  <c r="F861" i="5"/>
  <c r="F859" i="5"/>
  <c r="E861" i="5"/>
  <c r="G857" i="5"/>
  <c r="J861" i="5"/>
  <c r="J859" i="5"/>
  <c r="H861" i="5"/>
  <c r="D858" i="5"/>
  <c r="D861" i="5"/>
  <c r="G860" i="5"/>
  <c r="H840" i="3"/>
  <c r="P181" i="3" s="1"/>
  <c r="J839" i="3"/>
  <c r="H837" i="3"/>
  <c r="M181" i="3" s="1"/>
  <c r="F840" i="3"/>
  <c r="D838" i="3"/>
  <c r="J837" i="3"/>
  <c r="I837" i="3"/>
  <c r="F837" i="3"/>
  <c r="E837" i="3"/>
  <c r="H841" i="3"/>
  <c r="F839" i="3"/>
  <c r="D837" i="3"/>
  <c r="I839" i="3"/>
  <c r="G837" i="3"/>
  <c r="J841" i="3"/>
  <c r="F841" i="3"/>
  <c r="I840" i="3"/>
  <c r="I841" i="3"/>
  <c r="D841" i="3"/>
  <c r="I838" i="3"/>
  <c r="G841" i="3"/>
  <c r="E839" i="3"/>
  <c r="E840" i="3"/>
  <c r="D840" i="3"/>
  <c r="H839" i="3"/>
  <c r="G839" i="3"/>
  <c r="E841" i="3"/>
  <c r="G840" i="3"/>
  <c r="E838" i="3"/>
  <c r="J840" i="3"/>
  <c r="H838" i="3"/>
  <c r="N181" i="3" s="1"/>
  <c r="D839" i="3"/>
  <c r="J838" i="3"/>
  <c r="G838" i="3"/>
  <c r="F838" i="3"/>
  <c r="N185" i="5" l="1"/>
  <c r="N171" i="6" s="1"/>
  <c r="N181" i="4"/>
  <c r="I167" i="6" s="1"/>
  <c r="O181" i="4"/>
  <c r="J167" i="6" s="1"/>
  <c r="M181" i="4"/>
  <c r="H167" i="6" s="1"/>
  <c r="O181" i="3"/>
  <c r="E167" i="6" s="1"/>
  <c r="D842" i="4" a="1"/>
  <c r="H845" i="4" s="1"/>
  <c r="I842" i="4"/>
  <c r="G844" i="4"/>
  <c r="M171" i="6"/>
  <c r="P171" i="6"/>
  <c r="O171" i="6"/>
  <c r="Q185" i="5"/>
  <c r="Q171" i="6" s="1"/>
  <c r="D862" i="5" a="1"/>
  <c r="C167" i="6"/>
  <c r="D167" i="6"/>
  <c r="D842" i="3" a="1"/>
  <c r="Q181" i="3"/>
  <c r="G167" i="6" s="1"/>
  <c r="F167" i="6"/>
  <c r="D842" i="4" l="1"/>
  <c r="D846" i="4"/>
  <c r="P182" i="4"/>
  <c r="G843" i="4"/>
  <c r="E842" i="4"/>
  <c r="F843" i="4"/>
  <c r="I843" i="4"/>
  <c r="H843" i="4"/>
  <c r="D843" i="4"/>
  <c r="G842" i="4"/>
  <c r="J845" i="4"/>
  <c r="E846" i="4"/>
  <c r="H846" i="4"/>
  <c r="Q182" i="4" s="1"/>
  <c r="L168" i="6" s="1"/>
  <c r="J844" i="4"/>
  <c r="J843" i="4"/>
  <c r="I844" i="4"/>
  <c r="I846" i="4"/>
  <c r="J846" i="4"/>
  <c r="F846" i="4"/>
  <c r="E843" i="4"/>
  <c r="H844" i="4"/>
  <c r="J842" i="4"/>
  <c r="F844" i="4"/>
  <c r="D844" i="4"/>
  <c r="G845" i="4"/>
  <c r="H842" i="4"/>
  <c r="G846" i="4"/>
  <c r="F845" i="4"/>
  <c r="E844" i="4"/>
  <c r="F842" i="4"/>
  <c r="D845" i="4"/>
  <c r="E845" i="4"/>
  <c r="I845" i="4"/>
  <c r="G864" i="5"/>
  <c r="F862" i="5"/>
  <c r="D863" i="5"/>
  <c r="H865" i="5"/>
  <c r="P186" i="5" s="1"/>
  <c r="I866" i="5"/>
  <c r="J862" i="5"/>
  <c r="J863" i="5"/>
  <c r="I864" i="5"/>
  <c r="E863" i="5"/>
  <c r="F864" i="5"/>
  <c r="E862" i="5"/>
  <c r="F863" i="5"/>
  <c r="G862" i="5"/>
  <c r="E864" i="5"/>
  <c r="H862" i="5"/>
  <c r="D865" i="5"/>
  <c r="F866" i="5"/>
  <c r="D864" i="5"/>
  <c r="G865" i="5"/>
  <c r="E865" i="5"/>
  <c r="G863" i="5"/>
  <c r="J865" i="5"/>
  <c r="I865" i="5"/>
  <c r="I863" i="5"/>
  <c r="E866" i="5"/>
  <c r="G866" i="5"/>
  <c r="D862" i="5"/>
  <c r="J864" i="5"/>
  <c r="I862" i="5"/>
  <c r="H864" i="5"/>
  <c r="O186" i="5" s="1"/>
  <c r="H866" i="5"/>
  <c r="Q186" i="5" s="1"/>
  <c r="Q172" i="6" s="1"/>
  <c r="D866" i="5"/>
  <c r="J866" i="5"/>
  <c r="F865" i="5"/>
  <c r="H863" i="5"/>
  <c r="I844" i="3"/>
  <c r="G842" i="3"/>
  <c r="E845" i="3"/>
  <c r="J842" i="3"/>
  <c r="H845" i="3"/>
  <c r="F843" i="3"/>
  <c r="E843" i="3"/>
  <c r="F844" i="3"/>
  <c r="G846" i="3"/>
  <c r="E844" i="3"/>
  <c r="J846" i="3"/>
  <c r="H844" i="3"/>
  <c r="O182" i="3" s="1"/>
  <c r="F842" i="3"/>
  <c r="D845" i="3"/>
  <c r="I842" i="3"/>
  <c r="J844" i="3"/>
  <c r="D842" i="3"/>
  <c r="J845" i="3"/>
  <c r="H843" i="3"/>
  <c r="N182" i="3" s="1"/>
  <c r="F846" i="3"/>
  <c r="D844" i="3"/>
  <c r="I846" i="3"/>
  <c r="G844" i="3"/>
  <c r="E842" i="3"/>
  <c r="H842" i="3"/>
  <c r="D846" i="3"/>
  <c r="F845" i="3"/>
  <c r="D843" i="3"/>
  <c r="I845" i="3"/>
  <c r="G843" i="3"/>
  <c r="E846" i="3"/>
  <c r="J843" i="3"/>
  <c r="G845" i="3"/>
  <c r="H846" i="3"/>
  <c r="Q182" i="3" s="1"/>
  <c r="G168" i="6" s="1"/>
  <c r="I843" i="3"/>
  <c r="D847" i="4" l="1" a="1"/>
  <c r="H848" i="4" s="1"/>
  <c r="N186" i="5"/>
  <c r="N172" i="6" s="1"/>
  <c r="M186" i="5"/>
  <c r="M172" i="6" s="1"/>
  <c r="M182" i="4"/>
  <c r="H168" i="6" s="1"/>
  <c r="K168" i="6"/>
  <c r="O182" i="4"/>
  <c r="J168" i="6" s="1"/>
  <c r="N182" i="4"/>
  <c r="I168" i="6" s="1"/>
  <c r="M182" i="3"/>
  <c r="C168" i="6" s="1"/>
  <c r="P182" i="3"/>
  <c r="F168" i="6" s="1"/>
  <c r="I848" i="4"/>
  <c r="N183" i="4" s="1"/>
  <c r="I169" i="6" s="1"/>
  <c r="J847" i="4"/>
  <c r="D847" i="4"/>
  <c r="G849" i="4"/>
  <c r="D848" i="4"/>
  <c r="D850" i="4"/>
  <c r="J851" i="4"/>
  <c r="D851" i="4"/>
  <c r="E850" i="4"/>
  <c r="I847" i="4"/>
  <c r="E851" i="4"/>
  <c r="H847" i="4"/>
  <c r="E848" i="4"/>
  <c r="E849" i="4"/>
  <c r="J848" i="4"/>
  <c r="H851" i="4"/>
  <c r="F850" i="4"/>
  <c r="G848" i="4"/>
  <c r="F851" i="4"/>
  <c r="G850" i="4"/>
  <c r="G851" i="4"/>
  <c r="I849" i="4"/>
  <c r="H850" i="4"/>
  <c r="J849" i="4"/>
  <c r="E847" i="4"/>
  <c r="P172" i="6"/>
  <c r="D867" i="5" a="1"/>
  <c r="O172" i="6"/>
  <c r="E168" i="6"/>
  <c r="D168" i="6"/>
  <c r="D847" i="3" a="1"/>
  <c r="Q183" i="4" l="1"/>
  <c r="L169" i="6" s="1"/>
  <c r="I850" i="4"/>
  <c r="I851" i="4"/>
  <c r="F848" i="4"/>
  <c r="G847" i="4"/>
  <c r="D849" i="4"/>
  <c r="F849" i="4"/>
  <c r="J850" i="4"/>
  <c r="H849" i="4"/>
  <c r="O183" i="4" s="1"/>
  <c r="J169" i="6" s="1"/>
  <c r="F847" i="4"/>
  <c r="M183" i="4"/>
  <c r="H169" i="6" s="1"/>
  <c r="P183" i="4"/>
  <c r="K169" i="6" s="1"/>
  <c r="I869" i="5"/>
  <c r="I871" i="5"/>
  <c r="F869" i="5"/>
  <c r="D868" i="5"/>
  <c r="G871" i="5"/>
  <c r="I868" i="5"/>
  <c r="I870" i="5"/>
  <c r="J868" i="5"/>
  <c r="E869" i="5"/>
  <c r="G870" i="5"/>
  <c r="E868" i="5"/>
  <c r="I867" i="5"/>
  <c r="E871" i="5"/>
  <c r="D867" i="5"/>
  <c r="E870" i="5"/>
  <c r="F871" i="5"/>
  <c r="D869" i="5"/>
  <c r="F868" i="5"/>
  <c r="G869" i="5"/>
  <c r="G867" i="5"/>
  <c r="H869" i="5"/>
  <c r="G868" i="5"/>
  <c r="F870" i="5"/>
  <c r="H868" i="5"/>
  <c r="N187" i="5" s="1"/>
  <c r="J867" i="5"/>
  <c r="H870" i="5"/>
  <c r="P187" i="5" s="1"/>
  <c r="J869" i="5"/>
  <c r="J871" i="5"/>
  <c r="F867" i="5"/>
  <c r="H867" i="5"/>
  <c r="M187" i="5" s="1"/>
  <c r="D871" i="5"/>
  <c r="E867" i="5"/>
  <c r="D870" i="5"/>
  <c r="J870" i="5"/>
  <c r="H871" i="5"/>
  <c r="Q187" i="5" s="1"/>
  <c r="Q173" i="6" s="1"/>
  <c r="E851" i="3"/>
  <c r="J848" i="3"/>
  <c r="H851" i="3"/>
  <c r="F849" i="3"/>
  <c r="D847" i="3"/>
  <c r="I849" i="3"/>
  <c r="G847" i="3"/>
  <c r="J847" i="3"/>
  <c r="F851" i="3"/>
  <c r="H850" i="3"/>
  <c r="P183" i="3" s="1"/>
  <c r="F848" i="3"/>
  <c r="D851" i="3"/>
  <c r="I848" i="3"/>
  <c r="G851" i="3"/>
  <c r="E849" i="3"/>
  <c r="I850" i="3"/>
  <c r="J851" i="3"/>
  <c r="D849" i="3"/>
  <c r="D850" i="3"/>
  <c r="I847" i="3"/>
  <c r="G850" i="3"/>
  <c r="E848" i="3"/>
  <c r="J850" i="3"/>
  <c r="H848" i="3"/>
  <c r="N183" i="3" s="1"/>
  <c r="G848" i="3"/>
  <c r="H849" i="3"/>
  <c r="I851" i="3"/>
  <c r="G849" i="3"/>
  <c r="E847" i="3"/>
  <c r="J849" i="3"/>
  <c r="H847" i="3"/>
  <c r="M183" i="3" s="1"/>
  <c r="F850" i="3"/>
  <c r="D848" i="3"/>
  <c r="E850" i="3"/>
  <c r="F847" i="3"/>
  <c r="D852" i="4" l="1" a="1"/>
  <c r="E855" i="4" s="1"/>
  <c r="O187" i="5"/>
  <c r="O173" i="6" s="1"/>
  <c r="O183" i="3"/>
  <c r="E169" i="6" s="1"/>
  <c r="C169" i="6"/>
  <c r="M173" i="6"/>
  <c r="N173" i="6"/>
  <c r="P173" i="6"/>
  <c r="D872" i="5" a="1"/>
  <c r="D169" i="6"/>
  <c r="Q183" i="3"/>
  <c r="G169" i="6" s="1"/>
  <c r="F169" i="6"/>
  <c r="D852" i="3" a="1"/>
  <c r="D856" i="4" l="1"/>
  <c r="G852" i="4"/>
  <c r="J852" i="4"/>
  <c r="E856" i="4"/>
  <c r="F854" i="4"/>
  <c r="F852" i="4"/>
  <c r="E852" i="4"/>
  <c r="G856" i="4"/>
  <c r="D854" i="4"/>
  <c r="I855" i="4"/>
  <c r="J853" i="4"/>
  <c r="G855" i="4"/>
  <c r="I854" i="4"/>
  <c r="F855" i="4"/>
  <c r="F856" i="4"/>
  <c r="D852" i="4"/>
  <c r="I856" i="4"/>
  <c r="J854" i="4"/>
  <c r="G853" i="4"/>
  <c r="J856" i="4"/>
  <c r="I853" i="4"/>
  <c r="D853" i="4"/>
  <c r="E853" i="4"/>
  <c r="J855" i="4"/>
  <c r="D855" i="4"/>
  <c r="I852" i="4"/>
  <c r="H852" i="4"/>
  <c r="H854" i="4"/>
  <c r="O184" i="4" s="1"/>
  <c r="J170" i="6" s="1"/>
  <c r="G854" i="4"/>
  <c r="H855" i="4"/>
  <c r="P184" i="4" s="1"/>
  <c r="K170" i="6" s="1"/>
  <c r="H856" i="4"/>
  <c r="Q184" i="4" s="1"/>
  <c r="L170" i="6" s="1"/>
  <c r="H853" i="4"/>
  <c r="N184" i="4" s="1"/>
  <c r="I170" i="6" s="1"/>
  <c r="E854" i="4"/>
  <c r="F853" i="4"/>
  <c r="M184" i="4"/>
  <c r="H170" i="6" s="1"/>
  <c r="D872" i="5"/>
  <c r="E875" i="5"/>
  <c r="I873" i="5"/>
  <c r="E874" i="5"/>
  <c r="I876" i="5"/>
  <c r="J874" i="5"/>
  <c r="H874" i="5"/>
  <c r="H875" i="5"/>
  <c r="P188" i="5" s="1"/>
  <c r="D876" i="5"/>
  <c r="I874" i="5"/>
  <c r="I872" i="5"/>
  <c r="G875" i="5"/>
  <c r="J873" i="5"/>
  <c r="E876" i="5"/>
  <c r="F874" i="5"/>
  <c r="G872" i="5"/>
  <c r="D875" i="5"/>
  <c r="E873" i="5"/>
  <c r="H873" i="5"/>
  <c r="I875" i="5"/>
  <c r="E872" i="5"/>
  <c r="J872" i="5"/>
  <c r="D873" i="5"/>
  <c r="D874" i="5"/>
  <c r="J876" i="5"/>
  <c r="F876" i="5"/>
  <c r="H876" i="5"/>
  <c r="Q188" i="5" s="1"/>
  <c r="Q174" i="6" s="1"/>
  <c r="H872" i="5"/>
  <c r="M188" i="5" s="1"/>
  <c r="G873" i="5"/>
  <c r="F873" i="5"/>
  <c r="J875" i="5"/>
  <c r="G876" i="5"/>
  <c r="G874" i="5"/>
  <c r="F872" i="5"/>
  <c r="F875" i="5"/>
  <c r="J855" i="3"/>
  <c r="H853" i="3"/>
  <c r="N184" i="3" s="1"/>
  <c r="F856" i="3"/>
  <c r="D854" i="3"/>
  <c r="I856" i="3"/>
  <c r="G854" i="3"/>
  <c r="E852" i="3"/>
  <c r="E853" i="3"/>
  <c r="D852" i="3"/>
  <c r="F855" i="3"/>
  <c r="D853" i="3"/>
  <c r="I855" i="3"/>
  <c r="G853" i="3"/>
  <c r="E856" i="3"/>
  <c r="J853" i="3"/>
  <c r="D856" i="3"/>
  <c r="J854" i="3"/>
  <c r="H856" i="3"/>
  <c r="I854" i="3"/>
  <c r="G852" i="3"/>
  <c r="E855" i="3"/>
  <c r="J852" i="3"/>
  <c r="H855" i="3"/>
  <c r="P184" i="3" s="1"/>
  <c r="F853" i="3"/>
  <c r="I853" i="3"/>
  <c r="H852" i="3"/>
  <c r="M184" i="3" s="1"/>
  <c r="G856" i="3"/>
  <c r="E854" i="3"/>
  <c r="J856" i="3"/>
  <c r="H854" i="3"/>
  <c r="O184" i="3" s="1"/>
  <c r="F852" i="3"/>
  <c r="D855" i="3"/>
  <c r="I852" i="3"/>
  <c r="G855" i="3"/>
  <c r="F854" i="3"/>
  <c r="D857" i="4" l="1" a="1"/>
  <c r="J861" i="4" s="1"/>
  <c r="N188" i="5"/>
  <c r="N174" i="6" s="1"/>
  <c r="O188" i="5"/>
  <c r="O174" i="6" s="1"/>
  <c r="M174" i="6"/>
  <c r="C170" i="6"/>
  <c r="P174" i="6"/>
  <c r="Q184" i="3"/>
  <c r="G170" i="6" s="1"/>
  <c r="D170" i="6"/>
  <c r="D877" i="5" a="1"/>
  <c r="E170" i="6"/>
  <c r="F170" i="6"/>
  <c r="D857" i="3" a="1"/>
  <c r="D858" i="4" l="1"/>
  <c r="I861" i="4"/>
  <c r="D861" i="4"/>
  <c r="E858" i="4"/>
  <c r="J857" i="4"/>
  <c r="E857" i="4"/>
  <c r="D859" i="4"/>
  <c r="J860" i="4"/>
  <c r="F860" i="4"/>
  <c r="D860" i="4"/>
  <c r="H860" i="4"/>
  <c r="P185" i="4" s="1"/>
  <c r="K171" i="6" s="1"/>
  <c r="I860" i="4"/>
  <c r="G858" i="4"/>
  <c r="I858" i="4"/>
  <c r="H861" i="4"/>
  <c r="Q185" i="4" s="1"/>
  <c r="L171" i="6" s="1"/>
  <c r="I857" i="4"/>
  <c r="F858" i="4"/>
  <c r="J859" i="4"/>
  <c r="F859" i="4"/>
  <c r="I859" i="4"/>
  <c r="G857" i="4"/>
  <c r="E860" i="4"/>
  <c r="G861" i="4"/>
  <c r="G859" i="4"/>
  <c r="D857" i="4"/>
  <c r="H858" i="4"/>
  <c r="N185" i="4" s="1"/>
  <c r="I171" i="6" s="1"/>
  <c r="E861" i="4"/>
  <c r="F861" i="4"/>
  <c r="F857" i="4"/>
  <c r="H857" i="4"/>
  <c r="M185" i="4" s="1"/>
  <c r="H171" i="6" s="1"/>
  <c r="H859" i="4"/>
  <c r="O185" i="4" s="1"/>
  <c r="J171" i="6" s="1"/>
  <c r="J858" i="4"/>
  <c r="E859" i="4"/>
  <c r="G860" i="4"/>
  <c r="H881" i="5"/>
  <c r="F880" i="5"/>
  <c r="J880" i="5"/>
  <c r="I878" i="5"/>
  <c r="E880" i="5"/>
  <c r="H878" i="5"/>
  <c r="N189" i="5" s="1"/>
  <c r="J881" i="5"/>
  <c r="F879" i="5"/>
  <c r="I881" i="5"/>
  <c r="F881" i="5"/>
  <c r="G881" i="5"/>
  <c r="F877" i="5"/>
  <c r="D880" i="5"/>
  <c r="E877" i="5"/>
  <c r="J879" i="5"/>
  <c r="I877" i="5"/>
  <c r="F878" i="5"/>
  <c r="J877" i="5"/>
  <c r="H879" i="5"/>
  <c r="O189" i="5" s="1"/>
  <c r="G880" i="5"/>
  <c r="D881" i="5"/>
  <c r="J878" i="5"/>
  <c r="H880" i="5"/>
  <c r="G879" i="5"/>
  <c r="E879" i="5"/>
  <c r="D877" i="5"/>
  <c r="I880" i="5"/>
  <c r="E881" i="5"/>
  <c r="G877" i="5"/>
  <c r="G878" i="5"/>
  <c r="D878" i="5"/>
  <c r="I879" i="5"/>
  <c r="H877" i="5"/>
  <c r="M189" i="5" s="1"/>
  <c r="E878" i="5"/>
  <c r="D879" i="5"/>
  <c r="D860" i="3"/>
  <c r="I857" i="3"/>
  <c r="G860" i="3"/>
  <c r="E858" i="3"/>
  <c r="J860" i="3"/>
  <c r="H858" i="3"/>
  <c r="D859" i="3"/>
  <c r="J857" i="3"/>
  <c r="I861" i="3"/>
  <c r="G859" i="3"/>
  <c r="E857" i="3"/>
  <c r="J859" i="3"/>
  <c r="H857" i="3"/>
  <c r="M185" i="3" s="1"/>
  <c r="F860" i="3"/>
  <c r="D858" i="3"/>
  <c r="I860" i="3"/>
  <c r="J861" i="3"/>
  <c r="E861" i="3"/>
  <c r="J858" i="3"/>
  <c r="H861" i="3"/>
  <c r="F859" i="3"/>
  <c r="D857" i="3"/>
  <c r="I859" i="3"/>
  <c r="G857" i="3"/>
  <c r="G858" i="3"/>
  <c r="H859" i="3"/>
  <c r="O185" i="3" s="1"/>
  <c r="H860" i="3"/>
  <c r="P185" i="3" s="1"/>
  <c r="F858" i="3"/>
  <c r="D861" i="3"/>
  <c r="I858" i="3"/>
  <c r="G861" i="3"/>
  <c r="E859" i="3"/>
  <c r="F861" i="3"/>
  <c r="E860" i="3"/>
  <c r="F857" i="3"/>
  <c r="D862" i="4" l="1" a="1"/>
  <c r="P189" i="5"/>
  <c r="P175" i="6" s="1"/>
  <c r="N185" i="3"/>
  <c r="D171" i="6" s="1"/>
  <c r="O175" i="6"/>
  <c r="N175" i="6"/>
  <c r="M175" i="6"/>
  <c r="C171" i="6"/>
  <c r="F171" i="6"/>
  <c r="D882" i="5" a="1"/>
  <c r="Q189" i="5"/>
  <c r="Q175" i="6" s="1"/>
  <c r="Q185" i="3"/>
  <c r="G171" i="6" s="1"/>
  <c r="E171" i="6"/>
  <c r="D862" i="3" a="1"/>
  <c r="E866" i="4" l="1"/>
  <c r="D862" i="4"/>
  <c r="F862" i="4"/>
  <c r="I863" i="4"/>
  <c r="E865" i="4"/>
  <c r="G865" i="4"/>
  <c r="D864" i="4"/>
  <c r="E862" i="4"/>
  <c r="D863" i="4"/>
  <c r="G862" i="4"/>
  <c r="F863" i="4"/>
  <c r="D865" i="4"/>
  <c r="I866" i="4"/>
  <c r="H864" i="4"/>
  <c r="O186" i="4" s="1"/>
  <c r="J172" i="6" s="1"/>
  <c r="J863" i="4"/>
  <c r="I864" i="4"/>
  <c r="H865" i="4"/>
  <c r="P186" i="4" s="1"/>
  <c r="K172" i="6" s="1"/>
  <c r="G866" i="4"/>
  <c r="J866" i="4"/>
  <c r="E863" i="4"/>
  <c r="J862" i="4"/>
  <c r="J864" i="4"/>
  <c r="I865" i="4"/>
  <c r="F864" i="4"/>
  <c r="G863" i="4"/>
  <c r="D866" i="4"/>
  <c r="F866" i="4"/>
  <c r="I862" i="4"/>
  <c r="H863" i="4"/>
  <c r="N186" i="4" s="1"/>
  <c r="I172" i="6" s="1"/>
  <c r="G864" i="4"/>
  <c r="F865" i="4"/>
  <c r="H866" i="4"/>
  <c r="Q186" i="4" s="1"/>
  <c r="L172" i="6" s="1"/>
  <c r="E864" i="4"/>
  <c r="J865" i="4"/>
  <c r="H862" i="4"/>
  <c r="M186" i="4" s="1"/>
  <c r="H172" i="6" s="1"/>
  <c r="G885" i="5"/>
  <c r="E882" i="5"/>
  <c r="D884" i="5"/>
  <c r="J882" i="5"/>
  <c r="I883" i="5"/>
  <c r="G884" i="5"/>
  <c r="G886" i="5"/>
  <c r="H884" i="5"/>
  <c r="I882" i="5"/>
  <c r="F884" i="5"/>
  <c r="H882" i="5"/>
  <c r="M190" i="5" s="1"/>
  <c r="F883" i="5"/>
  <c r="J884" i="5"/>
  <c r="F885" i="5"/>
  <c r="I886" i="5"/>
  <c r="J883" i="5"/>
  <c r="E883" i="5"/>
  <c r="I884" i="5"/>
  <c r="E886" i="5"/>
  <c r="F886" i="5"/>
  <c r="H886" i="5"/>
  <c r="D883" i="5"/>
  <c r="H885" i="5"/>
  <c r="P190" i="5" s="1"/>
  <c r="F882" i="5"/>
  <c r="D882" i="5"/>
  <c r="H883" i="5"/>
  <c r="D885" i="5"/>
  <c r="G883" i="5"/>
  <c r="J885" i="5"/>
  <c r="E884" i="5"/>
  <c r="D886" i="5"/>
  <c r="I885" i="5"/>
  <c r="E885" i="5"/>
  <c r="G882" i="5"/>
  <c r="J886" i="5"/>
  <c r="I864" i="3"/>
  <c r="G862" i="3"/>
  <c r="E865" i="3"/>
  <c r="J862" i="3"/>
  <c r="H865" i="3"/>
  <c r="P186" i="3" s="1"/>
  <c r="F863" i="3"/>
  <c r="F864" i="3"/>
  <c r="G865" i="3"/>
  <c r="G866" i="3"/>
  <c r="E864" i="3"/>
  <c r="J866" i="3"/>
  <c r="H864" i="3"/>
  <c r="F862" i="3"/>
  <c r="D865" i="3"/>
  <c r="I862" i="3"/>
  <c r="D862" i="3"/>
  <c r="E863" i="3"/>
  <c r="F865" i="3"/>
  <c r="D863" i="3"/>
  <c r="I865" i="3"/>
  <c r="G863" i="3"/>
  <c r="E866" i="3"/>
  <c r="J863" i="3"/>
  <c r="H866" i="3"/>
  <c r="Q186" i="3" s="1"/>
  <c r="G172" i="6" s="1"/>
  <c r="I863" i="3"/>
  <c r="H862" i="3"/>
  <c r="M186" i="3" s="1"/>
  <c r="J865" i="3"/>
  <c r="H863" i="3"/>
  <c r="F866" i="3"/>
  <c r="D864" i="3"/>
  <c r="I866" i="3"/>
  <c r="G864" i="3"/>
  <c r="E862" i="3"/>
  <c r="D866" i="3"/>
  <c r="J864" i="3"/>
  <c r="N186" i="3" l="1"/>
  <c r="D172" i="6" s="1"/>
  <c r="D867" i="4" a="1"/>
  <c r="O186" i="3"/>
  <c r="E172" i="6" s="1"/>
  <c r="O190" i="5"/>
  <c r="O176" i="6" s="1"/>
  <c r="N190" i="5"/>
  <c r="N176" i="6" s="1"/>
  <c r="Q190" i="5"/>
  <c r="Q176" i="6" s="1"/>
  <c r="M176" i="6"/>
  <c r="P176" i="6"/>
  <c r="D887" i="5" a="1"/>
  <c r="C172" i="6"/>
  <c r="D867" i="3" a="1"/>
  <c r="F172" i="6"/>
  <c r="J870" i="4" l="1"/>
  <c r="I871" i="4"/>
  <c r="J869" i="4"/>
  <c r="F870" i="4"/>
  <c r="E871" i="4"/>
  <c r="H867" i="4"/>
  <c r="H870" i="4"/>
  <c r="P187" i="4" s="1"/>
  <c r="K173" i="6" s="1"/>
  <c r="E869" i="4"/>
  <c r="G871" i="4"/>
  <c r="D871" i="4"/>
  <c r="G868" i="4"/>
  <c r="J867" i="4"/>
  <c r="I869" i="4"/>
  <c r="H868" i="4"/>
  <c r="N187" i="4" s="1"/>
  <c r="I173" i="6" s="1"/>
  <c r="G869" i="4"/>
  <c r="J871" i="4"/>
  <c r="D868" i="4"/>
  <c r="J868" i="4"/>
  <c r="G867" i="4"/>
  <c r="F868" i="4"/>
  <c r="H869" i="4"/>
  <c r="O187" i="4" s="1"/>
  <c r="J173" i="6" s="1"/>
  <c r="F867" i="4"/>
  <c r="F871" i="4"/>
  <c r="E867" i="4"/>
  <c r="D870" i="4"/>
  <c r="I870" i="4"/>
  <c r="H871" i="4"/>
  <c r="Q187" i="4" s="1"/>
  <c r="L173" i="6" s="1"/>
  <c r="E870" i="4"/>
  <c r="F869" i="4"/>
  <c r="I867" i="4"/>
  <c r="D867" i="4"/>
  <c r="D869" i="4"/>
  <c r="E868" i="4"/>
  <c r="I868" i="4"/>
  <c r="G870" i="4"/>
  <c r="F889" i="5"/>
  <c r="J887" i="5"/>
  <c r="J889" i="5"/>
  <c r="F891" i="5"/>
  <c r="J891" i="5"/>
  <c r="G887" i="5"/>
  <c r="H889" i="5"/>
  <c r="E887" i="5"/>
  <c r="I887" i="5"/>
  <c r="I888" i="5"/>
  <c r="F890" i="5"/>
  <c r="G888" i="5"/>
  <c r="I889" i="5"/>
  <c r="D890" i="5"/>
  <c r="G889" i="5"/>
  <c r="H887" i="5"/>
  <c r="G891" i="5"/>
  <c r="D888" i="5"/>
  <c r="E891" i="5"/>
  <c r="D889" i="5"/>
  <c r="D887" i="5"/>
  <c r="H891" i="5"/>
  <c r="H888" i="5"/>
  <c r="F887" i="5"/>
  <c r="J890" i="5"/>
  <c r="I890" i="5"/>
  <c r="E889" i="5"/>
  <c r="E888" i="5"/>
  <c r="F888" i="5"/>
  <c r="H890" i="5"/>
  <c r="I891" i="5"/>
  <c r="D891" i="5"/>
  <c r="G890" i="5"/>
  <c r="E890" i="5"/>
  <c r="J888" i="5"/>
  <c r="D870" i="3"/>
  <c r="G870" i="3"/>
  <c r="E868" i="3"/>
  <c r="J870" i="3"/>
  <c r="H868" i="3"/>
  <c r="J868" i="3"/>
  <c r="F867" i="3"/>
  <c r="E867" i="3"/>
  <c r="I871" i="3"/>
  <c r="G869" i="3"/>
  <c r="J869" i="3"/>
  <c r="H867" i="3"/>
  <c r="F870" i="3"/>
  <c r="D868" i="3"/>
  <c r="I867" i="3"/>
  <c r="J871" i="3"/>
  <c r="J867" i="3"/>
  <c r="E871" i="3"/>
  <c r="H871" i="3"/>
  <c r="F869" i="3"/>
  <c r="D867" i="3"/>
  <c r="I869" i="3"/>
  <c r="G867" i="3"/>
  <c r="E870" i="3"/>
  <c r="H869" i="3"/>
  <c r="O187" i="3" s="1"/>
  <c r="F871" i="3"/>
  <c r="H870" i="3"/>
  <c r="P187" i="3" s="1"/>
  <c r="D871" i="3"/>
  <c r="I868" i="3"/>
  <c r="G871" i="3"/>
  <c r="E869" i="3"/>
  <c r="I870" i="3"/>
  <c r="G868" i="3"/>
  <c r="F868" i="3"/>
  <c r="D869" i="3"/>
  <c r="M187" i="4" l="1"/>
  <c r="H173" i="6" s="1"/>
  <c r="D872" i="4" a="1"/>
  <c r="N187" i="3"/>
  <c r="D173" i="6" s="1"/>
  <c r="M191" i="5"/>
  <c r="M177" i="6" s="1"/>
  <c r="N191" i="5"/>
  <c r="N177" i="6" s="1"/>
  <c r="O191" i="5"/>
  <c r="O177" i="6" s="1"/>
  <c r="P191" i="5"/>
  <c r="P177" i="6" s="1"/>
  <c r="M187" i="3"/>
  <c r="C173" i="6" s="1"/>
  <c r="Q187" i="3"/>
  <c r="G173" i="6" s="1"/>
  <c r="Q191" i="5"/>
  <c r="Q177" i="6" s="1"/>
  <c r="E173" i="6"/>
  <c r="D892" i="5" a="1"/>
  <c r="F173" i="6"/>
  <c r="D872" i="3" a="1"/>
  <c r="J872" i="4" l="1"/>
  <c r="H874" i="4"/>
  <c r="O188" i="4" s="1"/>
  <c r="J174" i="6" s="1"/>
  <c r="F872" i="4"/>
  <c r="F876" i="4"/>
  <c r="D876" i="4"/>
  <c r="D874" i="4"/>
  <c r="I875" i="4"/>
  <c r="D873" i="4"/>
  <c r="G876" i="4"/>
  <c r="J875" i="4"/>
  <c r="F875" i="4"/>
  <c r="H876" i="4"/>
  <c r="G872" i="4"/>
  <c r="F873" i="4"/>
  <c r="J876" i="4"/>
  <c r="H873" i="4"/>
  <c r="N188" i="4" s="1"/>
  <c r="I174" i="6" s="1"/>
  <c r="H872" i="4"/>
  <c r="F874" i="4"/>
  <c r="D875" i="4"/>
  <c r="I876" i="4"/>
  <c r="E876" i="4"/>
  <c r="D872" i="4"/>
  <c r="E875" i="4"/>
  <c r="I873" i="4"/>
  <c r="I872" i="4"/>
  <c r="G874" i="4"/>
  <c r="G873" i="4"/>
  <c r="G875" i="4"/>
  <c r="J874" i="4"/>
  <c r="J873" i="4"/>
  <c r="I874" i="4"/>
  <c r="H875" i="4"/>
  <c r="P188" i="4" s="1"/>
  <c r="K174" i="6" s="1"/>
  <c r="E874" i="4"/>
  <c r="E873" i="4"/>
  <c r="E872" i="4"/>
  <c r="G895" i="5"/>
  <c r="I896" i="5"/>
  <c r="D896" i="5"/>
  <c r="D892" i="5"/>
  <c r="E895" i="5"/>
  <c r="H894" i="5"/>
  <c r="O192" i="5" s="1"/>
  <c r="H896" i="5"/>
  <c r="Q192" i="5" s="1"/>
  <c r="Q178" i="6" s="1"/>
  <c r="F894" i="5"/>
  <c r="H895" i="5"/>
  <c r="P192" i="5" s="1"/>
  <c r="G896" i="5"/>
  <c r="D893" i="5"/>
  <c r="J892" i="5"/>
  <c r="F895" i="5"/>
  <c r="J896" i="5"/>
  <c r="D894" i="5"/>
  <c r="I893" i="5"/>
  <c r="I894" i="5"/>
  <c r="G892" i="5"/>
  <c r="F892" i="5"/>
  <c r="G894" i="5"/>
  <c r="I895" i="5"/>
  <c r="F893" i="5"/>
  <c r="D895" i="5"/>
  <c r="I892" i="5"/>
  <c r="H893" i="5"/>
  <c r="J895" i="5"/>
  <c r="J893" i="5"/>
  <c r="E894" i="5"/>
  <c r="E892" i="5"/>
  <c r="F896" i="5"/>
  <c r="J894" i="5"/>
  <c r="E896" i="5"/>
  <c r="G893" i="5"/>
  <c r="H892" i="5"/>
  <c r="M192" i="5" s="1"/>
  <c r="E893" i="5"/>
  <c r="I874" i="3"/>
  <c r="I875" i="3"/>
  <c r="F872" i="3"/>
  <c r="G875" i="3"/>
  <c r="G876" i="3"/>
  <c r="H874" i="3"/>
  <c r="D875" i="3"/>
  <c r="H875" i="3"/>
  <c r="P188" i="3" s="1"/>
  <c r="I872" i="3"/>
  <c r="E873" i="3"/>
  <c r="J875" i="3"/>
  <c r="D874" i="3"/>
  <c r="D876" i="3"/>
  <c r="J874" i="3"/>
  <c r="F876" i="3"/>
  <c r="I873" i="3"/>
  <c r="E875" i="3"/>
  <c r="F874" i="3"/>
  <c r="F875" i="3"/>
  <c r="J876" i="3"/>
  <c r="G874" i="3"/>
  <c r="D872" i="3"/>
  <c r="H873" i="3"/>
  <c r="N188" i="3" s="1"/>
  <c r="G873" i="3"/>
  <c r="H872" i="3"/>
  <c r="J872" i="3"/>
  <c r="I876" i="3"/>
  <c r="J873" i="3"/>
  <c r="H876" i="3"/>
  <c r="Q188" i="3" s="1"/>
  <c r="G174" i="6" s="1"/>
  <c r="D873" i="3"/>
  <c r="E876" i="3"/>
  <c r="E872" i="3"/>
  <c r="E874" i="3"/>
  <c r="F873" i="3"/>
  <c r="G872" i="3"/>
  <c r="D877" i="4" l="1" a="1"/>
  <c r="H879" i="4" s="1"/>
  <c r="Q188" i="4"/>
  <c r="L174" i="6" s="1"/>
  <c r="G878" i="4"/>
  <c r="H881" i="4"/>
  <c r="E879" i="4"/>
  <c r="D878" i="4"/>
  <c r="D880" i="4"/>
  <c r="J879" i="4"/>
  <c r="M188" i="4"/>
  <c r="H174" i="6" s="1"/>
  <c r="N192" i="5"/>
  <c r="N178" i="6" s="1"/>
  <c r="P178" i="6"/>
  <c r="M188" i="3"/>
  <c r="C174" i="6" s="1"/>
  <c r="O188" i="3"/>
  <c r="E174" i="6" s="1"/>
  <c r="M178" i="6"/>
  <c r="O178" i="6"/>
  <c r="D897" i="5" a="1"/>
  <c r="F174" i="6"/>
  <c r="D174" i="6"/>
  <c r="D877" i="3" a="1"/>
  <c r="D879" i="4" l="1"/>
  <c r="G879" i="4"/>
  <c r="H878" i="4"/>
  <c r="N189" i="4" s="1"/>
  <c r="I175" i="6" s="1"/>
  <c r="D881" i="4"/>
  <c r="D877" i="4"/>
  <c r="I877" i="4"/>
  <c r="J878" i="4"/>
  <c r="J877" i="4"/>
  <c r="I881" i="4"/>
  <c r="E881" i="4"/>
  <c r="F879" i="4"/>
  <c r="F878" i="4"/>
  <c r="F877" i="4"/>
  <c r="I880" i="4"/>
  <c r="G877" i="4"/>
  <c r="J880" i="4"/>
  <c r="I878" i="4"/>
  <c r="F881" i="4"/>
  <c r="E880" i="4"/>
  <c r="G881" i="4"/>
  <c r="F880" i="4"/>
  <c r="E878" i="4"/>
  <c r="H877" i="4"/>
  <c r="M189" i="4" s="1"/>
  <c r="H175" i="6" s="1"/>
  <c r="E877" i="4"/>
  <c r="H880" i="4"/>
  <c r="P189" i="4" s="1"/>
  <c r="K175" i="6" s="1"/>
  <c r="I879" i="4"/>
  <c r="O189" i="4" s="1"/>
  <c r="J175" i="6" s="1"/>
  <c r="G880" i="4"/>
  <c r="J881" i="4"/>
  <c r="Q189" i="4"/>
  <c r="L175" i="6" s="1"/>
  <c r="J898" i="5"/>
  <c r="F897" i="5"/>
  <c r="G899" i="5"/>
  <c r="E900" i="5"/>
  <c r="G898" i="5"/>
  <c r="H898" i="5"/>
  <c r="N193" i="5" s="1"/>
  <c r="J901" i="5"/>
  <c r="J897" i="5"/>
  <c r="F901" i="5"/>
  <c r="G900" i="5"/>
  <c r="H897" i="5"/>
  <c r="G901" i="5"/>
  <c r="I897" i="5"/>
  <c r="F898" i="5"/>
  <c r="F899" i="5"/>
  <c r="G897" i="5"/>
  <c r="D899" i="5"/>
  <c r="E901" i="5"/>
  <c r="D901" i="5"/>
  <c r="E897" i="5"/>
  <c r="D898" i="5"/>
  <c r="D897" i="5"/>
  <c r="I901" i="5"/>
  <c r="I898" i="5"/>
  <c r="F900" i="5"/>
  <c r="I899" i="5"/>
  <c r="H901" i="5"/>
  <c r="Q193" i="5" s="1"/>
  <c r="Q179" i="6" s="1"/>
  <c r="E898" i="5"/>
  <c r="I900" i="5"/>
  <c r="J900" i="5"/>
  <c r="E899" i="5"/>
  <c r="H899" i="5"/>
  <c r="O193" i="5" s="1"/>
  <c r="D900" i="5"/>
  <c r="H900" i="5"/>
  <c r="J899" i="5"/>
  <c r="J881" i="3"/>
  <c r="H881" i="3"/>
  <c r="J880" i="3"/>
  <c r="E880" i="3"/>
  <c r="I880" i="3"/>
  <c r="F878" i="3"/>
  <c r="E877" i="3"/>
  <c r="H878" i="3"/>
  <c r="I879" i="3"/>
  <c r="H879" i="3"/>
  <c r="O189" i="3" s="1"/>
  <c r="E881" i="3"/>
  <c r="D879" i="3"/>
  <c r="I878" i="3"/>
  <c r="D880" i="3"/>
  <c r="E879" i="3"/>
  <c r="F880" i="3"/>
  <c r="H880" i="3"/>
  <c r="G879" i="3"/>
  <c r="F881" i="3"/>
  <c r="G878" i="3"/>
  <c r="I877" i="3"/>
  <c r="F877" i="3"/>
  <c r="D878" i="3"/>
  <c r="J878" i="3"/>
  <c r="E878" i="3"/>
  <c r="I881" i="3"/>
  <c r="J879" i="3"/>
  <c r="G880" i="3"/>
  <c r="F879" i="3"/>
  <c r="D881" i="3"/>
  <c r="D877" i="3"/>
  <c r="J877" i="3"/>
  <c r="G877" i="3"/>
  <c r="H877" i="3"/>
  <c r="M189" i="3" s="1"/>
  <c r="G881" i="3"/>
  <c r="D882" i="4" l="1" a="1"/>
  <c r="M193" i="5"/>
  <c r="M179" i="6" s="1"/>
  <c r="P193" i="5"/>
  <c r="P179" i="6" s="1"/>
  <c r="P189" i="3"/>
  <c r="F175" i="6" s="1"/>
  <c r="N189" i="3"/>
  <c r="D175" i="6" s="1"/>
  <c r="N179" i="6"/>
  <c r="O179" i="6"/>
  <c r="D902" i="5" a="1"/>
  <c r="C175" i="6"/>
  <c r="E175" i="6"/>
  <c r="D882" i="3" a="1"/>
  <c r="Q189" i="3"/>
  <c r="G175" i="6" s="1"/>
  <c r="J886" i="4" l="1"/>
  <c r="F884" i="4"/>
  <c r="J884" i="4"/>
  <c r="E884" i="4"/>
  <c r="F885" i="4"/>
  <c r="I885" i="4"/>
  <c r="G883" i="4"/>
  <c r="D883" i="4"/>
  <c r="I882" i="4"/>
  <c r="E886" i="4"/>
  <c r="G884" i="4"/>
  <c r="I886" i="4"/>
  <c r="E882" i="4"/>
  <c r="E885" i="4"/>
  <c r="H885" i="4"/>
  <c r="P190" i="4" s="1"/>
  <c r="K176" i="6" s="1"/>
  <c r="G886" i="4"/>
  <c r="D884" i="4"/>
  <c r="H884" i="4"/>
  <c r="D882" i="4"/>
  <c r="H882" i="4"/>
  <c r="M190" i="4" s="1"/>
  <c r="H176" i="6" s="1"/>
  <c r="J883" i="4"/>
  <c r="D885" i="4"/>
  <c r="D886" i="4"/>
  <c r="I883" i="4"/>
  <c r="G882" i="4"/>
  <c r="J882" i="4"/>
  <c r="E883" i="4"/>
  <c r="F886" i="4"/>
  <c r="G885" i="4"/>
  <c r="J885" i="4"/>
  <c r="H886" i="4"/>
  <c r="Q190" i="4" s="1"/>
  <c r="L176" i="6" s="1"/>
  <c r="F882" i="4"/>
  <c r="F883" i="4"/>
  <c r="H883" i="4"/>
  <c r="I884" i="4"/>
  <c r="D905" i="5"/>
  <c r="E903" i="5"/>
  <c r="H902" i="5"/>
  <c r="M194" i="5" s="1"/>
  <c r="D903" i="5"/>
  <c r="J905" i="5"/>
  <c r="G905" i="5"/>
  <c r="D902" i="5"/>
  <c r="F902" i="5"/>
  <c r="F903" i="5"/>
  <c r="I903" i="5"/>
  <c r="D906" i="5"/>
  <c r="H906" i="5"/>
  <c r="E905" i="5"/>
  <c r="G906" i="5"/>
  <c r="F906" i="5"/>
  <c r="J903" i="5"/>
  <c r="G903" i="5"/>
  <c r="F904" i="5"/>
  <c r="J902" i="5"/>
  <c r="D904" i="5"/>
  <c r="G904" i="5"/>
  <c r="J904" i="5"/>
  <c r="H905" i="5"/>
  <c r="E906" i="5"/>
  <c r="H904" i="5"/>
  <c r="J906" i="5"/>
  <c r="G902" i="5"/>
  <c r="E904" i="5"/>
  <c r="I902" i="5"/>
  <c r="I904" i="5"/>
  <c r="I906" i="5"/>
  <c r="H903" i="5"/>
  <c r="N194" i="5" s="1"/>
  <c r="E902" i="5"/>
  <c r="I905" i="5"/>
  <c r="F905" i="5"/>
  <c r="H886" i="3"/>
  <c r="Q190" i="3" s="1"/>
  <c r="G176" i="6" s="1"/>
  <c r="G886" i="3"/>
  <c r="H884" i="3"/>
  <c r="F883" i="3"/>
  <c r="E885" i="3"/>
  <c r="G882" i="3"/>
  <c r="I886" i="3"/>
  <c r="D884" i="3"/>
  <c r="J882" i="3"/>
  <c r="F884" i="3"/>
  <c r="G883" i="3"/>
  <c r="G885" i="3"/>
  <c r="J883" i="3"/>
  <c r="E882" i="3"/>
  <c r="F882" i="3"/>
  <c r="H883" i="3"/>
  <c r="D883" i="3"/>
  <c r="F886" i="3"/>
  <c r="D882" i="3"/>
  <c r="I884" i="3"/>
  <c r="J885" i="3"/>
  <c r="J884" i="3"/>
  <c r="E884" i="3"/>
  <c r="D886" i="3"/>
  <c r="I885" i="3"/>
  <c r="J886" i="3"/>
  <c r="F885" i="3"/>
  <c r="G884" i="3"/>
  <c r="E886" i="3"/>
  <c r="D885" i="3"/>
  <c r="H882" i="3"/>
  <c r="M190" i="3" s="1"/>
  <c r="H885" i="3"/>
  <c r="P190" i="3" s="1"/>
  <c r="I883" i="3"/>
  <c r="I882" i="3"/>
  <c r="E883" i="3"/>
  <c r="O190" i="4" l="1"/>
  <c r="J176" i="6" s="1"/>
  <c r="N190" i="4"/>
  <c r="I176" i="6" s="1"/>
  <c r="D887" i="4" a="1"/>
  <c r="P194" i="5"/>
  <c r="P180" i="6" s="1"/>
  <c r="O194" i="5"/>
  <c r="O180" i="6" s="1"/>
  <c r="N190" i="3"/>
  <c r="D176" i="6" s="1"/>
  <c r="O190" i="3"/>
  <c r="E176" i="6" s="1"/>
  <c r="N180" i="6"/>
  <c r="Q194" i="5"/>
  <c r="Q180" i="6" s="1"/>
  <c r="M180" i="6"/>
  <c r="D907" i="5" a="1"/>
  <c r="C176" i="6"/>
  <c r="F176" i="6"/>
  <c r="D887" i="3" a="1"/>
  <c r="E890" i="4" l="1"/>
  <c r="F890" i="4"/>
  <c r="J891" i="4"/>
  <c r="F888" i="4"/>
  <c r="E888" i="4"/>
  <c r="I891" i="4"/>
  <c r="J889" i="4"/>
  <c r="I889" i="4"/>
  <c r="F889" i="4"/>
  <c r="H888" i="4"/>
  <c r="N191" i="4" s="1"/>
  <c r="I177" i="6" s="1"/>
  <c r="D891" i="4"/>
  <c r="F887" i="4"/>
  <c r="E891" i="4"/>
  <c r="D889" i="4"/>
  <c r="D888" i="4"/>
  <c r="I890" i="4"/>
  <c r="G891" i="4"/>
  <c r="D887" i="4"/>
  <c r="G889" i="4"/>
  <c r="I888" i="4"/>
  <c r="G887" i="4"/>
  <c r="G890" i="4"/>
  <c r="J890" i="4"/>
  <c r="D890" i="4"/>
  <c r="G888" i="4"/>
  <c r="J888" i="4"/>
  <c r="H891" i="4"/>
  <c r="Q191" i="4" s="1"/>
  <c r="L177" i="6" s="1"/>
  <c r="J887" i="4"/>
  <c r="I887" i="4"/>
  <c r="H889" i="4"/>
  <c r="O191" i="4" s="1"/>
  <c r="J177" i="6" s="1"/>
  <c r="E889" i="4"/>
  <c r="F891" i="4"/>
  <c r="E887" i="4"/>
  <c r="H887" i="4"/>
  <c r="M191" i="4" s="1"/>
  <c r="H177" i="6" s="1"/>
  <c r="H890" i="4"/>
  <c r="P191" i="4" s="1"/>
  <c r="K177" i="6" s="1"/>
  <c r="J908" i="5"/>
  <c r="E910" i="5"/>
  <c r="H907" i="5"/>
  <c r="M195" i="5" s="1"/>
  <c r="I908" i="5"/>
  <c r="F909" i="5"/>
  <c r="J911" i="5"/>
  <c r="G911" i="5"/>
  <c r="D909" i="5"/>
  <c r="D911" i="5"/>
  <c r="D908" i="5"/>
  <c r="J907" i="5"/>
  <c r="H909" i="5"/>
  <c r="F907" i="5"/>
  <c r="F911" i="5"/>
  <c r="I907" i="5"/>
  <c r="G907" i="5"/>
  <c r="G909" i="5"/>
  <c r="G908" i="5"/>
  <c r="E908" i="5"/>
  <c r="G910" i="5"/>
  <c r="J909" i="5"/>
  <c r="E909" i="5"/>
  <c r="I909" i="5"/>
  <c r="F910" i="5"/>
  <c r="D910" i="5"/>
  <c r="D907" i="5"/>
  <c r="I911" i="5"/>
  <c r="H911" i="5"/>
  <c r="Q195" i="5" s="1"/>
  <c r="Q181" i="6" s="1"/>
  <c r="J910" i="5"/>
  <c r="H910" i="5"/>
  <c r="I910" i="5"/>
  <c r="E911" i="5"/>
  <c r="H908" i="5"/>
  <c r="F908" i="5"/>
  <c r="E907" i="5"/>
  <c r="G887" i="3"/>
  <c r="H887" i="3"/>
  <c r="M191" i="3" s="1"/>
  <c r="I889" i="3"/>
  <c r="I887" i="3"/>
  <c r="E891" i="3"/>
  <c r="F889" i="3"/>
  <c r="H889" i="3"/>
  <c r="D888" i="3"/>
  <c r="I890" i="3"/>
  <c r="G889" i="3"/>
  <c r="F888" i="3"/>
  <c r="I891" i="3"/>
  <c r="J889" i="3"/>
  <c r="E888" i="3"/>
  <c r="H890" i="3"/>
  <c r="F887" i="3"/>
  <c r="D890" i="3"/>
  <c r="G888" i="3"/>
  <c r="H891" i="3"/>
  <c r="Q191" i="3" s="1"/>
  <c r="G177" i="6" s="1"/>
  <c r="E890" i="3"/>
  <c r="I888" i="3"/>
  <c r="F891" i="3"/>
  <c r="F890" i="3"/>
  <c r="G891" i="3"/>
  <c r="J888" i="3"/>
  <c r="D887" i="3"/>
  <c r="G890" i="3"/>
  <c r="H888" i="3"/>
  <c r="N191" i="3" s="1"/>
  <c r="J887" i="3"/>
  <c r="J890" i="3"/>
  <c r="D889" i="3"/>
  <c r="E887" i="3"/>
  <c r="J891" i="3"/>
  <c r="D891" i="3"/>
  <c r="E889" i="3"/>
  <c r="O195" i="5" l="1"/>
  <c r="O181" i="6" s="1"/>
  <c r="P195" i="5"/>
  <c r="P181" i="6" s="1"/>
  <c r="D892" i="4" a="1"/>
  <c r="P191" i="3"/>
  <c r="F177" i="6" s="1"/>
  <c r="N195" i="5"/>
  <c r="N181" i="6" s="1"/>
  <c r="O191" i="3"/>
  <c r="E177" i="6" s="1"/>
  <c r="D177" i="6"/>
  <c r="M181" i="6"/>
  <c r="D912" i="5" a="1"/>
  <c r="C177" i="6"/>
  <c r="D892" i="3" a="1"/>
  <c r="J894" i="4" l="1"/>
  <c r="G894" i="4"/>
  <c r="D892" i="4"/>
  <c r="D893" i="4"/>
  <c r="I893" i="4"/>
  <c r="J892" i="4"/>
  <c r="I894" i="4"/>
  <c r="F894" i="4"/>
  <c r="J896" i="4"/>
  <c r="H892" i="4"/>
  <c r="M192" i="4" s="1"/>
  <c r="H178" i="6" s="1"/>
  <c r="F895" i="4"/>
  <c r="G892" i="4"/>
  <c r="I895" i="4"/>
  <c r="E896" i="4"/>
  <c r="G895" i="4"/>
  <c r="H895" i="4"/>
  <c r="P192" i="4" s="1"/>
  <c r="K178" i="6" s="1"/>
  <c r="I892" i="4"/>
  <c r="H894" i="4"/>
  <c r="O192" i="4" s="1"/>
  <c r="J178" i="6" s="1"/>
  <c r="J893" i="4"/>
  <c r="F896" i="4"/>
  <c r="F893" i="4"/>
  <c r="G893" i="4"/>
  <c r="J895" i="4"/>
  <c r="E893" i="4"/>
  <c r="G896" i="4"/>
  <c r="E894" i="4"/>
  <c r="F892" i="4"/>
  <c r="H893" i="4"/>
  <c r="N192" i="4" s="1"/>
  <c r="I178" i="6" s="1"/>
  <c r="H896" i="4"/>
  <c r="I896" i="4"/>
  <c r="D896" i="4"/>
  <c r="E895" i="4"/>
  <c r="D895" i="4"/>
  <c r="D894" i="4"/>
  <c r="E892" i="4"/>
  <c r="H913" i="5"/>
  <c r="J913" i="5"/>
  <c r="H916" i="5"/>
  <c r="Q196" i="5" s="1"/>
  <c r="Q182" i="6" s="1"/>
  <c r="I915" i="5"/>
  <c r="E916" i="5"/>
  <c r="J915" i="5"/>
  <c r="G914" i="5"/>
  <c r="F913" i="5"/>
  <c r="I913" i="5"/>
  <c r="D915" i="5"/>
  <c r="D914" i="5"/>
  <c r="H912" i="5"/>
  <c r="I916" i="5"/>
  <c r="E915" i="5"/>
  <c r="E913" i="5"/>
  <c r="F912" i="5"/>
  <c r="J916" i="5"/>
  <c r="F915" i="5"/>
  <c r="J912" i="5"/>
  <c r="I912" i="5"/>
  <c r="G912" i="5"/>
  <c r="J914" i="5"/>
  <c r="H914" i="5"/>
  <c r="I914" i="5"/>
  <c r="F916" i="5"/>
  <c r="G915" i="5"/>
  <c r="F914" i="5"/>
  <c r="E912" i="5"/>
  <c r="D913" i="5"/>
  <c r="G916" i="5"/>
  <c r="H915" i="5"/>
  <c r="P196" i="5" s="1"/>
  <c r="D916" i="5"/>
  <c r="G913" i="5"/>
  <c r="E914" i="5"/>
  <c r="D912" i="5"/>
  <c r="G895" i="3"/>
  <c r="F892" i="3"/>
  <c r="D893" i="3"/>
  <c r="E892" i="3"/>
  <c r="D896" i="3"/>
  <c r="F894" i="3"/>
  <c r="D895" i="3"/>
  <c r="I892" i="3"/>
  <c r="G893" i="3"/>
  <c r="G892" i="3"/>
  <c r="I896" i="3"/>
  <c r="J894" i="3"/>
  <c r="J895" i="3"/>
  <c r="G896" i="3"/>
  <c r="H895" i="3"/>
  <c r="P192" i="3" s="1"/>
  <c r="F896" i="3"/>
  <c r="D894" i="3"/>
  <c r="J893" i="3"/>
  <c r="E895" i="3"/>
  <c r="H896" i="3"/>
  <c r="Q192" i="3" s="1"/>
  <c r="G178" i="6" s="1"/>
  <c r="H893" i="3"/>
  <c r="F893" i="3"/>
  <c r="I893" i="3"/>
  <c r="H892" i="3"/>
  <c r="E894" i="3"/>
  <c r="G894" i="3"/>
  <c r="H894" i="3"/>
  <c r="O192" i="3" s="1"/>
  <c r="E896" i="3"/>
  <c r="I894" i="3"/>
  <c r="J892" i="3"/>
  <c r="J896" i="3"/>
  <c r="F895" i="3"/>
  <c r="I895" i="3"/>
  <c r="D892" i="3"/>
  <c r="E893" i="3"/>
  <c r="Q192" i="4" l="1"/>
  <c r="L178" i="6" s="1"/>
  <c r="D897" i="4" a="1"/>
  <c r="M196" i="5"/>
  <c r="M182" i="6" s="1"/>
  <c r="O196" i="5"/>
  <c r="O182" i="6" s="1"/>
  <c r="N196" i="5"/>
  <c r="N182" i="6" s="1"/>
  <c r="M192" i="3"/>
  <c r="C178" i="6" s="1"/>
  <c r="N192" i="3"/>
  <c r="D178" i="6" s="1"/>
  <c r="P182" i="6"/>
  <c r="E178" i="6"/>
  <c r="F178" i="6"/>
  <c r="D897" i="3" a="1"/>
  <c r="D898" i="4" l="1"/>
  <c r="E900" i="4"/>
  <c r="I898" i="4"/>
  <c r="H899" i="4"/>
  <c r="G900" i="4"/>
  <c r="F901" i="4"/>
  <c r="I897" i="4"/>
  <c r="G898" i="4"/>
  <c r="J897" i="4"/>
  <c r="G899" i="4"/>
  <c r="E897" i="4"/>
  <c r="G901" i="4"/>
  <c r="F897" i="4"/>
  <c r="E898" i="4"/>
  <c r="D899" i="4"/>
  <c r="H897" i="4"/>
  <c r="M193" i="4" s="1"/>
  <c r="H179" i="6" s="1"/>
  <c r="H900" i="4"/>
  <c r="P193" i="4" s="1"/>
  <c r="K179" i="6" s="1"/>
  <c r="F898" i="4"/>
  <c r="H901" i="4"/>
  <c r="F899" i="4"/>
  <c r="E899" i="4"/>
  <c r="E901" i="4"/>
  <c r="J900" i="4"/>
  <c r="I901" i="4"/>
  <c r="F900" i="4"/>
  <c r="D897" i="4"/>
  <c r="J899" i="4"/>
  <c r="I899" i="4"/>
  <c r="D901" i="4"/>
  <c r="J901" i="4"/>
  <c r="D900" i="4"/>
  <c r="H898" i="4"/>
  <c r="N193" i="4" s="1"/>
  <c r="I179" i="6" s="1"/>
  <c r="J898" i="4"/>
  <c r="I900" i="4"/>
  <c r="G897" i="4"/>
  <c r="F901" i="3"/>
  <c r="H900" i="3"/>
  <c r="F897" i="3"/>
  <c r="F898" i="3"/>
  <c r="F900" i="3"/>
  <c r="J898" i="3"/>
  <c r="D898" i="3"/>
  <c r="G900" i="3"/>
  <c r="J900" i="3"/>
  <c r="H898" i="3"/>
  <c r="H899" i="3"/>
  <c r="O193" i="3" s="1"/>
  <c r="G901" i="3"/>
  <c r="J897" i="3"/>
  <c r="E899" i="3"/>
  <c r="D901" i="3"/>
  <c r="I899" i="3"/>
  <c r="I898" i="3"/>
  <c r="E898" i="3"/>
  <c r="H901" i="3"/>
  <c r="J901" i="3"/>
  <c r="F899" i="3"/>
  <c r="E900" i="3"/>
  <c r="D897" i="3"/>
  <c r="G898" i="3"/>
  <c r="J899" i="3"/>
  <c r="I901" i="3"/>
  <c r="H897" i="3"/>
  <c r="M193" i="3" s="1"/>
  <c r="G899" i="3"/>
  <c r="E901" i="3"/>
  <c r="E897" i="3"/>
  <c r="G897" i="3"/>
  <c r="D900" i="3"/>
  <c r="I900" i="3"/>
  <c r="I897" i="3"/>
  <c r="D899" i="3"/>
  <c r="O193" i="4" l="1"/>
  <c r="J179" i="6" s="1"/>
  <c r="Q193" i="4"/>
  <c r="L179" i="6" s="1"/>
  <c r="D902" i="4" a="1"/>
  <c r="N193" i="3"/>
  <c r="D179" i="6" s="1"/>
  <c r="P193" i="3"/>
  <c r="F179" i="6" s="1"/>
  <c r="C179" i="6"/>
  <c r="Q193" i="3"/>
  <c r="G179" i="6" s="1"/>
  <c r="E179" i="6"/>
  <c r="D902" i="3" a="1"/>
  <c r="G903" i="4" l="1"/>
  <c r="G902" i="4"/>
  <c r="D903" i="4"/>
  <c r="F906" i="4"/>
  <c r="G905" i="4"/>
  <c r="G904" i="4"/>
  <c r="E903" i="4"/>
  <c r="I906" i="4"/>
  <c r="H903" i="4"/>
  <c r="N194" i="4" s="1"/>
  <c r="I180" i="6" s="1"/>
  <c r="H902" i="4"/>
  <c r="M194" i="4" s="1"/>
  <c r="H180" i="6" s="1"/>
  <c r="H905" i="4"/>
  <c r="D904" i="4"/>
  <c r="H904" i="4"/>
  <c r="O194" i="4" s="1"/>
  <c r="J180" i="6" s="1"/>
  <c r="E902" i="4"/>
  <c r="F902" i="4"/>
  <c r="F905" i="4"/>
  <c r="I902" i="4"/>
  <c r="I905" i="4"/>
  <c r="D905" i="4"/>
  <c r="H906" i="4"/>
  <c r="D906" i="4"/>
  <c r="D902" i="4"/>
  <c r="I903" i="4"/>
  <c r="E904" i="4"/>
  <c r="J905" i="4"/>
  <c r="J906" i="4"/>
  <c r="G906" i="4"/>
  <c r="I904" i="4"/>
  <c r="J904" i="4"/>
  <c r="E905" i="4"/>
  <c r="E906" i="4"/>
  <c r="J902" i="4"/>
  <c r="J903" i="4"/>
  <c r="F903" i="4"/>
  <c r="F904" i="4"/>
  <c r="D906" i="3"/>
  <c r="I903" i="3"/>
  <c r="F906" i="3"/>
  <c r="F903" i="3"/>
  <c r="F905" i="3"/>
  <c r="F902" i="3"/>
  <c r="G904" i="3"/>
  <c r="E904" i="3"/>
  <c r="I902" i="3"/>
  <c r="H906" i="3"/>
  <c r="Q194" i="3" s="1"/>
  <c r="G180" i="6" s="1"/>
  <c r="F904" i="3"/>
  <c r="D902" i="3"/>
  <c r="D904" i="3"/>
  <c r="E906" i="3"/>
  <c r="D903" i="3"/>
  <c r="E905" i="3"/>
  <c r="E902" i="3"/>
  <c r="I905" i="3"/>
  <c r="G905" i="3"/>
  <c r="E903" i="3"/>
  <c r="H905" i="3"/>
  <c r="G902" i="3"/>
  <c r="H904" i="3"/>
  <c r="O194" i="3" s="1"/>
  <c r="I906" i="3"/>
  <c r="H903" i="3"/>
  <c r="N194" i="3" s="1"/>
  <c r="G906" i="3"/>
  <c r="D905" i="3"/>
  <c r="J904" i="3"/>
  <c r="H902" i="3"/>
  <c r="I904" i="3"/>
  <c r="J906" i="3"/>
  <c r="J903" i="3"/>
  <c r="J905" i="3"/>
  <c r="J902" i="3"/>
  <c r="G903" i="3"/>
  <c r="Q194" i="4" l="1"/>
  <c r="L180" i="6" s="1"/>
  <c r="D907" i="4" a="1"/>
  <c r="P194" i="4"/>
  <c r="K180" i="6" s="1"/>
  <c r="M194" i="3"/>
  <c r="C180" i="6" s="1"/>
  <c r="P194" i="3"/>
  <c r="F180" i="6" s="1"/>
  <c r="E180" i="6"/>
  <c r="D180" i="6"/>
  <c r="D907" i="3" a="1"/>
  <c r="F910" i="4" l="1"/>
  <c r="D907" i="4"/>
  <c r="G907" i="4"/>
  <c r="G908" i="4"/>
  <c r="I911" i="4"/>
  <c r="D911" i="4"/>
  <c r="G909" i="4"/>
  <c r="H910" i="4"/>
  <c r="P195" i="4" s="1"/>
  <c r="K181" i="6" s="1"/>
  <c r="F909" i="4"/>
  <c r="E907" i="4"/>
  <c r="H911" i="4"/>
  <c r="Q195" i="4" s="1"/>
  <c r="L181" i="6" s="1"/>
  <c r="H907" i="4"/>
  <c r="M195" i="4" s="1"/>
  <c r="H181" i="6" s="1"/>
  <c r="I909" i="4"/>
  <c r="I910" i="4"/>
  <c r="E909" i="4"/>
  <c r="F911" i="4"/>
  <c r="F907" i="4"/>
  <c r="E908" i="4"/>
  <c r="J908" i="4"/>
  <c r="I908" i="4"/>
  <c r="J910" i="4"/>
  <c r="J911" i="4"/>
  <c r="J907" i="4"/>
  <c r="D908" i="4"/>
  <c r="E910" i="4"/>
  <c r="I907" i="4"/>
  <c r="D909" i="4"/>
  <c r="H908" i="4"/>
  <c r="N195" i="4" s="1"/>
  <c r="I181" i="6" s="1"/>
  <c r="H909" i="4"/>
  <c r="O195" i="4" s="1"/>
  <c r="J181" i="6" s="1"/>
  <c r="D910" i="4"/>
  <c r="F908" i="4"/>
  <c r="J909" i="4"/>
  <c r="E911" i="4"/>
  <c r="G910" i="4"/>
  <c r="G911" i="4"/>
  <c r="F910" i="3"/>
  <c r="D908" i="3"/>
  <c r="I910" i="3"/>
  <c r="G908" i="3"/>
  <c r="D910" i="3"/>
  <c r="J909" i="3"/>
  <c r="H910" i="3"/>
  <c r="G910" i="3"/>
  <c r="D907" i="3"/>
  <c r="G911" i="3"/>
  <c r="E909" i="3"/>
  <c r="J911" i="3"/>
  <c r="H909" i="3"/>
  <c r="O195" i="3" s="1"/>
  <c r="F907" i="3"/>
  <c r="I907" i="3"/>
  <c r="H907" i="3"/>
  <c r="M195" i="3" s="1"/>
  <c r="F908" i="3"/>
  <c r="E908" i="3"/>
  <c r="J910" i="3"/>
  <c r="H908" i="3"/>
  <c r="F911" i="3"/>
  <c r="D909" i="3"/>
  <c r="E911" i="3"/>
  <c r="D911" i="3"/>
  <c r="I911" i="3"/>
  <c r="E907" i="3"/>
  <c r="H911" i="3"/>
  <c r="I909" i="3"/>
  <c r="G907" i="3"/>
  <c r="E910" i="3"/>
  <c r="J907" i="3"/>
  <c r="J908" i="3"/>
  <c r="I908" i="3"/>
  <c r="G909" i="3"/>
  <c r="F909" i="3"/>
  <c r="D912" i="4" l="1" a="1"/>
  <c r="N195" i="3"/>
  <c r="D181" i="6" s="1"/>
  <c r="P195" i="3"/>
  <c r="F181" i="6" s="1"/>
  <c r="C181" i="6"/>
  <c r="Q195" i="3"/>
  <c r="G181" i="6" s="1"/>
  <c r="E181" i="6"/>
  <c r="D912" i="3" a="1"/>
  <c r="D914" i="4" l="1"/>
  <c r="H914" i="4"/>
  <c r="O196" i="4" s="1"/>
  <c r="J182" i="6" s="1"/>
  <c r="J916" i="4"/>
  <c r="D913" i="4"/>
  <c r="G912" i="4"/>
  <c r="G915" i="4"/>
  <c r="F916" i="4"/>
  <c r="G914" i="4"/>
  <c r="F915" i="4"/>
  <c r="J914" i="4"/>
  <c r="I916" i="4"/>
  <c r="F912" i="4"/>
  <c r="J912" i="4"/>
  <c r="E915" i="4"/>
  <c r="D915" i="4"/>
  <c r="G913" i="4"/>
  <c r="I913" i="4"/>
  <c r="I912" i="4"/>
  <c r="H916" i="4"/>
  <c r="Q196" i="4" s="1"/>
  <c r="L182" i="6" s="1"/>
  <c r="H915" i="4"/>
  <c r="E912" i="4"/>
  <c r="J915" i="4"/>
  <c r="G916" i="4"/>
  <c r="I914" i="4"/>
  <c r="J913" i="4"/>
  <c r="D916" i="4"/>
  <c r="E913" i="4"/>
  <c r="F914" i="4"/>
  <c r="H912" i="4"/>
  <c r="M196" i="4" s="1"/>
  <c r="H182" i="6" s="1"/>
  <c r="E914" i="4"/>
  <c r="H913" i="4"/>
  <c r="N196" i="4" s="1"/>
  <c r="I182" i="6" s="1"/>
  <c r="F913" i="4"/>
  <c r="D912" i="4"/>
  <c r="E916" i="4"/>
  <c r="I915" i="4"/>
  <c r="I916" i="3"/>
  <c r="J915" i="3"/>
  <c r="D915" i="3"/>
  <c r="E914" i="3"/>
  <c r="F913" i="3"/>
  <c r="F916" i="3"/>
  <c r="D912" i="3"/>
  <c r="F912" i="3"/>
  <c r="H912" i="3"/>
  <c r="M196" i="3" s="1"/>
  <c r="H913" i="3"/>
  <c r="I912" i="3"/>
  <c r="I915" i="3"/>
  <c r="D916" i="3"/>
  <c r="G913" i="3"/>
  <c r="I914" i="3"/>
  <c r="E916" i="3"/>
  <c r="F915" i="3"/>
  <c r="G914" i="3"/>
  <c r="E913" i="3"/>
  <c r="D914" i="3"/>
  <c r="G916" i="3"/>
  <c r="H915" i="3"/>
  <c r="P196" i="3" s="1"/>
  <c r="J912" i="3"/>
  <c r="H916" i="3"/>
  <c r="Q196" i="3" s="1"/>
  <c r="G182" i="6" s="1"/>
  <c r="E915" i="3"/>
  <c r="J914" i="3"/>
  <c r="H914" i="3"/>
  <c r="G915" i="3"/>
  <c r="J916" i="3"/>
  <c r="I913" i="3"/>
  <c r="F914" i="3"/>
  <c r="G912" i="3"/>
  <c r="J913" i="3"/>
  <c r="D913" i="3"/>
  <c r="E912" i="3"/>
  <c r="P196" i="4" l="1"/>
  <c r="K182" i="6" s="1"/>
  <c r="O196" i="3"/>
  <c r="E182" i="6" s="1"/>
  <c r="N196" i="3"/>
  <c r="D182" i="6" s="1"/>
  <c r="C182" i="6"/>
  <c r="F182" i="6"/>
</calcChain>
</file>

<file path=xl/sharedStrings.xml><?xml version="1.0" encoding="utf-8"?>
<sst xmlns="http://schemas.openxmlformats.org/spreadsheetml/2006/main" count="121" uniqueCount="19">
  <si>
    <t>Restructuring</t>
  </si>
  <si>
    <t>Recovery</t>
  </si>
  <si>
    <t>Segment</t>
  </si>
  <si>
    <t>Average</t>
  </si>
  <si>
    <t>1</t>
  </si>
  <si>
    <t>2</t>
  </si>
  <si>
    <t>3</t>
  </si>
  <si>
    <t>4+</t>
  </si>
  <si>
    <t>recovery</t>
  </si>
  <si>
    <t>restructuring</t>
  </si>
  <si>
    <t>rec</t>
  </si>
  <si>
    <t>restr</t>
  </si>
  <si>
    <t>Period</t>
  </si>
  <si>
    <t>Overdue</t>
  </si>
  <si>
    <t>PD</t>
  </si>
  <si>
    <t>PD Segment 1</t>
  </si>
  <si>
    <t>PD Segment 2</t>
  </si>
  <si>
    <t>PD Segment 3</t>
  </si>
  <si>
    <t>Period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</si>
</sst>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3"/>
      <charset val="129"/>
      <scheme val="minor"/>
    </font>
    <font>
      <sz val="8"/>
      <color theme="1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49" fontId="2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3" xfId="2" applyNumberFormat="1" applyFont="1" applyFill="1" applyBorder="1" applyAlignment="1">
      <alignment horizontal="center" vertical="center"/>
    </xf>
    <xf numFmtId="49" fontId="2" fillId="4" borderId="4" xfId="2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0" fontId="4" fillId="0" borderId="8" xfId="0" applyNumberFormat="1" applyFont="1" applyBorder="1" applyAlignment="1">
      <alignment vertical="center"/>
    </xf>
    <xf numFmtId="10" fontId="4" fillId="0" borderId="9" xfId="0" applyNumberFormat="1" applyFont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49" fontId="2" fillId="4" borderId="11" xfId="2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10" fontId="4" fillId="0" borderId="14" xfId="0" applyNumberFormat="1" applyFont="1" applyBorder="1" applyAlignment="1">
      <alignment vertical="center"/>
    </xf>
    <xf numFmtId="10" fontId="4" fillId="0" borderId="15" xfId="0" applyNumberFormat="1" applyFont="1" applyBorder="1" applyAlignment="1">
      <alignment vertical="center"/>
    </xf>
    <xf numFmtId="1" fontId="5" fillId="0" borderId="0" xfId="1" applyNumberFormat="1" applyFont="1"/>
    <xf numFmtId="165" fontId="5" fillId="0" borderId="0" xfId="1" applyNumberFormat="1" applyFont="1" applyFill="1" applyBorder="1"/>
    <xf numFmtId="0" fontId="0" fillId="0" borderId="16" xfId="0" applyBorder="1"/>
    <xf numFmtId="0" fontId="0" fillId="0" borderId="4" xfId="0" applyBorder="1"/>
    <xf numFmtId="0" fontId="0" fillId="2" borderId="4" xfId="0" applyFill="1" applyBorder="1"/>
    <xf numFmtId="0" fontId="0" fillId="5" borderId="4" xfId="0" applyFill="1" applyBorder="1"/>
    <xf numFmtId="0" fontId="0" fillId="0" borderId="10" xfId="0" applyBorder="1"/>
    <xf numFmtId="0" fontId="0" fillId="5" borderId="0" xfId="0" applyFill="1"/>
    <xf numFmtId="0" fontId="0" fillId="6" borderId="0" xfId="0" applyFill="1"/>
    <xf numFmtId="165" fontId="5" fillId="0" borderId="0" xfId="1" applyNumberFormat="1" applyFont="1" applyFill="1"/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49" fontId="2" fillId="5" borderId="3" xfId="2" applyNumberFormat="1" applyFont="1" applyFill="1" applyBorder="1" applyAlignment="1">
      <alignment horizontal="center" vertical="center"/>
    </xf>
    <xf numFmtId="165" fontId="5" fillId="5" borderId="0" xfId="1" applyNumberFormat="1" applyFont="1" applyFill="1" applyBorder="1"/>
    <xf numFmtId="49" fontId="2" fillId="2" borderId="4" xfId="2" applyNumberFormat="1" applyFont="1" applyFill="1" applyBorder="1" applyAlignment="1">
      <alignment horizontal="center" vertical="center"/>
    </xf>
    <xf numFmtId="165" fontId="5" fillId="2" borderId="0" xfId="1" applyNumberFormat="1" applyFont="1" applyFill="1"/>
    <xf numFmtId="0" fontId="0" fillId="5" borderId="19" xfId="0" applyFill="1" applyBorder="1"/>
    <xf numFmtId="0" fontId="0" fillId="2" borderId="19" xfId="0" applyFill="1" applyBorder="1"/>
    <xf numFmtId="0" fontId="0" fillId="0" borderId="23" xfId="0" applyBorder="1"/>
    <xf numFmtId="0" fontId="0" fillId="0" borderId="24" xfId="0" applyBorder="1"/>
    <xf numFmtId="0" fontId="0" fillId="5" borderId="22" xfId="0" applyFill="1" applyBorder="1"/>
    <xf numFmtId="0" fontId="0" fillId="2" borderId="22" xfId="0" applyFill="1" applyBorder="1"/>
    <xf numFmtId="0" fontId="0" fillId="0" borderId="25" xfId="0" applyBorder="1"/>
    <xf numFmtId="10" fontId="0" fillId="3" borderId="0" xfId="2" applyNumberFormat="1" applyFont="1" applyFill="1"/>
    <xf numFmtId="10" fontId="0" fillId="8" borderId="0" xfId="2" applyNumberFormat="1" applyFont="1" applyFill="1"/>
    <xf numFmtId="0" fontId="5" fillId="9" borderId="0" xfId="0" applyFont="1" applyFill="1" applyAlignment="1">
      <alignment horizontal="right"/>
    </xf>
    <xf numFmtId="10" fontId="0" fillId="9" borderId="0" xfId="0" applyNumberFormat="1" applyFill="1"/>
    <xf numFmtId="0" fontId="5" fillId="8" borderId="0" xfId="0" applyFont="1" applyFill="1" applyAlignment="1">
      <alignment horizontal="right"/>
    </xf>
    <xf numFmtId="10" fontId="0" fillId="8" borderId="0" xfId="0" applyNumberFormat="1" applyFill="1"/>
    <xf numFmtId="0" fontId="5" fillId="7" borderId="0" xfId="0" applyFont="1" applyFill="1" applyAlignment="1">
      <alignment horizontal="right"/>
    </xf>
    <xf numFmtId="10" fontId="0" fillId="7" borderId="0" xfId="0" applyNumberFormat="1" applyFill="1"/>
    <xf numFmtId="10" fontId="0" fillId="7" borderId="0" xfId="2" applyNumberFormat="1" applyFont="1" applyFill="1"/>
    <xf numFmtId="10" fontId="4" fillId="0" borderId="0" xfId="0" applyNumberFormat="1" applyFont="1" applyAlignment="1">
      <alignment vertical="center"/>
    </xf>
    <xf numFmtId="10" fontId="4" fillId="0" borderId="26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0" fillId="6" borderId="0" xfId="0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5" fillId="0" borderId="0" xfId="0" applyFont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2060"/>
  </sheetPr>
  <dimension ref="A1:Q182"/>
  <sheetViews>
    <sheetView showGridLines="0" tabSelected="1" topLeftCell="A154" workbookViewId="0">
      <selection activeCell="P3" sqref="P3:P182"/>
    </sheetView>
  </sheetViews>
  <sheetFormatPr defaultRowHeight="14.4"/>
  <sheetData>
    <row r="1" spans="1:17" s="24" customFormat="1">
      <c r="A1" s="56"/>
      <c r="B1" s="56"/>
      <c r="C1" s="57" t="s">
        <v>15</v>
      </c>
      <c r="D1" s="57"/>
      <c r="E1" s="57"/>
      <c r="F1" s="57"/>
      <c r="G1" s="57"/>
      <c r="H1" s="58" t="s">
        <v>16</v>
      </c>
      <c r="I1" s="58"/>
      <c r="J1" s="58"/>
      <c r="K1" s="58"/>
      <c r="L1" s="58"/>
      <c r="M1" s="59" t="s">
        <v>17</v>
      </c>
      <c r="N1" s="59"/>
      <c r="O1" s="59"/>
      <c r="P1" s="59"/>
      <c r="Q1" s="59"/>
    </row>
    <row r="2" spans="1:17">
      <c r="A2" s="60" t="s">
        <v>18</v>
      </c>
      <c r="B2" s="60"/>
      <c r="C2" s="46">
        <v>0</v>
      </c>
      <c r="D2" s="46">
        <v>1</v>
      </c>
      <c r="E2" s="46">
        <v>2</v>
      </c>
      <c r="F2" s="46">
        <v>3</v>
      </c>
      <c r="G2" s="46">
        <v>4</v>
      </c>
      <c r="H2" s="48">
        <v>0</v>
      </c>
      <c r="I2" s="48">
        <v>1</v>
      </c>
      <c r="J2" s="48">
        <v>2</v>
      </c>
      <c r="K2" s="48">
        <v>3</v>
      </c>
      <c r="L2" s="48">
        <v>4</v>
      </c>
      <c r="M2" s="50">
        <v>0</v>
      </c>
      <c r="N2" s="50">
        <v>1</v>
      </c>
      <c r="O2" s="50">
        <v>2</v>
      </c>
      <c r="P2" s="50">
        <v>3</v>
      </c>
      <c r="Q2" s="50">
        <v>4</v>
      </c>
    </row>
    <row r="3" spans="1:17">
      <c r="B3">
        <v>1</v>
      </c>
      <c r="C3" s="47">
        <f>PD_seg1!M17</f>
        <v>1.4294939986647659E-4</v>
      </c>
      <c r="D3" s="47">
        <f>PD_seg1!N17</f>
        <v>1.2141612476999075E-3</v>
      </c>
      <c r="E3" s="47">
        <f>PD_seg1!O17</f>
        <v>1.8374081400186482E-3</v>
      </c>
      <c r="F3" s="47">
        <f>PD_seg1!P17</f>
        <v>0.79121504568155177</v>
      </c>
      <c r="G3" s="47">
        <f>PD_seg1!Q17</f>
        <v>1</v>
      </c>
      <c r="H3" s="49">
        <f>PD_seg2!M17</f>
        <v>2.743412379260235E-4</v>
      </c>
      <c r="I3" s="49">
        <f>PD_seg2!N17</f>
        <v>6.5654269140946742E-4</v>
      </c>
      <c r="J3" s="49">
        <f>PD_seg2!O17</f>
        <v>2.972169907614064E-3</v>
      </c>
      <c r="K3" s="49">
        <f>PD_seg2!P17</f>
        <v>0.81049965274814162</v>
      </c>
      <c r="L3" s="49">
        <f>PD_seg2!Q17</f>
        <v>1</v>
      </c>
      <c r="M3" s="51">
        <f>PD_seg3!M17</f>
        <v>3.7047994853889321E-4</v>
      </c>
      <c r="N3" s="51">
        <f>PD_seg3!N17</f>
        <v>1.0563910876624227E-3</v>
      </c>
      <c r="O3" s="51">
        <f>PD_seg3!O17</f>
        <v>1.7562903355687887E-3</v>
      </c>
      <c r="P3" s="51">
        <f>PD_seg3!P17</f>
        <v>0.78571866842143134</v>
      </c>
      <c r="Q3" s="51">
        <f>PD_seg3!Q17</f>
        <v>1</v>
      </c>
    </row>
    <row r="4" spans="1:17">
      <c r="B4">
        <v>2</v>
      </c>
      <c r="C4" s="47">
        <f>PD_seg1!M18</f>
        <v>3.1977085998825025E-4</v>
      </c>
      <c r="D4" s="47">
        <f>PD_seg1!N18</f>
        <v>2.0619924489474126E-3</v>
      </c>
      <c r="E4" s="47">
        <f>PD_seg1!O18</f>
        <v>0.46958522369571065</v>
      </c>
      <c r="F4" s="47">
        <f>PD_seg1!P18</f>
        <v>0.81129925552818372</v>
      </c>
      <c r="G4" s="47">
        <f>PD_seg1!Q18</f>
        <v>1</v>
      </c>
      <c r="H4" s="49">
        <f>PD_seg2!M18</f>
        <v>5.4994811563498366E-4</v>
      </c>
      <c r="I4" s="49">
        <f>PD_seg2!N18</f>
        <v>1.5655671438746482E-3</v>
      </c>
      <c r="J4" s="49">
        <f>PD_seg2!O18</f>
        <v>0.52685732856960965</v>
      </c>
      <c r="K4" s="49">
        <f>PD_seg2!P18</f>
        <v>0.84433369864955399</v>
      </c>
      <c r="L4" s="49">
        <f>PD_seg2!Q18</f>
        <v>1</v>
      </c>
      <c r="M4" s="51">
        <f>PD_seg3!M18</f>
        <v>7.577916259892091E-4</v>
      </c>
      <c r="N4" s="51">
        <f>PD_seg3!N18</f>
        <v>1.9409999939000414E-3</v>
      </c>
      <c r="O4" s="51">
        <f>PD_seg3!O18</f>
        <v>0.43409107400342856</v>
      </c>
      <c r="P4" s="51">
        <f>PD_seg3!P18</f>
        <v>0.81191878998126599</v>
      </c>
      <c r="Q4" s="51">
        <f>PD_seg3!Q18</f>
        <v>1</v>
      </c>
    </row>
    <row r="5" spans="1:17">
      <c r="B5">
        <v>3</v>
      </c>
      <c r="C5" s="47">
        <f>PD_seg1!M19</f>
        <v>5.1385717559382816E-4</v>
      </c>
      <c r="D5" s="47">
        <f>PD_seg1!N19</f>
        <v>7.2760438006496092E-2</v>
      </c>
      <c r="E5" s="47">
        <f>PD_seg1!O19</f>
        <v>0.50486463894111044</v>
      </c>
      <c r="F5" s="47">
        <f>PD_seg1!P19</f>
        <v>0.82032666045668656</v>
      </c>
      <c r="G5" s="47">
        <f>PD_seg1!Q19</f>
        <v>1</v>
      </c>
      <c r="H5" s="49">
        <f>PD_seg2!M19</f>
        <v>8.3614788870834539E-4</v>
      </c>
      <c r="I5" s="49">
        <f>PD_seg2!N19</f>
        <v>9.4988265306357775E-2</v>
      </c>
      <c r="J5" s="49">
        <f>PD_seg2!O19</f>
        <v>0.58317780678999087</v>
      </c>
      <c r="K5" s="49">
        <f>PD_seg2!P19</f>
        <v>0.85987947095835293</v>
      </c>
      <c r="L5" s="49">
        <f>PD_seg2!Q19</f>
        <v>1</v>
      </c>
      <c r="M5" s="51">
        <f>PD_seg3!M19</f>
        <v>1.1512500500442521E-3</v>
      </c>
      <c r="N5" s="51">
        <f>PD_seg3!N19</f>
        <v>6.4883004155030663E-2</v>
      </c>
      <c r="O5" s="51">
        <f>PD_seg3!O19</f>
        <v>0.49036388837446504</v>
      </c>
      <c r="P5" s="51">
        <f>PD_seg3!P19</f>
        <v>0.82395763265354838</v>
      </c>
      <c r="Q5" s="51">
        <f>PD_seg3!Q19</f>
        <v>1</v>
      </c>
    </row>
    <row r="6" spans="1:17">
      <c r="B6">
        <v>4</v>
      </c>
      <c r="C6" s="47">
        <f>PD_seg1!M20</f>
        <v>3.3546248502399297E-3</v>
      </c>
      <c r="D6" s="47">
        <f>PD_seg1!N20</f>
        <v>0.10852498321141607</v>
      </c>
      <c r="E6" s="47">
        <f>PD_seg1!O20</f>
        <v>0.52281834570967278</v>
      </c>
      <c r="F6" s="47">
        <f>PD_seg1!P20</f>
        <v>0.82463296752105741</v>
      </c>
      <c r="G6" s="47">
        <f>PD_seg1!Q20</f>
        <v>1</v>
      </c>
      <c r="H6" s="49">
        <f>PD_seg2!M20</f>
        <v>4.5890417104732482E-3</v>
      </c>
      <c r="I6" s="49">
        <f>PD_seg2!N20</f>
        <v>0.14712580855263274</v>
      </c>
      <c r="J6" s="49">
        <f>PD_seg2!O20</f>
        <v>0.61178846989592239</v>
      </c>
      <c r="K6" s="49">
        <f>PD_seg2!P20</f>
        <v>0.86593517234822781</v>
      </c>
      <c r="L6" s="49">
        <f>PD_seg2!Q20</f>
        <v>1</v>
      </c>
      <c r="M6" s="51">
        <f>PD_seg3!M20</f>
        <v>4.7832241275108925E-3</v>
      </c>
      <c r="N6" s="51">
        <f>PD_seg3!N20</f>
        <v>0.10422654776426843</v>
      </c>
      <c r="O6" s="51">
        <f>PD_seg3!O20</f>
        <v>0.51308817196846468</v>
      </c>
      <c r="P6" s="51">
        <f>PD_seg3!P20</f>
        <v>0.82855072022492804</v>
      </c>
      <c r="Q6" s="51">
        <f>PD_seg3!Q20</f>
        <v>1</v>
      </c>
    </row>
    <row r="7" spans="1:17">
      <c r="B7">
        <v>5</v>
      </c>
      <c r="C7" s="47">
        <f>PD_seg1!M21</f>
        <v>7.306776798421415E-3</v>
      </c>
      <c r="D7" s="47">
        <f>PD_seg1!N21</f>
        <v>0.12758805667850465</v>
      </c>
      <c r="E7" s="47">
        <f>PD_seg1!O21</f>
        <v>0.53212923485106767</v>
      </c>
      <c r="F7" s="47">
        <f>PD_seg1!P21</f>
        <v>0.82700160420477198</v>
      </c>
      <c r="G7" s="47">
        <f>PD_seg1!Q21</f>
        <v>1</v>
      </c>
      <c r="H7" s="49">
        <f>PD_seg2!M21</f>
        <v>9.9718883840804722E-3</v>
      </c>
      <c r="I7" s="49">
        <f>PD_seg2!N21</f>
        <v>0.17685221588872088</v>
      </c>
      <c r="J7" s="49">
        <f>PD_seg2!O21</f>
        <v>0.62617312173243933</v>
      </c>
      <c r="K7" s="49">
        <f>PD_seg2!P21</f>
        <v>0.86931276941767122</v>
      </c>
      <c r="L7" s="49">
        <f>PD_seg2!Q21</f>
        <v>1</v>
      </c>
      <c r="M7" s="51">
        <f>PD_seg3!M21</f>
        <v>1.0090356974125489E-2</v>
      </c>
      <c r="N7" s="51">
        <f>PD_seg3!N21</f>
        <v>0.12801937821798404</v>
      </c>
      <c r="O7" s="51">
        <f>PD_seg3!O21</f>
        <v>0.52487795805780024</v>
      </c>
      <c r="P7" s="51">
        <f>PD_seg3!P21</f>
        <v>0.8312427823215216</v>
      </c>
      <c r="Q7" s="51">
        <f>PD_seg3!Q21</f>
        <v>1</v>
      </c>
    </row>
    <row r="8" spans="1:17">
      <c r="B8">
        <v>6</v>
      </c>
      <c r="C8" s="47">
        <f>PD_seg1!M22</f>
        <v>1.1649077738762557E-2</v>
      </c>
      <c r="D8" s="47">
        <f>PD_seg1!N22</f>
        <v>0.13855874195074544</v>
      </c>
      <c r="E8" s="47">
        <f>PD_seg1!O22</f>
        <v>0.5374577648070048</v>
      </c>
      <c r="F8" s="47">
        <f>PD_seg1!P22</f>
        <v>0.82843448500020123</v>
      </c>
      <c r="G8" s="47">
        <f>PD_seg1!Q22</f>
        <v>1</v>
      </c>
      <c r="H8" s="49">
        <f>PD_seg2!M22</f>
        <v>1.6008999963487827E-2</v>
      </c>
      <c r="I8" s="49">
        <f>PD_seg2!N22</f>
        <v>0.19447854363628969</v>
      </c>
      <c r="J8" s="49">
        <f>PD_seg2!O22</f>
        <v>0.63446591047156931</v>
      </c>
      <c r="K8" s="49">
        <f>PD_seg2!P22</f>
        <v>0.8713485952918073</v>
      </c>
      <c r="L8" s="49">
        <f>PD_seg2!Q22</f>
        <v>1</v>
      </c>
      <c r="M8" s="51">
        <f>PD_seg3!M22</f>
        <v>1.6089764848588862E-2</v>
      </c>
      <c r="N8" s="51">
        <f>PD_seg3!N22</f>
        <v>0.14304201370264708</v>
      </c>
      <c r="O8" s="51">
        <f>PD_seg3!O22</f>
        <v>0.53213763011891524</v>
      </c>
      <c r="P8" s="51">
        <f>PD_seg3!P22</f>
        <v>0.83303657597661818</v>
      </c>
      <c r="Q8" s="51">
        <f>PD_seg3!Q22</f>
        <v>1</v>
      </c>
    </row>
    <row r="9" spans="1:17">
      <c r="B9">
        <v>7</v>
      </c>
      <c r="C9" s="47">
        <f>PD_seg1!M23</f>
        <v>1.6044372653524586E-2</v>
      </c>
      <c r="D9" s="47">
        <f>PD_seg1!N23</f>
        <v>0.14558762321556876</v>
      </c>
      <c r="E9" s="47">
        <f>PD_seg1!O23</f>
        <v>0.54084836437118011</v>
      </c>
      <c r="F9" s="47">
        <f>PD_seg1!P23</f>
        <v>0.82940721945751283</v>
      </c>
      <c r="G9" s="47">
        <f>PD_seg1!Q23</f>
        <v>1</v>
      </c>
      <c r="H9" s="49">
        <f>PD_seg2!M23</f>
        <v>2.2192737275939348E-2</v>
      </c>
      <c r="I9" s="49">
        <f>PD_seg2!N23</f>
        <v>0.20578273777025077</v>
      </c>
      <c r="J9" s="49">
        <f>PD_seg2!O23</f>
        <v>0.63962241705409395</v>
      </c>
      <c r="K9" s="49">
        <f>PD_seg2!P23</f>
        <v>0.87269554980574682</v>
      </c>
      <c r="L9" s="49">
        <f>PD_seg2!Q23</f>
        <v>1</v>
      </c>
      <c r="M9" s="51">
        <f>PD_seg3!M23</f>
        <v>2.2253161263175711E-2</v>
      </c>
      <c r="N9" s="51">
        <f>PD_seg3!N23</f>
        <v>0.15328034787694428</v>
      </c>
      <c r="O9" s="51">
        <f>PD_seg3!O23</f>
        <v>0.53706614491246207</v>
      </c>
      <c r="P9" s="51">
        <f>PD_seg3!P23</f>
        <v>0.83435381956350185</v>
      </c>
      <c r="Q9" s="51">
        <f>PD_seg3!Q23</f>
        <v>1</v>
      </c>
    </row>
    <row r="10" spans="1:17">
      <c r="B10">
        <v>8</v>
      </c>
      <c r="C10" s="47">
        <f>PD_seg1!M24</f>
        <v>2.0339801723513254E-2</v>
      </c>
      <c r="D10" s="47">
        <f>PD_seg1!N24</f>
        <v>0.15064902825420354</v>
      </c>
      <c r="E10" s="47">
        <f>PD_seg1!O24</f>
        <v>0.54327368254858377</v>
      </c>
      <c r="F10" s="47">
        <f>PD_seg1!P24</f>
        <v>0.83014600520666637</v>
      </c>
      <c r="G10" s="47">
        <f>PD_seg1!Q24</f>
        <v>1</v>
      </c>
      <c r="H10" s="49">
        <f>PD_seg2!M24</f>
        <v>2.8274422587232784E-2</v>
      </c>
      <c r="I10" s="49">
        <f>PD_seg2!N24</f>
        <v>0.21373059337601408</v>
      </c>
      <c r="J10" s="49">
        <f>PD_seg2!O24</f>
        <v>0.64313516841981277</v>
      </c>
      <c r="K10" s="49">
        <f>PD_seg2!P24</f>
        <v>0.8736744045807403</v>
      </c>
      <c r="L10" s="49">
        <f>PD_seg2!Q24</f>
        <v>1</v>
      </c>
      <c r="M10" s="51">
        <f>PD_seg3!M24</f>
        <v>2.8314388451265774E-2</v>
      </c>
      <c r="N10" s="51">
        <f>PD_seg3!N24</f>
        <v>0.16086607388848087</v>
      </c>
      <c r="O10" s="51">
        <f>PD_seg3!O24</f>
        <v>0.54071880331614608</v>
      </c>
      <c r="P10" s="51">
        <f>PD_seg3!P24</f>
        <v>0.83540011548178639</v>
      </c>
      <c r="Q10" s="51">
        <f>PD_seg3!Q24</f>
        <v>1</v>
      </c>
    </row>
    <row r="11" spans="1:17">
      <c r="B11">
        <v>9</v>
      </c>
      <c r="C11" s="47">
        <f>PD_seg1!M25</f>
        <v>2.4469546192765586E-2</v>
      </c>
      <c r="D11" s="47">
        <f>PD_seg1!N25</f>
        <v>0.1546847360637133</v>
      </c>
      <c r="E11" s="47">
        <f>PD_seg1!O25</f>
        <v>0.54519740329177591</v>
      </c>
      <c r="F11" s="47">
        <f>PD_seg1!P25</f>
        <v>0.83075897473099425</v>
      </c>
      <c r="G11" s="47">
        <f>PD_seg1!Q25</f>
        <v>1</v>
      </c>
      <c r="H11" s="49">
        <f>PD_seg2!M25</f>
        <v>3.4137293432402106E-2</v>
      </c>
      <c r="I11" s="49">
        <f>PD_seg2!N25</f>
        <v>0.21984382269598762</v>
      </c>
      <c r="J11" s="49">
        <f>PD_seg2!O25</f>
        <v>0.64576036424161276</v>
      </c>
      <c r="K11" s="49">
        <f>PD_seg2!P25</f>
        <v>0.87444915778848431</v>
      </c>
      <c r="L11" s="49">
        <f>PD_seg2!Q25</f>
        <v>1</v>
      </c>
      <c r="M11" s="51">
        <f>PD_seg3!M25</f>
        <v>3.414578900368858E-2</v>
      </c>
      <c r="N11" s="51">
        <f>PD_seg3!N25</f>
        <v>0.1669266404702574</v>
      </c>
      <c r="O11" s="51">
        <f>PD_seg3!O25</f>
        <v>0.54363931526963005</v>
      </c>
      <c r="P11" s="51">
        <f>PD_seg3!P25</f>
        <v>0.8362828111151277</v>
      </c>
      <c r="Q11" s="51">
        <f>PD_seg3!Q25</f>
        <v>1</v>
      </c>
    </row>
    <row r="12" spans="1:17">
      <c r="B12">
        <v>10</v>
      </c>
      <c r="C12" s="47">
        <f>PD_seg1!M26</f>
        <v>2.8408718240691119E-2</v>
      </c>
      <c r="D12" s="47">
        <f>PD_seg1!N26</f>
        <v>0.15814641513546157</v>
      </c>
      <c r="E12" s="47">
        <f>PD_seg1!O26</f>
        <v>0.54684180942046323</v>
      </c>
      <c r="F12" s="47">
        <f>PD_seg1!P26</f>
        <v>0.83129821355269906</v>
      </c>
      <c r="G12" s="47">
        <f>PD_seg1!Q26</f>
        <v>1</v>
      </c>
      <c r="H12" s="49">
        <f>PD_seg2!M26</f>
        <v>3.9731352810411236E-2</v>
      </c>
      <c r="I12" s="49">
        <f>PD_seg2!N26</f>
        <v>0.22490490019262754</v>
      </c>
      <c r="J12" s="49">
        <f>PD_seg2!O26</f>
        <v>0.64788588290170945</v>
      </c>
      <c r="K12" s="49">
        <f>PD_seg2!P26</f>
        <v>0.87510422358151607</v>
      </c>
      <c r="L12" s="49">
        <f>PD_seg2!Q26</f>
        <v>1</v>
      </c>
      <c r="M12" s="51">
        <f>PD_seg3!M26</f>
        <v>3.9691605926172692E-2</v>
      </c>
      <c r="N12" s="51">
        <f>PD_seg3!N26</f>
        <v>0.1720601304057022</v>
      </c>
      <c r="O12" s="51">
        <f>PD_seg3!O26</f>
        <v>0.54611462843379932</v>
      </c>
      <c r="P12" s="51">
        <f>PD_seg3!P26</f>
        <v>0.83705918741734742</v>
      </c>
      <c r="Q12" s="51">
        <f>PD_seg3!Q26</f>
        <v>1</v>
      </c>
    </row>
    <row r="13" spans="1:17">
      <c r="B13">
        <v>11</v>
      </c>
      <c r="C13" s="47">
        <f>PD_seg1!M27</f>
        <v>3.2151506166674691E-2</v>
      </c>
      <c r="D13" s="47">
        <f>PD_seg1!N27</f>
        <v>0.16125299173996491</v>
      </c>
      <c r="E13" s="47">
        <f>PD_seg1!O27</f>
        <v>0.54831455287820674</v>
      </c>
      <c r="F13" s="47">
        <f>PD_seg1!P27</f>
        <v>0.83178917980152589</v>
      </c>
      <c r="G13" s="47">
        <f>PD_seg1!Q27</f>
        <v>1</v>
      </c>
      <c r="H13" s="49">
        <f>PD_seg2!M27</f>
        <v>4.5040083183164263E-2</v>
      </c>
      <c r="I13" s="49">
        <f>PD_seg2!N27</f>
        <v>0.22931916593266372</v>
      </c>
      <c r="J13" s="49">
        <f>PD_seg2!O27</f>
        <v>0.64971198977021138</v>
      </c>
      <c r="K13" s="49">
        <f>PD_seg2!P27</f>
        <v>0.87568349695619141</v>
      </c>
      <c r="L13" s="49">
        <f>PD_seg2!Q27</f>
        <v>1</v>
      </c>
      <c r="M13" s="51">
        <f>PD_seg3!M27</f>
        <v>4.4932990065074195E-2</v>
      </c>
      <c r="N13" s="51">
        <f>PD_seg3!N27</f>
        <v>0.17658711995298981</v>
      </c>
      <c r="O13" s="51">
        <f>PD_seg3!O27</f>
        <v>0.54829840760501924</v>
      </c>
      <c r="P13" s="51">
        <f>PD_seg3!P27</f>
        <v>0.8377604449692353</v>
      </c>
      <c r="Q13" s="51">
        <f>PD_seg3!Q27</f>
        <v>1</v>
      </c>
    </row>
    <row r="14" spans="1:17">
      <c r="B14">
        <v>12</v>
      </c>
      <c r="C14" s="47">
        <f>PD_seg1!M28</f>
        <v>3.5700825989560744E-2</v>
      </c>
      <c r="D14" s="47">
        <f>PD_seg1!N28</f>
        <v>0.16411274328676437</v>
      </c>
      <c r="E14" s="47">
        <f>PD_seg1!O28</f>
        <v>0.54966879356464904</v>
      </c>
      <c r="F14" s="47">
        <f>PD_seg1!P28</f>
        <v>0.83224466100980099</v>
      </c>
      <c r="G14" s="47">
        <f>PD_seg1!Q28</f>
        <v>1</v>
      </c>
      <c r="H14" s="49">
        <f>PD_seg2!M28</f>
        <v>5.0063514435729525E-2</v>
      </c>
      <c r="I14" s="49">
        <f>PD_seg2!N28</f>
        <v>0.23329942745461363</v>
      </c>
      <c r="J14" s="49">
        <f>PD_seg2!O28</f>
        <v>0.65134326065239012</v>
      </c>
      <c r="K14" s="49">
        <f>PD_seg2!P28</f>
        <v>0.8762101830365584</v>
      </c>
      <c r="L14" s="49">
        <f>PD_seg2!Q28</f>
        <v>1</v>
      </c>
      <c r="M14" s="51">
        <f>PD_seg3!M28</f>
        <v>4.9869737003049558E-2</v>
      </c>
      <c r="N14" s="51">
        <f>PD_seg3!N28</f>
        <v>0.18068266907133593</v>
      </c>
      <c r="O14" s="51">
        <f>PD_seg3!O28</f>
        <v>0.55027457355962439</v>
      </c>
      <c r="P14" s="51">
        <f>PD_seg3!P28</f>
        <v>0.83840409659394888</v>
      </c>
      <c r="Q14" s="51">
        <f>PD_seg3!Q28</f>
        <v>1</v>
      </c>
    </row>
    <row r="15" spans="1:17">
      <c r="B15">
        <v>13</v>
      </c>
      <c r="C15" s="47">
        <f>PD_seg1!M29</f>
        <v>3.9063429989652884E-2</v>
      </c>
      <c r="D15" s="47">
        <f>PD_seg1!N29</f>
        <v>0.16678122513722543</v>
      </c>
      <c r="E15" s="47">
        <f>PD_seg1!O29</f>
        <v>0.55093173159282616</v>
      </c>
      <c r="F15" s="47">
        <f>PD_seg1!P29</f>
        <v>0.83267139648468957</v>
      </c>
      <c r="G15" s="47">
        <f>PD_seg1!Q29</f>
        <v>1</v>
      </c>
      <c r="H15" s="49">
        <f>PD_seg2!M29</f>
        <v>5.4809625992419848E-2</v>
      </c>
      <c r="I15" s="49">
        <f>PD_seg2!N29</f>
        <v>0.23696004642297805</v>
      </c>
      <c r="J15" s="49">
        <f>PD_seg2!O29</f>
        <v>0.65283537891561694</v>
      </c>
      <c r="K15" s="49">
        <f>PD_seg2!P29</f>
        <v>0.87669689900117687</v>
      </c>
      <c r="L15" s="49">
        <f>PD_seg2!Q29</f>
        <v>1</v>
      </c>
      <c r="M15" s="51">
        <f>PD_seg3!M29</f>
        <v>5.4510783496625199E-2</v>
      </c>
      <c r="N15" s="51">
        <f>PD_seg3!N29</f>
        <v>0.18444534561313869</v>
      </c>
      <c r="O15" s="51">
        <f>PD_seg3!O29</f>
        <v>0.55209039962587581</v>
      </c>
      <c r="P15" s="51">
        <f>PD_seg3!P29</f>
        <v>0.83900043115890999</v>
      </c>
      <c r="Q15" s="51">
        <f>PD_seg3!Q29</f>
        <v>1</v>
      </c>
    </row>
    <row r="16" spans="1:17">
      <c r="B16">
        <v>14</v>
      </c>
      <c r="C16" s="47">
        <f>PD_seg1!M30</f>
        <v>4.2247602761307644E-2</v>
      </c>
      <c r="D16" s="47">
        <f>PD_seg1!N30</f>
        <v>0.16928876010899352</v>
      </c>
      <c r="E16" s="47">
        <f>PD_seg1!O30</f>
        <v>0.55211814718888164</v>
      </c>
      <c r="F16" s="47">
        <f>PD_seg1!P30</f>
        <v>0.83307322058045719</v>
      </c>
      <c r="G16" s="47">
        <f>PD_seg1!Q30</f>
        <v>1</v>
      </c>
      <c r="H16" s="49">
        <f>PD_seg2!M30</f>
        <v>5.9289993922384397E-2</v>
      </c>
      <c r="I16" s="49">
        <f>PD_seg2!N30</f>
        <v>0.24036489258320667</v>
      </c>
      <c r="J16" s="49">
        <f>PD_seg2!O30</f>
        <v>0.65421898290787139</v>
      </c>
      <c r="K16" s="49">
        <f>PD_seg2!P30</f>
        <v>0.87715082275552336</v>
      </c>
      <c r="L16" s="49">
        <f>PD_seg2!Q30</f>
        <v>1</v>
      </c>
      <c r="M16" s="51">
        <f>PD_seg3!M30</f>
        <v>5.886927985143392E-2</v>
      </c>
      <c r="N16" s="51">
        <f>PD_seg3!N30</f>
        <v>0.18793331643783631</v>
      </c>
      <c r="O16" s="51">
        <f>PD_seg3!O30</f>
        <v>0.55377380311793434</v>
      </c>
      <c r="P16" s="51">
        <f>PD_seg3!P30</f>
        <v>0.8395558932035202</v>
      </c>
      <c r="Q16" s="51">
        <f>PD_seg3!Q30</f>
        <v>1</v>
      </c>
    </row>
    <row r="17" spans="2:17">
      <c r="B17">
        <v>15</v>
      </c>
      <c r="C17" s="47">
        <f>PD_seg1!M31</f>
        <v>4.5262083746733496E-2</v>
      </c>
      <c r="D17" s="47">
        <f>PD_seg1!N31</f>
        <v>0.17165348977192796</v>
      </c>
      <c r="E17" s="47">
        <f>PD_seg1!O31</f>
        <v>0.55323682884633074</v>
      </c>
      <c r="F17" s="47">
        <f>PD_seg1!P31</f>
        <v>0.83345255559741682</v>
      </c>
      <c r="G17" s="47">
        <f>PD_seg1!Q31</f>
        <v>1</v>
      </c>
      <c r="H17" s="49">
        <f>PD_seg2!M31</f>
        <v>6.3517599143657621E-2</v>
      </c>
      <c r="I17" s="49">
        <f>PD_seg2!N31</f>
        <v>0.24355179334430896</v>
      </c>
      <c r="J17" s="49">
        <f>PD_seg2!O31</f>
        <v>0.65551182256939156</v>
      </c>
      <c r="K17" s="49">
        <f>PD_seg2!P31</f>
        <v>0.87757631847707984</v>
      </c>
      <c r="L17" s="49">
        <f>PD_seg2!Q31</f>
        <v>1</v>
      </c>
      <c r="M17" s="51">
        <f>PD_seg3!M31</f>
        <v>6.2960050660928177E-2</v>
      </c>
      <c r="N17" s="51">
        <f>PD_seg3!N31</f>
        <v>0.19118322881882835</v>
      </c>
      <c r="O17" s="51">
        <f>PD_seg3!O31</f>
        <v>0.55534239007023722</v>
      </c>
      <c r="P17" s="51">
        <f>PD_seg3!P31</f>
        <v>0.84007485262571824</v>
      </c>
      <c r="Q17" s="51">
        <f>PD_seg3!Q31</f>
        <v>1</v>
      </c>
    </row>
    <row r="18" spans="2:17">
      <c r="B18">
        <v>16</v>
      </c>
      <c r="C18" s="47">
        <f>PD_seg1!M32</f>
        <v>4.811557071151195E-2</v>
      </c>
      <c r="D18" s="47">
        <f>PD_seg1!N32</f>
        <v>0.17388757653022688</v>
      </c>
      <c r="E18" s="47">
        <f>PD_seg1!O32</f>
        <v>0.55429362781514813</v>
      </c>
      <c r="F18" s="47">
        <f>PD_seg1!P32</f>
        <v>0.83381112174514349</v>
      </c>
      <c r="G18" s="47">
        <f>PD_seg1!Q32</f>
        <v>1</v>
      </c>
      <c r="H18" s="49">
        <f>PD_seg2!M32</f>
        <v>6.7505735138254766E-2</v>
      </c>
      <c r="I18" s="49">
        <f>PD_seg2!N32</f>
        <v>0.24654500781600658</v>
      </c>
      <c r="J18" s="49">
        <f>PD_seg2!O32</f>
        <v>0.65672495996919567</v>
      </c>
      <c r="K18" s="49">
        <f>PD_seg2!P32</f>
        <v>0.87797627662798705</v>
      </c>
      <c r="L18" s="49">
        <f>PD_seg2!Q32</f>
        <v>1</v>
      </c>
      <c r="M18" s="51">
        <f>PD_seg3!M32</f>
        <v>6.6798301052210851E-2</v>
      </c>
      <c r="N18" s="51">
        <f>PD_seg3!N32</f>
        <v>0.19422009960689923</v>
      </c>
      <c r="O18" s="51">
        <f>PD_seg3!O32</f>
        <v>0.5568081923567274</v>
      </c>
      <c r="P18" s="51">
        <f>PD_seg3!P32</f>
        <v>0.84056053324610369</v>
      </c>
      <c r="Q18" s="51">
        <f>PD_seg3!Q32</f>
        <v>1</v>
      </c>
    </row>
    <row r="19" spans="2:17">
      <c r="B19">
        <v>17</v>
      </c>
      <c r="C19" s="47">
        <f>PD_seg1!M33</f>
        <v>5.0816498002903623E-2</v>
      </c>
      <c r="D19" s="47">
        <f>PD_seg1!N33</f>
        <v>0.17600015626305068</v>
      </c>
      <c r="E19" s="47">
        <f>PD_seg1!O33</f>
        <v>0.55529291205006615</v>
      </c>
      <c r="F19" s="47">
        <f>PD_seg1!P33</f>
        <v>0.83415027563286159</v>
      </c>
      <c r="G19" s="47">
        <f>PD_seg1!Q33</f>
        <v>1</v>
      </c>
      <c r="H19" s="49">
        <f>PD_seg2!M33</f>
        <v>7.1267474430035796E-2</v>
      </c>
      <c r="I19" s="49">
        <f>PD_seg2!N33</f>
        <v>0.24936159885113968</v>
      </c>
      <c r="J19" s="49">
        <f>PD_seg2!O33</f>
        <v>0.65786593510807456</v>
      </c>
      <c r="K19" s="49">
        <f>PD_seg2!P33</f>
        <v>0.87835279891683637</v>
      </c>
      <c r="L19" s="49">
        <f>PD_seg2!Q33</f>
        <v>1</v>
      </c>
      <c r="M19" s="51">
        <f>PD_seg3!M33</f>
        <v>7.0398971536396793E-2</v>
      </c>
      <c r="N19" s="51">
        <f>PD_seg3!N33</f>
        <v>0.19706250533674927</v>
      </c>
      <c r="O19" s="51">
        <f>PD_seg3!O33</f>
        <v>0.55818015393235376</v>
      </c>
      <c r="P19" s="51">
        <f>PD_seg3!P33</f>
        <v>0.84101550174387851</v>
      </c>
      <c r="Q19" s="51">
        <f>PD_seg3!Q33</f>
        <v>1</v>
      </c>
    </row>
    <row r="20" spans="2:17">
      <c r="B20">
        <v>18</v>
      </c>
      <c r="C20" s="47">
        <f>PD_seg1!M34</f>
        <v>5.3372944410254711E-2</v>
      </c>
      <c r="D20" s="47">
        <f>PD_seg1!N34</f>
        <v>0.17799874905993412</v>
      </c>
      <c r="E20" s="47">
        <f>PD_seg1!O34</f>
        <v>0.55623826069127025</v>
      </c>
      <c r="F20" s="47">
        <f>PD_seg1!P34</f>
        <v>0.83447117246414704</v>
      </c>
      <c r="G20" s="47">
        <f>PD_seg1!Q34</f>
        <v>1</v>
      </c>
      <c r="H20" s="49">
        <f>PD_seg2!M34</f>
        <v>7.481541841908329E-2</v>
      </c>
      <c r="I20" s="49">
        <f>PD_seg2!N34</f>
        <v>0.25201469544497174</v>
      </c>
      <c r="J20" s="49">
        <f>PD_seg2!O34</f>
        <v>0.65894038528064036</v>
      </c>
      <c r="K20" s="49">
        <f>PD_seg2!P34</f>
        <v>0.87870754941395057</v>
      </c>
      <c r="L20" s="49">
        <f>PD_seg2!Q34</f>
        <v>1</v>
      </c>
      <c r="M20" s="51">
        <f>PD_seg3!M34</f>
        <v>7.3776429774210547E-2</v>
      </c>
      <c r="N20" s="51">
        <f>PD_seg3!N34</f>
        <v>0.19972531611378988</v>
      </c>
      <c r="O20" s="51">
        <f>PD_seg3!O34</f>
        <v>0.55946544054063818</v>
      </c>
      <c r="P20" s="51">
        <f>PD_seg3!P34</f>
        <v>0.84144192669936779</v>
      </c>
      <c r="Q20" s="51">
        <f>PD_seg3!Q34</f>
        <v>1</v>
      </c>
    </row>
    <row r="21" spans="2:17">
      <c r="B21">
        <v>19</v>
      </c>
      <c r="C21" s="47">
        <f>PD_seg1!M35</f>
        <v>5.5792601802462462E-2</v>
      </c>
      <c r="D21" s="47">
        <f>PD_seg1!N35</f>
        <v>0.17988993802875961</v>
      </c>
      <c r="E21" s="47">
        <f>PD_seg1!O35</f>
        <v>0.55713279804385629</v>
      </c>
      <c r="F21" s="47">
        <f>PD_seg1!P35</f>
        <v>0.83477484452055861</v>
      </c>
      <c r="G21" s="47">
        <f>PD_seg1!Q35</f>
        <v>1</v>
      </c>
      <c r="H21" s="49">
        <f>PD_seg2!M35</f>
        <v>7.8161590340883241E-2</v>
      </c>
      <c r="I21" s="49">
        <f>PD_seg2!N35</f>
        <v>0.25451517000419754</v>
      </c>
      <c r="J21" s="49">
        <f>PD_seg2!O35</f>
        <v>0.65995287622937016</v>
      </c>
      <c r="K21" s="49">
        <f>PD_seg2!P35</f>
        <v>0.87904193546527221</v>
      </c>
      <c r="L21" s="49">
        <f>PD_seg2!Q35</f>
        <v>1</v>
      </c>
      <c r="M21" s="51">
        <f>PD_seg3!M35</f>
        <v>7.6944336553258191E-2</v>
      </c>
      <c r="N21" s="51">
        <f>PD_seg3!N35</f>
        <v>0.20222114500234345</v>
      </c>
      <c r="O21" s="51">
        <f>PD_seg3!O35</f>
        <v>0.56067013414055544</v>
      </c>
      <c r="P21" s="51">
        <f>PD_seg3!P35</f>
        <v>0.8418417173185353</v>
      </c>
      <c r="Q21" s="51">
        <f>PD_seg3!Q35</f>
        <v>1</v>
      </c>
    </row>
    <row r="22" spans="2:17">
      <c r="B22">
        <v>20</v>
      </c>
      <c r="C22" s="47">
        <f>PD_seg1!M36</f>
        <v>5.8082771933620603E-2</v>
      </c>
      <c r="D22" s="47">
        <f>PD_seg1!N36</f>
        <v>0.18167970040757297</v>
      </c>
      <c r="E22" s="47">
        <f>PD_seg1!O36</f>
        <v>0.55797935631420215</v>
      </c>
      <c r="F22" s="47">
        <f>PD_seg1!P36</f>
        <v>0.83506223985515204</v>
      </c>
      <c r="G22" s="47">
        <f>PD_seg1!Q36</f>
        <v>1</v>
      </c>
      <c r="H22" s="49">
        <f>PD_seg2!M36</f>
        <v>8.1317399979207478E-2</v>
      </c>
      <c r="I22" s="49">
        <f>PD_seg2!N36</f>
        <v>0.25687250720259941</v>
      </c>
      <c r="J22" s="49">
        <f>PD_seg2!O36</f>
        <v>0.66090733139424818</v>
      </c>
      <c r="K22" s="49">
        <f>PD_seg2!P36</f>
        <v>0.87935720178100574</v>
      </c>
      <c r="L22" s="49">
        <f>PD_seg2!Q36</f>
        <v>1</v>
      </c>
      <c r="M22" s="51">
        <f>PD_seg3!M36</f>
        <v>7.9915601094164554E-2</v>
      </c>
      <c r="N22" s="51">
        <f>PD_seg3!N36</f>
        <v>0.20456112509201763</v>
      </c>
      <c r="O22" s="51">
        <f>PD_seg3!O36</f>
        <v>0.56179960528352291</v>
      </c>
      <c r="P22" s="51">
        <f>PD_seg3!P36</f>
        <v>0.84221659909380031</v>
      </c>
      <c r="Q22" s="51">
        <f>PD_seg3!Q36</f>
        <v>1</v>
      </c>
    </row>
    <row r="23" spans="2:17">
      <c r="B23">
        <v>21</v>
      </c>
      <c r="C23" s="47">
        <f>PD_seg1!M37</f>
        <v>6.0250375984617091E-2</v>
      </c>
      <c r="D23" s="47">
        <f>PD_seg1!N37</f>
        <v>0.18337357326282383</v>
      </c>
      <c r="E23" s="47">
        <f>PD_seg1!O37</f>
        <v>0.5587805568883889</v>
      </c>
      <c r="F23" s="47">
        <f>PD_seg1!P37</f>
        <v>0.8353342420336306</v>
      </c>
      <c r="G23" s="47">
        <f>PD_seg1!Q37</f>
        <v>1</v>
      </c>
      <c r="H23" s="49">
        <f>PD_seg2!M37</f>
        <v>8.4293643838715238E-2</v>
      </c>
      <c r="I23" s="49">
        <f>PD_seg2!N37</f>
        <v>0.25909526017192763</v>
      </c>
      <c r="J23" s="49">
        <f>PD_seg2!O37</f>
        <v>0.66180725608073121</v>
      </c>
      <c r="K23" s="49">
        <f>PD_seg2!P37</f>
        <v>0.8796544801816728</v>
      </c>
      <c r="L23" s="49">
        <f>PD_seg2!Q37</f>
        <v>1</v>
      </c>
      <c r="M23" s="51">
        <f>PD_seg3!M37</f>
        <v>8.2702381448250151E-2</v>
      </c>
      <c r="N23" s="51">
        <f>PD_seg3!N37</f>
        <v>0.20675533411587513</v>
      </c>
      <c r="O23" s="51">
        <f>PD_seg3!O37</f>
        <v>0.56285871665912068</v>
      </c>
      <c r="P23" s="51">
        <f>PD_seg3!P37</f>
        <v>0.84256815632303173</v>
      </c>
      <c r="Q23" s="51">
        <f>PD_seg3!Q37</f>
        <v>1</v>
      </c>
    </row>
    <row r="24" spans="2:17">
      <c r="B24">
        <v>22</v>
      </c>
      <c r="C24" s="47">
        <f>PD_seg1!M38</f>
        <v>6.2301969554078504E-2</v>
      </c>
      <c r="D24" s="47">
        <f>PD_seg1!N38</f>
        <v>0.1849767402634763</v>
      </c>
      <c r="E24" s="47">
        <f>PD_seg1!O38</f>
        <v>0.55953885275341075</v>
      </c>
      <c r="F24" s="47">
        <f>PD_seg1!P38</f>
        <v>0.83559168081144075</v>
      </c>
      <c r="G24" s="47">
        <f>PD_seg1!Q38</f>
        <v>1</v>
      </c>
      <c r="H24" s="49">
        <f>PD_seg2!M38</f>
        <v>8.7100522349603221E-2</v>
      </c>
      <c r="I24" s="49">
        <f>PD_seg2!N38</f>
        <v>0.26119129568905192</v>
      </c>
      <c r="J24" s="49">
        <f>PD_seg2!O38</f>
        <v>0.66265585683641104</v>
      </c>
      <c r="K24" s="49">
        <f>PD_seg2!P38</f>
        <v>0.87993481665063855</v>
      </c>
      <c r="L24" s="49">
        <f>PD_seg2!Q38</f>
        <v>1</v>
      </c>
      <c r="M24" s="51">
        <f>PD_seg3!M38</f>
        <v>8.5316106975523998E-2</v>
      </c>
      <c r="N24" s="51">
        <f>PD_seg3!N38</f>
        <v>0.20881303379427466</v>
      </c>
      <c r="O24" s="51">
        <f>PD_seg3!O38</f>
        <v>0.5638519378856478</v>
      </c>
      <c r="P24" s="51">
        <f>PD_seg3!P38</f>
        <v>0.84289785712975229</v>
      </c>
      <c r="Q24" s="51">
        <f>PD_seg3!Q38</f>
        <v>1</v>
      </c>
    </row>
    <row r="25" spans="2:17">
      <c r="B25">
        <v>23</v>
      </c>
      <c r="C25" s="47">
        <f>PD_seg1!M39</f>
        <v>6.4243759674030732E-2</v>
      </c>
      <c r="D25" s="47">
        <f>PD_seg1!N39</f>
        <v>0.18649408058084876</v>
      </c>
      <c r="E25" s="47">
        <f>PD_seg1!O39</f>
        <v>0.56025655227997295</v>
      </c>
      <c r="F25" s="47">
        <f>PD_seg1!P39</f>
        <v>0.83583533844117097</v>
      </c>
      <c r="G25" s="47">
        <f>PD_seg1!Q39</f>
        <v>1</v>
      </c>
      <c r="H25" s="49">
        <f>PD_seg2!M39</f>
        <v>8.9747664775096381E-2</v>
      </c>
      <c r="I25" s="49">
        <f>PD_seg2!N39</f>
        <v>0.26316793113969938</v>
      </c>
      <c r="J25" s="49">
        <f>PD_seg2!O39</f>
        <v>0.66345610714717573</v>
      </c>
      <c r="K25" s="49">
        <f>PD_seg2!P39</f>
        <v>0.88019918672811459</v>
      </c>
      <c r="L25" s="49">
        <f>PD_seg2!Q39</f>
        <v>1</v>
      </c>
      <c r="M25" s="51">
        <f>PD_seg3!M39</f>
        <v>8.7767510973887408E-2</v>
      </c>
      <c r="N25" s="51">
        <f>PD_seg3!N39</f>
        <v>0.21074281130551023</v>
      </c>
      <c r="O25" s="51">
        <f>PD_seg3!O39</f>
        <v>0.56478341341082794</v>
      </c>
      <c r="P25" s="51">
        <f>PD_seg3!P39</f>
        <v>0.84320706916778609</v>
      </c>
      <c r="Q25" s="51">
        <f>PD_seg3!Q39</f>
        <v>1</v>
      </c>
    </row>
    <row r="26" spans="2:17">
      <c r="B26">
        <v>24</v>
      </c>
      <c r="C26" s="47">
        <f>PD_seg1!M40</f>
        <v>6.6081622255826422E-2</v>
      </c>
      <c r="D26" s="47">
        <f>PD_seg1!N40</f>
        <v>0.18793019940905681</v>
      </c>
      <c r="E26" s="47">
        <f>PD_seg1!O40</f>
        <v>0.56093583396847146</v>
      </c>
      <c r="F26" s="47">
        <f>PD_seg1!P40</f>
        <v>0.83606595384072535</v>
      </c>
      <c r="G26" s="47">
        <f>PD_seg1!Q40</f>
        <v>1</v>
      </c>
      <c r="H26" s="49">
        <f>PD_seg2!M40</f>
        <v>9.2244157124446252E-2</v>
      </c>
      <c r="I26" s="49">
        <f>PD_seg2!N40</f>
        <v>0.26503201566170725</v>
      </c>
      <c r="J26" s="49">
        <f>PD_seg2!O40</f>
        <v>0.66421078550807566</v>
      </c>
      <c r="K26" s="49">
        <f>PD_seg2!P40</f>
        <v>0.88044850487396842</v>
      </c>
      <c r="L26" s="49">
        <f>PD_seg2!Q40</f>
        <v>1</v>
      </c>
      <c r="M26" s="51">
        <f>PD_seg3!M40</f>
        <v>9.0066667313880855E-2</v>
      </c>
      <c r="N26" s="51">
        <f>PD_seg3!N40</f>
        <v>0.21255266860785982</v>
      </c>
      <c r="O26" s="51">
        <f>PD_seg3!O40</f>
        <v>0.5656570054250889</v>
      </c>
      <c r="P26" s="51">
        <f>PD_seg3!P40</f>
        <v>0.84349707029597687</v>
      </c>
      <c r="Q26" s="51">
        <f>PD_seg3!Q40</f>
        <v>1</v>
      </c>
    </row>
    <row r="27" spans="2:17">
      <c r="B27">
        <v>25</v>
      </c>
      <c r="C27" s="47">
        <f>PD_seg1!M41</f>
        <v>6.782111923840739E-2</v>
      </c>
      <c r="D27" s="47">
        <f>PD_seg1!N41</f>
        <v>0.18928944937536327</v>
      </c>
      <c r="E27" s="47">
        <f>PD_seg1!O41</f>
        <v>0.56157875672302948</v>
      </c>
      <c r="F27" s="47">
        <f>PD_seg1!P41</f>
        <v>0.83628422568382255</v>
      </c>
      <c r="G27" s="47">
        <f>PD_seg1!Q41</f>
        <v>1</v>
      </c>
      <c r="H27" s="49">
        <f>PD_seg2!M41</f>
        <v>9.4598570730662426E-2</v>
      </c>
      <c r="I27" s="49">
        <f>PD_seg2!N41</f>
        <v>0.2667899822035541</v>
      </c>
      <c r="J27" s="49">
        <f>PD_seg2!O41</f>
        <v>0.66492249915855073</v>
      </c>
      <c r="K27" s="49">
        <f>PD_seg2!P41</f>
        <v>0.88068363067141064</v>
      </c>
      <c r="L27" s="49">
        <f>PD_seg2!Q41</f>
        <v>1</v>
      </c>
      <c r="M27" s="51">
        <f>PD_seg3!M41</f>
        <v>9.2223027949147426E-2</v>
      </c>
      <c r="N27" s="51">
        <f>PD_seg3!N41</f>
        <v>0.21425008356228997</v>
      </c>
      <c r="O27" s="51">
        <f>PD_seg3!O41</f>
        <v>0.56647632325951747</v>
      </c>
      <c r="P27" s="51">
        <f>PD_seg3!P41</f>
        <v>0.84376905647188494</v>
      </c>
      <c r="Q27" s="51">
        <f>PD_seg3!Q41</f>
        <v>1</v>
      </c>
    </row>
    <row r="28" spans="2:17">
      <c r="B28">
        <v>26</v>
      </c>
      <c r="C28" s="47">
        <f>PD_seg1!M42</f>
        <v>6.9467515120471834E-2</v>
      </c>
      <c r="D28" s="47">
        <f>PD_seg1!N42</f>
        <v>0.19057594725818883</v>
      </c>
      <c r="E28" s="47">
        <f>PD_seg1!O42</f>
        <v>0.56218726782880357</v>
      </c>
      <c r="F28" s="47">
        <f>PD_seg1!P42</f>
        <v>0.83649081491972366</v>
      </c>
      <c r="G28" s="47">
        <f>PD_seg1!Q42</f>
        <v>1</v>
      </c>
      <c r="H28" s="49">
        <f>PD_seg2!M42</f>
        <v>9.6818990349777201E-2</v>
      </c>
      <c r="I28" s="49">
        <f>PD_seg2!N42</f>
        <v>0.26844788415554899</v>
      </c>
      <c r="J28" s="49">
        <f>PD_seg2!O42</f>
        <v>0.66559370026735343</v>
      </c>
      <c r="K28" s="49">
        <f>PD_seg2!P42</f>
        <v>0.88090537333966334</v>
      </c>
      <c r="L28" s="49">
        <f>PD_seg2!Q42</f>
        <v>1</v>
      </c>
      <c r="M28" s="51">
        <f>PD_seg3!M42</f>
        <v>9.4245459743210372E-2</v>
      </c>
      <c r="N28" s="51">
        <f>PD_seg3!N42</f>
        <v>0.21584205542601437</v>
      </c>
      <c r="O28" s="51">
        <f>PD_seg3!O42</f>
        <v>0.56724474529004654</v>
      </c>
      <c r="P28" s="51">
        <f>PD_seg3!P42</f>
        <v>0.84402414804879011</v>
      </c>
      <c r="Q28" s="51">
        <f>PD_seg3!Q42</f>
        <v>1</v>
      </c>
    </row>
    <row r="29" spans="2:17">
      <c r="B29">
        <v>27</v>
      </c>
      <c r="C29" s="47">
        <f>PD_seg1!M43</f>
        <v>7.102579275092144E-2</v>
      </c>
      <c r="D29" s="47">
        <f>PD_seg1!N43</f>
        <v>0.19179358812814756</v>
      </c>
      <c r="E29" s="47">
        <f>PD_seg1!O43</f>
        <v>0.56276320967373716</v>
      </c>
      <c r="F29" s="47">
        <f>PD_seg1!P43</f>
        <v>0.83668634696582378</v>
      </c>
      <c r="G29" s="47">
        <f>PD_seg1!Q43</f>
        <v>1</v>
      </c>
      <c r="H29" s="49">
        <f>PD_seg2!M43</f>
        <v>9.8913041245743336E-2</v>
      </c>
      <c r="I29" s="49">
        <f>PD_seg2!N43</f>
        <v>0.27001142354616603</v>
      </c>
      <c r="J29" s="49">
        <f>PD_seg2!O43</f>
        <v>0.66622669803802048</v>
      </c>
      <c r="K29" s="49">
        <f>PD_seg2!P43</f>
        <v>0.88111449530818109</v>
      </c>
      <c r="L29" s="49">
        <f>PD_seg2!Q43</f>
        <v>1</v>
      </c>
      <c r="M29" s="51">
        <f>PD_seg3!M43</f>
        <v>9.6142279868833447E-2</v>
      </c>
      <c r="N29" s="51">
        <f>PD_seg3!N43</f>
        <v>0.21733514133917231</v>
      </c>
      <c r="O29" s="51">
        <f>PD_seg3!O43</f>
        <v>0.5679654365203739</v>
      </c>
      <c r="P29" s="51">
        <f>PD_seg3!P43</f>
        <v>0.84426339510361226</v>
      </c>
      <c r="Q29" s="51">
        <f>PD_seg3!Q43</f>
        <v>1</v>
      </c>
    </row>
    <row r="30" spans="2:17">
      <c r="B30">
        <v>28</v>
      </c>
      <c r="C30" s="47">
        <f>PD_seg1!M44</f>
        <v>7.2500668342056818E-2</v>
      </c>
      <c r="D30" s="47">
        <f>PD_seg1!N44</f>
        <v>0.19294605793430025</v>
      </c>
      <c r="E30" s="47">
        <f>PD_seg1!O44</f>
        <v>0.56330832571752032</v>
      </c>
      <c r="F30" s="47">
        <f>PD_seg1!P44</f>
        <v>0.83687141369168516</v>
      </c>
      <c r="G30" s="47">
        <f>PD_seg1!Q44</f>
        <v>1</v>
      </c>
      <c r="H30" s="49">
        <f>PD_seg2!M44</f>
        <v>0.10088791503180745</v>
      </c>
      <c r="I30" s="49">
        <f>PD_seg2!N44</f>
        <v>0.2714859743986005</v>
      </c>
      <c r="J30" s="49">
        <f>PD_seg2!O44</f>
        <v>0.66682366851637875</v>
      </c>
      <c r="K30" s="49">
        <f>PD_seg2!P44</f>
        <v>0.88131171524020124</v>
      </c>
      <c r="L30" s="49">
        <f>PD_seg2!Q44</f>
        <v>1</v>
      </c>
      <c r="M30" s="51">
        <f>PD_seg3!M44</f>
        <v>9.7921289457925137E-2</v>
      </c>
      <c r="N30" s="51">
        <f>PD_seg3!N44</f>
        <v>0.21873548731631914</v>
      </c>
      <c r="O30" s="51">
        <f>PD_seg3!O44</f>
        <v>0.56864136352612926</v>
      </c>
      <c r="P30" s="51">
        <f>PD_seg3!P44</f>
        <v>0.84448778213199038</v>
      </c>
      <c r="Q30" s="51">
        <f>PD_seg3!Q44</f>
        <v>1</v>
      </c>
    </row>
    <row r="31" spans="2:17">
      <c r="B31">
        <v>29</v>
      </c>
      <c r="C31" s="47">
        <f>PD_seg1!M45</f>
        <v>7.3896605711436927E-2</v>
      </c>
      <c r="D31" s="47">
        <f>PD_seg1!N45</f>
        <v>0.19403684503828078</v>
      </c>
      <c r="E31" s="47">
        <f>PD_seg1!O45</f>
        <v>0.56382426595465129</v>
      </c>
      <c r="F31" s="47">
        <f>PD_seg1!P45</f>
        <v>0.83704657525362136</v>
      </c>
      <c r="G31" s="47">
        <f>PD_seg1!Q45</f>
        <v>1</v>
      </c>
      <c r="H31" s="49">
        <f>PD_seg2!M45</f>
        <v>0.1027503941929757</v>
      </c>
      <c r="I31" s="49">
        <f>PD_seg2!N45</f>
        <v>0.27287660310994377</v>
      </c>
      <c r="J31" s="49">
        <f>PD_seg2!O45</f>
        <v>0.66738666302016858</v>
      </c>
      <c r="K31" s="49">
        <f>PD_seg2!P45</f>
        <v>0.88149771070730965</v>
      </c>
      <c r="L31" s="49">
        <f>PD_seg2!Q45</f>
        <v>1</v>
      </c>
      <c r="M31" s="51">
        <f>PD_seg3!M45</f>
        <v>9.9589805396103764E-2</v>
      </c>
      <c r="N31" s="51">
        <f>PD_seg3!N45</f>
        <v>0.2200488556262587</v>
      </c>
      <c r="O31" s="51">
        <f>PD_seg3!O45</f>
        <v>0.56927530766290269</v>
      </c>
      <c r="P31" s="51">
        <f>PD_seg3!P45</f>
        <v>0.84469823229403029</v>
      </c>
      <c r="Q31" s="51">
        <f>PD_seg3!Q45</f>
        <v>1</v>
      </c>
    </row>
    <row r="32" spans="2:17">
      <c r="B32">
        <v>30</v>
      </c>
      <c r="C32" s="47">
        <f>PD_seg1!M46</f>
        <v>7.5217829776760059E-2</v>
      </c>
      <c r="D32" s="47">
        <f>PD_seg1!N46</f>
        <v>0.19506925095156386</v>
      </c>
      <c r="E32" s="47">
        <f>PD_seg1!O46</f>
        <v>0.56431259199667205</v>
      </c>
      <c r="F32" s="47">
        <f>PD_seg1!P46</f>
        <v>0.83721236181056891</v>
      </c>
      <c r="G32" s="47">
        <f>PD_seg1!Q46</f>
        <v>1</v>
      </c>
      <c r="H32" s="49">
        <f>PD_seg2!M46</f>
        <v>0.10450687529017513</v>
      </c>
      <c r="I32" s="49">
        <f>PD_seg2!N46</f>
        <v>0.27418808683090329</v>
      </c>
      <c r="J32" s="49">
        <f>PD_seg2!O46</f>
        <v>0.66791761567131391</v>
      </c>
      <c r="K32" s="49">
        <f>PD_seg2!P46</f>
        <v>0.88167312062166336</v>
      </c>
      <c r="L32" s="49">
        <f>PD_seg2!Q46</f>
        <v>1</v>
      </c>
      <c r="M32" s="51">
        <f>PD_seg3!M46</f>
        <v>0.10115469026508553</v>
      </c>
      <c r="N32" s="51">
        <f>PD_seg3!N46</f>
        <v>0.2212806495901696</v>
      </c>
      <c r="O32" s="51">
        <f>PD_seg3!O46</f>
        <v>0.56986987703185765</v>
      </c>
      <c r="P32" s="51">
        <f>PD_seg3!P46</f>
        <v>0.84489561131395807</v>
      </c>
      <c r="Q32" s="51">
        <f>PD_seg3!Q46</f>
        <v>1</v>
      </c>
    </row>
    <row r="33" spans="2:17">
      <c r="B33">
        <v>31</v>
      </c>
      <c r="C33" s="47">
        <f>PD_seg1!M47</f>
        <v>7.6468339335716895E-2</v>
      </c>
      <c r="D33" s="47">
        <f>PD_seg1!N47</f>
        <v>0.1960464004128957</v>
      </c>
      <c r="E33" s="47">
        <f>PD_seg1!O47</f>
        <v>0.5647747818404486</v>
      </c>
      <c r="F33" s="47">
        <f>PD_seg1!P47</f>
        <v>0.83736927513838955</v>
      </c>
      <c r="G33" s="47">
        <f>PD_seg1!Q47</f>
        <v>1</v>
      </c>
      <c r="H33" s="49">
        <f>PD_seg2!M47</f>
        <v>0.10616339088320542</v>
      </c>
      <c r="I33" s="49">
        <f>PD_seg2!N47</f>
        <v>0.27542493037173899</v>
      </c>
      <c r="J33" s="49">
        <f>PD_seg2!O47</f>
        <v>0.66841835028676333</v>
      </c>
      <c r="K33" s="49">
        <f>PD_seg2!P47</f>
        <v>0.88183854748387547</v>
      </c>
      <c r="L33" s="49">
        <f>PD_seg2!Q47</f>
        <v>1</v>
      </c>
      <c r="M33" s="51">
        <f>PD_seg3!M47</f>
        <v>0.10262238048938868</v>
      </c>
      <c r="N33" s="51">
        <f>PD_seg3!N47</f>
        <v>0.22243593637922604</v>
      </c>
      <c r="O33" s="51">
        <f>PD_seg3!O47</f>
        <v>0.57042751748168175</v>
      </c>
      <c r="P33" s="51">
        <f>PD_seg3!P47</f>
        <v>0.84508073109452686</v>
      </c>
      <c r="Q33" s="51">
        <f>PD_seg3!Q47</f>
        <v>1</v>
      </c>
    </row>
    <row r="34" spans="2:17">
      <c r="B34">
        <v>32</v>
      </c>
      <c r="C34" s="47">
        <f>PD_seg1!M48</f>
        <v>7.7651919165277125E-2</v>
      </c>
      <c r="D34" s="47">
        <f>PD_seg1!N48</f>
        <v>0.19697125088596742</v>
      </c>
      <c r="E34" s="47">
        <f>PD_seg1!O48</f>
        <v>0.56521223436134638</v>
      </c>
      <c r="F34" s="47">
        <f>PD_seg1!P48</f>
        <v>0.83751779015315464</v>
      </c>
      <c r="G34" s="47">
        <f>PD_seg1!Q48</f>
        <v>1</v>
      </c>
      <c r="H34" s="49">
        <f>PD_seg2!M48</f>
        <v>0.10772563022607259</v>
      </c>
      <c r="I34" s="49">
        <f>PD_seg2!N48</f>
        <v>0.2765913819281251</v>
      </c>
      <c r="J34" s="49">
        <f>PD_seg2!O48</f>
        <v>0.668890586768772</v>
      </c>
      <c r="K34" s="49">
        <f>PD_seg2!P48</f>
        <v>0.88199455947957639</v>
      </c>
      <c r="L34" s="49">
        <f>PD_seg2!Q48</f>
        <v>1</v>
      </c>
      <c r="M34" s="51">
        <f>PD_seg3!M48</f>
        <v>0.10399891276830038</v>
      </c>
      <c r="N34" s="51">
        <f>PD_seg3!N48</f>
        <v>0.22351946815580939</v>
      </c>
      <c r="O34" s="51">
        <f>PD_seg3!O48</f>
        <v>0.57095052281203207</v>
      </c>
      <c r="P34" s="51">
        <f>PD_seg3!P48</f>
        <v>0.84525435308445052</v>
      </c>
      <c r="Q34" s="51">
        <f>PD_seg3!Q48</f>
        <v>1</v>
      </c>
    </row>
    <row r="35" spans="2:17">
      <c r="B35">
        <v>33</v>
      </c>
      <c r="C35" s="47">
        <f>PD_seg1!M49</f>
        <v>7.8772151475028682E-2</v>
      </c>
      <c r="D35" s="47">
        <f>PD_seg1!N49</f>
        <v>0.19784660152959424</v>
      </c>
      <c r="E35" s="47">
        <f>PD_seg1!O49</f>
        <v>0.56562627355648498</v>
      </c>
      <c r="F35" s="47">
        <f>PD_seg1!P49</f>
        <v>0.83765835635070951</v>
      </c>
      <c r="G35" s="47">
        <f>PD_seg1!Q49</f>
        <v>1</v>
      </c>
      <c r="H35" s="49">
        <f>PD_seg2!M49</f>
        <v>0.10919895879472619</v>
      </c>
      <c r="I35" s="49">
        <f>PD_seg2!N49</f>
        <v>0.27769144780099747</v>
      </c>
      <c r="J35" s="49">
        <f>PD_seg2!O49</f>
        <v>0.66933594707628052</v>
      </c>
      <c r="K35" s="49">
        <f>PD_seg2!P49</f>
        <v>0.88214169244473717</v>
      </c>
      <c r="L35" s="49">
        <f>PD_seg2!Q49</f>
        <v>1</v>
      </c>
      <c r="M35" s="51">
        <f>PD_seg3!M49</f>
        <v>0.10528994888363209</v>
      </c>
      <c r="N35" s="51">
        <f>PD_seg3!N49</f>
        <v>0.22453570177603394</v>
      </c>
      <c r="O35" s="51">
        <f>PD_seg3!O49</f>
        <v>0.5714410442830804</v>
      </c>
      <c r="P35" s="51">
        <f>PD_seg3!P49</f>
        <v>0.84541719142494143</v>
      </c>
      <c r="Q35" s="51">
        <f>PD_seg3!Q49</f>
        <v>1</v>
      </c>
    </row>
    <row r="36" spans="2:17">
      <c r="B36">
        <v>34</v>
      </c>
      <c r="C36" s="47">
        <f>PD_seg1!M50</f>
        <v>7.9832426748284807E-2</v>
      </c>
      <c r="D36" s="47">
        <f>PD_seg1!N50</f>
        <v>0.19867510167870475</v>
      </c>
      <c r="E36" s="47">
        <f>PD_seg1!O50</f>
        <v>0.5660181525564083</v>
      </c>
      <c r="F36" s="47">
        <f>PD_seg1!P50</f>
        <v>0.83779139916815215</v>
      </c>
      <c r="G36" s="47">
        <f>PD_seg1!Q50</f>
        <v>1</v>
      </c>
      <c r="H36" s="49">
        <f>PD_seg2!M50</f>
        <v>0.110588436708635</v>
      </c>
      <c r="I36" s="49">
        <f>PD_seg2!N50</f>
        <v>0.27872890622210045</v>
      </c>
      <c r="J36" s="49">
        <f>PD_seg2!O50</f>
        <v>0.66975596082831801</v>
      </c>
      <c r="K36" s="49">
        <f>PD_seg2!P50</f>
        <v>0.88228045171307146</v>
      </c>
      <c r="L36" s="49">
        <f>PD_seg2!Q50</f>
        <v>1</v>
      </c>
      <c r="M36" s="51">
        <f>PD_seg3!M50</f>
        <v>0.10650079897579751</v>
      </c>
      <c r="N36" s="51">
        <f>PD_seg3!N50</f>
        <v>0.22548881720293587</v>
      </c>
      <c r="O36" s="51">
        <f>PD_seg3!O50</f>
        <v>0.57190109950299306</v>
      </c>
      <c r="P36" s="51">
        <f>PD_seg3!P50</f>
        <v>0.84556991589468145</v>
      </c>
      <c r="Q36" s="51">
        <f>PD_seg3!Q50</f>
        <v>1</v>
      </c>
    </row>
    <row r="37" spans="2:17">
      <c r="B37">
        <v>35</v>
      </c>
      <c r="C37" s="47">
        <f>PD_seg1!M51</f>
        <v>8.0835954003320415E-2</v>
      </c>
      <c r="D37" s="47">
        <f>PD_seg1!N51</f>
        <v>0.19945925886710009</v>
      </c>
      <c r="E37" s="47">
        <f>PD_seg1!O51</f>
        <v>0.56638905741991941</v>
      </c>
      <c r="F37" s="47">
        <f>PD_seg1!P51</f>
        <v>0.8379173212719484</v>
      </c>
      <c r="G37" s="47">
        <f>PD_seg1!Q51</f>
        <v>1</v>
      </c>
      <c r="H37" s="49">
        <f>PD_seg2!M51</f>
        <v>0.11189883610660058</v>
      </c>
      <c r="I37" s="49">
        <f>PD_seg2!N51</f>
        <v>0.27970732036387547</v>
      </c>
      <c r="J37" s="49">
        <f>PD_seg2!O51</f>
        <v>0.67015207057417125</v>
      </c>
      <c r="K37" s="49">
        <f>PD_seg2!P51</f>
        <v>0.88241131385520399</v>
      </c>
      <c r="L37" s="49">
        <f>PD_seg2!Q51</f>
        <v>1</v>
      </c>
      <c r="M37" s="51">
        <f>PD_seg3!M51</f>
        <v>0.10763644337898545</v>
      </c>
      <c r="N37" s="51">
        <f>PD_seg3!N51</f>
        <v>0.22638273474174589</v>
      </c>
      <c r="O37" s="51">
        <f>PD_seg3!O51</f>
        <v>0.57233258074699145</v>
      </c>
      <c r="P37" s="51">
        <f>PD_seg3!P51</f>
        <v>0.84571315466867725</v>
      </c>
      <c r="Q37" s="51">
        <f>PD_seg3!Q51</f>
        <v>1</v>
      </c>
    </row>
    <row r="38" spans="2:17">
      <c r="B38">
        <v>36</v>
      </c>
      <c r="C38" s="47">
        <f>PD_seg1!M52</f>
        <v>8.1785770505581085E-2</v>
      </c>
      <c r="D38" s="47">
        <f>PD_seg1!N52</f>
        <v>0.20020144641877433</v>
      </c>
      <c r="E38" s="47">
        <f>PD_seg1!O52</f>
        <v>0.56674011072480057</v>
      </c>
      <c r="F38" s="47">
        <f>PD_seg1!P52</f>
        <v>0.83803650377687278</v>
      </c>
      <c r="G38" s="47">
        <f>PD_seg1!Q52</f>
        <v>1</v>
      </c>
      <c r="H38" s="49">
        <f>PD_seg2!M52</f>
        <v>0.11313465753502328</v>
      </c>
      <c r="I38" s="49">
        <f>PD_seg2!N52</f>
        <v>0.28063005059424628</v>
      </c>
      <c r="J38" s="49">
        <f>PD_seg2!O52</f>
        <v>0.67052563675631405</v>
      </c>
      <c r="K38" s="49">
        <f>PD_seg2!P52</f>
        <v>0.8825347283172833</v>
      </c>
      <c r="L38" s="49">
        <f>PD_seg2!Q52</f>
        <v>1</v>
      </c>
      <c r="M38" s="51">
        <f>PD_seg3!M52</f>
        <v>0.10870155310264468</v>
      </c>
      <c r="N38" s="51">
        <f>PD_seg3!N52</f>
        <v>0.2272211311867755</v>
      </c>
      <c r="O38" s="51">
        <f>PD_seg3!O52</f>
        <v>0.57273726275114045</v>
      </c>
      <c r="P38" s="51">
        <f>PD_seg3!P52</f>
        <v>0.84584749690408845</v>
      </c>
      <c r="Q38" s="51">
        <f>PD_seg3!Q52</f>
        <v>1</v>
      </c>
    </row>
    <row r="39" spans="2:17">
      <c r="B39">
        <v>37</v>
      </c>
      <c r="C39" s="47">
        <f>PD_seg1!M53</f>
        <v>8.2684750960157788E-2</v>
      </c>
      <c r="D39" s="47">
        <f>PD_seg1!N53</f>
        <v>0.2009039106319627</v>
      </c>
      <c r="E39" s="47">
        <f>PD_seg1!O53</f>
        <v>0.56707237496587415</v>
      </c>
      <c r="F39" s="47">
        <f>PD_seg1!P53</f>
        <v>0.83814930739959703</v>
      </c>
      <c r="G39" s="47">
        <f>PD_seg1!Q53</f>
        <v>1</v>
      </c>
      <c r="H39" s="49">
        <f>PD_seg2!M53</f>
        <v>0.11430014540416164</v>
      </c>
      <c r="I39" s="49">
        <f>PD_seg2!N53</f>
        <v>0.28150026602647665</v>
      </c>
      <c r="J39" s="49">
        <f>PD_seg2!O53</f>
        <v>0.67087794238716636</v>
      </c>
      <c r="K39" s="49">
        <f>PD_seg2!P53</f>
        <v>0.8826511189655345</v>
      </c>
      <c r="L39" s="49">
        <f>PD_seg2!Q53</f>
        <v>1</v>
      </c>
      <c r="M39" s="51">
        <f>PD_seg3!M53</f>
        <v>0.1097005090421684</v>
      </c>
      <c r="N39" s="51">
        <f>PD_seg3!N53</f>
        <v>0.22800745495607003</v>
      </c>
      <c r="O39" s="51">
        <f>PD_seg3!O53</f>
        <v>0.57311681001758707</v>
      </c>
      <c r="P39" s="51">
        <f>PD_seg3!P53</f>
        <v>0.84597349516457609</v>
      </c>
      <c r="Q39" s="51">
        <f>PD_seg3!Q53</f>
        <v>1</v>
      </c>
    </row>
    <row r="40" spans="2:17">
      <c r="B40">
        <v>38</v>
      </c>
      <c r="C40" s="47">
        <f>PD_seg1!M54</f>
        <v>8.3535616212301642E-2</v>
      </c>
      <c r="D40" s="47">
        <f>PD_seg1!N54</f>
        <v>0.20156877757822522</v>
      </c>
      <c r="E40" s="47">
        <f>PD_seg1!O54</f>
        <v>0.56738685577096437</v>
      </c>
      <c r="F40" s="47">
        <f>PD_seg1!P54</f>
        <v>0.83825607355048393</v>
      </c>
      <c r="G40" s="47">
        <f>PD_seg1!Q54</f>
        <v>1</v>
      </c>
      <c r="H40" s="49">
        <f>PD_seg2!M54</f>
        <v>0.11539930256508982</v>
      </c>
      <c r="I40" s="49">
        <f>PD_seg2!N54</f>
        <v>0.2823209554078881</v>
      </c>
      <c r="J40" s="49">
        <f>PD_seg2!O54</f>
        <v>0.67121019745779209</v>
      </c>
      <c r="K40" s="49">
        <f>PD_seg2!P54</f>
        <v>0.88276088554249854</v>
      </c>
      <c r="L40" s="49">
        <f>PD_seg2!Q54</f>
        <v>1</v>
      </c>
      <c r="M40" s="51">
        <f>PD_seg3!M54</f>
        <v>0.11063741999708605</v>
      </c>
      <c r="N40" s="51">
        <f>PD_seg3!N54</f>
        <v>0.22874494028116418</v>
      </c>
      <c r="O40" s="51">
        <f>PD_seg3!O54</f>
        <v>0.57347278366372967</v>
      </c>
      <c r="P40" s="51">
        <f>PD_seg3!P54</f>
        <v>0.84609166769361899</v>
      </c>
      <c r="Q40" s="51">
        <f>PD_seg3!Q54</f>
        <v>1</v>
      </c>
    </row>
    <row r="41" spans="2:17">
      <c r="B41">
        <v>39</v>
      </c>
      <c r="C41" s="47">
        <f>PD_seg1!M55</f>
        <v>8.4340941482288406E-2</v>
      </c>
      <c r="D41" s="47">
        <f>PD_seg1!N55</f>
        <v>0.2021980595374118</v>
      </c>
      <c r="E41" s="47">
        <f>PD_seg1!O55</f>
        <v>0.56768450494462896</v>
      </c>
      <c r="F41" s="47">
        <f>PD_seg1!P55</f>
        <v>0.83835712536692175</v>
      </c>
      <c r="G41" s="47">
        <f>PD_seg1!Q55</f>
        <v>1</v>
      </c>
      <c r="H41" s="49">
        <f>PD_seg2!M55</f>
        <v>0.11643590405722426</v>
      </c>
      <c r="I41" s="49">
        <f>PD_seg2!N55</f>
        <v>0.28309493738693403</v>
      </c>
      <c r="J41" s="49">
        <f>PD_seg2!O55</f>
        <v>0.67152354309472129</v>
      </c>
      <c r="K41" s="49">
        <f>PD_seg2!P55</f>
        <v>0.88286440504018537</v>
      </c>
      <c r="L41" s="49">
        <f>PD_seg2!Q55</f>
        <v>1</v>
      </c>
      <c r="M41" s="51">
        <f>PD_seg3!M55</f>
        <v>0.11151613957050337</v>
      </c>
      <c r="N41" s="51">
        <f>PD_seg3!N55</f>
        <v>0.22943662051296196</v>
      </c>
      <c r="O41" s="51">
        <f>PD_seg3!O55</f>
        <v>0.57380664784476443</v>
      </c>
      <c r="P41" s="51">
        <f>PD_seg3!P55</f>
        <v>0.84620250054639445</v>
      </c>
      <c r="Q41" s="51">
        <f>PD_seg3!Q55</f>
        <v>1</v>
      </c>
    </row>
    <row r="42" spans="2:17">
      <c r="B42">
        <v>40</v>
      </c>
      <c r="C42" s="47">
        <f>PD_seg1!M56</f>
        <v>8.5103164159545705E-2</v>
      </c>
      <c r="D42" s="47">
        <f>PD_seg1!N56</f>
        <v>0.2027936610881117</v>
      </c>
      <c r="E42" s="47">
        <f>PD_seg1!O56</f>
        <v>0.56796622334893121</v>
      </c>
      <c r="F42" s="47">
        <f>PD_seg1!P56</f>
        <v>0.83845276869134067</v>
      </c>
      <c r="G42" s="47">
        <f>PD_seg1!Q56</f>
        <v>1</v>
      </c>
      <c r="H42" s="49">
        <f>PD_seg2!M56</f>
        <v>0.11741351007353665</v>
      </c>
      <c r="I42" s="49">
        <f>PD_seg2!N56</f>
        <v>0.28382487019496067</v>
      </c>
      <c r="J42" s="49">
        <f>PD_seg2!O56</f>
        <v>0.67181905547970766</v>
      </c>
      <c r="K42" s="49">
        <f>PD_seg2!P56</f>
        <v>0.88296203299497156</v>
      </c>
      <c r="L42" s="49">
        <f>PD_seg2!Q56</f>
        <v>1</v>
      </c>
      <c r="M42" s="51">
        <f>PD_seg3!M56</f>
        <v>0.11234028201910645</v>
      </c>
      <c r="N42" s="51">
        <f>PD_seg3!N56</f>
        <v>0.23008534059985727</v>
      </c>
      <c r="O42" s="51">
        <f>PD_seg3!O56</f>
        <v>0.57411977577669038</v>
      </c>
      <c r="P42" s="51">
        <f>PD_seg3!P56</f>
        <v>0.8463064495891256</v>
      </c>
      <c r="Q42" s="51">
        <f>PD_seg3!Q56</f>
        <v>1</v>
      </c>
    </row>
    <row r="43" spans="2:17">
      <c r="B43">
        <v>41</v>
      </c>
      <c r="C43" s="47">
        <f>PD_seg1!M57</f>
        <v>8.5824591179627444E-2</v>
      </c>
      <c r="D43" s="47">
        <f>PD_seg1!N57</f>
        <v>0.20335738487208146</v>
      </c>
      <c r="E43" s="47">
        <f>PD_seg1!O57</f>
        <v>0.56823286363000547</v>
      </c>
      <c r="F43" s="47">
        <f>PD_seg1!P57</f>
        <v>0.83854329299687758</v>
      </c>
      <c r="G43" s="47">
        <f>PD_seg1!Q57</f>
        <v>1</v>
      </c>
      <c r="H43" s="49">
        <f>PD_seg2!M57</f>
        <v>0.11833547818793198</v>
      </c>
      <c r="I43" s="49">
        <f>PD_seg2!N57</f>
        <v>0.28451326077645267</v>
      </c>
      <c r="J43" s="49">
        <f>PD_seg2!O57</f>
        <v>0.67209774954615087</v>
      </c>
      <c r="K43" s="49">
        <f>PD_seg2!P57</f>
        <v>0.88305410470874768</v>
      </c>
      <c r="L43" s="49">
        <f>PD_seg2!Q57</f>
        <v>1</v>
      </c>
      <c r="M43" s="51">
        <f>PD_seg3!M57</f>
        <v>0.11311323711882176</v>
      </c>
      <c r="N43" s="51">
        <f>PD_seg3!N57</f>
        <v>0.23069376879014403</v>
      </c>
      <c r="O43" s="51">
        <f>PD_seg3!O57</f>
        <v>0.57441345538489264</v>
      </c>
      <c r="P43" s="51">
        <f>PD_seg3!P57</f>
        <v>0.84640394237418293</v>
      </c>
      <c r="Q43" s="51">
        <f>PD_seg3!Q57</f>
        <v>1</v>
      </c>
    </row>
    <row r="44" spans="2:17">
      <c r="B44">
        <v>42</v>
      </c>
      <c r="C44" s="47">
        <f>PD_seg1!M58</f>
        <v>8.6507406006359949E-2</v>
      </c>
      <c r="D44" s="47">
        <f>PD_seg1!N58</f>
        <v>0.20389093705012548</v>
      </c>
      <c r="E44" s="47">
        <f>PD_seg1!O58</f>
        <v>0.56848523279867769</v>
      </c>
      <c r="F44" s="47">
        <f>PD_seg1!P58</f>
        <v>0.83862897226349531</v>
      </c>
      <c r="G44" s="47">
        <f>PD_seg1!Q58</f>
        <v>1</v>
      </c>
      <c r="H44" s="49">
        <f>PD_seg2!M58</f>
        <v>0.1192049748867608</v>
      </c>
      <c r="I44" s="49">
        <f>PD_seg2!N58</f>
        <v>0.28516247339939738</v>
      </c>
      <c r="J44" s="49">
        <f>PD_seg2!O58</f>
        <v>0.67236058246502028</v>
      </c>
      <c r="K44" s="49">
        <f>PD_seg2!P58</f>
        <v>0.88314093640054026</v>
      </c>
      <c r="L44" s="49">
        <f>PD_seg2!Q58</f>
        <v>1</v>
      </c>
      <c r="M44" s="51">
        <f>PD_seg3!M58</f>
        <v>0.11383818410722299</v>
      </c>
      <c r="N44" s="51">
        <f>PD_seg3!N58</f>
        <v>0.23126440760722758</v>
      </c>
      <c r="O44" s="51">
        <f>PD_seg3!O58</f>
        <v>0.57468889460171846</v>
      </c>
      <c r="P44" s="51">
        <f>PD_seg3!P58</f>
        <v>0.8464953798986905</v>
      </c>
      <c r="Q44" s="51">
        <f>PD_seg3!Q58</f>
        <v>1</v>
      </c>
    </row>
    <row r="45" spans="2:17">
      <c r="B45">
        <v>43</v>
      </c>
      <c r="C45" s="47">
        <f>PD_seg1!M59</f>
        <v>8.7153675240290857E-2</v>
      </c>
      <c r="D45" s="47">
        <f>PD_seg1!N59</f>
        <v>0.20439593246595647</v>
      </c>
      <c r="E45" s="47">
        <f>PD_seg1!O59</f>
        <v>0.56872409467296281</v>
      </c>
      <c r="F45" s="47">
        <f>PD_seg1!P59</f>
        <v>0.8387100658072093</v>
      </c>
      <c r="G45" s="47">
        <f>PD_seg1!Q59</f>
        <v>1</v>
      </c>
      <c r="H45" s="49">
        <f>PD_seg2!M59</f>
        <v>0.12002498644405747</v>
      </c>
      <c r="I45" s="49">
        <f>PD_seg2!N59</f>
        <v>0.28577473777548218</v>
      </c>
      <c r="J45" s="49">
        <f>PD_seg2!O59</f>
        <v>0.67260845693232041</v>
      </c>
      <c r="K45" s="49">
        <f>PD_seg2!P59</f>
        <v>0.88322282629257776</v>
      </c>
      <c r="L45" s="49">
        <f>PD_seg2!Q59</f>
        <v>1</v>
      </c>
      <c r="M45" s="51">
        <f>PD_seg3!M59</f>
        <v>0.11451810476000389</v>
      </c>
      <c r="N45" s="51">
        <f>PD_seg3!N59</f>
        <v>0.23179960414297768</v>
      </c>
      <c r="O45" s="51">
        <f>PD_seg3!O59</f>
        <v>0.57494722633493078</v>
      </c>
      <c r="P45" s="51">
        <f>PD_seg3!P59</f>
        <v>0.84658113825388703</v>
      </c>
      <c r="Q45" s="51">
        <f>PD_seg3!Q59</f>
        <v>1</v>
      </c>
    </row>
    <row r="46" spans="2:17">
      <c r="B46">
        <v>44</v>
      </c>
      <c r="C46" s="47">
        <f>PD_seg1!M60</f>
        <v>8.7765354873441337E-2</v>
      </c>
      <c r="D46" s="47">
        <f>PD_seg1!N60</f>
        <v>0.20487389953367055</v>
      </c>
      <c r="E46" s="47">
        <f>PD_seg1!O60</f>
        <v>0.56895017218983068</v>
      </c>
      <c r="F46" s="47">
        <f>PD_seg1!P60</f>
        <v>0.83878681906493113</v>
      </c>
      <c r="G46" s="47">
        <f>PD_seg1!Q60</f>
        <v>1</v>
      </c>
      <c r="H46" s="49">
        <f>PD_seg2!M60</f>
        <v>0.12079832917784884</v>
      </c>
      <c r="I46" s="49">
        <f>PD_seg2!N60</f>
        <v>0.28635215671808528</v>
      </c>
      <c r="J46" s="49">
        <f>PD_seg2!O60</f>
        <v>0.67284222426942675</v>
      </c>
      <c r="K46" s="49">
        <f>PD_seg2!P60</f>
        <v>0.88330005563453917</v>
      </c>
      <c r="L46" s="49">
        <f>PD_seg2!Q60</f>
        <v>1</v>
      </c>
      <c r="M46" s="51">
        <f>PD_seg3!M60</f>
        <v>0.1151557956552873</v>
      </c>
      <c r="N46" s="51">
        <f>PD_seg3!N60</f>
        <v>0.23230155971166347</v>
      </c>
      <c r="O46" s="51">
        <f>PD_seg3!O60</f>
        <v>0.57518951312752509</v>
      </c>
      <c r="P46" s="51">
        <f>PD_seg3!P60</f>
        <v>0.84666157017203647</v>
      </c>
      <c r="Q46" s="51">
        <f>PD_seg3!Q60</f>
        <v>1</v>
      </c>
    </row>
    <row r="47" spans="2:17">
      <c r="B47">
        <v>45</v>
      </c>
      <c r="C47" s="47">
        <f>PD_seg1!M61</f>
        <v>8.8344296209291795E-2</v>
      </c>
      <c r="D47" s="47">
        <f>PD_seg1!N61</f>
        <v>0.20532628486363255</v>
      </c>
      <c r="E47" s="47">
        <f>PD_seg1!O61</f>
        <v>0.56916414959324124</v>
      </c>
      <c r="F47" s="47">
        <f>PD_seg1!P61</f>
        <v>0.83885946433730574</v>
      </c>
      <c r="G47" s="47">
        <f>PD_seg1!Q61</f>
        <v>1</v>
      </c>
      <c r="H47" s="49">
        <f>PD_seg2!M61</f>
        <v>0.12152765912275472</v>
      </c>
      <c r="I47" s="49">
        <f>PD_seg2!N61</f>
        <v>0.28689671336439798</v>
      </c>
      <c r="J47" s="49">
        <f>PD_seg2!O61</f>
        <v>0.67306268734695585</v>
      </c>
      <c r="K47" s="49">
        <f>PD_seg2!P61</f>
        <v>0.883372889669506</v>
      </c>
      <c r="L47" s="49">
        <f>PD_seg2!Q61</f>
        <v>1</v>
      </c>
      <c r="M47" s="51">
        <f>PD_seg3!M61</f>
        <v>0.11575387967620734</v>
      </c>
      <c r="N47" s="51">
        <f>PD_seg3!N61</f>
        <v>0.23277233890423277</v>
      </c>
      <c r="O47" s="51">
        <f>PD_seg3!O61</f>
        <v>0.57541675152810001</v>
      </c>
      <c r="P47" s="51">
        <f>PD_seg3!P61</f>
        <v>0.84673700647725536</v>
      </c>
      <c r="Q47" s="51">
        <f>PD_seg3!Q61</f>
        <v>1</v>
      </c>
    </row>
    <row r="48" spans="2:17">
      <c r="B48">
        <v>46</v>
      </c>
      <c r="C48" s="47">
        <f>PD_seg1!M62</f>
        <v>8.8892251465918448E-2</v>
      </c>
      <c r="D48" s="47">
        <f>PD_seg1!N62</f>
        <v>0.20575445764077391</v>
      </c>
      <c r="E48" s="47">
        <f>PD_seg1!O62</f>
        <v>0.56936667450507128</v>
      </c>
      <c r="F48" s="47">
        <f>PD_seg1!P62</f>
        <v>0.83892822149179047</v>
      </c>
      <c r="G48" s="47">
        <f>PD_seg1!Q62</f>
        <v>1</v>
      </c>
      <c r="H48" s="49">
        <f>PD_seg2!M62</f>
        <v>0.12221548115209921</v>
      </c>
      <c r="I48" s="49">
        <f>PD_seg2!N62</f>
        <v>0.28741027798650121</v>
      </c>
      <c r="J48" s="49">
        <f>PD_seg2!O62</f>
        <v>0.67327060334222411</v>
      </c>
      <c r="K48" s="49">
        <f>PD_seg2!P62</f>
        <v>0.8834415785449381</v>
      </c>
      <c r="L48" s="49">
        <f>PD_seg2!Q62</f>
        <v>1</v>
      </c>
      <c r="M48" s="51">
        <f>PD_seg3!M62</f>
        <v>0.11631481679907184</v>
      </c>
      <c r="N48" s="51">
        <f>PD_seg3!N62</f>
        <v>0.23321387808020391</v>
      </c>
      <c r="O48" s="51">
        <f>PD_seg3!O62</f>
        <v>0.5756298761897729</v>
      </c>
      <c r="P48" s="51">
        <f>PD_seg3!P62</f>
        <v>0.84680775744622672</v>
      </c>
      <c r="Q48" s="51">
        <f>PD_seg3!Q62</f>
        <v>1</v>
      </c>
    </row>
    <row r="49" spans="2:17">
      <c r="B49">
        <v>47</v>
      </c>
      <c r="C49" s="47">
        <f>PD_seg1!M63</f>
        <v>8.9410879079239072E-2</v>
      </c>
      <c r="D49" s="47">
        <f>PD_seg1!N63</f>
        <v>0.20615971376855433</v>
      </c>
      <c r="E49" s="47">
        <f>PD_seg1!O63</f>
        <v>0.56955835988520065</v>
      </c>
      <c r="F49" s="47">
        <f>PD_seg1!P63</f>
        <v>0.83899329862810379</v>
      </c>
      <c r="G49" s="47">
        <f>PD_seg1!Q63</f>
        <v>1</v>
      </c>
      <c r="H49" s="49">
        <f>PD_seg2!M63</f>
        <v>0.12286415758086155</v>
      </c>
      <c r="I49" s="49">
        <f>PD_seg2!N63</f>
        <v>0.28789461441479869</v>
      </c>
      <c r="J49" s="49">
        <f>PD_seg2!O63</f>
        <v>0.67346668633976614</v>
      </c>
      <c r="K49" s="49">
        <f>PD_seg2!P63</f>
        <v>0.88350635817180267</v>
      </c>
      <c r="L49" s="49">
        <f>PD_seg2!Q63</f>
        <v>1</v>
      </c>
      <c r="M49" s="51">
        <f>PD_seg3!M63</f>
        <v>0.1168409142114757</v>
      </c>
      <c r="N49" s="51">
        <f>PD_seg3!N63</f>
        <v>0.23362799333211401</v>
      </c>
      <c r="O49" s="51">
        <f>PD_seg3!O63</f>
        <v>0.57582976371450467</v>
      </c>
      <c r="P49" s="51">
        <f>PD_seg3!P63</f>
        <v>0.84687411408439961</v>
      </c>
      <c r="Q49" s="51">
        <f>PD_seg3!Q63</f>
        <v>1</v>
      </c>
    </row>
    <row r="50" spans="2:17">
      <c r="B50">
        <v>48</v>
      </c>
      <c r="C50" s="47">
        <f>PD_seg1!M64</f>
        <v>8.9901748722418517E-2</v>
      </c>
      <c r="D50" s="47">
        <f>PD_seg1!N64</f>
        <v>0.20654327979113091</v>
      </c>
      <c r="E50" s="47">
        <f>PD_seg1!O64</f>
        <v>0.56973978588669005</v>
      </c>
      <c r="F50" s="47">
        <f>PD_seg1!P64</f>
        <v>0.83905489270805778</v>
      </c>
      <c r="G50" s="47">
        <f>PD_seg1!Q64</f>
        <v>1</v>
      </c>
      <c r="H50" s="49">
        <f>PD_seg2!M64</f>
        <v>0.12347591627901287</v>
      </c>
      <c r="I50" s="49">
        <f>PD_seg2!N64</f>
        <v>0.2883513860958728</v>
      </c>
      <c r="J50" s="49">
        <f>PD_seg2!O64</f>
        <v>0.6736516097838523</v>
      </c>
      <c r="K50" s="49">
        <f>PD_seg2!P64</f>
        <v>0.88356745103480772</v>
      </c>
      <c r="L50" s="49">
        <f>PD_seg2!Q64</f>
        <v>1</v>
      </c>
      <c r="M50" s="51">
        <f>PD_seg3!M64</f>
        <v>0.11733433580198126</v>
      </c>
      <c r="N50" s="51">
        <f>PD_seg3!N64</f>
        <v>0.23401638795528895</v>
      </c>
      <c r="O50" s="51">
        <f>PD_seg3!O64</f>
        <v>0.57601723625865142</v>
      </c>
      <c r="P50" s="51">
        <f>PD_seg3!P64</f>
        <v>0.8469363493229225</v>
      </c>
      <c r="Q50" s="51">
        <f>PD_seg3!Q64</f>
        <v>1</v>
      </c>
    </row>
    <row r="51" spans="2:17">
      <c r="B51">
        <v>49</v>
      </c>
      <c r="C51" s="47">
        <f>PD_seg1!M65</f>
        <v>9.0366346056625926E-2</v>
      </c>
      <c r="D51" s="47">
        <f>PD_seg1!N65</f>
        <v>0.20690631660560432</v>
      </c>
      <c r="E51" s="47">
        <f>PD_seg1!O65</f>
        <v>0.56991150161166715</v>
      </c>
      <c r="F51" s="47">
        <f>PD_seg1!P65</f>
        <v>0.83911319015168107</v>
      </c>
      <c r="G51" s="47">
        <f>PD_seg1!Q65</f>
        <v>1</v>
      </c>
      <c r="H51" s="49">
        <f>PD_seg2!M65</f>
        <v>0.12405285832310368</v>
      </c>
      <c r="I51" s="49">
        <f>PD_seg2!N65</f>
        <v>0.28878216180557059</v>
      </c>
      <c r="J51" s="49">
        <f>PD_seg2!O65</f>
        <v>0.67382600879142329</v>
      </c>
      <c r="K51" s="49">
        <f>PD_seg2!P65</f>
        <v>0.88362506695652299</v>
      </c>
      <c r="L51" s="49">
        <f>PD_seg2!Q65</f>
        <v>1</v>
      </c>
      <c r="M51" s="51">
        <f>PD_seg3!M65</f>
        <v>0.11779711106039632</v>
      </c>
      <c r="N51" s="51">
        <f>PD_seg3!N65</f>
        <v>0.23438065945366346</v>
      </c>
      <c r="O51" s="51">
        <f>PD_seg3!O65</f>
        <v>0.576193064914574</v>
      </c>
      <c r="P51" s="51">
        <f>PD_seg3!P65</f>
        <v>0.84699471914123581</v>
      </c>
      <c r="Q51" s="51">
        <f>PD_seg3!Q65</f>
        <v>1</v>
      </c>
    </row>
    <row r="52" spans="2:17">
      <c r="B52">
        <v>50</v>
      </c>
      <c r="C52" s="47">
        <f>PD_seg1!M66</f>
        <v>9.0806077227522E-2</v>
      </c>
      <c r="D52" s="47">
        <f>PD_seg1!N66</f>
        <v>0.20724992297557865</v>
      </c>
      <c r="E52" s="47">
        <f>PD_seg1!O66</f>
        <v>0.57007402677323371</v>
      </c>
      <c r="F52" s="47">
        <f>PD_seg1!P66</f>
        <v>0.8391683674014353</v>
      </c>
      <c r="G52" s="47">
        <f>PD_seg1!Q66</f>
        <v>1</v>
      </c>
      <c r="H52" s="49">
        <f>PD_seg2!M66</f>
        <v>0.12459696521238126</v>
      </c>
      <c r="I52" s="49">
        <f>PD_seg2!N66</f>
        <v>0.28918842103694375</v>
      </c>
      <c r="J52" s="49">
        <f>PD_seg2!O66</f>
        <v>0.67399048233339176</v>
      </c>
      <c r="K52" s="49">
        <f>PD_seg2!P66</f>
        <v>0.88367940381801247</v>
      </c>
      <c r="L52" s="49">
        <f>PD_seg2!Q66</f>
        <v>1</v>
      </c>
      <c r="M52" s="51">
        <f>PD_seg3!M66</f>
        <v>0.11823114342525809</v>
      </c>
      <c r="N52" s="51">
        <f>PD_seg3!N66</f>
        <v>0.23472230611046879</v>
      </c>
      <c r="O52" s="51">
        <f>PD_seg3!O66</f>
        <v>0.57635797288221524</v>
      </c>
      <c r="P52" s="51">
        <f>PD_seg3!P66</f>
        <v>0.8470494636199396</v>
      </c>
      <c r="Q52" s="51">
        <f>PD_seg3!Q66</f>
        <v>1</v>
      </c>
    </row>
    <row r="53" spans="2:17">
      <c r="B53">
        <v>51</v>
      </c>
      <c r="C53" s="47">
        <f>PD_seg1!M67</f>
        <v>9.1222273121085412E-2</v>
      </c>
      <c r="D53" s="47">
        <f>PD_seg1!N67</f>
        <v>0.20757513885666826</v>
      </c>
      <c r="E53" s="47">
        <f>PD_seg1!O67</f>
        <v>0.57022785326842373</v>
      </c>
      <c r="F53" s="47">
        <f>PD_seg1!P67</f>
        <v>0.83922059145623451</v>
      </c>
      <c r="G53" s="47">
        <f>PD_seg1!Q67</f>
        <v>1</v>
      </c>
      <c r="H53" s="49">
        <f>PD_seg2!M67</f>
        <v>0.12511010567422057</v>
      </c>
      <c r="I53" s="49">
        <f>PD_seg2!N67</f>
        <v>0.28957155908154697</v>
      </c>
      <c r="J53" s="49">
        <f>PD_seg2!O67</f>
        <v>0.67414559529179952</v>
      </c>
      <c r="K53" s="49">
        <f>PD_seg2!P67</f>
        <v>0.8837306482384546</v>
      </c>
      <c r="L53" s="49">
        <f>PD_seg2!Q67</f>
        <v>1</v>
      </c>
      <c r="M53" s="51">
        <f>PD_seg3!M67</f>
        <v>0.11863821811285613</v>
      </c>
      <c r="N53" s="51">
        <f>PD_seg3!N67</f>
        <v>0.23504273315081525</v>
      </c>
      <c r="O53" s="51">
        <f>PD_seg3!O67</f>
        <v>0.57651263844369005</v>
      </c>
      <c r="P53" s="51">
        <f>PD_seg3!P67</f>
        <v>0.84710080792826803</v>
      </c>
      <c r="Q53" s="51">
        <f>PD_seg3!Q67</f>
        <v>1</v>
      </c>
    </row>
    <row r="54" spans="2:17">
      <c r="B54">
        <v>52</v>
      </c>
      <c r="C54" s="47">
        <f>PD_seg1!M68</f>
        <v>9.1616193391659037E-2</v>
      </c>
      <c r="D54" s="47">
        <f>PD_seg1!N68</f>
        <v>0.20788294854401718</v>
      </c>
      <c r="E54" s="47">
        <f>PD_seg1!O68</f>
        <v>0.5703734466669742</v>
      </c>
      <c r="F54" s="47">
        <f>PD_seg1!P68</f>
        <v>0.83927002037688259</v>
      </c>
      <c r="G54" s="47">
        <f>PD_seg1!Q68</f>
        <v>1</v>
      </c>
      <c r="H54" s="49">
        <f>PD_seg2!M68</f>
        <v>0.12559404208224195</v>
      </c>
      <c r="I54" s="49">
        <f>PD_seg2!N68</f>
        <v>0.28993289182154719</v>
      </c>
      <c r="J54" s="49">
        <f>PD_seg2!O68</f>
        <v>0.67429188039989685</v>
      </c>
      <c r="K54" s="49">
        <f>PD_seg2!P68</f>
        <v>0.8837789762160827</v>
      </c>
      <c r="L54" s="49">
        <f>PD_seg2!Q68</f>
        <v>1</v>
      </c>
      <c r="M54" s="51">
        <f>PD_seg3!M68</f>
        <v>0.1190200094599963</v>
      </c>
      <c r="N54" s="51">
        <f>PD_seg3!N68</f>
        <v>0.23534325852151686</v>
      </c>
      <c r="O54" s="51">
        <f>PD_seg3!O68</f>
        <v>0.57665769775312525</v>
      </c>
      <c r="P54" s="51">
        <f>PD_seg3!P68</f>
        <v>0.84714896325023203</v>
      </c>
      <c r="Q54" s="51">
        <f>PD_seg3!Q68</f>
        <v>1</v>
      </c>
    </row>
    <row r="55" spans="2:17">
      <c r="B55">
        <v>53</v>
      </c>
      <c r="C55" s="47">
        <f>PD_seg1!M69</f>
        <v>9.1989030274407274E-2</v>
      </c>
      <c r="D55" s="47">
        <f>PD_seg1!N69</f>
        <v>0.20817428365135698</v>
      </c>
      <c r="E55" s="47">
        <f>PD_seg1!O69</f>
        <v>0.57051124762041394</v>
      </c>
      <c r="F55" s="47">
        <f>PD_seg1!P69</f>
        <v>0.83931680376445794</v>
      </c>
      <c r="G55" s="47">
        <f>PD_seg1!Q69</f>
        <v>1</v>
      </c>
      <c r="H55" s="49">
        <f>PD_seg2!M69</f>
        <v>0.12605043650915801</v>
      </c>
      <c r="I55" s="49">
        <f>PD_seg2!N69</f>
        <v>0.29027366024910273</v>
      </c>
      <c r="J55" s="49">
        <f>PD_seg2!O69</f>
        <v>0.67442984007180773</v>
      </c>
      <c r="K55" s="49">
        <f>PD_seg2!P69</f>
        <v>0.8838245537326489</v>
      </c>
      <c r="L55" s="49">
        <f>PD_seg2!Q69</f>
        <v>1</v>
      </c>
      <c r="M55" s="51">
        <f>PD_seg3!M69</f>
        <v>0.11937808781070677</v>
      </c>
      <c r="N55" s="51">
        <f>PD_seg3!N69</f>
        <v>0.2356251183119322</v>
      </c>
      <c r="O55" s="51">
        <f>PD_seg3!O69</f>
        <v>0.57679374745322121</v>
      </c>
      <c r="P55" s="51">
        <f>PD_seg3!P69</f>
        <v>0.84719412765323887</v>
      </c>
      <c r="Q55" s="51">
        <f>PD_seg3!Q69</f>
        <v>1</v>
      </c>
    </row>
    <row r="56" spans="2:17">
      <c r="B56">
        <v>54</v>
      </c>
      <c r="C56" s="47">
        <f>PD_seg1!M70</f>
        <v>9.2341912193723091E-2</v>
      </c>
      <c r="D56" s="47">
        <f>PD_seg1!N70</f>
        <v>0.20845002593061954</v>
      </c>
      <c r="E56" s="47">
        <f>PD_seg1!O70</f>
        <v>0.570641673195735</v>
      </c>
      <c r="F56" s="47">
        <f>PD_seg1!P70</f>
        <v>0.83936108321309499</v>
      </c>
      <c r="G56" s="47">
        <f>PD_seg1!Q70</f>
        <v>1</v>
      </c>
      <c r="H56" s="49">
        <f>PD_seg2!M70</f>
        <v>0.12648085643513898</v>
      </c>
      <c r="I56" s="49">
        <f>PD_seg2!N70</f>
        <v>0.2905950347285331</v>
      </c>
      <c r="J56" s="49">
        <f>PD_seg2!O70</f>
        <v>0.67455994812806408</v>
      </c>
      <c r="K56" s="49">
        <f>PD_seg2!P70</f>
        <v>0.883867537323486</v>
      </c>
      <c r="L56" s="49">
        <f>PD_seg2!Q70</f>
        <v>1</v>
      </c>
      <c r="M56" s="51">
        <f>PD_seg3!M70</f>
        <v>0.11971392597521197</v>
      </c>
      <c r="N56" s="51">
        <f>PD_seg3!N70</f>
        <v>0.23588947183811718</v>
      </c>
      <c r="O56" s="51">
        <f>PD_seg3!O70</f>
        <v>0.57692134712930054</v>
      </c>
      <c r="P56" s="51">
        <f>PD_seg3!P70</f>
        <v>0.84723648690276254</v>
      </c>
      <c r="Q56" s="51">
        <f>PD_seg3!Q70</f>
        <v>1</v>
      </c>
    </row>
    <row r="57" spans="2:17">
      <c r="B57">
        <v>55</v>
      </c>
      <c r="C57" s="47">
        <f>PD_seg1!M71</f>
        <v>9.2675907178506017E-2</v>
      </c>
      <c r="D57" s="47">
        <f>PD_seg1!N71</f>
        <v>0.20871100994063868</v>
      </c>
      <c r="E57" s="47">
        <f>PD_seg1!O71</f>
        <v>0.5707651181376836</v>
      </c>
      <c r="F57" s="47">
        <f>PD_seg1!P71</f>
        <v>0.83940299273853181</v>
      </c>
      <c r="G57" s="47">
        <f>PD_seg1!Q71</f>
        <v>1</v>
      </c>
      <c r="H57" s="49">
        <f>PD_seg2!M71</f>
        <v>0.12688678013130086</v>
      </c>
      <c r="I57" s="49">
        <f>PD_seg2!N71</f>
        <v>0.29089811901591855</v>
      </c>
      <c r="J57" s="49">
        <f>PD_seg2!O71</f>
        <v>0.67468265142293504</v>
      </c>
      <c r="K57" s="49">
        <f>PD_seg2!P71</f>
        <v>0.88390807461512522</v>
      </c>
      <c r="L57" s="49">
        <f>PD_seg2!Q71</f>
        <v>1</v>
      </c>
      <c r="M57" s="51">
        <f>PD_seg3!M71</f>
        <v>0.12002890528774073</v>
      </c>
      <c r="N57" s="51">
        <f>PD_seg3!N71</f>
        <v>0.23613740641120223</v>
      </c>
      <c r="O57" s="51">
        <f>PD_seg3!O71</f>
        <v>0.5770410216109354</v>
      </c>
      <c r="P57" s="51">
        <f>PD_seg3!P71</f>
        <v>0.84727621522641483</v>
      </c>
      <c r="Q57" s="51">
        <f>PD_seg3!Q71</f>
        <v>1</v>
      </c>
    </row>
    <row r="58" spans="2:17">
      <c r="B58">
        <v>56</v>
      </c>
      <c r="C58" s="47">
        <f>PD_seg1!M72</f>
        <v>9.2992026094647809E-2</v>
      </c>
      <c r="D58" s="47">
        <f>PD_seg1!N72</f>
        <v>0.20895802557301776</v>
      </c>
      <c r="E58" s="47">
        <f>PD_seg1!O72</f>
        <v>0.57088195606349057</v>
      </c>
      <c r="F58" s="47">
        <f>PD_seg1!P72</f>
        <v>0.83944265918372019</v>
      </c>
      <c r="G58" s="47">
        <f>PD_seg1!Q72</f>
        <v>1</v>
      </c>
      <c r="H58" s="49">
        <f>PD_seg2!M72</f>
        <v>0.12726960173680665</v>
      </c>
      <c r="I58" s="49">
        <f>PD_seg2!N72</f>
        <v>0.29118395404993497</v>
      </c>
      <c r="J58" s="49">
        <f>PD_seg2!O72</f>
        <v>0.67479837137914234</v>
      </c>
      <c r="K58" s="49">
        <f>PD_seg2!P72</f>
        <v>0.88394630483231862</v>
      </c>
      <c r="L58" s="49">
        <f>PD_seg2!Q72</f>
        <v>1</v>
      </c>
      <c r="M58" s="51">
        <f>PD_seg3!M72</f>
        <v>0.120324321288085</v>
      </c>
      <c r="N58" s="51">
        <f>PD_seg3!N72</f>
        <v>0.23636994180960602</v>
      </c>
      <c r="O58" s="51">
        <f>PD_seg3!O72</f>
        <v>0.57715326313062121</v>
      </c>
      <c r="P58" s="51">
        <f>PD_seg3!P72</f>
        <v>0.84731347603055929</v>
      </c>
      <c r="Q58" s="51">
        <f>PD_seg3!Q72</f>
        <v>1</v>
      </c>
    </row>
    <row r="59" spans="2:17">
      <c r="B59">
        <v>57</v>
      </c>
      <c r="C59" s="47">
        <f>PD_seg1!M73</f>
        <v>9.329122570450904E-2</v>
      </c>
      <c r="D59" s="47">
        <f>PD_seg1!N73</f>
        <v>0.20919182044280751</v>
      </c>
      <c r="E59" s="47">
        <f>PD_seg1!O73</f>
        <v>0.57099254059365767</v>
      </c>
      <c r="F59" s="47">
        <f>PD_seg1!P73</f>
        <v>0.83948020260272782</v>
      </c>
      <c r="G59" s="47">
        <f>PD_seg1!Q73</f>
        <v>1</v>
      </c>
      <c r="H59" s="49">
        <f>PD_seg2!M73</f>
        <v>0.12763063604701752</v>
      </c>
      <c r="I59" s="49">
        <f>PD_seg2!N73</f>
        <v>0.29145352152694254</v>
      </c>
      <c r="J59" s="49">
        <f>PD_seg2!O73</f>
        <v>0.67490750543523026</v>
      </c>
      <c r="K59" s="49">
        <f>PD_seg2!P73</f>
        <v>0.8839823592762035</v>
      </c>
      <c r="L59" s="49">
        <f>PD_seg2!Q73</f>
        <v>1</v>
      </c>
      <c r="M59" s="51">
        <f>PD_seg3!M73</f>
        <v>0.12060138905027791</v>
      </c>
      <c r="N59" s="51">
        <f>PD_seg3!N73</f>
        <v>0.23658803447348098</v>
      </c>
      <c r="O59" s="51">
        <f>PD_seg3!O73</f>
        <v>0.57725853334837596</v>
      </c>
      <c r="P59" s="51">
        <f>PD_seg3!P73</f>
        <v>0.84734842257241816</v>
      </c>
      <c r="Q59" s="51">
        <f>PD_seg3!Q73</f>
        <v>1</v>
      </c>
    </row>
    <row r="60" spans="2:17">
      <c r="B60">
        <v>58</v>
      </c>
      <c r="C60" s="47">
        <f>PD_seg1!M74</f>
        <v>9.3574411562646564E-2</v>
      </c>
      <c r="D60" s="47">
        <f>PD_seg1!N74</f>
        <v>0.20941310215123041</v>
      </c>
      <c r="E60" s="47">
        <f>PD_seg1!O74</f>
        <v>0.5710972064222215</v>
      </c>
      <c r="F60" s="47">
        <f>PD_seg1!P74</f>
        <v>0.8395157366240924</v>
      </c>
      <c r="G60" s="47">
        <f>PD_seg1!Q74</f>
        <v>1</v>
      </c>
      <c r="H60" s="49">
        <f>PD_seg2!M74</f>
        <v>0.1279711230291386</v>
      </c>
      <c r="I60" s="49">
        <f>PD_seg2!N74</f>
        <v>0.29170774727260834</v>
      </c>
      <c r="J60" s="49">
        <f>PD_seg2!O74</f>
        <v>0.67501042841056269</v>
      </c>
      <c r="K60" s="49">
        <f>PD_seg2!P74</f>
        <v>0.88401636177525478</v>
      </c>
      <c r="L60" s="49">
        <f>PD_seg2!Q74</f>
        <v>1</v>
      </c>
      <c r="M60" s="51">
        <f>PD_seg3!M74</f>
        <v>0.12086124818030854</v>
      </c>
      <c r="N60" s="51">
        <f>PD_seg3!N74</f>
        <v>0.23679258143864232</v>
      </c>
      <c r="O60" s="51">
        <f>PD_seg3!O74</f>
        <v>0.57735726525059139</v>
      </c>
      <c r="P60" s="51">
        <f>PD_seg3!P74</f>
        <v>0.84738119859043315</v>
      </c>
      <c r="Q60" s="51">
        <f>PD_seg3!Q74</f>
        <v>1</v>
      </c>
    </row>
    <row r="61" spans="2:17">
      <c r="B61">
        <v>59</v>
      </c>
      <c r="C61" s="47">
        <f>PD_seg1!M75</f>
        <v>9.3842440756555845E-2</v>
      </c>
      <c r="D61" s="47">
        <f>PD_seg1!N75</f>
        <v>0.20962254042729947</v>
      </c>
      <c r="E61" s="47">
        <f>PD_seg1!O75</f>
        <v>0.57119627032973541</v>
      </c>
      <c r="F61" s="47">
        <f>PD_seg1!P75</f>
        <v>0.83954936879472886</v>
      </c>
      <c r="G61" s="47">
        <f>PD_seg1!Q75</f>
        <v>1</v>
      </c>
      <c r="H61" s="49">
        <f>PD_seg2!M75</f>
        <v>0.12829223208086896</v>
      </c>
      <c r="I61" s="49">
        <f>PD_seg2!N75</f>
        <v>0.29194750442164136</v>
      </c>
      <c r="J61" s="49">
        <f>PD_seg2!O75</f>
        <v>0.67510749379263513</v>
      </c>
      <c r="K61" s="49">
        <f>PD_seg2!P75</f>
        <v>0.88404842911057191</v>
      </c>
      <c r="L61" s="49">
        <f>PD_seg2!Q75</f>
        <v>1</v>
      </c>
      <c r="M61" s="51">
        <f>PD_seg3!M75</f>
        <v>0.1211049675034294</v>
      </c>
      <c r="N61" s="51">
        <f>PD_seg3!N75</f>
        <v>0.23698442402616146</v>
      </c>
      <c r="O61" s="51">
        <f>PD_seg3!O75</f>
        <v>0.57744986493094719</v>
      </c>
      <c r="P61" s="51">
        <f>PD_seg3!P75</f>
        <v>0.84741193889547572</v>
      </c>
      <c r="Q61" s="51">
        <f>PD_seg3!Q75</f>
        <v>1</v>
      </c>
    </row>
    <row r="62" spans="2:17">
      <c r="B62">
        <v>60</v>
      </c>
      <c r="C62" s="47">
        <f>PD_seg1!M76</f>
        <v>9.4096124500723521E-2</v>
      </c>
      <c r="D62" s="47">
        <f>PD_seg1!N76</f>
        <v>0.2098207691548134</v>
      </c>
      <c r="E62" s="47">
        <f>PD_seg1!O76</f>
        <v>0.57129003214203466</v>
      </c>
      <c r="F62" s="47">
        <f>PD_seg1!P76</f>
        <v>0.83958120090542954</v>
      </c>
      <c r="G62" s="47">
        <f>PD_seg1!Q76</f>
        <v>1</v>
      </c>
      <c r="H62" s="49">
        <f>PD_seg2!M76</f>
        <v>0.12859506604668119</v>
      </c>
      <c r="I62" s="49">
        <f>PD_seg2!N76</f>
        <v>0.29217361641656092</v>
      </c>
      <c r="J62" s="49">
        <f>PD_seg2!O76</f>
        <v>0.6751990349511221</v>
      </c>
      <c r="K62" s="49">
        <f>PD_seg2!P76</f>
        <v>0.88407867141696217</v>
      </c>
      <c r="L62" s="49">
        <f>PD_seg2!Q76</f>
        <v>1</v>
      </c>
      <c r="M62" s="51">
        <f>PD_seg3!M76</f>
        <v>0.1213335494603362</v>
      </c>
      <c r="N62" s="51">
        <f>PD_seg3!N76</f>
        <v>0.23716435130279942</v>
      </c>
      <c r="O62" s="51">
        <f>PD_seg3!O76</f>
        <v>0.57753671326071288</v>
      </c>
      <c r="P62" s="51">
        <f>PD_seg3!P76</f>
        <v>0.84744076992533646</v>
      </c>
      <c r="Q62" s="51">
        <f>PD_seg3!Q76</f>
        <v>1</v>
      </c>
    </row>
    <row r="63" spans="2:17">
      <c r="B63">
        <v>61</v>
      </c>
      <c r="C63" s="47">
        <f>PD_seg1!M77</f>
        <v>9.4336230591841014E-2</v>
      </c>
      <c r="D63" s="47">
        <f>PD_seg1!N77</f>
        <v>0.21000838829086299</v>
      </c>
      <c r="E63" s="47">
        <f>PD_seg1!O77</f>
        <v>0.57137877563768558</v>
      </c>
      <c r="F63" s="47">
        <f>PD_seg1!P77</f>
        <v>0.83961132929894344</v>
      </c>
      <c r="G63" s="47">
        <f>PD_seg1!Q77</f>
        <v>1</v>
      </c>
      <c r="H63" s="49">
        <f>PD_seg2!M77</f>
        <v>0.12888066500552514</v>
      </c>
      <c r="I63" s="49">
        <f>PD_seg2!N77</f>
        <v>0.29238685983579882</v>
      </c>
      <c r="J63" s="49">
        <f>PD_seg2!O77</f>
        <v>0.67528536628283098</v>
      </c>
      <c r="K63" s="49">
        <f>PD_seg2!P77</f>
        <v>0.88410719256119696</v>
      </c>
      <c r="L63" s="49">
        <f>PD_seg2!Q77</f>
        <v>1</v>
      </c>
      <c r="M63" s="51">
        <f>PD_seg3!M77</f>
        <v>0.12154793423030139</v>
      </c>
      <c r="N63" s="51">
        <f>PD_seg3!N77</f>
        <v>0.23733310332651328</v>
      </c>
      <c r="O63" s="51">
        <f>PD_seg3!O77</f>
        <v>0.57761816745530747</v>
      </c>
      <c r="P63" s="51">
        <f>PD_seg3!P77</f>
        <v>0.84746781026477624</v>
      </c>
      <c r="Q63" s="51">
        <f>PD_seg3!Q77</f>
        <v>1</v>
      </c>
    </row>
    <row r="64" spans="2:17">
      <c r="B64">
        <v>62</v>
      </c>
      <c r="C64" s="47">
        <f>PD_seg1!M78</f>
        <v>9.4563485732610378E-2</v>
      </c>
      <c r="D64" s="47">
        <f>PD_seg1!N78</f>
        <v>0.21018596568165526</v>
      </c>
      <c r="E64" s="47">
        <f>PD_seg1!O78</f>
        <v>0.57146276940686758</v>
      </c>
      <c r="F64" s="47">
        <f>PD_seg1!P78</f>
        <v>0.83963984516156609</v>
      </c>
      <c r="G64" s="47">
        <f>PD_seg1!Q78</f>
        <v>1</v>
      </c>
      <c r="H64" s="49">
        <f>PD_seg2!M78</f>
        <v>0.12915000984296435</v>
      </c>
      <c r="I64" s="49">
        <f>PD_seg2!N78</f>
        <v>0.29258796706084644</v>
      </c>
      <c r="J64" s="49">
        <f>PD_seg2!O78</f>
        <v>0.67536678429149311</v>
      </c>
      <c r="K64" s="49">
        <f>PD_seg2!P78</f>
        <v>0.88413409049874048</v>
      </c>
      <c r="L64" s="49">
        <f>PD_seg2!Q78</f>
        <v>1</v>
      </c>
      <c r="M64" s="51">
        <f>PD_seg3!M78</f>
        <v>0.12174900359822077</v>
      </c>
      <c r="N64" s="51">
        <f>PD_seg3!N78</f>
        <v>0.23749137419038466</v>
      </c>
      <c r="O64" s="51">
        <f>PD_seg3!O78</f>
        <v>0.57769456254356011</v>
      </c>
      <c r="P64" s="51">
        <f>PD_seg3!P78</f>
        <v>0.84749317113327616</v>
      </c>
      <c r="Q64" s="51">
        <f>PD_seg3!Q78</f>
        <v>1</v>
      </c>
    </row>
    <row r="65" spans="2:17">
      <c r="B65">
        <v>63</v>
      </c>
      <c r="C65" s="47">
        <f>PD_seg1!M79</f>
        <v>9.4778577731175401E-2</v>
      </c>
      <c r="D65" s="47">
        <f>PD_seg1!N79</f>
        <v>0.21035403878115114</v>
      </c>
      <c r="E65" s="47">
        <f>PD_seg1!O79</f>
        <v>0.57154226766428518</v>
      </c>
      <c r="F65" s="47">
        <f>PD_seg1!P79</f>
        <v>0.83966683479912296</v>
      </c>
      <c r="G65" s="47">
        <f>PD_seg1!Q79</f>
        <v>1</v>
      </c>
      <c r="H65" s="49">
        <f>PD_seg2!M79</f>
        <v>0.12940402562001335</v>
      </c>
      <c r="I65" s="49">
        <f>PD_seg2!N79</f>
        <v>0.2927776287916089</v>
      </c>
      <c r="J65" s="49">
        <f>PD_seg2!O79</f>
        <v>0.67544356860610155</v>
      </c>
      <c r="K65" s="49">
        <f>PD_seg2!P79</f>
        <v>0.88415945761017689</v>
      </c>
      <c r="L65" s="49">
        <f>PD_seg2!Q79</f>
        <v>1</v>
      </c>
      <c r="M65" s="51">
        <f>PD_seg3!M79</f>
        <v>0.12193758458147844</v>
      </c>
      <c r="N65" s="51">
        <f>PD_seg3!N79</f>
        <v>0.23763981487749058</v>
      </c>
      <c r="O65" s="51">
        <f>PD_seg3!O79</f>
        <v>0.57776621274571571</v>
      </c>
      <c r="P65" s="51">
        <f>PD_seg3!P79</f>
        <v>0.84751695684249406</v>
      </c>
      <c r="Q65" s="51">
        <f>PD_seg3!Q79</f>
        <v>1</v>
      </c>
    </row>
    <row r="66" spans="2:17">
      <c r="B66">
        <v>64</v>
      </c>
      <c r="C66" s="47">
        <f>PD_seg1!M80</f>
        <v>9.4982157582834972E-2</v>
      </c>
      <c r="D66" s="47">
        <f>PD_seg1!N80</f>
        <v>0.21051311627771818</v>
      </c>
      <c r="E66" s="47">
        <f>PD_seg1!O80</f>
        <v>0.57161751101857194</v>
      </c>
      <c r="F66" s="47">
        <f>PD_seg1!P80</f>
        <v>0.83969237989818213</v>
      </c>
      <c r="G66" s="47">
        <f>PD_seg1!Q80</f>
        <v>1</v>
      </c>
      <c r="H66" s="49">
        <f>PD_seg2!M80</f>
        <v>0.12964358475024684</v>
      </c>
      <c r="I66" s="49">
        <f>PD_seg2!N80</f>
        <v>0.29295649641860383</v>
      </c>
      <c r="J66" s="49">
        <f>PD_seg2!O80</f>
        <v>0.67551598294129311</v>
      </c>
      <c r="K66" s="49">
        <f>PD_seg2!P80</f>
        <v>0.8841833810184897</v>
      </c>
      <c r="L66" s="49">
        <f>PD_seg2!Q80</f>
        <v>1</v>
      </c>
      <c r="M66" s="51">
        <f>PD_seg3!M80</f>
        <v>0.12211445283154766</v>
      </c>
      <c r="N66" s="51">
        <f>PD_seg3!N80</f>
        <v>0.23777903593845845</v>
      </c>
      <c r="O66" s="51">
        <f>PD_seg3!O80</f>
        <v>0.57783341276585265</v>
      </c>
      <c r="P66" s="51">
        <f>PD_seg3!P80</f>
        <v>0.84753926522530854</v>
      </c>
      <c r="Q66" s="51">
        <f>PD_seg3!Q80</f>
        <v>1</v>
      </c>
    </row>
    <row r="67" spans="2:17">
      <c r="B67">
        <v>65</v>
      </c>
      <c r="C67" s="47">
        <f>PD_seg1!M81</f>
        <v>9.5174841440338873E-2</v>
      </c>
      <c r="D67" s="47">
        <f>PD_seg1!N81</f>
        <v>0.2106636796337219</v>
      </c>
      <c r="E67" s="47">
        <f>PD_seg1!O81</f>
        <v>0.571688727200514</v>
      </c>
      <c r="F67" s="47">
        <f>PD_seg1!P81</f>
        <v>0.83971655777328569</v>
      </c>
      <c r="G67" s="47">
        <f>PD_seg1!Q81</f>
        <v>1</v>
      </c>
      <c r="H67" s="49">
        <f>PD_seg2!M81</f>
        <v>0.12986950999609154</v>
      </c>
      <c r="I67" s="49">
        <f>PD_seg2!N81</f>
        <v>0.29312518426015299</v>
      </c>
      <c r="J67" s="49">
        <f>PD_seg2!O81</f>
        <v>0.67558427600307247</v>
      </c>
      <c r="K67" s="49">
        <f>PD_seg2!P81</f>
        <v>0.88420594288828469</v>
      </c>
      <c r="L67" s="49">
        <f>PD_seg2!Q81</f>
        <v>1</v>
      </c>
      <c r="M67" s="51">
        <f>PD_seg3!M81</f>
        <v>0.12228033582431902</v>
      </c>
      <c r="N67" s="51">
        <f>PD_seg3!N81</f>
        <v>0.23790961000271882</v>
      </c>
      <c r="O67" s="51">
        <f>PD_seg3!O81</f>
        <v>0.57789643900402854</v>
      </c>
      <c r="P67" s="51">
        <f>PD_seg3!P81</f>
        <v>0.8475601880382142</v>
      </c>
      <c r="Q67" s="51">
        <f>PD_seg3!Q81</f>
        <v>1</v>
      </c>
    </row>
    <row r="68" spans="2:17">
      <c r="B68">
        <v>66</v>
      </c>
      <c r="C68" s="47">
        <f>PD_seg1!M82</f>
        <v>9.5357212478729567E-2</v>
      </c>
      <c r="D68" s="47">
        <f>PD_seg1!N82</f>
        <v>0.21080618454271477</v>
      </c>
      <c r="E68" s="47">
        <f>PD_seg1!O82</f>
        <v>0.57175613175229756</v>
      </c>
      <c r="F68" s="47">
        <f>PD_seg1!P82</f>
        <v>0.8397394416009496</v>
      </c>
      <c r="G68" s="47">
        <f>PD_seg1!Q82</f>
        <v>1</v>
      </c>
      <c r="H68" s="49">
        <f>PD_seg2!M82</f>
        <v>0.13008257729459205</v>
      </c>
      <c r="I68" s="49">
        <f>PD_seg2!N82</f>
        <v>0.2932842716722498</v>
      </c>
      <c r="J68" s="49">
        <f>PD_seg2!O82</f>
        <v>0.67564868234298925</v>
      </c>
      <c r="K68" s="49">
        <f>PD_seg2!P82</f>
        <v>0.88422722070798287</v>
      </c>
      <c r="L68" s="49">
        <f>PD_seg2!Q82</f>
        <v>1</v>
      </c>
      <c r="M68" s="51">
        <f>PD_seg3!M82</f>
        <v>0.12243591585227778</v>
      </c>
      <c r="N68" s="51">
        <f>PD_seg3!N82</f>
        <v>0.23803207413378447</v>
      </c>
      <c r="O68" s="51">
        <f>PD_seg3!O82</f>
        <v>0.57795555069313986</v>
      </c>
      <c r="P68" s="51">
        <f>PD_seg3!P82</f>
        <v>0.8475798113387254</v>
      </c>
      <c r="Q68" s="51">
        <f>PD_seg3!Q82</f>
        <v>1</v>
      </c>
    </row>
    <row r="69" spans="2:17">
      <c r="B69">
        <v>67</v>
      </c>
      <c r="C69" s="47">
        <f>PD_seg1!M83</f>
        <v>9.5529822660374047E-2</v>
      </c>
      <c r="D69" s="47">
        <f>PD_seg1!N83</f>
        <v>0.21094106230863388</v>
      </c>
      <c r="E69" s="47">
        <f>PD_seg1!O83</f>
        <v>0.57181992867986731</v>
      </c>
      <c r="F69" s="47">
        <f>PD_seg1!P83</f>
        <v>0.8397611006411384</v>
      </c>
      <c r="G69" s="47">
        <f>PD_seg1!Q83</f>
        <v>1</v>
      </c>
      <c r="H69" s="49">
        <f>PD_seg2!M83</f>
        <v>0.13028351842235569</v>
      </c>
      <c r="I69" s="49">
        <f>PD_seg2!N83</f>
        <v>0.29343430503834916</v>
      </c>
      <c r="J69" s="49">
        <f>PD_seg2!O83</f>
        <v>0.67570942316370208</v>
      </c>
      <c r="K69" s="49">
        <f>PD_seg2!P83</f>
        <v>0.88424728755595328</v>
      </c>
      <c r="L69" s="49">
        <f>PD_seg2!Q83</f>
        <v>1</v>
      </c>
      <c r="M69" s="51">
        <f>PD_seg3!M83</f>
        <v>0.12258183283083753</v>
      </c>
      <c r="N69" s="51">
        <f>PD_seg3!N83</f>
        <v>0.23814693203824364</v>
      </c>
      <c r="O69" s="51">
        <f>PD_seg3!O83</f>
        <v>0.57801099096517117</v>
      </c>
      <c r="P69" s="51">
        <f>PD_seg3!P83</f>
        <v>0.84759821583933859</v>
      </c>
      <c r="Q69" s="51">
        <f>PD_seg3!Q83</f>
        <v>1</v>
      </c>
    </row>
    <row r="70" spans="2:17">
      <c r="B70">
        <v>68</v>
      </c>
      <c r="C70" s="47">
        <f>PD_seg1!M84</f>
        <v>9.5693194405527496E-2</v>
      </c>
      <c r="D70" s="47">
        <f>PD_seg1!N84</f>
        <v>0.21106872115118114</v>
      </c>
      <c r="E70" s="47">
        <f>PD_seg1!O84</f>
        <v>0.57188031107036819</v>
      </c>
      <c r="F70" s="47">
        <f>PD_seg1!P84</f>
        <v>0.83978160044688732</v>
      </c>
      <c r="G70" s="47">
        <f>PD_seg1!Q84</f>
        <v>1</v>
      </c>
      <c r="H70" s="49">
        <f>PD_seg2!M84</f>
        <v>0.13047302350882878</v>
      </c>
      <c r="I70" s="49">
        <f>PD_seg2!N84</f>
        <v>0.29357579964591379</v>
      </c>
      <c r="J70" s="49">
        <f>PD_seg2!O84</f>
        <v>0.67576670707869624</v>
      </c>
      <c r="K70" s="49">
        <f>PD_seg2!P84</f>
        <v>0.88426621235150016</v>
      </c>
      <c r="L70" s="49">
        <f>PD_seg2!Q84</f>
        <v>1</v>
      </c>
      <c r="M70" s="51">
        <f>PD_seg3!M84</f>
        <v>0.12271868693037305</v>
      </c>
      <c r="N70" s="51">
        <f>PD_seg3!N84</f>
        <v>0.23825465613755306</v>
      </c>
      <c r="O70" s="51">
        <f>PD_seg3!O84</f>
        <v>0.57806298785122068</v>
      </c>
      <c r="P70" s="51">
        <f>PD_seg3!P84</f>
        <v>0.84761547723951058</v>
      </c>
      <c r="Q70" s="51">
        <f>PD_seg3!Q84</f>
        <v>1</v>
      </c>
    </row>
    <row r="71" spans="2:17">
      <c r="B71">
        <v>69</v>
      </c>
      <c r="C71" s="47">
        <f>PD_seg1!M85</f>
        <v>9.584782217348535E-2</v>
      </c>
      <c r="D71" s="47">
        <f>PD_seg1!N85</f>
        <v>0.21118954744133689</v>
      </c>
      <c r="E71" s="47">
        <f>PD_seg1!O85</f>
        <v>0.57193746167654158</v>
      </c>
      <c r="F71" s="47">
        <f>PD_seg1!P85</f>
        <v>0.83980100306270411</v>
      </c>
      <c r="G71" s="47">
        <f>PD_seg1!Q85</f>
        <v>1</v>
      </c>
      <c r="H71" s="49">
        <f>PD_seg2!M85</f>
        <v>0.13065174340653637</v>
      </c>
      <c r="I71" s="49">
        <f>PD_seg2!N85</f>
        <v>0.29370924145616156</v>
      </c>
      <c r="J71" s="49">
        <f>PD_seg2!O85</f>
        <v>0.67582073082876326</v>
      </c>
      <c r="K71" s="49">
        <f>PD_seg2!P85</f>
        <v>0.88428406009156457</v>
      </c>
      <c r="L71" s="49">
        <f>PD_seg2!Q85</f>
        <v>1</v>
      </c>
      <c r="M71" s="51">
        <f>PD_seg3!M85</f>
        <v>0.12284704104477798</v>
      </c>
      <c r="N71" s="51">
        <f>PD_seg3!N85</f>
        <v>0.23835568951115207</v>
      </c>
      <c r="O71" s="51">
        <f>PD_seg3!O85</f>
        <v>0.57811175521941305</v>
      </c>
      <c r="P71" s="51">
        <f>PD_seg3!P85</f>
        <v>0.84763166653701782</v>
      </c>
      <c r="Q71" s="51">
        <f>PD_seg3!Q85</f>
        <v>1</v>
      </c>
    </row>
    <row r="72" spans="2:17">
      <c r="B72">
        <v>70</v>
      </c>
      <c r="C72" s="47">
        <f>PD_seg1!M86</f>
        <v>9.5994173959108808E-2</v>
      </c>
      <c r="D72" s="47">
        <f>PD_seg1!N86</f>
        <v>0.21130390687074657</v>
      </c>
      <c r="E72" s="47">
        <f>PD_seg1!O86</f>
        <v>0.57199155346984232</v>
      </c>
      <c r="F72" s="47">
        <f>PD_seg1!P86</f>
        <v>0.83981936721235229</v>
      </c>
      <c r="G72" s="47">
        <f>PD_seg1!Q86</f>
        <v>1</v>
      </c>
      <c r="H72" s="49">
        <f>PD_seg2!M86</f>
        <v>0.13082029192642611</v>
      </c>
      <c r="I72" s="49">
        <f>PD_seg2!N86</f>
        <v>0.29383508877309245</v>
      </c>
      <c r="J72" s="49">
        <f>PD_seg2!O86</f>
        <v>0.6758716799577047</v>
      </c>
      <c r="K72" s="49">
        <f>PD_seg2!P86</f>
        <v>0.88430089207395635</v>
      </c>
      <c r="L72" s="49">
        <f>PD_seg2!Q86</f>
        <v>1</v>
      </c>
      <c r="M72" s="51">
        <f>PD_seg3!M86</f>
        <v>0.12296742310670075</v>
      </c>
      <c r="N72" s="51">
        <f>PD_seg3!N86</f>
        <v>0.23845044771889048</v>
      </c>
      <c r="O72" s="51">
        <f>PD_seg3!O86</f>
        <v>0.57815749365456015</v>
      </c>
      <c r="P72" s="51">
        <f>PD_seg3!P86</f>
        <v>0.84764685031997677</v>
      </c>
      <c r="Q72" s="51">
        <f>PD_seg3!Q86</f>
        <v>1</v>
      </c>
    </row>
    <row r="73" spans="2:17">
      <c r="B73">
        <v>71</v>
      </c>
      <c r="C73" s="47">
        <f>PD_seg1!M87</f>
        <v>9.6132692709253426E-2</v>
      </c>
      <c r="D73" s="47">
        <f>PD_seg1!N87</f>
        <v>0.21141214555851931</v>
      </c>
      <c r="E73" s="47">
        <f>PD_seg1!O87</f>
        <v>0.5720427501639529</v>
      </c>
      <c r="F73" s="47">
        <f>PD_seg1!P87</f>
        <v>0.83983674847658418</v>
      </c>
      <c r="G73" s="47">
        <f>PD_seg1!Q87</f>
        <v>1</v>
      </c>
      <c r="H73" s="49">
        <f>PD_seg2!M87</f>
        <v>0.13097924794599308</v>
      </c>
      <c r="I73" s="49">
        <f>PD_seg2!N87</f>
        <v>0.29395377381752713</v>
      </c>
      <c r="J73" s="49">
        <f>PD_seg2!O87</f>
        <v>0.67591972944957923</v>
      </c>
      <c r="K73" s="49">
        <f>PD_seg2!P87</f>
        <v>0.88431676610787924</v>
      </c>
      <c r="L73" s="49">
        <f>PD_seg2!Q87</f>
        <v>1</v>
      </c>
      <c r="M73" s="51">
        <f>PD_seg3!M87</f>
        <v>0.12308032825898176</v>
      </c>
      <c r="N73" s="51">
        <f>PD_seg3!N87</f>
        <v>0.23853932051026569</v>
      </c>
      <c r="O73" s="51">
        <f>PD_seg3!O87</f>
        <v>0.57820039128318423</v>
      </c>
      <c r="P73" s="51">
        <f>PD_seg3!P87</f>
        <v>0.84766109104072696</v>
      </c>
      <c r="Q73" s="51">
        <f>PD_seg3!Q87</f>
        <v>1</v>
      </c>
    </row>
    <row r="74" spans="2:17">
      <c r="B74">
        <v>72</v>
      </c>
      <c r="C74" s="47">
        <f>PD_seg1!M88</f>
        <v>9.6263797663387662E-2</v>
      </c>
      <c r="D74" s="47">
        <f>PD_seg1!N88</f>
        <v>0.21151459109878865</v>
      </c>
      <c r="E74" s="47">
        <f>PD_seg1!O88</f>
        <v>0.57209120671027736</v>
      </c>
      <c r="F74" s="47">
        <f>PD_seg1!P88</f>
        <v>0.83985319946136106</v>
      </c>
      <c r="G74" s="47">
        <f>PD_seg1!Q88</f>
        <v>1</v>
      </c>
      <c r="H74" s="49">
        <f>PD_seg2!M88</f>
        <v>0.13112915739742648</v>
      </c>
      <c r="I74" s="49">
        <f>PD_seg2!N88</f>
        <v>0.29406570421156331</v>
      </c>
      <c r="J74" s="49">
        <f>PD_seg2!O88</f>
        <v>0.67596504432968385</v>
      </c>
      <c r="K74" s="49">
        <f>PD_seg2!P88</f>
        <v>0.88433173671247733</v>
      </c>
      <c r="L74" s="49">
        <f>PD_seg2!Q88</f>
        <v>1</v>
      </c>
      <c r="M74" s="51">
        <f>PD_seg3!M88</f>
        <v>0.12318622089122269</v>
      </c>
      <c r="N74" s="51">
        <f>PD_seg3!N88</f>
        <v>0.23862267342749924</v>
      </c>
      <c r="O74" s="51">
        <f>PD_seg3!O88</f>
        <v>0.57824062454730119</v>
      </c>
      <c r="P74" s="51">
        <f>PD_seg3!P88</f>
        <v>0.8476744472727038</v>
      </c>
      <c r="Q74" s="51">
        <f>PD_seg3!Q88</f>
        <v>1</v>
      </c>
    </row>
    <row r="75" spans="2:17">
      <c r="B75">
        <v>73</v>
      </c>
      <c r="C75" s="47">
        <f>PD_seg1!M89</f>
        <v>9.6387885622458869E-2</v>
      </c>
      <c r="D75" s="47">
        <f>PD_seg1!N89</f>
        <v>0.21161155355220554</v>
      </c>
      <c r="E75" s="47">
        <f>PD_seg1!O89</f>
        <v>0.57213706976691592</v>
      </c>
      <c r="F75" s="47">
        <f>PD_seg1!P89</f>
        <v>0.83986876995706916</v>
      </c>
      <c r="G75" s="47">
        <f>PD_seg1!Q89</f>
        <v>1</v>
      </c>
      <c r="H75" s="49">
        <f>PD_seg2!M89</f>
        <v>0.13127053514260581</v>
      </c>
      <c r="I75" s="49">
        <f>PD_seg2!N89</f>
        <v>0.2941712643785479</v>
      </c>
      <c r="J75" s="49">
        <f>PD_seg2!O89</f>
        <v>0.67600778023132979</v>
      </c>
      <c r="K75" s="49">
        <f>PD_seg2!P89</f>
        <v>0.88434585530407928</v>
      </c>
      <c r="L75" s="49">
        <f>PD_seg2!Q89</f>
        <v>1</v>
      </c>
      <c r="M75" s="51">
        <f>PD_seg3!M89</f>
        <v>0.12328553654986517</v>
      </c>
      <c r="N75" s="51">
        <f>PD_seg3!N89</f>
        <v>0.23870084930904675</v>
      </c>
      <c r="O75" s="51">
        <f>PD_seg3!O89</f>
        <v>0.57827835893014312</v>
      </c>
      <c r="P75" s="51">
        <f>PD_seg3!P89</f>
        <v>0.84768697395135639</v>
      </c>
      <c r="Q75" s="51">
        <f>PD_seg3!Q89</f>
        <v>1</v>
      </c>
    </row>
    <row r="76" spans="2:17">
      <c r="B76">
        <v>74</v>
      </c>
      <c r="C76" s="47">
        <f>PD_seg1!M90</f>
        <v>9.6505332149847092E-2</v>
      </c>
      <c r="D76" s="47">
        <f>PD_seg1!N90</f>
        <v>0.21170332638436506</v>
      </c>
      <c r="E76" s="47">
        <f>PD_seg1!O90</f>
        <v>0.57218047814253847</v>
      </c>
      <c r="F76" s="47">
        <f>PD_seg1!P90</f>
        <v>0.83988350708921578</v>
      </c>
      <c r="G76" s="47">
        <f>PD_seg1!Q90</f>
        <v>1</v>
      </c>
      <c r="H76" s="49">
        <f>PD_seg2!M90</f>
        <v>0.13140386674138679</v>
      </c>
      <c r="I76" s="49">
        <f>PD_seg2!N90</f>
        <v>0.29427081686337347</v>
      </c>
      <c r="J76" s="49">
        <f>PD_seg2!O90</f>
        <v>0.67604808393036364</v>
      </c>
      <c r="K76" s="49">
        <f>PD_seg2!P90</f>
        <v>0.884359170372787</v>
      </c>
      <c r="L76" s="49">
        <f>PD_seg2!Q90</f>
        <v>1</v>
      </c>
      <c r="M76" s="51">
        <f>PD_seg3!M90</f>
        <v>0.12337868372963443</v>
      </c>
      <c r="N76" s="51">
        <f>PD_seg3!N90</f>
        <v>0.23877416969972493</v>
      </c>
      <c r="O76" s="51">
        <f>PD_seg3!O90</f>
        <v>0.57831374963680615</v>
      </c>
      <c r="P76" s="51">
        <f>PD_seg3!P90</f>
        <v>0.84769872260010237</v>
      </c>
      <c r="Q76" s="51">
        <f>PD_seg3!Q90</f>
        <v>1</v>
      </c>
    </row>
    <row r="77" spans="2:17">
      <c r="B77">
        <v>75</v>
      </c>
      <c r="C77" s="47">
        <f>PD_seg1!M91</f>
        <v>9.6616492708041429E-2</v>
      </c>
      <c r="D77" s="47">
        <f>PD_seg1!N91</f>
        <v>0.2117901873540062</v>
      </c>
      <c r="E77" s="47">
        <f>PD_seg1!O91</f>
        <v>0.57222156321650208</v>
      </c>
      <c r="F77" s="47">
        <f>PD_seg1!P91</f>
        <v>0.83989745546105798</v>
      </c>
      <c r="G77" s="47">
        <f>PD_seg1!Q91</f>
        <v>1</v>
      </c>
      <c r="H77" s="49">
        <f>PD_seg2!M91</f>
        <v>0.13152961011924968</v>
      </c>
      <c r="I77" s="49">
        <f>PD_seg2!N91</f>
        <v>0.29436470357763372</v>
      </c>
      <c r="J77" s="49">
        <f>PD_seg2!O91</f>
        <v>0.67608609384926688</v>
      </c>
      <c r="K77" s="49">
        <f>PD_seg2!P91</f>
        <v>0.88437172764901484</v>
      </c>
      <c r="L77" s="49">
        <f>PD_seg2!Q91</f>
        <v>1</v>
      </c>
      <c r="M77" s="51">
        <f>PD_seg3!M91</f>
        <v>0.12346604555371699</v>
      </c>
      <c r="N77" s="51">
        <f>PD_seg3!N91</f>
        <v>0.23884293617325597</v>
      </c>
      <c r="O77" s="51">
        <f>PD_seg3!O91</f>
        <v>0.57834694223262395</v>
      </c>
      <c r="P77" s="51">
        <f>PD_seg3!P91</f>
        <v>0.84770974154224854</v>
      </c>
      <c r="Q77" s="51">
        <f>PD_seg3!Q91</f>
        <v>1</v>
      </c>
    </row>
    <row r="78" spans="2:17">
      <c r="B78">
        <v>76</v>
      </c>
      <c r="C78" s="47">
        <f>PD_seg1!M92</f>
        <v>9.6721703734479289E-2</v>
      </c>
      <c r="D78" s="47">
        <f>PD_seg1!N92</f>
        <v>0.21187239935367391</v>
      </c>
      <c r="E78" s="47">
        <f>PD_seg1!O92</f>
        <v>0.57226044933648201</v>
      </c>
      <c r="F78" s="47">
        <f>PD_seg1!P92</f>
        <v>0.83991065728859926</v>
      </c>
      <c r="G78" s="47">
        <f>PD_seg1!Q92</f>
        <v>1</v>
      </c>
      <c r="H78" s="49">
        <f>PD_seg2!M92</f>
        <v>0.13164819714003795</v>
      </c>
      <c r="I78" s="49">
        <f>PD_seg2!N92</f>
        <v>0.2944532469739139</v>
      </c>
      <c r="J78" s="49">
        <f>PD_seg2!O92</f>
        <v>0.67612194053256525</v>
      </c>
      <c r="K78" s="49">
        <f>PD_seg2!P92</f>
        <v>0.88438357026054948</v>
      </c>
      <c r="L78" s="49">
        <f>PD_seg2!Q92</f>
        <v>1</v>
      </c>
      <c r="M78" s="51">
        <f>PD_seg3!M92</f>
        <v>0.1235479813495826</v>
      </c>
      <c r="N78" s="51">
        <f>PD_seg3!N92</f>
        <v>0.23890743157266875</v>
      </c>
      <c r="O78" s="51">
        <f>PD_seg3!O92</f>
        <v>0.57837807324189194</v>
      </c>
      <c r="P78" s="51">
        <f>PD_seg3!P92</f>
        <v>0.8477200760997492</v>
      </c>
      <c r="Q78" s="51">
        <f>PD_seg3!Q92</f>
        <v>1</v>
      </c>
    </row>
    <row r="79" spans="2:17">
      <c r="B79">
        <v>77</v>
      </c>
      <c r="C79" s="47">
        <f>PD_seg1!M93</f>
        <v>9.682128365980458E-2</v>
      </c>
      <c r="D79" s="47">
        <f>PD_seg1!N93</f>
        <v>0.21195021120538685</v>
      </c>
      <c r="E79" s="47">
        <f>PD_seg1!O93</f>
        <v>0.57229725419482147</v>
      </c>
      <c r="F79" s="47">
        <f>PD_seg1!P93</f>
        <v>0.83992315252835892</v>
      </c>
      <c r="G79" s="47">
        <f>PD_seg1!Q93</f>
        <v>1</v>
      </c>
      <c r="H79" s="49">
        <f>PD_seg2!M93</f>
        <v>0.13176003508918838</v>
      </c>
      <c r="I79" s="49">
        <f>PD_seg2!N93</f>
        <v>0.29453675115324957</v>
      </c>
      <c r="J79" s="49">
        <f>PD_seg2!O93</f>
        <v>0.67615574709518311</v>
      </c>
      <c r="K79" s="49">
        <f>PD_seg2!P93</f>
        <v>0.88439473888067177</v>
      </c>
      <c r="L79" s="49">
        <f>PD_seg2!Q93</f>
        <v>1</v>
      </c>
      <c r="M79" s="51">
        <f>PD_seg3!M93</f>
        <v>0.12362482812693225</v>
      </c>
      <c r="N79" s="51">
        <f>PD_seg3!N93</f>
        <v>0.23896792117365931</v>
      </c>
      <c r="O79" s="51">
        <f>PD_seg3!O93</f>
        <v>0.57840727070940423</v>
      </c>
      <c r="P79" s="51">
        <f>PD_seg3!P93</f>
        <v>0.8477297687796197</v>
      </c>
      <c r="Q79" s="51">
        <f>PD_seg3!Q93</f>
        <v>1</v>
      </c>
    </row>
    <row r="80" spans="2:17">
      <c r="B80">
        <v>78</v>
      </c>
      <c r="C80" s="47">
        <f>PD_seg1!M94</f>
        <v>9.6915533871626686E-2</v>
      </c>
      <c r="D80" s="47">
        <f>PD_seg1!N94</f>
        <v>0.21202385841371987</v>
      </c>
      <c r="E80" s="47">
        <f>PD_seg1!O94</f>
        <v>0.57233208918473788</v>
      </c>
      <c r="F80" s="47">
        <f>PD_seg1!P94</f>
        <v>0.83993497899830538</v>
      </c>
      <c r="G80" s="47">
        <f>PD_seg1!Q94</f>
        <v>1</v>
      </c>
      <c r="H80" s="49">
        <f>PD_seg2!M94</f>
        <v>0.13186550807254727</v>
      </c>
      <c r="I80" s="49">
        <f>PD_seg2!N94</f>
        <v>0.2946155029095574</v>
      </c>
      <c r="J80" s="49">
        <f>PD_seg2!O94</f>
        <v>0.6761876296452789</v>
      </c>
      <c r="K80" s="49">
        <f>PD_seg2!P94</f>
        <v>0.88440527186784867</v>
      </c>
      <c r="L80" s="49">
        <f>PD_seg2!Q94</f>
        <v>1</v>
      </c>
      <c r="M80" s="51">
        <f>PD_seg3!M94</f>
        <v>0.123696901963851</v>
      </c>
      <c r="N80" s="51">
        <f>PD_seg3!N94</f>
        <v>0.2390246537756946</v>
      </c>
      <c r="O80" s="51">
        <f>PD_seg3!O94</f>
        <v>0.57843465472711464</v>
      </c>
      <c r="P80" s="51">
        <f>PD_seg3!P94</f>
        <v>0.84773885944877181</v>
      </c>
      <c r="Q80" s="51">
        <f>PD_seg3!Q94</f>
        <v>1</v>
      </c>
    </row>
    <row r="81" spans="2:17">
      <c r="B81">
        <v>79</v>
      </c>
      <c r="C81" s="47">
        <f>PD_seg1!M95</f>
        <v>9.7004739626697215E-2</v>
      </c>
      <c r="D81" s="47">
        <f>PD_seg1!N95</f>
        <v>0.21209356387857956</v>
      </c>
      <c r="E81" s="47">
        <f>PD_seg1!O95</f>
        <v>0.57236505973746443</v>
      </c>
      <c r="F81" s="47">
        <f>PD_seg1!P95</f>
        <v>0.83994617249231451</v>
      </c>
      <c r="G81" s="47">
        <f>PD_seg1!Q95</f>
        <v>1</v>
      </c>
      <c r="H81" s="49">
        <f>PD_seg2!M95</f>
        <v>0.13196497833557624</v>
      </c>
      <c r="I81" s="49">
        <f>PD_seg2!N95</f>
        <v>0.29468977271462488</v>
      </c>
      <c r="J81" s="49">
        <f>PD_seg2!O95</f>
        <v>0.67621769768301787</v>
      </c>
      <c r="K81" s="49">
        <f>PD_seg2!P95</f>
        <v>0.88441520539747509</v>
      </c>
      <c r="L81" s="49">
        <f>PD_seg2!Q95</f>
        <v>1</v>
      </c>
      <c r="M81" s="51">
        <f>PD_seg3!M95</f>
        <v>0.12376449930686717</v>
      </c>
      <c r="N81" s="51">
        <f>PD_seg3!N95</f>
        <v>0.23907786272534859</v>
      </c>
      <c r="O81" s="51">
        <f>PD_seg3!O95</f>
        <v>0.57846033792808549</v>
      </c>
      <c r="P81" s="51">
        <f>PD_seg3!P95</f>
        <v>0.84774738549799022</v>
      </c>
      <c r="Q81" s="51">
        <f>PD_seg3!Q95</f>
        <v>1</v>
      </c>
    </row>
    <row r="82" spans="2:17">
      <c r="B82">
        <v>80</v>
      </c>
      <c r="C82" s="47">
        <f>PD_seg1!M96</f>
        <v>9.7089170914265319E-2</v>
      </c>
      <c r="D82" s="47">
        <f>PD_seg1!N96</f>
        <v>0.21215953856983105</v>
      </c>
      <c r="E82" s="47">
        <f>PD_seg1!O96</f>
        <v>0.57239626564134716</v>
      </c>
      <c r="F82" s="47">
        <f>PD_seg1!P96</f>
        <v>0.83995676688850374</v>
      </c>
      <c r="G82" s="47">
        <f>PD_seg1!Q96</f>
        <v>1</v>
      </c>
      <c r="H82" s="49">
        <f>PD_seg2!M96</f>
        <v>0.13205878750747949</v>
      </c>
      <c r="I82" s="49">
        <f>PD_seg2!N96</f>
        <v>0.29475981564704129</v>
      </c>
      <c r="J82" s="49">
        <f>PD_seg2!O96</f>
        <v>0.67624605447664798</v>
      </c>
      <c r="K82" s="49">
        <f>PD_seg2!P96</f>
        <v>0.88442457358611704</v>
      </c>
      <c r="L82" s="49">
        <f>PD_seg2!Q96</f>
        <v>1</v>
      </c>
      <c r="M82" s="51">
        <f>PD_seg3!M96</f>
        <v>0.12382789819026499</v>
      </c>
      <c r="N82" s="51">
        <f>PD_seg3!N96</f>
        <v>0.23912776687607867</v>
      </c>
      <c r="O82" s="51">
        <f>PD_seg3!O96</f>
        <v>0.57848442594975891</v>
      </c>
      <c r="P82" s="51">
        <f>PD_seg3!P96</f>
        <v>0.84775538199572398</v>
      </c>
      <c r="Q82" s="51">
        <f>PD_seg3!Q96</f>
        <v>1</v>
      </c>
    </row>
    <row r="83" spans="2:17">
      <c r="B83">
        <v>81</v>
      </c>
      <c r="C83" s="47">
        <f>PD_seg1!M97</f>
        <v>9.7169083273224335E-2</v>
      </c>
      <c r="D83" s="47">
        <f>PD_seg1!N97</f>
        <v>0.21222198216581728</v>
      </c>
      <c r="E83" s="47">
        <f>PD_seg1!O97</f>
        <v>0.57242580134386412</v>
      </c>
      <c r="F83" s="47">
        <f>PD_seg1!P97</f>
        <v>0.8399667942517669</v>
      </c>
      <c r="G83" s="47">
        <f>PD_seg1!Q97</f>
        <v>1</v>
      </c>
      <c r="H83" s="49">
        <f>PD_seg2!M97</f>
        <v>0.13214725777452407</v>
      </c>
      <c r="I83" s="49">
        <f>PD_seg2!N97</f>
        <v>0.29482587226826235</v>
      </c>
      <c r="J83" s="49">
        <f>PD_seg2!O97</f>
        <v>0.67627279741717383</v>
      </c>
      <c r="K83" s="49">
        <f>PD_seg2!P97</f>
        <v>0.88443340860868536</v>
      </c>
      <c r="L83" s="49">
        <f>PD_seg2!Q97</f>
        <v>1</v>
      </c>
      <c r="M83" s="51">
        <f>PD_seg3!M97</f>
        <v>0.12388735937966602</v>
      </c>
      <c r="N83" s="51">
        <f>PD_seg3!N97</f>
        <v>0.23917457148839086</v>
      </c>
      <c r="O83" s="51">
        <f>PD_seg3!O97</f>
        <v>0.57850701786845293</v>
      </c>
      <c r="P83" s="51">
        <f>PD_seg3!P97</f>
        <v>0.84776288183232684</v>
      </c>
      <c r="Q83" s="51">
        <f>PD_seg3!Q97</f>
        <v>1</v>
      </c>
    </row>
    <row r="84" spans="2:17">
      <c r="B84">
        <v>82</v>
      </c>
      <c r="C84" s="47">
        <f>PD_seg1!M98</f>
        <v>9.724471856552333E-2</v>
      </c>
      <c r="D84" s="47">
        <f>PD_seg1!N98</f>
        <v>0.21228108365770343</v>
      </c>
      <c r="E84" s="47">
        <f>PD_seg1!O98</f>
        <v>0.57245375623747774</v>
      </c>
      <c r="F84" s="47">
        <f>PD_seg1!P98</f>
        <v>0.83997628493082177</v>
      </c>
      <c r="G84" s="47">
        <f>PD_seg1!Q98</f>
        <v>1</v>
      </c>
      <c r="H84" s="49">
        <f>PD_seg2!M98</f>
        <v>0.13223069298658427</v>
      </c>
      <c r="I84" s="49">
        <f>PD_seg2!N98</f>
        <v>0.2948881694488143</v>
      </c>
      <c r="J84" s="49">
        <f>PD_seg2!O98</f>
        <v>0.67629801835284431</v>
      </c>
      <c r="K84" s="49">
        <f>PD_seg2!P98</f>
        <v>0.88444174080893934</v>
      </c>
      <c r="L84" s="49">
        <f>PD_seg2!Q98</f>
        <v>1</v>
      </c>
      <c r="M84" s="51">
        <f>PD_seg3!M98</f>
        <v>0.12394312744458286</v>
      </c>
      <c r="N84" s="51">
        <f>PD_seg3!N98</f>
        <v>0.23921846907409552</v>
      </c>
      <c r="O84" s="51">
        <f>PD_seg3!O98</f>
        <v>0.57852820660687232</v>
      </c>
      <c r="P84" s="51">
        <f>PD_seg3!P98</f>
        <v>0.84776991585533823</v>
      </c>
      <c r="Q84" s="51">
        <f>PD_seg3!Q98</f>
        <v>1</v>
      </c>
    </row>
    <row r="85" spans="2:17">
      <c r="B85">
        <v>83</v>
      </c>
      <c r="C85" s="47">
        <f>PD_seg1!M99</f>
        <v>9.7316305708184059E-2</v>
      </c>
      <c r="D85" s="47">
        <f>PD_seg1!N99</f>
        <v>0.21233702192147572</v>
      </c>
      <c r="E85" s="47">
        <f>PD_seg1!O99</f>
        <v>0.57248021493019063</v>
      </c>
      <c r="F85" s="47">
        <f>PD_seg1!P99</f>
        <v>0.83998526765006309</v>
      </c>
      <c r="G85" s="47">
        <f>PD_seg1!Q99</f>
        <v>1</v>
      </c>
      <c r="H85" s="49">
        <f>PD_seg2!M99</f>
        <v>0.13230937970070966</v>
      </c>
      <c r="I85" s="49">
        <f>PD_seg2!N99</f>
        <v>0.29494692114747811</v>
      </c>
      <c r="J85" s="49">
        <f>PD_seg2!O99</f>
        <v>0.67632180390460461</v>
      </c>
      <c r="K85" s="49">
        <f>PD_seg2!P99</f>
        <v>0.88444959880370244</v>
      </c>
      <c r="L85" s="49">
        <f>PD_seg2!Q99</f>
        <v>1</v>
      </c>
      <c r="M85" s="51">
        <f>PD_seg3!M99</f>
        <v>0.12399543176435676</v>
      </c>
      <c r="N85" s="51">
        <f>PD_seg3!N99</f>
        <v>0.23925964018812687</v>
      </c>
      <c r="O85" s="51">
        <f>PD_seg3!O99</f>
        <v>0.57854807931630825</v>
      </c>
      <c r="P85" s="51">
        <f>PD_seg3!P99</f>
        <v>0.84777651299636214</v>
      </c>
      <c r="Q85" s="51">
        <f>PD_seg3!Q99</f>
        <v>1</v>
      </c>
    </row>
    <row r="86" spans="2:17">
      <c r="B86">
        <v>84</v>
      </c>
      <c r="C86" s="47">
        <f>PD_seg1!M100</f>
        <v>9.7384061366138946E-2</v>
      </c>
      <c r="D86" s="47">
        <f>PD_seg1!N100</f>
        <v>0.21238996625932571</v>
      </c>
      <c r="E86" s="47">
        <f>PD_seg1!O100</f>
        <v>0.5725052575016184</v>
      </c>
      <c r="F86" s="47">
        <f>PD_seg1!P100</f>
        <v>0.83999376959649918</v>
      </c>
      <c r="G86" s="47">
        <f>PD_seg1!Q100</f>
        <v>1</v>
      </c>
      <c r="H86" s="49">
        <f>PD_seg2!M100</f>
        <v>0.13238358816530113</v>
      </c>
      <c r="I86" s="49">
        <f>PD_seg2!N100</f>
        <v>0.2950023291461274</v>
      </c>
      <c r="J86" s="49">
        <f>PD_seg2!O100</f>
        <v>0.67634423576359382</v>
      </c>
      <c r="K86" s="49">
        <f>PD_seg2!P100</f>
        <v>0.8844570095811457</v>
      </c>
      <c r="L86" s="49">
        <f>PD_seg2!Q100</f>
        <v>1</v>
      </c>
      <c r="M86" s="51">
        <f>PD_seg3!M100</f>
        <v>0.12404448747161667</v>
      </c>
      <c r="N86" s="51">
        <f>PD_seg3!N100</f>
        <v>0.2392982541711825</v>
      </c>
      <c r="O86" s="51">
        <f>PD_seg3!O100</f>
        <v>0.5785667177350996</v>
      </c>
      <c r="P86" s="51">
        <f>PD_seg3!P100</f>
        <v>0.84778270039006554</v>
      </c>
      <c r="Q86" s="51">
        <f>PD_seg3!Q100</f>
        <v>1</v>
      </c>
    </row>
    <row r="87" spans="2:17">
      <c r="B87">
        <v>85</v>
      </c>
      <c r="C87" s="47">
        <f>PD_seg1!M101</f>
        <v>9.7448190607986984E-2</v>
      </c>
      <c r="D87" s="47">
        <f>PD_seg1!N101</f>
        <v>0.21244007691205863</v>
      </c>
      <c r="E87" s="47">
        <f>PD_seg1!O101</f>
        <v>0.572528959745358</v>
      </c>
      <c r="F87" s="47">
        <f>PD_seg1!P101</f>
        <v>0.84000181650203642</v>
      </c>
      <c r="G87" s="47">
        <f>PD_seg1!Q101</f>
        <v>1</v>
      </c>
      <c r="H87" s="49">
        <f>PD_seg2!M101</f>
        <v>0.13245357324827514</v>
      </c>
      <c r="I87" s="49">
        <f>PD_seg2!N101</f>
        <v>0.29505458374274585</v>
      </c>
      <c r="J87" s="49">
        <f>PD_seg2!O101</f>
        <v>0.67636539097171278</v>
      </c>
      <c r="K87" s="49">
        <f>PD_seg2!P101</f>
        <v>0.88446399859347913</v>
      </c>
      <c r="L87" s="49">
        <f>PD_seg2!Q101</f>
        <v>1</v>
      </c>
      <c r="M87" s="51">
        <f>PD_seg3!M101</f>
        <v>0.12409049633714005</v>
      </c>
      <c r="N87" s="51">
        <f>PD_seg3!N101</f>
        <v>0.23933446984623771</v>
      </c>
      <c r="O87" s="51">
        <f>PD_seg3!O101</f>
        <v>0.57858419852483112</v>
      </c>
      <c r="P87" s="51">
        <f>PD_seg3!P101</f>
        <v>0.84778850348578527</v>
      </c>
      <c r="Q87" s="51">
        <f>PD_seg3!Q101</f>
        <v>1</v>
      </c>
    </row>
    <row r="88" spans="2:17">
      <c r="B88">
        <v>86</v>
      </c>
      <c r="C88" s="47">
        <f>PD_seg1!M102</f>
        <v>9.7508887526652294E-2</v>
      </c>
      <c r="D88" s="47">
        <f>PD_seg1!N102</f>
        <v>0.2124875055440765</v>
      </c>
      <c r="E88" s="47">
        <f>PD_seg1!O102</f>
        <v>0.57255139339838412</v>
      </c>
      <c r="F88" s="47">
        <f>PD_seg1!P102</f>
        <v>0.84000943272135897</v>
      </c>
      <c r="G88" s="47">
        <f>PD_seg1!Q102</f>
        <v>1</v>
      </c>
      <c r="H88" s="49">
        <f>PD_seg2!M102</f>
        <v>0.13251957531240421</v>
      </c>
      <c r="I88" s="49">
        <f>PD_seg2!N102</f>
        <v>0.29510386440500253</v>
      </c>
      <c r="J88" s="49">
        <f>PD_seg2!O102</f>
        <v>0.67638534218622304</v>
      </c>
      <c r="K88" s="49">
        <f>PD_seg2!P102</f>
        <v>0.88447058984436622</v>
      </c>
      <c r="L88" s="49">
        <f>PD_seg2!Q102</f>
        <v>1</v>
      </c>
      <c r="M88" s="51">
        <f>PD_seg3!M102</f>
        <v>0.12413364759975526</v>
      </c>
      <c r="N88" s="51">
        <f>PD_seg3!N102</f>
        <v>0.23936843617179948</v>
      </c>
      <c r="O88" s="51">
        <f>PD_seg3!O102</f>
        <v>0.5786005935856493</v>
      </c>
      <c r="P88" s="51">
        <f>PD_seg3!P102</f>
        <v>0.84779394615220494</v>
      </c>
      <c r="Q88" s="51">
        <f>PD_seg3!Q102</f>
        <v>1</v>
      </c>
    </row>
    <row r="89" spans="2:17">
      <c r="B89">
        <v>87</v>
      </c>
      <c r="C89" s="47">
        <f>PD_seg1!M103</f>
        <v>9.7566335826823919E-2</v>
      </c>
      <c r="D89" s="47">
        <f>PD_seg1!N103</f>
        <v>0.21253239570240423</v>
      </c>
      <c r="E89" s="47">
        <f>PD_seg1!O103</f>
        <v>0.57257262635816752</v>
      </c>
      <c r="F89" s="47">
        <f>PD_seg1!P103</f>
        <v>0.84001664130564024</v>
      </c>
      <c r="G89" s="47">
        <f>PD_seg1!Q103</f>
        <v>1</v>
      </c>
      <c r="H89" s="49">
        <f>PD_seg2!M103</f>
        <v>0.1325818210408391</v>
      </c>
      <c r="I89" s="49">
        <f>PD_seg2!N103</f>
        <v>0.29515034038663124</v>
      </c>
      <c r="J89" s="49">
        <f>PD_seg2!O103</f>
        <v>0.67640415792928699</v>
      </c>
      <c r="K89" s="49">
        <f>PD_seg2!P103</f>
        <v>0.88447680597136424</v>
      </c>
      <c r="L89" s="49">
        <f>PD_seg2!Q103</f>
        <v>1</v>
      </c>
      <c r="M89" s="51">
        <f>PD_seg3!M103</f>
        <v>0.12417411874469889</v>
      </c>
      <c r="N89" s="51">
        <f>PD_seg3!N103</f>
        <v>0.239400292854587</v>
      </c>
      <c r="O89" s="51">
        <f>PD_seg3!O103</f>
        <v>0.57861597035199441</v>
      </c>
      <c r="P89" s="51">
        <f>PD_seg3!P103</f>
        <v>0.84779905077552753</v>
      </c>
      <c r="Q89" s="51">
        <f>PD_seg3!Q103</f>
        <v>1</v>
      </c>
    </row>
    <row r="90" spans="2:17">
      <c r="B90">
        <v>88</v>
      </c>
      <c r="C90" s="47">
        <f>PD_seg1!M104</f>
        <v>9.7620709380954504E-2</v>
      </c>
      <c r="D90" s="47">
        <f>PD_seg1!N104</f>
        <v>0.21257488325114757</v>
      </c>
      <c r="E90" s="47">
        <f>PD_seg1!O104</f>
        <v>0.57259272288817242</v>
      </c>
      <c r="F90" s="47">
        <f>PD_seg1!P104</f>
        <v>0.84002346407230966</v>
      </c>
      <c r="G90" s="47">
        <f>PD_seg1!Q104</f>
        <v>1</v>
      </c>
      <c r="H90" s="49">
        <f>PD_seg2!M104</f>
        <v>0.13264052421564912</v>
      </c>
      <c r="I90" s="49">
        <f>PD_seg2!N104</f>
        <v>0.2951941713087301</v>
      </c>
      <c r="J90" s="49">
        <f>PD_seg2!O104</f>
        <v>0.67642190282330694</v>
      </c>
      <c r="K90" s="49">
        <f>PD_seg2!P104</f>
        <v>0.88448266832367317</v>
      </c>
      <c r="L90" s="49">
        <f>PD_seg2!Q104</f>
        <v>1</v>
      </c>
      <c r="M90" s="51">
        <f>PD_seg3!M104</f>
        <v>0.12421207623362923</v>
      </c>
      <c r="N90" s="51">
        <f>PD_seg3!N104</f>
        <v>0.2394301709241585</v>
      </c>
      <c r="O90" s="51">
        <f>PD_seg3!O104</f>
        <v>0.57863039206996503</v>
      </c>
      <c r="P90" s="51">
        <f>PD_seg3!P104</f>
        <v>0.84780383835155326</v>
      </c>
      <c r="Q90" s="51">
        <f>PD_seg3!Q104</f>
        <v>1</v>
      </c>
    </row>
    <row r="91" spans="2:17">
      <c r="B91">
        <v>89</v>
      </c>
      <c r="C91" s="47">
        <f>PD_seg1!M105</f>
        <v>9.7672172755501011E-2</v>
      </c>
      <c r="D91" s="47">
        <f>PD_seg1!N105</f>
        <v>0.21261509678269802</v>
      </c>
      <c r="E91" s="47">
        <f>PD_seg1!O105</f>
        <v>0.57261174381235624</v>
      </c>
      <c r="F91" s="47">
        <f>PD_seg1!P105</f>
        <v>0.8400299216710847</v>
      </c>
      <c r="G91" s="47">
        <f>PD_seg1!Q105</f>
        <v>1</v>
      </c>
      <c r="H91" s="49">
        <f>PD_seg2!M105</f>
        <v>0.13269588645205355</v>
      </c>
      <c r="I91" s="49">
        <f>PD_seg2!N105</f>
        <v>0.29523550770797791</v>
      </c>
      <c r="J91" s="49">
        <f>PD_seg2!O105</f>
        <v>0.67643863781286895</v>
      </c>
      <c r="K91" s="49">
        <f>PD_seg2!P105</f>
        <v>0.88448819703545856</v>
      </c>
      <c r="L91" s="49">
        <f>PD_seg2!Q105</f>
        <v>1</v>
      </c>
      <c r="M91" s="51">
        <f>PD_seg3!M105</f>
        <v>0.12424767618929899</v>
      </c>
      <c r="N91" s="51">
        <f>PD_seg3!N105</f>
        <v>0.23945819327184847</v>
      </c>
      <c r="O91" s="51">
        <f>PD_seg3!O105</f>
        <v>0.57864391805745552</v>
      </c>
      <c r="P91" s="51">
        <f>PD_seg3!P105</f>
        <v>0.84780832857203636</v>
      </c>
      <c r="Q91" s="51">
        <f>PD_seg3!Q105</f>
        <v>1</v>
      </c>
    </row>
    <row r="92" spans="2:17">
      <c r="B92">
        <v>90</v>
      </c>
      <c r="C92" s="47">
        <f>PD_seg1!M106</f>
        <v>9.7720881708999868E-2</v>
      </c>
      <c r="D92" s="47">
        <f>PD_seg1!N106</f>
        <v>0.21265315800692935</v>
      </c>
      <c r="E92" s="47">
        <f>PD_seg1!O106</f>
        <v>0.5726297466992587</v>
      </c>
      <c r="F92" s="47">
        <f>PD_seg1!P106</f>
        <v>0.84003603364646962</v>
      </c>
      <c r="G92" s="47">
        <f>PD_seg1!Q106</f>
        <v>1</v>
      </c>
      <c r="H92" s="49">
        <f>PD_seg2!M106</f>
        <v>0.13274809789086611</v>
      </c>
      <c r="I92" s="49">
        <f>PD_seg2!N106</f>
        <v>0.29527449155365015</v>
      </c>
      <c r="J92" s="49">
        <f>PD_seg2!O106</f>
        <v>0.67645442037405668</v>
      </c>
      <c r="K92" s="49">
        <f>PD_seg2!P106</f>
        <v>0.88449341109500235</v>
      </c>
      <c r="L92" s="49">
        <f>PD_seg2!Q106</f>
        <v>1</v>
      </c>
      <c r="M92" s="51">
        <f>PD_seg3!M106</f>
        <v>0.12428106503770291</v>
      </c>
      <c r="N92" s="51">
        <f>PD_seg3!N106</f>
        <v>0.23948447515623117</v>
      </c>
      <c r="O92" s="51">
        <f>PD_seg3!O106</f>
        <v>0.57865660394813523</v>
      </c>
      <c r="P92" s="51">
        <f>PD_seg3!P106</f>
        <v>0.84781253990567962</v>
      </c>
      <c r="Q92" s="51">
        <f>PD_seg3!Q106</f>
        <v>1</v>
      </c>
    </row>
    <row r="93" spans="2:17">
      <c r="B93">
        <v>91</v>
      </c>
      <c r="C93" s="47">
        <f>PD_seg1!M107</f>
        <v>9.7766983663484186E-2</v>
      </c>
      <c r="D93" s="47">
        <f>PD_seg1!N107</f>
        <v>0.21268918211956345</v>
      </c>
      <c r="E93" s="47">
        <f>PD_seg1!O107</f>
        <v>0.57264678603623775</v>
      </c>
      <c r="F93" s="47">
        <f>PD_seg1!P107</f>
        <v>0.84004181849690807</v>
      </c>
      <c r="G93" s="47">
        <f>PD_seg1!Q107</f>
        <v>1</v>
      </c>
      <c r="H93" s="49">
        <f>PD_seg2!M107</f>
        <v>0.13279733785153108</v>
      </c>
      <c r="I93" s="49">
        <f>PD_seg2!N107</f>
        <v>0.29531125673521047</v>
      </c>
      <c r="J93" s="49">
        <f>PD_seg2!O107</f>
        <v>0.67646930471185218</v>
      </c>
      <c r="K93" s="49">
        <f>PD_seg2!P107</f>
        <v>0.88449832840991816</v>
      </c>
      <c r="L93" s="49">
        <f>PD_seg2!Q107</f>
        <v>1</v>
      </c>
      <c r="M93" s="51">
        <f>PD_seg3!M107</f>
        <v>0.12431238011034181</v>
      </c>
      <c r="N93" s="51">
        <f>PD_seg3!N107</f>
        <v>0.23950912467719021</v>
      </c>
      <c r="O93" s="51">
        <f>PD_seg3!O107</f>
        <v>0.57866850192027608</v>
      </c>
      <c r="P93" s="51">
        <f>PD_seg3!P107</f>
        <v>0.84781648967409773</v>
      </c>
      <c r="Q93" s="51">
        <f>PD_seg3!Q107</f>
        <v>1</v>
      </c>
    </row>
    <row r="94" spans="2:17">
      <c r="B94">
        <v>92</v>
      </c>
      <c r="C94" s="47">
        <f>PD_seg1!M108</f>
        <v>9.7810618150669909E-2</v>
      </c>
      <c r="D94" s="47">
        <f>PD_seg1!N108</f>
        <v>0.21272327815082048</v>
      </c>
      <c r="E94" s="47">
        <f>PD_seg1!O108</f>
        <v>0.57266291339438091</v>
      </c>
      <c r="F94" s="47">
        <f>PD_seg1!P108</f>
        <v>0.84004729373077069</v>
      </c>
      <c r="G94" s="47">
        <f>PD_seg1!Q108</f>
        <v>1</v>
      </c>
      <c r="H94" s="49">
        <f>PD_seg2!M108</f>
        <v>0.13284377544799328</v>
      </c>
      <c r="I94" s="49">
        <f>PD_seg2!N108</f>
        <v>0.29534592952215222</v>
      </c>
      <c r="J94" s="49">
        <f>PD_seg2!O108</f>
        <v>0.67648334194630211</v>
      </c>
      <c r="K94" s="49">
        <f>PD_seg2!P108</f>
        <v>0.88450296586865385</v>
      </c>
      <c r="L94" s="49">
        <f>PD_seg2!Q108</f>
        <v>1</v>
      </c>
      <c r="M94" s="51">
        <f>PD_seg3!M108</f>
        <v>0.12434175020908003</v>
      </c>
      <c r="N94" s="51">
        <f>PD_seg3!N108</f>
        <v>0.23953224322054362</v>
      </c>
      <c r="O94" s="51">
        <f>PD_seg3!O108</f>
        <v>0.57867966091136613</v>
      </c>
      <c r="P94" s="51">
        <f>PD_seg3!P108</f>
        <v>0.84782019412306286</v>
      </c>
      <c r="Q94" s="51">
        <f>PD_seg3!Q108</f>
        <v>1</v>
      </c>
    </row>
    <row r="95" spans="2:17">
      <c r="B95">
        <v>93</v>
      </c>
      <c r="C95" s="47">
        <f>PD_seg1!M109</f>
        <v>9.7851917234260996E-2</v>
      </c>
      <c r="D95" s="47">
        <f>PD_seg1!N109</f>
        <v>0.21275554929540885</v>
      </c>
      <c r="E95" s="47">
        <f>PD_seg1!O109</f>
        <v>0.5726781775845895</v>
      </c>
      <c r="F95" s="47">
        <f>PD_seg1!P109</f>
        <v>0.84005247591934573</v>
      </c>
      <c r="G95" s="47">
        <f>PD_seg1!Q109</f>
        <v>1</v>
      </c>
      <c r="H95" s="49">
        <f>PD_seg2!M109</f>
        <v>0.13288757016951749</v>
      </c>
      <c r="I95" s="49">
        <f>PD_seg2!N109</f>
        <v>0.29537862899766926</v>
      </c>
      <c r="J95" s="49">
        <f>PD_seg2!O109</f>
        <v>0.67649658028808846</v>
      </c>
      <c r="K95" s="49">
        <f>PD_seg2!P109</f>
        <v>0.8845073393984958</v>
      </c>
      <c r="L95" s="49">
        <f>PD_seg2!Q109</f>
        <v>1</v>
      </c>
      <c r="M95" s="51">
        <f>PD_seg3!M109</f>
        <v>0.12436929613591984</v>
      </c>
      <c r="N95" s="51">
        <f>PD_seg3!N109</f>
        <v>0.23955392587505331</v>
      </c>
      <c r="O95" s="51">
        <f>PD_seg3!O109</f>
        <v>0.57869012681939425</v>
      </c>
      <c r="P95" s="51">
        <f>PD_seg3!P109</f>
        <v>0.84782366848932522</v>
      </c>
      <c r="Q95" s="51">
        <f>PD_seg3!Q109</f>
        <v>1</v>
      </c>
    </row>
    <row r="96" spans="2:17">
      <c r="B96">
        <v>94</v>
      </c>
      <c r="C96" s="47">
        <f>PD_seg1!M110</f>
        <v>9.7891005909652176E-2</v>
      </c>
      <c r="D96" s="47">
        <f>PD_seg1!N110</f>
        <v>0.21278609322485309</v>
      </c>
      <c r="E96" s="47">
        <f>PD_seg1!O110</f>
        <v>0.57269262480530947</v>
      </c>
      <c r="F96" s="47">
        <f>PD_seg1!P110</f>
        <v>0.84005738074699354</v>
      </c>
      <c r="G96" s="47">
        <f>PD_seg1!Q110</f>
        <v>1</v>
      </c>
      <c r="H96" s="49">
        <f>PD_seg2!M110</f>
        <v>0.13292887242845211</v>
      </c>
      <c r="I96" s="49">
        <f>PD_seg2!N110</f>
        <v>0.29540946746764518</v>
      </c>
      <c r="J96" s="49">
        <f>PD_seg2!O110</f>
        <v>0.67650906520410792</v>
      </c>
      <c r="K96" s="49">
        <f>PD_seg2!P110</f>
        <v>0.88451146402026981</v>
      </c>
      <c r="L96" s="49">
        <f>PD_seg2!Q110</f>
        <v>1</v>
      </c>
      <c r="M96" s="51">
        <f>PD_seg3!M110</f>
        <v>0.12439513118987135</v>
      </c>
      <c r="N96" s="51">
        <f>PD_seg3!N110</f>
        <v>0.23957426182353406</v>
      </c>
      <c r="O96" s="51">
        <f>PD_seg3!O110</f>
        <v>0.57869994269163305</v>
      </c>
      <c r="P96" s="51">
        <f>PD_seg3!P110</f>
        <v>0.84782692706328278</v>
      </c>
      <c r="Q96" s="51">
        <f>PD_seg3!Q110</f>
        <v>1</v>
      </c>
    </row>
    <row r="97" spans="2:17">
      <c r="B97">
        <v>95</v>
      </c>
      <c r="C97" s="47">
        <f>PD_seg1!M111</f>
        <v>9.7928002482238763E-2</v>
      </c>
      <c r="D97" s="47">
        <f>PD_seg1!N111</f>
        <v>0.21281500238310552</v>
      </c>
      <c r="E97" s="47">
        <f>PD_seg1!O111</f>
        <v>0.57270629878235491</v>
      </c>
      <c r="F97" s="47">
        <f>PD_seg1!P111</f>
        <v>0.84006202305861655</v>
      </c>
      <c r="G97" s="47">
        <f>PD_seg1!Q111</f>
        <v>1</v>
      </c>
      <c r="H97" s="49">
        <f>PD_seg2!M111</f>
        <v>0.13296782407681823</v>
      </c>
      <c r="I97" s="49">
        <f>PD_seg2!N111</f>
        <v>0.29543855084636678</v>
      </c>
      <c r="J97" s="49">
        <f>PD_seg2!O111</f>
        <v>0.67652083957362708</v>
      </c>
      <c r="K97" s="49">
        <f>PD_seg2!P111</f>
        <v>0.88451535389993097</v>
      </c>
      <c r="L97" s="49">
        <f>PD_seg2!Q111</f>
        <v>1</v>
      </c>
      <c r="M97" s="51">
        <f>PD_seg3!M111</f>
        <v>0.12441936163296222</v>
      </c>
      <c r="N97" s="51">
        <f>PD_seg3!N111</f>
        <v>0.23959333470967112</v>
      </c>
      <c r="O97" s="51">
        <f>PD_seg3!O111</f>
        <v>0.57870914890169622</v>
      </c>
      <c r="P97" s="51">
        <f>PD_seg3!P111</f>
        <v>0.84782998324775916</v>
      </c>
      <c r="Q97" s="51">
        <f>PD_seg3!Q111</f>
        <v>1</v>
      </c>
    </row>
    <row r="98" spans="2:17">
      <c r="B98">
        <v>96</v>
      </c>
      <c r="C98" s="47">
        <f>PD_seg1!M112</f>
        <v>9.7963018925478582E-2</v>
      </c>
      <c r="D98" s="47">
        <f>PD_seg1!N112</f>
        <v>0.21284236426633643</v>
      </c>
      <c r="E98" s="47">
        <f>PD_seg1!O112</f>
        <v>0.57271924090124871</v>
      </c>
      <c r="F98" s="47">
        <f>PD_seg1!P112</f>
        <v>0.84006641690458883</v>
      </c>
      <c r="G98" s="47">
        <f>PD_seg1!Q112</f>
        <v>1</v>
      </c>
      <c r="H98" s="49">
        <f>PD_seg2!M112</f>
        <v>0.13300455889349833</v>
      </c>
      <c r="I98" s="49">
        <f>PD_seg2!N112</f>
        <v>0.2954659790202846</v>
      </c>
      <c r="J98" s="49">
        <f>PD_seg2!O112</f>
        <v>0.67653194383555049</v>
      </c>
      <c r="K98" s="49">
        <f>PD_seg2!P112</f>
        <v>0.88451902239721536</v>
      </c>
      <c r="L98" s="49">
        <f>PD_seg2!Q112</f>
        <v>1</v>
      </c>
      <c r="M98" s="51">
        <f>PD_seg3!M112</f>
        <v>0.12444208712730345</v>
      </c>
      <c r="N98" s="51">
        <f>PD_seg3!N112</f>
        <v>0.23961122298205448</v>
      </c>
      <c r="O98" s="51">
        <f>PD_seg3!O112</f>
        <v>0.57871778331559898</v>
      </c>
      <c r="P98" s="51">
        <f>PD_seg3!P112</f>
        <v>0.84783284961313121</v>
      </c>
      <c r="Q98" s="51">
        <f>PD_seg3!Q112</f>
        <v>1</v>
      </c>
    </row>
    <row r="99" spans="2:17">
      <c r="B99">
        <v>97</v>
      </c>
      <c r="C99" s="47">
        <f>PD_seg1!M113</f>
        <v>9.7996161219789685E-2</v>
      </c>
      <c r="D99" s="47">
        <f>PD_seg1!N113</f>
        <v>0.21286826168774883</v>
      </c>
      <c r="E99" s="47">
        <f>PD_seg1!O113</f>
        <v>0.57273149033247872</v>
      </c>
      <c r="F99" s="47">
        <f>PD_seg1!P113</f>
        <v>0.84007057558328091</v>
      </c>
      <c r="G99" s="47">
        <f>PD_seg1!Q113</f>
        <v>1</v>
      </c>
      <c r="H99" s="49">
        <f>PD_seg2!M113</f>
        <v>0.13303920304369798</v>
      </c>
      <c r="I99" s="49">
        <f>PD_seg2!N113</f>
        <v>0.29549184619107222</v>
      </c>
      <c r="J99" s="49">
        <f>PD_seg2!O113</f>
        <v>0.67654241612730803</v>
      </c>
      <c r="K99" s="49">
        <f>PD_seg2!P113</f>
        <v>0.88452248211152507</v>
      </c>
      <c r="L99" s="49">
        <f>PD_seg2!Q113</f>
        <v>1</v>
      </c>
      <c r="M99" s="51">
        <f>PD_seg3!M113</f>
        <v>0.12446340114500903</v>
      </c>
      <c r="N99" s="51">
        <f>PD_seg3!N113</f>
        <v>0.23962800021684533</v>
      </c>
      <c r="O99" s="51">
        <f>PD_seg3!O113</f>
        <v>0.57872588144750481</v>
      </c>
      <c r="P99" s="51">
        <f>PD_seg3!P113</f>
        <v>0.84783553794903155</v>
      </c>
      <c r="Q99" s="51">
        <f>PD_seg3!Q113</f>
        <v>1</v>
      </c>
    </row>
    <row r="100" spans="2:17">
      <c r="B100">
        <v>98</v>
      </c>
      <c r="C100" s="47">
        <f>PD_seg1!M114</f>
        <v>9.8027529673309702E-2</v>
      </c>
      <c r="D100" s="47">
        <f>PD_seg1!N114</f>
        <v>0.21289277302822021</v>
      </c>
      <c r="E100" s="47">
        <f>PD_seg1!O114</f>
        <v>0.57274308415005148</v>
      </c>
      <c r="F100" s="47">
        <f>PD_seg1!P114</f>
        <v>0.84007451168130809</v>
      </c>
      <c r="G100" s="47">
        <f>PD_seg1!Q114</f>
        <v>1</v>
      </c>
      <c r="H100" s="49">
        <f>PD_seg2!M114</f>
        <v>0.13307187551225852</v>
      </c>
      <c r="I100" s="49">
        <f>PD_seg2!N114</f>
        <v>0.2955162411991597</v>
      </c>
      <c r="J100" s="49">
        <f>PD_seg2!O114</f>
        <v>0.6765522924158367</v>
      </c>
      <c r="K100" s="49">
        <f>PD_seg2!P114</f>
        <v>0.88452574492519953</v>
      </c>
      <c r="L100" s="49">
        <f>PD_seg2!Q114</f>
        <v>1</v>
      </c>
      <c r="M100" s="51">
        <f>PD_seg3!M114</f>
        <v>0.1244833913526557</v>
      </c>
      <c r="N100" s="51">
        <f>PD_seg3!N114</f>
        <v>0.23964373542040193</v>
      </c>
      <c r="O100" s="51">
        <f>PD_seg3!O114</f>
        <v>0.57873347660579855</v>
      </c>
      <c r="P100" s="51">
        <f>PD_seg3!P114</f>
        <v>0.84783805931284073</v>
      </c>
      <c r="Q100" s="51">
        <f>PD_seg3!Q114</f>
        <v>1</v>
      </c>
    </row>
    <row r="101" spans="2:17">
      <c r="B101">
        <v>99</v>
      </c>
      <c r="C101" s="47">
        <f>PD_seg1!M115</f>
        <v>9.8057219225487366E-2</v>
      </c>
      <c r="D101" s="47">
        <f>PD_seg1!N115</f>
        <v>0.21291597247352936</v>
      </c>
      <c r="E101" s="47">
        <f>PD_seg1!O115</f>
        <v>0.57275405744369967</v>
      </c>
      <c r="F101" s="47">
        <f>PD_seg1!P115</f>
        <v>0.84007823711162555</v>
      </c>
      <c r="G101" s="47">
        <f>PD_seg1!Q115</f>
        <v>1</v>
      </c>
      <c r="H101" s="49">
        <f>PD_seg2!M115</f>
        <v>0.13310268851230864</v>
      </c>
      <c r="I101" s="49">
        <f>PD_seg2!N115</f>
        <v>0.2955392478288556</v>
      </c>
      <c r="J101" s="49">
        <f>PD_seg2!O115</f>
        <v>0.6765616066211092</v>
      </c>
      <c r="K101" s="49">
        <f>PD_seg2!P115</f>
        <v>0.88452882204432592</v>
      </c>
      <c r="L101" s="49">
        <f>PD_seg2!Q115</f>
        <v>1</v>
      </c>
      <c r="M101" s="51">
        <f>PD_seg3!M115</f>
        <v>0.12450213997186378</v>
      </c>
      <c r="N101" s="51">
        <f>PD_seg3!N115</f>
        <v>0.23965849331310915</v>
      </c>
      <c r="O101" s="51">
        <f>PD_seg3!O115</f>
        <v>0.57874060003008654</v>
      </c>
      <c r="P101" s="51">
        <f>PD_seg3!P115</f>
        <v>0.84784042407516724</v>
      </c>
      <c r="Q101" s="51">
        <f>PD_seg3!Q115</f>
        <v>1</v>
      </c>
    </row>
    <row r="102" spans="2:17">
      <c r="B102">
        <v>100</v>
      </c>
      <c r="C102" s="47">
        <f>PD_seg1!M116</f>
        <v>9.8085319734425358E-2</v>
      </c>
      <c r="D102" s="47">
        <f>PD_seg1!N116</f>
        <v>0.21293793023888616</v>
      </c>
      <c r="E102" s="47">
        <f>PD_seg1!O116</f>
        <v>0.57276444342508437</v>
      </c>
      <c r="F102" s="47">
        <f>PD_seg1!P116</f>
        <v>0.8400817631495836</v>
      </c>
      <c r="G102" s="47">
        <f>PD_seg1!Q116</f>
        <v>1</v>
      </c>
      <c r="H102" s="49">
        <f>PD_seg2!M116</f>
        <v>0.1331317478706589</v>
      </c>
      <c r="I102" s="49">
        <f>PD_seg2!N116</f>
        <v>0.29556094509610248</v>
      </c>
      <c r="J102" s="49">
        <f>PD_seg2!O116</f>
        <v>0.67657039073263092</v>
      </c>
      <c r="K102" s="49">
        <f>PD_seg2!P116</f>
        <v>0.88453172403722613</v>
      </c>
      <c r="L102" s="49">
        <f>PD_seg2!Q116</f>
        <v>1</v>
      </c>
      <c r="M102" s="51">
        <f>PD_seg3!M116</f>
        <v>0.12451972411748263</v>
      </c>
      <c r="N102" s="51">
        <f>PD_seg3!N116</f>
        <v>0.23967233459557963</v>
      </c>
      <c r="O102" s="51">
        <f>PD_seg3!O116</f>
        <v>0.57874728101968875</v>
      </c>
      <c r="P102" s="51">
        <f>PD_seg3!P116</f>
        <v>0.84784264196250303</v>
      </c>
      <c r="Q102" s="51">
        <f>PD_seg3!Q116</f>
        <v>1</v>
      </c>
    </row>
    <row r="103" spans="2:17">
      <c r="B103">
        <v>101</v>
      </c>
      <c r="C103" s="47">
        <f>PD_seg1!M117</f>
        <v>9.8111916248843939E-2</v>
      </c>
      <c r="D103" s="47">
        <f>PD_seg1!N117</f>
        <v>0.2129587127814444</v>
      </c>
      <c r="E103" s="47">
        <f>PD_seg1!O117</f>
        <v>0.57277427352831356</v>
      </c>
      <c r="F103" s="47">
        <f>PD_seg1!P117</f>
        <v>0.84008510046705342</v>
      </c>
      <c r="G103" s="47">
        <f>PD_seg1!Q117</f>
        <v>1</v>
      </c>
      <c r="H103" s="49">
        <f>PD_seg2!M117</f>
        <v>0.13315915339126244</v>
      </c>
      <c r="I103" s="49">
        <f>PD_seg2!N117</f>
        <v>0.29558140751985623</v>
      </c>
      <c r="J103" s="49">
        <f>PD_seg2!O117</f>
        <v>0.67657867491930812</v>
      </c>
      <c r="K103" s="49">
        <f>PD_seg2!P117</f>
        <v>0.8845344608707536</v>
      </c>
      <c r="L103" s="49">
        <f>PD_seg2!Q117</f>
        <v>1</v>
      </c>
      <c r="M103" s="51">
        <f>PD_seg3!M117</f>
        <v>0.12453621611477123</v>
      </c>
      <c r="N103" s="51">
        <f>PD_seg3!N117</f>
        <v>0.23968531619832123</v>
      </c>
      <c r="O103" s="51">
        <f>PD_seg3!O117</f>
        <v>0.57875354705414928</v>
      </c>
      <c r="P103" s="51">
        <f>PD_seg3!P117</f>
        <v>0.84784472209722894</v>
      </c>
      <c r="Q103" s="51">
        <f>PD_seg3!Q117</f>
        <v>1</v>
      </c>
    </row>
    <row r="104" spans="2:17">
      <c r="B104">
        <v>102</v>
      </c>
      <c r="C104" s="47">
        <f>PD_seg1!M118</f>
        <v>9.8137089265488517E-2</v>
      </c>
      <c r="D104" s="47">
        <f>PD_seg1!N118</f>
        <v>0.21297838300144026</v>
      </c>
      <c r="E104" s="47">
        <f>PD_seg1!O118</f>
        <v>0.57278357750507958</v>
      </c>
      <c r="F104" s="47">
        <f>PD_seg1!P118</f>
        <v>0.84008825916472685</v>
      </c>
      <c r="G104" s="47">
        <f>PD_seg1!Q118</f>
        <v>1</v>
      </c>
      <c r="H104" s="49">
        <f>PD_seg2!M118</f>
        <v>0.13318499919799004</v>
      </c>
      <c r="I104" s="49">
        <f>PD_seg2!N118</f>
        <v>0.29560070537802025</v>
      </c>
      <c r="J104" s="49">
        <f>PD_seg2!O118</f>
        <v>0.67658648763306206</v>
      </c>
      <c r="K104" s="49">
        <f>PD_seg2!P118</f>
        <v>0.88453704194452409</v>
      </c>
      <c r="L104" s="49">
        <f>PD_seg2!Q118</f>
        <v>1</v>
      </c>
      <c r="M104" s="51">
        <f>PD_seg3!M118</f>
        <v>0.12455168379687891</v>
      </c>
      <c r="N104" s="51">
        <f>PD_seg3!N118</f>
        <v>0.23969749151589745</v>
      </c>
      <c r="O104" s="51">
        <f>PD_seg3!O118</f>
        <v>0.578759423906262</v>
      </c>
      <c r="P104" s="51">
        <f>PD_seg3!P118</f>
        <v>0.84784667303513661</v>
      </c>
      <c r="Q104" s="51">
        <f>PD_seg3!Q118</f>
        <v>1</v>
      </c>
    </row>
    <row r="105" spans="2:17">
      <c r="B105">
        <v>103</v>
      </c>
      <c r="C105" s="47">
        <f>PD_seg1!M119</f>
        <v>9.8160914972760374E-2</v>
      </c>
      <c r="D105" s="47">
        <f>PD_seg1!N119</f>
        <v>0.21299700043256542</v>
      </c>
      <c r="E105" s="47">
        <f>PD_seg1!O119</f>
        <v>0.57279238351470574</v>
      </c>
      <c r="F105" s="47">
        <f>PD_seg1!P119</f>
        <v>0.84009124880268693</v>
      </c>
      <c r="G105" s="47">
        <f>PD_seg1!Q119</f>
        <v>1</v>
      </c>
      <c r="H105" s="49">
        <f>PD_seg2!M119</f>
        <v>0.13320937405789748</v>
      </c>
      <c r="I105" s="49">
        <f>PD_seg2!N119</f>
        <v>0.29561890494881404</v>
      </c>
      <c r="J105" s="49">
        <f>PD_seg2!O119</f>
        <v>0.67659385570654718</v>
      </c>
      <c r="K105" s="49">
        <f>PD_seg2!P119</f>
        <v>0.88453947612319872</v>
      </c>
      <c r="L105" s="49">
        <f>PD_seg2!Q119</f>
        <v>1</v>
      </c>
      <c r="M105" s="51">
        <f>PD_seg3!M119</f>
        <v>0.12456619078384945</v>
      </c>
      <c r="N105" s="51">
        <f>PD_seg3!N119</f>
        <v>0.23970891062654448</v>
      </c>
      <c r="O105" s="51">
        <f>PD_seg3!O119</f>
        <v>0.57876493574807741</v>
      </c>
      <c r="P105" s="51">
        <f>PD_seg3!P119</f>
        <v>0.84784850280061852</v>
      </c>
      <c r="Q105" s="51">
        <f>PD_seg3!Q119</f>
        <v>1</v>
      </c>
    </row>
    <row r="106" spans="2:17">
      <c r="B106">
        <v>104</v>
      </c>
      <c r="C106" s="47">
        <f>PD_seg1!M120</f>
        <v>9.8183465481307644E-2</v>
      </c>
      <c r="D106" s="47">
        <f>PD_seg1!N120</f>
        <v>0.21301462142215141</v>
      </c>
      <c r="E106" s="47">
        <f>PD_seg1!O120</f>
        <v>0.57280071820937295</v>
      </c>
      <c r="F106" s="47">
        <f>PD_seg1!P120</f>
        <v>0.84009407842934192</v>
      </c>
      <c r="G106" s="47">
        <f>PD_seg1!Q120</f>
        <v>1</v>
      </c>
      <c r="H106" s="49">
        <f>PD_seg2!M120</f>
        <v>0.13323236168609456</v>
      </c>
      <c r="I106" s="49">
        <f>PD_seg2!N120</f>
        <v>0.2956360687384047</v>
      </c>
      <c r="J106" s="49">
        <f>PD_seg2!O120</f>
        <v>0.67660080444530701</v>
      </c>
      <c r="K106" s="49">
        <f>PD_seg2!P120</f>
        <v>0.88454177176692972</v>
      </c>
      <c r="L106" s="49">
        <f>PD_seg2!Q120</f>
        <v>1</v>
      </c>
      <c r="M106" s="51">
        <f>PD_seg3!M120</f>
        <v>0.12457979674429642</v>
      </c>
      <c r="N106" s="51">
        <f>PD_seg3!N120</f>
        <v>0.23971962049814763</v>
      </c>
      <c r="O106" s="51">
        <f>PD_seg3!O120</f>
        <v>0.57877010525032369</v>
      </c>
      <c r="P106" s="51">
        <f>PD_seg3!P120</f>
        <v>0.84785021891967383</v>
      </c>
      <c r="Q106" s="51">
        <f>PD_seg3!Q120</f>
        <v>1</v>
      </c>
    </row>
    <row r="107" spans="2:17">
      <c r="B107">
        <v>105</v>
      </c>
      <c r="C107" s="47">
        <f>PD_seg1!M121</f>
        <v>9.8204809042274702E-2</v>
      </c>
      <c r="D107" s="47">
        <f>PD_seg1!N121</f>
        <v>0.21303129930170969</v>
      </c>
      <c r="E107" s="47">
        <f>PD_seg1!O121</f>
        <v>0.57280860681478485</v>
      </c>
      <c r="F107" s="47">
        <f>PD_seg1!P121</f>
        <v>0.84009675660881167</v>
      </c>
      <c r="G107" s="47">
        <f>PD_seg1!Q121</f>
        <v>1</v>
      </c>
      <c r="H107" s="49">
        <f>PD_seg2!M121</f>
        <v>0.13325404103326344</v>
      </c>
      <c r="I107" s="49">
        <f>PD_seg2!N121</f>
        <v>0.29565225569558362</v>
      </c>
      <c r="J107" s="49">
        <f>PD_seg2!O121</f>
        <v>0.67660735771468605</v>
      </c>
      <c r="K107" s="49">
        <f>PD_seg2!P121</f>
        <v>0.88454393676007259</v>
      </c>
      <c r="L107" s="49">
        <f>PD_seg2!Q121</f>
        <v>1</v>
      </c>
      <c r="M107" s="51">
        <f>PD_seg3!M121</f>
        <v>0.12459255764082586</v>
      </c>
      <c r="N107" s="51">
        <f>PD_seg3!N121</f>
        <v>0.23972966518142477</v>
      </c>
      <c r="O107" s="51">
        <f>PD_seg3!O121</f>
        <v>0.57877495367565401</v>
      </c>
      <c r="P107" s="51">
        <f>PD_seg3!P121</f>
        <v>0.84785182845086271</v>
      </c>
      <c r="Q107" s="51">
        <f>PD_seg3!Q121</f>
        <v>1</v>
      </c>
    </row>
    <row r="108" spans="2:17">
      <c r="B108">
        <v>106</v>
      </c>
      <c r="C108" s="47">
        <f>PD_seg1!M122</f>
        <v>9.8225010253870426E-2</v>
      </c>
      <c r="D108" s="47">
        <f>PD_seg1!N122</f>
        <v>0.21304708454834423</v>
      </c>
      <c r="E108" s="47">
        <f>PD_seg1!O122</f>
        <v>0.57281607320651629</v>
      </c>
      <c r="F108" s="47">
        <f>PD_seg1!P122</f>
        <v>0.84009929144684758</v>
      </c>
      <c r="G108" s="47">
        <f>PD_seg1!Q122</f>
        <v>1</v>
      </c>
      <c r="H108" s="49">
        <f>PD_seg2!M122</f>
        <v>0.13327448655681376</v>
      </c>
      <c r="I108" s="49">
        <f>PD_seg2!N122</f>
        <v>0.29566752141422498</v>
      </c>
      <c r="J108" s="49">
        <f>PD_seg2!O122</f>
        <v>0.67661353802179469</v>
      </c>
      <c r="K108" s="49">
        <f>PD_seg2!P122</f>
        <v>0.88454597853826566</v>
      </c>
      <c r="L108" s="49">
        <f>PD_seg2!Q122</f>
        <v>1</v>
      </c>
      <c r="M108" s="51">
        <f>PD_seg3!M122</f>
        <v>0.12460452596021568</v>
      </c>
      <c r="N108" s="51">
        <f>PD_seg3!N122</f>
        <v>0.2397390859911111</v>
      </c>
      <c r="O108" s="51">
        <f>PD_seg3!O122</f>
        <v>0.57877950096610153</v>
      </c>
      <c r="P108" s="51">
        <f>PD_seg3!P122</f>
        <v>0.84785333801434004</v>
      </c>
      <c r="Q108" s="51">
        <f>PD_seg3!Q122</f>
        <v>1</v>
      </c>
    </row>
    <row r="109" spans="2:17">
      <c r="B109">
        <v>107</v>
      </c>
      <c r="C109" s="47">
        <f>PD_seg1!M123</f>
        <v>9.8244130256880488E-2</v>
      </c>
      <c r="D109" s="47">
        <f>PD_seg1!N123</f>
        <v>0.21306202493752519</v>
      </c>
      <c r="E109" s="47">
        <f>PD_seg1!O123</f>
        <v>0.57282313998227397</v>
      </c>
      <c r="F109" s="47">
        <f>PD_seg1!P123</f>
        <v>0.8401016906153651</v>
      </c>
      <c r="G109" s="47">
        <f>PD_seg1!Q123</f>
        <v>1</v>
      </c>
      <c r="H109" s="49">
        <f>PD_seg2!M123</f>
        <v>0.13329376847660546</v>
      </c>
      <c r="I109" s="49">
        <f>PD_seg2!N123</f>
        <v>0.29568191832422247</v>
      </c>
      <c r="J109" s="49">
        <f>PD_seg2!O123</f>
        <v>0.67661936659281008</v>
      </c>
      <c r="K109" s="49">
        <f>PD_seg2!P123</f>
        <v>0.88454790411396711</v>
      </c>
      <c r="L109" s="49">
        <f>PD_seg2!Q123</f>
        <v>1</v>
      </c>
      <c r="M109" s="51">
        <f>PD_seg3!M123</f>
        <v>0.12461575092929889</v>
      </c>
      <c r="N109" s="51">
        <f>PD_seg3!N123</f>
        <v>0.23974792167589049</v>
      </c>
      <c r="O109" s="51">
        <f>PD_seg3!O123</f>
        <v>0.57878376582510327</v>
      </c>
      <c r="P109" s="51">
        <f>PD_seg3!P123</f>
        <v>0.84785475381908348</v>
      </c>
      <c r="Q109" s="51">
        <f>PD_seg3!Q123</f>
        <v>1</v>
      </c>
    </row>
    <row r="110" spans="2:17">
      <c r="B110">
        <v>108</v>
      </c>
      <c r="C110" s="47">
        <f>PD_seg1!M124</f>
        <v>9.8262226919715395E-2</v>
      </c>
      <c r="D110" s="47">
        <f>PD_seg1!N124</f>
        <v>0.21307616568768553</v>
      </c>
      <c r="E110" s="47">
        <f>PD_seg1!O124</f>
        <v>0.57282982853029085</v>
      </c>
      <c r="F110" s="47">
        <f>PD_seg1!P124</f>
        <v>0.84010396137566368</v>
      </c>
      <c r="G110" s="47">
        <f>PD_seg1!Q124</f>
        <v>1</v>
      </c>
      <c r="H110" s="49">
        <f>PD_seg2!M124</f>
        <v>0.13331195301611787</v>
      </c>
      <c r="I110" s="49">
        <f>PD_seg2!N124</f>
        <v>0.29569549587155874</v>
      </c>
      <c r="J110" s="49">
        <f>PD_seg2!O124</f>
        <v>0.67662486344587625</v>
      </c>
      <c r="K110" s="49">
        <f>PD_seg2!P124</f>
        <v>0.88454972010053923</v>
      </c>
      <c r="L110" s="49">
        <f>PD_seg2!Q124</f>
        <v>1</v>
      </c>
      <c r="M110" s="51">
        <f>PD_seg3!M124</f>
        <v>0.12462627871743813</v>
      </c>
      <c r="N110" s="51">
        <f>PD_seg3!N124</f>
        <v>0.23975620857777263</v>
      </c>
      <c r="O110" s="51">
        <f>PD_seg3!O124</f>
        <v>0.57878776579442881</v>
      </c>
      <c r="P110" s="51">
        <f>PD_seg3!P124</f>
        <v>0.84785608168843196</v>
      </c>
      <c r="Q110" s="51">
        <f>PD_seg3!Q124</f>
        <v>1</v>
      </c>
    </row>
    <row r="111" spans="2:17">
      <c r="B111">
        <v>109</v>
      </c>
      <c r="C111" s="47">
        <f>PD_seg1!M125</f>
        <v>9.8279355013554517E-2</v>
      </c>
      <c r="D111" s="47">
        <f>PD_seg1!N125</f>
        <v>0.21308954959707874</v>
      </c>
      <c r="E111" s="47">
        <f>PD_seg1!O125</f>
        <v>0.57283615909405972</v>
      </c>
      <c r="F111" s="47">
        <f>PD_seg1!P125</f>
        <v>0.84010611060040408</v>
      </c>
      <c r="G111" s="47">
        <f>PD_seg1!Q125</f>
        <v>1</v>
      </c>
      <c r="H111" s="49">
        <f>PD_seg2!M125</f>
        <v>0.13332910262989345</v>
      </c>
      <c r="I111" s="49">
        <f>PD_seg2!N125</f>
        <v>0.29570830068812715</v>
      </c>
      <c r="J111" s="49">
        <f>PD_seg2!O125</f>
        <v>0.676630047459857</v>
      </c>
      <c r="K111" s="49">
        <f>PD_seg2!P125</f>
        <v>0.88455143273496206</v>
      </c>
      <c r="L111" s="49">
        <f>PD_seg2!Q125</f>
        <v>1</v>
      </c>
      <c r="M111" s="51">
        <f>PD_seg3!M125</f>
        <v>0.12463615262642472</v>
      </c>
      <c r="N111" s="51">
        <f>PD_seg3!N125</f>
        <v>0.2397639807815711</v>
      </c>
      <c r="O111" s="51">
        <f>PD_seg3!O125</f>
        <v>0.57879151732633172</v>
      </c>
      <c r="P111" s="51">
        <f>PD_seg3!P125</f>
        <v>0.84785732708403827</v>
      </c>
      <c r="Q111" s="51">
        <f>PD_seg3!Q125</f>
        <v>1</v>
      </c>
    </row>
    <row r="112" spans="2:17">
      <c r="B112">
        <v>110</v>
      </c>
      <c r="C112" s="47">
        <f>PD_seg1!M126</f>
        <v>9.8295566378115901E-2</v>
      </c>
      <c r="D112" s="47">
        <f>PD_seg1!N126</f>
        <v>0.21310221717331154</v>
      </c>
      <c r="E112" s="47">
        <f>PD_seg1!O126</f>
        <v>0.57284215083360179</v>
      </c>
      <c r="F112" s="47">
        <f>PD_seg1!P126</f>
        <v>0.84010814479440821</v>
      </c>
      <c r="G112" s="47">
        <f>PD_seg1!Q126</f>
        <v>1</v>
      </c>
      <c r="H112" s="49">
        <f>PD_seg2!M126</f>
        <v>0.13334527621803685</v>
      </c>
      <c r="I112" s="49">
        <f>PD_seg2!N126</f>
        <v>0.295720376751888</v>
      </c>
      <c r="J112" s="49">
        <f>PD_seg2!O126</f>
        <v>0.67663493643917472</v>
      </c>
      <c r="K112" s="49">
        <f>PD_seg2!P126</f>
        <v>0.88455304789925437</v>
      </c>
      <c r="L112" s="49">
        <f>PD_seg2!Q126</f>
        <v>1</v>
      </c>
      <c r="M112" s="51">
        <f>PD_seg3!M126</f>
        <v>0.12464541326858297</v>
      </c>
      <c r="N112" s="51">
        <f>PD_seg3!N126</f>
        <v>0.23977127025509734</v>
      </c>
      <c r="O112" s="51">
        <f>PD_seg3!O126</f>
        <v>0.57879503585121828</v>
      </c>
      <c r="P112" s="51">
        <f>PD_seg3!P126</f>
        <v>0.84785849512833278</v>
      </c>
      <c r="Q112" s="51">
        <f>PD_seg3!Q126</f>
        <v>1</v>
      </c>
    </row>
    <row r="113" spans="2:17">
      <c r="B113">
        <v>111</v>
      </c>
      <c r="C113" s="47">
        <f>PD_seg1!M127</f>
        <v>9.8310910078553984E-2</v>
      </c>
      <c r="D113" s="47">
        <f>PD_seg1!N127</f>
        <v>0.21311420675594392</v>
      </c>
      <c r="E113" s="47">
        <f>PD_seg1!O127</f>
        <v>0.57284782188345629</v>
      </c>
      <c r="F113" s="47">
        <f>PD_seg1!P127</f>
        <v>0.84011007011434735</v>
      </c>
      <c r="G113" s="47">
        <f>PD_seg1!Q127</f>
        <v>1</v>
      </c>
      <c r="H113" s="49">
        <f>PD_seg2!M127</f>
        <v>0.13336052932850662</v>
      </c>
      <c r="I113" s="49">
        <f>PD_seg2!N127</f>
        <v>0.2957317655379107</v>
      </c>
      <c r="J113" s="49">
        <f>PD_seg2!O127</f>
        <v>0.67663954717495933</v>
      </c>
      <c r="K113" s="49">
        <f>PD_seg2!P127</f>
        <v>0.88455457114067482</v>
      </c>
      <c r="L113" s="49">
        <f>PD_seg2!Q127</f>
        <v>1</v>
      </c>
      <c r="M113" s="51">
        <f>PD_seg3!M127</f>
        <v>0.12465409873381257</v>
      </c>
      <c r="N113" s="51">
        <f>PD_seg3!N127</f>
        <v>0.23977810698064753</v>
      </c>
      <c r="O113" s="51">
        <f>PD_seg3!O127</f>
        <v>0.5787983358411154</v>
      </c>
      <c r="P113" s="51">
        <f>PD_seg3!P127</f>
        <v>0.84785959062559235</v>
      </c>
      <c r="Q113" s="51">
        <f>PD_seg3!Q127</f>
        <v>1</v>
      </c>
    </row>
    <row r="114" spans="2:17">
      <c r="B114">
        <v>112</v>
      </c>
      <c r="C114" s="47">
        <f>PD_seg1!M128</f>
        <v>9.8325432553959535E-2</v>
      </c>
      <c r="D114" s="47">
        <f>PD_seg1!N128</f>
        <v>0.21312555463252722</v>
      </c>
      <c r="E114" s="47">
        <f>PD_seg1!O128</f>
        <v>0.57285318940756613</v>
      </c>
      <c r="F114" s="47">
        <f>PD_seg1!P128</f>
        <v>0.84011189238737594</v>
      </c>
      <c r="G114" s="47">
        <f>PD_seg1!Q128</f>
        <v>1</v>
      </c>
      <c r="H114" s="49">
        <f>PD_seg2!M128</f>
        <v>0.13337491434789375</v>
      </c>
      <c r="I114" s="49">
        <f>PD_seg2!N128</f>
        <v>0.29574250616081887</v>
      </c>
      <c r="J114" s="49">
        <f>PD_seg2!O128</f>
        <v>0.67664389550271709</v>
      </c>
      <c r="K114" s="49">
        <f>PD_seg2!P128</f>
        <v>0.88455600769077436</v>
      </c>
      <c r="L114" s="49">
        <f>PD_seg2!Q128</f>
        <v>1</v>
      </c>
      <c r="M114" s="51">
        <f>PD_seg3!M128</f>
        <v>0.12466224474625592</v>
      </c>
      <c r="N114" s="51">
        <f>PD_seg3!N128</f>
        <v>0.23978451907832238</v>
      </c>
      <c r="O114" s="51">
        <f>PD_seg3!O128</f>
        <v>0.57880143086919422</v>
      </c>
      <c r="P114" s="51">
        <f>PD_seg3!P128</f>
        <v>0.84786061808170132</v>
      </c>
      <c r="Q114" s="51">
        <f>PD_seg3!Q128</f>
        <v>1</v>
      </c>
    </row>
    <row r="115" spans="2:17">
      <c r="B115">
        <v>113</v>
      </c>
      <c r="C115" s="47">
        <f>PD_seg1!M129</f>
        <v>9.8339177757911872E-2</v>
      </c>
      <c r="D115" s="47">
        <f>PD_seg1!N129</f>
        <v>0.21313629514843149</v>
      </c>
      <c r="E115" s="47">
        <f>PD_seg1!O129</f>
        <v>0.57285826965122622</v>
      </c>
      <c r="F115" s="47">
        <f>PD_seg1!P129</f>
        <v>0.84011361712876698</v>
      </c>
      <c r="G115" s="47">
        <f>PD_seg1!Q129</f>
        <v>1</v>
      </c>
      <c r="H115" s="49">
        <f>PD_seg2!M129</f>
        <v>0.13338848068134285</v>
      </c>
      <c r="I115" s="49">
        <f>PD_seg2!N129</f>
        <v>0.29575263550912928</v>
      </c>
      <c r="J115" s="49">
        <f>PD_seg2!O129</f>
        <v>0.67664799635671813</v>
      </c>
      <c r="K115" s="49">
        <f>PD_seg2!P129</f>
        <v>0.88455736248336392</v>
      </c>
      <c r="L115" s="49">
        <f>PD_seg2!Q129</f>
        <v>1</v>
      </c>
      <c r="M115" s="51">
        <f>PD_seg3!M129</f>
        <v>0.12466988481123495</v>
      </c>
      <c r="N115" s="51">
        <f>PD_seg3!N129</f>
        <v>0.23979053292168787</v>
      </c>
      <c r="O115" s="51">
        <f>PD_seg3!O129</f>
        <v>0.57880433366559902</v>
      </c>
      <c r="P115" s="51">
        <f>PD_seg3!P129</f>
        <v>0.84786158172268378</v>
      </c>
      <c r="Q115" s="51">
        <f>PD_seg3!Q129</f>
        <v>1</v>
      </c>
    </row>
    <row r="116" spans="2:17">
      <c r="B116">
        <v>114</v>
      </c>
      <c r="C116" s="47">
        <f>PD_seg1!M130</f>
        <v>9.8352187291508256E-2</v>
      </c>
      <c r="D116" s="47">
        <f>PD_seg1!N130</f>
        <v>0.21314646081079516</v>
      </c>
      <c r="E116" s="47">
        <f>PD_seg1!O130</f>
        <v>0.5728630779902516</v>
      </c>
      <c r="F116" s="47">
        <f>PD_seg1!P130</f>
        <v>0.84011524955860595</v>
      </c>
      <c r="G116" s="47">
        <f>PD_seg1!Q130</f>
        <v>1</v>
      </c>
      <c r="H116" s="49">
        <f>PD_seg2!M130</f>
        <v>0.13340127492223322</v>
      </c>
      <c r="I116" s="49">
        <f>PD_seg2!N130</f>
        <v>0.29576218837194457</v>
      </c>
      <c r="J116" s="49">
        <f>PD_seg2!O130</f>
        <v>0.67665186382128706</v>
      </c>
      <c r="K116" s="49">
        <f>PD_seg2!P130</f>
        <v>0.88455864017145946</v>
      </c>
      <c r="L116" s="49">
        <f>PD_seg2!Q130</f>
        <v>1</v>
      </c>
      <c r="M116" s="51">
        <f>PD_seg3!M130</f>
        <v>0.12467705035306167</v>
      </c>
      <c r="N116" s="51">
        <f>PD_seg3!N130</f>
        <v>0.23979617324625224</v>
      </c>
      <c r="O116" s="51">
        <f>PD_seg3!O130</f>
        <v>0.57880705616980688</v>
      </c>
      <c r="P116" s="51">
        <f>PD_seg3!P130</f>
        <v>0.84786248551208676</v>
      </c>
      <c r="Q116" s="51">
        <f>PD_seg3!Q130</f>
        <v>1</v>
      </c>
    </row>
    <row r="117" spans="2:17">
      <c r="B117">
        <v>115</v>
      </c>
      <c r="C117" s="47">
        <f>PD_seg1!M131</f>
        <v>9.836450052927341E-2</v>
      </c>
      <c r="D117" s="47">
        <f>PD_seg1!N131</f>
        <v>0.21315608238691061</v>
      </c>
      <c r="E117" s="47">
        <f>PD_seg1!O131</f>
        <v>0.57286762897751298</v>
      </c>
      <c r="F117" s="47">
        <f>PD_seg1!P131</f>
        <v>0.84011679461758826</v>
      </c>
      <c r="G117" s="47">
        <f>PD_seg1!Q131</f>
        <v>1</v>
      </c>
      <c r="H117" s="49">
        <f>PD_seg2!M131</f>
        <v>0.13341334101220331</v>
      </c>
      <c r="I117" s="49">
        <f>PD_seg2!N131</f>
        <v>0.29577119755843623</v>
      </c>
      <c r="J117" s="49">
        <f>PD_seg2!O131</f>
        <v>0.67665551117917611</v>
      </c>
      <c r="K117" s="49">
        <f>PD_seg2!P131</f>
        <v>0.88455984514326258</v>
      </c>
      <c r="L117" s="49">
        <f>PD_seg2!Q131</f>
        <v>1</v>
      </c>
      <c r="M117" s="51">
        <f>PD_seg3!M131</f>
        <v>0.12468377084428933</v>
      </c>
      <c r="N117" s="51">
        <f>PD_seg3!N131</f>
        <v>0.23980146325120549</v>
      </c>
      <c r="O117" s="51">
        <f>PD_seg3!O131</f>
        <v>0.57880960957973582</v>
      </c>
      <c r="P117" s="51">
        <f>PD_seg3!P131</f>
        <v>0.84786333316728191</v>
      </c>
      <c r="Q117" s="51">
        <f>PD_seg3!Q131</f>
        <v>1</v>
      </c>
    </row>
    <row r="118" spans="2:17">
      <c r="B118">
        <v>116</v>
      </c>
      <c r="C118" s="47">
        <f>PD_seg1!M132</f>
        <v>9.8376154738330016E-2</v>
      </c>
      <c r="D118" s="47">
        <f>PD_seg1!N132</f>
        <v>0.21316518899734421</v>
      </c>
      <c r="E118" s="47">
        <f>PD_seg1!O132</f>
        <v>0.57287193638698319</v>
      </c>
      <c r="F118" s="47">
        <f>PD_seg1!P132</f>
        <v>0.8401182569819744</v>
      </c>
      <c r="G118" s="47">
        <f>PD_seg1!Q132</f>
        <v>1</v>
      </c>
      <c r="H118" s="49">
        <f>PD_seg2!M132</f>
        <v>0.13342472039206757</v>
      </c>
      <c r="I118" s="49">
        <f>PD_seg2!N132</f>
        <v>0.29577969401052723</v>
      </c>
      <c r="J118" s="49">
        <f>PD_seg2!O132</f>
        <v>0.67665895095718398</v>
      </c>
      <c r="K118" s="49">
        <f>PD_seg2!P132</f>
        <v>0.88456098153723162</v>
      </c>
      <c r="L118" s="49">
        <f>PD_seg2!Q132</f>
        <v>1</v>
      </c>
      <c r="M118" s="51">
        <f>PD_seg3!M132</f>
        <v>0.1246900739269359</v>
      </c>
      <c r="N118" s="51">
        <f>PD_seg3!N132</f>
        <v>0.23980642469483981</v>
      </c>
      <c r="O118" s="51">
        <f>PD_seg3!O132</f>
        <v>0.578812004397803</v>
      </c>
      <c r="P118" s="51">
        <f>PD_seg3!P132</f>
        <v>0.84786412817475509</v>
      </c>
      <c r="Q118" s="51">
        <f>PD_seg3!Q132</f>
        <v>1</v>
      </c>
    </row>
    <row r="119" spans="2:17">
      <c r="B119">
        <v>117</v>
      </c>
      <c r="C119" s="47">
        <f>PD_seg1!M133</f>
        <v>9.8387185191191023E-2</v>
      </c>
      <c r="D119" s="47">
        <f>PD_seg1!N133</f>
        <v>0.21317380820407231</v>
      </c>
      <c r="E119" s="47">
        <f>PD_seg1!O133</f>
        <v>0.57287601325542481</v>
      </c>
      <c r="F119" s="47">
        <f>PD_seg1!P133</f>
        <v>0.84011964107774184</v>
      </c>
      <c r="G119" s="47">
        <f>PD_seg1!Q133</f>
        <v>1</v>
      </c>
      <c r="H119" s="49">
        <f>PD_seg2!M133</f>
        <v>0.13343545214414435</v>
      </c>
      <c r="I119" s="49">
        <f>PD_seg2!N133</f>
        <v>0.29578770690916151</v>
      </c>
      <c r="J119" s="49">
        <f>PD_seg2!O133</f>
        <v>0.67666219496917934</v>
      </c>
      <c r="K119" s="49">
        <f>PD_seg2!P133</f>
        <v>0.88456205325629578</v>
      </c>
      <c r="L119" s="49">
        <f>PD_seg2!Q133</f>
        <v>1</v>
      </c>
      <c r="M119" s="51">
        <f>PD_seg3!M133</f>
        <v>0.12469598552617822</v>
      </c>
      <c r="N119" s="51">
        <f>PD_seg3!N133</f>
        <v>0.23981107798404355</v>
      </c>
      <c r="O119" s="51">
        <f>PD_seg3!O133</f>
        <v>0.57881425047412238</v>
      </c>
      <c r="P119" s="51">
        <f>PD_seg3!P133</f>
        <v>0.84786487380444775</v>
      </c>
      <c r="Q119" s="51">
        <f>PD_seg3!Q133</f>
        <v>1</v>
      </c>
    </row>
    <row r="120" spans="2:17">
      <c r="B120">
        <v>118</v>
      </c>
      <c r="C120" s="47">
        <f>PD_seg1!M134</f>
        <v>9.8397625272515138E-2</v>
      </c>
      <c r="D120" s="47">
        <f>PD_seg1!N134</f>
        <v>0.21318196609390011</v>
      </c>
      <c r="E120" s="47">
        <f>PD_seg1!O134</f>
        <v>0.57287987192184708</v>
      </c>
      <c r="F120" s="47">
        <f>PD_seg1!P134</f>
        <v>0.84012095109398077</v>
      </c>
      <c r="G120" s="47">
        <f>PD_seg1!Q134</f>
        <v>1</v>
      </c>
      <c r="H120" s="49">
        <f>PD_seg2!M134</f>
        <v>0.13344557312648356</v>
      </c>
      <c r="I120" s="49">
        <f>PD_seg2!N134</f>
        <v>0.29579526377452542</v>
      </c>
      <c r="J120" s="49">
        <f>PD_seg2!O134</f>
        <v>0.67666525435667524</v>
      </c>
      <c r="K120" s="49">
        <f>PD_seg2!P134</f>
        <v>0.88456306398125872</v>
      </c>
      <c r="L120" s="49">
        <f>PD_seg2!Q134</f>
        <v>1</v>
      </c>
      <c r="M120" s="51">
        <f>PD_seg3!M134</f>
        <v>0.12470152995698475</v>
      </c>
      <c r="N120" s="51">
        <f>PD_seg3!N134</f>
        <v>0.23981544225823662</v>
      </c>
      <c r="O120" s="51">
        <f>PD_seg3!O134</f>
        <v>0.57881635704701884</v>
      </c>
      <c r="P120" s="51">
        <f>PD_seg3!P134</f>
        <v>0.84786557312320554</v>
      </c>
      <c r="Q120" s="51">
        <f>PD_seg3!Q134</f>
        <v>1</v>
      </c>
    </row>
    <row r="121" spans="2:17">
      <c r="B121">
        <v>119</v>
      </c>
      <c r="C121" s="47">
        <f>PD_seg1!M135</f>
        <v>9.8407506580148407E-2</v>
      </c>
      <c r="D121" s="47">
        <f>PD_seg1!N135</f>
        <v>0.21318968735741561</v>
      </c>
      <c r="E121" s="47">
        <f>PD_seg1!O135</f>
        <v>0.57288352406485132</v>
      </c>
      <c r="F121" s="47">
        <f>PD_seg1!P135</f>
        <v>0.84012219099557361</v>
      </c>
      <c r="G121" s="47">
        <f>PD_seg1!Q135</f>
        <v>1</v>
      </c>
      <c r="H121" s="49">
        <f>PD_seg2!M135</f>
        <v>0.13345511809945515</v>
      </c>
      <c r="I121" s="49">
        <f>PD_seg2!N135</f>
        <v>0.29580239056056568</v>
      </c>
      <c r="J121" s="49">
        <f>PD_seg2!O135</f>
        <v>0.6766681396270946</v>
      </c>
      <c r="K121" s="49">
        <f>PD_seg2!P135</f>
        <v>0.88456401718344102</v>
      </c>
      <c r="L121" s="49">
        <f>PD_seg2!Q135</f>
        <v>1</v>
      </c>
      <c r="M121" s="51">
        <f>PD_seg3!M135</f>
        <v>0.12470673002412533</v>
      </c>
      <c r="N121" s="51">
        <f>PD_seg3!N135</f>
        <v>0.23981953546809273</v>
      </c>
      <c r="O121" s="51">
        <f>PD_seg3!O135</f>
        <v>0.57881833278102668</v>
      </c>
      <c r="P121" s="51">
        <f>PD_seg3!P135</f>
        <v>0.84786622900739272</v>
      </c>
      <c r="Q121" s="51">
        <f>PD_seg3!Q135</f>
        <v>1</v>
      </c>
    </row>
    <row r="122" spans="2:17">
      <c r="B122">
        <v>120</v>
      </c>
      <c r="C122" s="47">
        <f>PD_seg1!M136</f>
        <v>9.8416859020758016E-2</v>
      </c>
      <c r="D122" s="47">
        <f>PD_seg1!N136</f>
        <v>0.213196995363718</v>
      </c>
      <c r="E122" s="47">
        <f>PD_seg1!O136</f>
        <v>0.57288698073797739</v>
      </c>
      <c r="F122" s="47">
        <f>PD_seg1!P136</f>
        <v>0.84012336453519387</v>
      </c>
      <c r="G122" s="47">
        <f>PD_seg1!Q136</f>
        <v>1</v>
      </c>
      <c r="H122" s="49">
        <f>PD_seg2!M136</f>
        <v>0.13346411984513309</v>
      </c>
      <c r="I122" s="49">
        <f>PD_seg2!N136</f>
        <v>0.29580911174412755</v>
      </c>
      <c r="J122" s="49">
        <f>PD_seg2!O136</f>
        <v>0.67667086068985771</v>
      </c>
      <c r="K122" s="49">
        <f>PD_seg2!P136</f>
        <v>0.88456491613660204</v>
      </c>
      <c r="L122" s="49">
        <f>PD_seg2!Q136</f>
        <v>1</v>
      </c>
      <c r="M122" s="51">
        <f>PD_seg3!M136</f>
        <v>0.12471160711596944</v>
      </c>
      <c r="N122" s="51">
        <f>PD_seg3!N136</f>
        <v>0.23982337444937235</v>
      </c>
      <c r="O122" s="51">
        <f>PD_seg3!O136</f>
        <v>0.57882018580252725</v>
      </c>
      <c r="P122" s="51">
        <f>PD_seg3!P136</f>
        <v>0.84786684415472324</v>
      </c>
      <c r="Q122" s="51">
        <f>PD_seg3!Q136</f>
        <v>1</v>
      </c>
    </row>
    <row r="123" spans="2:17">
      <c r="B123">
        <v>121</v>
      </c>
      <c r="C123" s="47">
        <f>PD_seg1!M137</f>
        <v>9.8425710900347504E-2</v>
      </c>
      <c r="D123" s="47">
        <f>PD_seg1!N137</f>
        <v>0.21320391223114632</v>
      </c>
      <c r="E123" s="47">
        <f>PD_seg1!O137</f>
        <v>0.57289025240315761</v>
      </c>
      <c r="F123" s="47">
        <f>PD_seg1!P137</f>
        <v>0.84012447526466505</v>
      </c>
      <c r="G123" s="47">
        <f>PD_seg1!Q137</f>
        <v>1</v>
      </c>
      <c r="H123" s="49">
        <f>PD_seg2!M137</f>
        <v>0.13347260927988489</v>
      </c>
      <c r="I123" s="49">
        <f>PD_seg2!N137</f>
        <v>0.29581545040902046</v>
      </c>
      <c r="J123" s="49">
        <f>PD_seg2!O137</f>
        <v>0.67667342689041576</v>
      </c>
      <c r="K123" s="49">
        <f>PD_seg2!P137</f>
        <v>0.88456576392818376</v>
      </c>
      <c r="L123" s="49">
        <f>PD_seg2!Q137</f>
        <v>1</v>
      </c>
      <c r="M123" s="51">
        <f>PD_seg3!M137</f>
        <v>0.12471618129245847</v>
      </c>
      <c r="N123" s="51">
        <f>PD_seg3!N137</f>
        <v>0.23982697499216965</v>
      </c>
      <c r="O123" s="51">
        <f>PD_seg3!O137</f>
        <v>0.57882192373317365</v>
      </c>
      <c r="P123" s="51">
        <f>PD_seg3!P137</f>
        <v>0.84786742109535629</v>
      </c>
      <c r="Q123" s="51">
        <f>PD_seg3!Q137</f>
        <v>1</v>
      </c>
    </row>
    <row r="124" spans="2:17">
      <c r="B124">
        <v>122</v>
      </c>
      <c r="C124" s="47">
        <f>PD_seg1!M138</f>
        <v>9.8434089009927409E-2</v>
      </c>
      <c r="D124" s="47">
        <f>PD_seg1!N138</f>
        <v>0.2132104588942226</v>
      </c>
      <c r="E124" s="47">
        <f>PD_seg1!O138</f>
        <v>0.57289334896238109</v>
      </c>
      <c r="F124" s="47">
        <f>PD_seg1!P138</f>
        <v>0.84012552654570982</v>
      </c>
      <c r="G124" s="47">
        <f>PD_seg1!Q138</f>
        <v>1</v>
      </c>
      <c r="H124" s="49">
        <f>PD_seg2!M138</f>
        <v>0.13348061556055349</v>
      </c>
      <c r="I124" s="49">
        <f>PD_seg2!N138</f>
        <v>0.29582142832529879</v>
      </c>
      <c r="J124" s="49">
        <f>PD_seg2!O138</f>
        <v>0.67667584704234818</v>
      </c>
      <c r="K124" s="49">
        <f>PD_seg2!P138</f>
        <v>0.88456656346991414</v>
      </c>
      <c r="L124" s="49">
        <f>PD_seg2!Q138</f>
        <v>1</v>
      </c>
      <c r="M124" s="51">
        <f>PD_seg3!M138</f>
        <v>0.12472047136761422</v>
      </c>
      <c r="N124" s="51">
        <f>PD_seg3!N138</f>
        <v>0.23983035190585869</v>
      </c>
      <c r="O124" s="51">
        <f>PD_seg3!O138</f>
        <v>0.5788235537212395</v>
      </c>
      <c r="P124" s="51">
        <f>PD_seg3!P138</f>
        <v>0.84786796220230365</v>
      </c>
      <c r="Q124" s="51">
        <f>PD_seg3!Q138</f>
        <v>1</v>
      </c>
    </row>
    <row r="125" spans="2:17">
      <c r="B125">
        <v>123</v>
      </c>
      <c r="C125" s="47">
        <f>PD_seg1!M139</f>
        <v>9.8442018706600645E-2</v>
      </c>
      <c r="D125" s="47">
        <f>PD_seg1!N139</f>
        <v>0.21321665516701202</v>
      </c>
      <c r="E125" s="47">
        <f>PD_seg1!O139</f>
        <v>0.57289627978766322</v>
      </c>
      <c r="F125" s="47">
        <f>PD_seg1!P139</f>
        <v>0.84012652156012491</v>
      </c>
      <c r="G125" s="47">
        <f>PD_seg1!Q139</f>
        <v>1</v>
      </c>
      <c r="H125" s="49">
        <f>PD_seg2!M139</f>
        <v>0.13348816618459611</v>
      </c>
      <c r="I125" s="49">
        <f>PD_seg2!N139</f>
        <v>0.29582706602403108</v>
      </c>
      <c r="J125" s="49">
        <f>PD_seg2!O139</f>
        <v>0.67667812945763239</v>
      </c>
      <c r="K125" s="49">
        <f>PD_seg2!P139</f>
        <v>0.88456731750780793</v>
      </c>
      <c r="L125" s="49">
        <f>PD_seg2!Q139</f>
        <v>1</v>
      </c>
      <c r="M125" s="51">
        <f>PD_seg3!M139</f>
        <v>0.12472449498692278</v>
      </c>
      <c r="N125" s="51">
        <f>PD_seg3!N139</f>
        <v>0.23983351908000583</v>
      </c>
      <c r="O125" s="51">
        <f>PD_seg3!O139</f>
        <v>0.57882508247102049</v>
      </c>
      <c r="P125" s="51">
        <f>PD_seg3!P139</f>
        <v>0.84786846970118945</v>
      </c>
      <c r="Q125" s="51">
        <f>PD_seg3!Q139</f>
        <v>1</v>
      </c>
    </row>
    <row r="126" spans="2:17">
      <c r="B126">
        <v>124</v>
      </c>
      <c r="C126" s="47">
        <f>PD_seg1!M140</f>
        <v>9.8449523990308152E-2</v>
      </c>
      <c r="D126" s="47">
        <f>PD_seg1!N140</f>
        <v>0.21322251980309209</v>
      </c>
      <c r="E126" s="47">
        <f>PD_seg1!O140</f>
        <v>0.57289905374941041</v>
      </c>
      <c r="F126" s="47">
        <f>PD_seg1!P140</f>
        <v>0.84012746331941113</v>
      </c>
      <c r="G126" s="47">
        <f>PD_seg1!Q140</f>
        <v>1</v>
      </c>
      <c r="H126" s="49">
        <f>PD_seg2!M140</f>
        <v>0.13349528708452355</v>
      </c>
      <c r="I126" s="49">
        <f>PD_seg2!N140</f>
        <v>0.29583238286781344</v>
      </c>
      <c r="J126" s="49">
        <f>PD_seg2!O140</f>
        <v>0.67668028197519126</v>
      </c>
      <c r="K126" s="49">
        <f>PD_seg2!P140</f>
        <v>0.88456802863159745</v>
      </c>
      <c r="L126" s="49">
        <f>PD_seg2!Q140</f>
        <v>1</v>
      </c>
      <c r="M126" s="51">
        <f>PD_seg3!M140</f>
        <v>0.12472826869991206</v>
      </c>
      <c r="N126" s="51">
        <f>PD_seg3!N140</f>
        <v>0.23983648954149878</v>
      </c>
      <c r="O126" s="51">
        <f>PD_seg3!O140</f>
        <v>0.57882651627040949</v>
      </c>
      <c r="P126" s="51">
        <f>PD_seg3!P140</f>
        <v>0.84786894567940463</v>
      </c>
      <c r="Q126" s="51">
        <f>PD_seg3!Q140</f>
        <v>1</v>
      </c>
    </row>
    <row r="127" spans="2:17">
      <c r="B127">
        <v>125</v>
      </c>
      <c r="C127" s="47">
        <f>PD_seg1!M141</f>
        <v>9.8456627576466768E-2</v>
      </c>
      <c r="D127" s="47">
        <f>PD_seg1!N141</f>
        <v>0.21322807055231188</v>
      </c>
      <c r="E127" s="47">
        <f>PD_seg1!O141</f>
        <v>0.57290167924326796</v>
      </c>
      <c r="F127" s="47">
        <f>PD_seg1!P141</f>
        <v>0.84012835467388758</v>
      </c>
      <c r="G127" s="47">
        <f>PD_seg1!Q141</f>
        <v>1</v>
      </c>
      <c r="H127" s="49">
        <f>PD_seg2!M141</f>
        <v>0.13350200271696544</v>
      </c>
      <c r="I127" s="49">
        <f>PD_seg2!N141</f>
        <v>0.29583739711727031</v>
      </c>
      <c r="J127" s="49">
        <f>PD_seg2!O141</f>
        <v>0.6766823119878157</v>
      </c>
      <c r="K127" s="49">
        <f>PD_seg2!P141</f>
        <v>0.88456869928362736</v>
      </c>
      <c r="L127" s="49">
        <f>PD_seg2!Q141</f>
        <v>1</v>
      </c>
      <c r="M127" s="51">
        <f>PD_seg3!M141</f>
        <v>0.12473180802822156</v>
      </c>
      <c r="N127" s="51">
        <f>PD_seg3!N141</f>
        <v>0.23983927550812745</v>
      </c>
      <c r="O127" s="51">
        <f>PD_seg3!O141</f>
        <v>0.5788278610167592</v>
      </c>
      <c r="P127" s="51">
        <f>PD_seg3!P141</f>
        <v>0.84786939209469292</v>
      </c>
      <c r="Q127" s="51">
        <f>PD_seg3!Q141</f>
        <v>1</v>
      </c>
    </row>
    <row r="128" spans="2:17">
      <c r="B128">
        <v>126</v>
      </c>
      <c r="C128" s="47">
        <f>PD_seg1!M142</f>
        <v>9.8463350964719573E-2</v>
      </c>
      <c r="D128" s="47">
        <f>PD_seg1!N142</f>
        <v>0.21323332421451363</v>
      </c>
      <c r="E128" s="47">
        <f>PD_seg1!O142</f>
        <v>0.57290416421552903</v>
      </c>
      <c r="F128" s="47">
        <f>PD_seg1!P142</f>
        <v>0.84012919832131894</v>
      </c>
      <c r="G128" s="47">
        <f>PD_seg1!Q142</f>
        <v>1</v>
      </c>
      <c r="H128" s="49">
        <f>PD_seg2!M142</f>
        <v>0.13350833614666591</v>
      </c>
      <c r="I128" s="49">
        <f>PD_seg2!N142</f>
        <v>0.29584212599377008</v>
      </c>
      <c r="J128" s="49">
        <f>PD_seg2!O142</f>
        <v>0.67668422646755522</v>
      </c>
      <c r="K128" s="49">
        <f>PD_seg2!P142</f>
        <v>0.88456933176724262</v>
      </c>
      <c r="L128" s="49">
        <f>PD_seg2!Q142</f>
        <v>1</v>
      </c>
      <c r="M128" s="51">
        <f>PD_seg3!M142</f>
        <v>0.12473512752944436</v>
      </c>
      <c r="N128" s="51">
        <f>PD_seg3!N142</f>
        <v>0.23984188843883683</v>
      </c>
      <c r="O128" s="51">
        <f>PD_seg3!O142</f>
        <v>0.57882912224113914</v>
      </c>
      <c r="P128" s="51">
        <f>PD_seg3!P142</f>
        <v>0.84786981078320256</v>
      </c>
      <c r="Q128" s="51">
        <f>PD_seg3!Q142</f>
        <v>1</v>
      </c>
    </row>
    <row r="129" spans="2:17">
      <c r="B129">
        <v>127</v>
      </c>
      <c r="C129" s="47">
        <f>PD_seg1!M143</f>
        <v>9.846971450400642E-2</v>
      </c>
      <c r="D129" s="47">
        <f>PD_seg1!N143</f>
        <v>0.21323829669037905</v>
      </c>
      <c r="E129" s="47">
        <f>PD_seg1!O143</f>
        <v>0.57290651618718624</v>
      </c>
      <c r="F129" s="47">
        <f>PD_seg1!P143</f>
        <v>0.84012999681508016</v>
      </c>
      <c r="G129" s="47">
        <f>PD_seg1!Q143</f>
        <v>1</v>
      </c>
      <c r="H129" s="49">
        <f>PD_seg2!M143</f>
        <v>0.1335143091256992</v>
      </c>
      <c r="I129" s="49">
        <f>PD_seg2!N143</f>
        <v>0.29584658573857187</v>
      </c>
      <c r="J129" s="49">
        <f>PD_seg2!O143</f>
        <v>0.67668603198966315</v>
      </c>
      <c r="K129" s="49">
        <f>PD_seg2!P143</f>
        <v>0.88456992825469893</v>
      </c>
      <c r="L129" s="49">
        <f>PD_seg2!Q143</f>
        <v>1</v>
      </c>
      <c r="M129" s="51">
        <f>PD_seg3!M143</f>
        <v>0.1247382408570039</v>
      </c>
      <c r="N129" s="51">
        <f>PD_seg3!N143</f>
        <v>0.23984433908085884</v>
      </c>
      <c r="O129" s="51">
        <f>PD_seg3!O143</f>
        <v>0.57883030513108469</v>
      </c>
      <c r="P129" s="51">
        <f>PD_seg3!P143</f>
        <v>0.84787020346703923</v>
      </c>
      <c r="Q129" s="51">
        <f>PD_seg3!Q143</f>
        <v>1</v>
      </c>
    </row>
    <row r="130" spans="2:17">
      <c r="B130">
        <v>128</v>
      </c>
      <c r="C130" s="47">
        <f>PD_seg1!M144</f>
        <v>9.847573745415189E-2</v>
      </c>
      <c r="D130" s="47">
        <f>PD_seg1!N144</f>
        <v>0.21324300302955396</v>
      </c>
      <c r="E130" s="47">
        <f>PD_seg1!O144</f>
        <v>0.57290874227669342</v>
      </c>
      <c r="F130" s="47">
        <f>PD_seg1!P144</f>
        <v>0.84013075257188441</v>
      </c>
      <c r="G130" s="47">
        <f>PD_seg1!Q144</f>
        <v>1</v>
      </c>
      <c r="H130" s="49">
        <f>PD_seg2!M144</f>
        <v>0.13351994216817686</v>
      </c>
      <c r="I130" s="49">
        <f>PD_seg2!N144</f>
        <v>0.29585079166860573</v>
      </c>
      <c r="J130" s="49">
        <f>PD_seg2!O144</f>
        <v>0.67668773475517974</v>
      </c>
      <c r="K130" s="49">
        <f>PD_seg2!P144</f>
        <v>0.88457049079462435</v>
      </c>
      <c r="L130" s="49">
        <f>PD_seg2!Q144</f>
        <v>1</v>
      </c>
      <c r="M130" s="51">
        <f>PD_seg3!M144</f>
        <v>0.12474116081631174</v>
      </c>
      <c r="N130" s="51">
        <f>PD_seg3!N144</f>
        <v>0.23984663751391658</v>
      </c>
      <c r="O130" s="51">
        <f>PD_seg3!O144</f>
        <v>0.57883141455193443</v>
      </c>
      <c r="P130" s="51">
        <f>PD_seg3!P144</f>
        <v>0.84787057176134883</v>
      </c>
      <c r="Q130" s="51">
        <f>PD_seg3!Q144</f>
        <v>1</v>
      </c>
    </row>
    <row r="131" spans="2:17">
      <c r="B131">
        <v>129</v>
      </c>
      <c r="C131" s="47">
        <f>PD_seg1!M145</f>
        <v>9.8481438044156849E-2</v>
      </c>
      <c r="D131" s="47">
        <f>PD_seg1!N145</f>
        <v>0.21324745747619764</v>
      </c>
      <c r="E131" s="47">
        <f>PD_seg1!O145</f>
        <v>0.57291084922151081</v>
      </c>
      <c r="F131" s="47">
        <f>PD_seg1!P145</f>
        <v>0.84013146787909765</v>
      </c>
      <c r="G131" s="47">
        <f>PD_seg1!Q145</f>
        <v>1</v>
      </c>
      <c r="H131" s="49">
        <f>PD_seg2!M145</f>
        <v>0.13352525462070325</v>
      </c>
      <c r="I131" s="49">
        <f>PD_seg2!N145</f>
        <v>0.29585475822907864</v>
      </c>
      <c r="J131" s="49">
        <f>PD_seg2!O145</f>
        <v>0.67668934061222874</v>
      </c>
      <c r="K131" s="49">
        <f>PD_seg2!P145</f>
        <v>0.88457102131905396</v>
      </c>
      <c r="L131" s="49">
        <f>PD_seg2!Q145</f>
        <v>1</v>
      </c>
      <c r="M131" s="51">
        <f>PD_seg3!M145</f>
        <v>0.12474389941743755</v>
      </c>
      <c r="N131" s="51">
        <f>PD_seg3!N145</f>
        <v>0.23984879319168323</v>
      </c>
      <c r="O131" s="51">
        <f>PD_seg3!O145</f>
        <v>0.57883245506684167</v>
      </c>
      <c r="P131" s="51">
        <f>PD_seg3!P145</f>
        <v>0.84787091718096075</v>
      </c>
      <c r="Q131" s="51">
        <f>PD_seg3!Q145</f>
        <v>1</v>
      </c>
    </row>
    <row r="132" spans="2:17">
      <c r="B132">
        <v>130</v>
      </c>
      <c r="C132" s="47">
        <f>PD_seg1!M146</f>
        <v>9.8486833527370185E-2</v>
      </c>
      <c r="D132" s="47">
        <f>PD_seg1!N146</f>
        <v>0.2132516735120939</v>
      </c>
      <c r="E132" s="47">
        <f>PD_seg1!O146</f>
        <v>0.57291284339849669</v>
      </c>
      <c r="F132" s="47">
        <f>PD_seg1!P146</f>
        <v>0.84013214490166166</v>
      </c>
      <c r="G132" s="47">
        <f>PD_seg1!Q146</f>
        <v>1</v>
      </c>
      <c r="H132" s="49">
        <f>PD_seg2!M146</f>
        <v>0.13353026472882099</v>
      </c>
      <c r="I132" s="49">
        <f>PD_seg2!N146</f>
        <v>0.2958584990430862</v>
      </c>
      <c r="J132" s="49">
        <f>PD_seg2!O146</f>
        <v>0.67669085507610338</v>
      </c>
      <c r="K132" s="49">
        <f>PD_seg2!P146</f>
        <v>0.88457152165006658</v>
      </c>
      <c r="L132" s="49">
        <f>PD_seg2!Q146</f>
        <v>1</v>
      </c>
      <c r="M132" s="51">
        <f>PD_seg3!M146</f>
        <v>0.1247464679245075</v>
      </c>
      <c r="N132" s="51">
        <f>PD_seg3!N146</f>
        <v>0.23985081498066596</v>
      </c>
      <c r="O132" s="51">
        <f>PD_seg3!O146</f>
        <v>0.57883343095554274</v>
      </c>
      <c r="P132" s="51">
        <f>PD_seg3!P146</f>
        <v>0.84787124114661849</v>
      </c>
      <c r="Q132" s="51">
        <f>PD_seg3!Q146</f>
        <v>1</v>
      </c>
    </row>
    <row r="133" spans="2:17">
      <c r="B133">
        <v>131</v>
      </c>
      <c r="C133" s="47">
        <f>PD_seg1!M147</f>
        <v>9.8491940233707637E-2</v>
      </c>
      <c r="D133" s="47">
        <f>PD_seg1!N147</f>
        <v>0.21325566389745493</v>
      </c>
      <c r="E133" s="47">
        <f>PD_seg1!O147</f>
        <v>0.57291473084320732</v>
      </c>
      <c r="F133" s="47">
        <f>PD_seg1!P147</f>
        <v>0.84013278568864624</v>
      </c>
      <c r="G133" s="47">
        <f>PD_seg1!Q147</f>
        <v>1</v>
      </c>
      <c r="H133" s="49">
        <f>PD_seg2!M147</f>
        <v>0.13353498969967517</v>
      </c>
      <c r="I133" s="49">
        <f>PD_seg2!N147</f>
        <v>0.2958620269584008</v>
      </c>
      <c r="J133" s="49">
        <f>PD_seg2!O147</f>
        <v>0.6766922833482083</v>
      </c>
      <c r="K133" s="49">
        <f>PD_seg2!P147</f>
        <v>0.88457199350604176</v>
      </c>
      <c r="L133" s="49">
        <f>PD_seg2!Q147</f>
        <v>1</v>
      </c>
      <c r="M133" s="51">
        <f>PD_seg3!M147</f>
        <v>0.12474887690203486</v>
      </c>
      <c r="N133" s="51">
        <f>PD_seg3!N147</f>
        <v>0.23985271119667462</v>
      </c>
      <c r="O133" s="51">
        <f>PD_seg3!O147</f>
        <v>0.57883434623196062</v>
      </c>
      <c r="P133" s="51">
        <f>PD_seg3!P147</f>
        <v>0.84787154499082384</v>
      </c>
      <c r="Q133" s="51">
        <f>PD_seg3!Q147</f>
        <v>1</v>
      </c>
    </row>
    <row r="134" spans="2:17">
      <c r="B134">
        <v>132</v>
      </c>
      <c r="C134" s="47">
        <f>PD_seg1!M148</f>
        <v>9.8496773619075648E-2</v>
      </c>
      <c r="D134" s="47">
        <f>PD_seg1!N148</f>
        <v>0.21325944070954128</v>
      </c>
      <c r="E134" s="47">
        <f>PD_seg1!O148</f>
        <v>0.57291651726816384</v>
      </c>
      <c r="F134" s="47">
        <f>PD_seg1!P148</f>
        <v>0.84013339217945071</v>
      </c>
      <c r="G134" s="47">
        <f>PD_seg1!Q148</f>
        <v>1</v>
      </c>
      <c r="H134" s="49">
        <f>PD_seg2!M148</f>
        <v>0.13353944576111101</v>
      </c>
      <c r="I134" s="49">
        <f>PD_seg2!N148</f>
        <v>0.29586535409159748</v>
      </c>
      <c r="J134" s="49">
        <f>PD_seg2!O148</f>
        <v>0.67669363033392393</v>
      </c>
      <c r="K134" s="49">
        <f>PD_seg2!P148</f>
        <v>0.88457243850756229</v>
      </c>
      <c r="L134" s="49">
        <f>PD_seg2!Q148</f>
        <v>1</v>
      </c>
      <c r="M134" s="51">
        <f>PD_seg3!M148</f>
        <v>0.1247511362583727</v>
      </c>
      <c r="N134" s="51">
        <f>PD_seg3!N148</f>
        <v>0.23985448963902553</v>
      </c>
      <c r="O134" s="51">
        <f>PD_seg3!O148</f>
        <v>0.57883520466071381</v>
      </c>
      <c r="P134" s="51">
        <f>PD_seg3!P148</f>
        <v>0.84787182996331645</v>
      </c>
      <c r="Q134" s="51">
        <f>PD_seg3!Q148</f>
        <v>1</v>
      </c>
    </row>
    <row r="135" spans="2:17">
      <c r="B135">
        <v>133</v>
      </c>
      <c r="C135" s="47">
        <f>PD_seg1!M149</f>
        <v>9.8501348312150253E-2</v>
      </c>
      <c r="D135" s="47">
        <f>PD_seg1!N149</f>
        <v>0.21326301537921483</v>
      </c>
      <c r="E135" s="47">
        <f>PD_seg1!O149</f>
        <v>0.57291820808014227</v>
      </c>
      <c r="F135" s="47">
        <f>PD_seg1!P149</f>
        <v>0.84013396620967429</v>
      </c>
      <c r="G135" s="47">
        <f>PD_seg1!Q149</f>
        <v>1</v>
      </c>
      <c r="H135" s="49">
        <f>PD_seg2!M149</f>
        <v>0.13354364821740816</v>
      </c>
      <c r="I135" s="49">
        <f>PD_seg2!N149</f>
        <v>0.2958684918696679</v>
      </c>
      <c r="J135" s="49">
        <f>PD_seg2!O149</f>
        <v>0.67669490065945337</v>
      </c>
      <c r="K135" s="49">
        <f>PD_seg2!P149</f>
        <v>0.88457285818297937</v>
      </c>
      <c r="L135" s="49">
        <f>PD_seg2!Q149</f>
        <v>1</v>
      </c>
      <c r="M135" s="51">
        <f>PD_seg3!M149</f>
        <v>0.12475325528646797</v>
      </c>
      <c r="N135" s="51">
        <f>PD_seg3!N149</f>
        <v>0.23985615762262083</v>
      </c>
      <c r="O135" s="51">
        <f>PD_seg3!O149</f>
        <v>0.57883600977260141</v>
      </c>
      <c r="P135" s="51">
        <f>PD_seg3!P149</f>
        <v>0.84787209723621548</v>
      </c>
      <c r="Q135" s="51">
        <f>PD_seg3!Q149</f>
        <v>1</v>
      </c>
    </row>
    <row r="136" spans="2:17">
      <c r="B136">
        <v>134</v>
      </c>
      <c r="C136" s="47">
        <f>PD_seg1!M150</f>
        <v>9.8505678158651869E-2</v>
      </c>
      <c r="D136" s="47">
        <f>PD_seg1!N150</f>
        <v>0.2132663987255351</v>
      </c>
      <c r="E136" s="47">
        <f>PD_seg1!O150</f>
        <v>0.57291980839653733</v>
      </c>
      <c r="F136" s="47">
        <f>PD_seg1!P150</f>
        <v>0.84013450951667101</v>
      </c>
      <c r="G136" s="47">
        <f>PD_seg1!Q150</f>
        <v>1</v>
      </c>
      <c r="H136" s="49">
        <f>PD_seg2!M150</f>
        <v>0.13354761150184305</v>
      </c>
      <c r="I136" s="49">
        <f>PD_seg2!N150</f>
        <v>0.29587145106926627</v>
      </c>
      <c r="J136" s="49">
        <f>PD_seg2!O150</f>
        <v>0.67669609868771152</v>
      </c>
      <c r="K136" s="49">
        <f>PD_seg2!P150</f>
        <v>0.88457325397366249</v>
      </c>
      <c r="L136" s="49">
        <f>PD_seg2!Q150</f>
        <v>1</v>
      </c>
      <c r="M136" s="51">
        <f>PD_seg3!M150</f>
        <v>0.12475524270208423</v>
      </c>
      <c r="N136" s="51">
        <f>PD_seg3!N150</f>
        <v>0.23985772200803526</v>
      </c>
      <c r="O136" s="51">
        <f>PD_seg3!O150</f>
        <v>0.57883676487912494</v>
      </c>
      <c r="P136" s="51">
        <f>PD_seg3!P150</f>
        <v>0.8478723479088397</v>
      </c>
      <c r="Q136" s="51">
        <f>PD_seg3!Q150</f>
        <v>1</v>
      </c>
    </row>
    <row r="137" spans="2:17">
      <c r="B137">
        <v>135</v>
      </c>
      <c r="C137" s="47">
        <f>PD_seg1!M151</f>
        <v>9.850977626325079E-2</v>
      </c>
      <c r="D137" s="47">
        <f>PD_seg1!N151</f>
        <v>0.21326960098850439</v>
      </c>
      <c r="E137" s="47">
        <f>PD_seg1!O151</f>
        <v>0.57292132306085075</v>
      </c>
      <c r="F137" s="47">
        <f>PD_seg1!P151</f>
        <v>0.84013502374480842</v>
      </c>
      <c r="G137" s="47">
        <f>PD_seg1!Q151</f>
        <v>1</v>
      </c>
      <c r="H137" s="49">
        <f>PD_seg2!M151</f>
        <v>0.13355134922625969</v>
      </c>
      <c r="I137" s="49">
        <f>PD_seg2!N151</f>
        <v>0.29587424185372152</v>
      </c>
      <c r="J137" s="49">
        <f>PD_seg2!O151</f>
        <v>0.6766972285333096</v>
      </c>
      <c r="K137" s="49">
        <f>PD_seg2!P151</f>
        <v>0.88457362723894895</v>
      </c>
      <c r="L137" s="49">
        <f>PD_seg2!Q151</f>
        <v>1</v>
      </c>
      <c r="M137" s="51">
        <f>PD_seg3!M151</f>
        <v>0.12475710667965045</v>
      </c>
      <c r="N137" s="51">
        <f>PD_seg3!N151</f>
        <v>0.2398591892297344</v>
      </c>
      <c r="O137" s="51">
        <f>PD_seg3!O151</f>
        <v>0.57883747308610911</v>
      </c>
      <c r="P137" s="51">
        <f>PD_seg3!P151</f>
        <v>0.84787258301222934</v>
      </c>
      <c r="Q137" s="51">
        <f>PD_seg3!Q151</f>
        <v>1</v>
      </c>
    </row>
    <row r="138" spans="2:17">
      <c r="B138">
        <v>136</v>
      </c>
      <c r="C138" s="47">
        <f>PD_seg1!M152</f>
        <v>9.8513655029229541E-2</v>
      </c>
      <c r="D138" s="47">
        <f>PD_seg1!N152</f>
        <v>0.2132726318600599</v>
      </c>
      <c r="E138" s="47">
        <f>PD_seg1!O152</f>
        <v>0.57292275665735037</v>
      </c>
      <c r="F138" s="47">
        <f>PD_seg1!P152</f>
        <v>0.84013551045044432</v>
      </c>
      <c r="G138" s="47">
        <f>PD_seg1!Q152</f>
        <v>1</v>
      </c>
      <c r="H138" s="49">
        <f>PD_seg2!M152</f>
        <v>0.13355487422781945</v>
      </c>
      <c r="I138" s="49">
        <f>PD_seg2!N152</f>
        <v>0.29587687380794314</v>
      </c>
      <c r="J138" s="49">
        <f>PD_seg2!O152</f>
        <v>0.67669829407668614</v>
      </c>
      <c r="K138" s="49">
        <f>PD_seg2!P152</f>
        <v>0.88457397926081327</v>
      </c>
      <c r="L138" s="49">
        <f>PD_seg2!Q152</f>
        <v>1</v>
      </c>
      <c r="M138" s="51">
        <f>PD_seg3!M152</f>
        <v>0.1247588548858832</v>
      </c>
      <c r="N138" s="51">
        <f>PD_seg3!N152</f>
        <v>0.2398605653225403</v>
      </c>
      <c r="O138" s="51">
        <f>PD_seg3!O152</f>
        <v>0.5788381373064766</v>
      </c>
      <c r="P138" s="51">
        <f>PD_seg3!P152</f>
        <v>0.8478728035133869</v>
      </c>
      <c r="Q138" s="51">
        <f>PD_seg3!Q152</f>
        <v>1</v>
      </c>
    </row>
    <row r="139" spans="2:17">
      <c r="B139">
        <v>137</v>
      </c>
      <c r="C139" s="47">
        <f>PD_seg1!M153</f>
        <v>9.8517326196022548E-2</v>
      </c>
      <c r="D139" s="47">
        <f>PD_seg1!N153</f>
        <v>0.21327550051340724</v>
      </c>
      <c r="E139" s="47">
        <f>PD_seg1!O153</f>
        <v>0.5729241135249451</v>
      </c>
      <c r="F139" s="47">
        <f>PD_seg1!P153</f>
        <v>0.84013597110663707</v>
      </c>
      <c r="G139" s="47">
        <f>PD_seg1!Q153</f>
        <v>1</v>
      </c>
      <c r="H139" s="49">
        <f>PD_seg2!M153</f>
        <v>0.13355819861309007</v>
      </c>
      <c r="I139" s="49">
        <f>PD_seg2!N153</f>
        <v>0.29587935597134052</v>
      </c>
      <c r="J139" s="49">
        <f>PD_seg2!O153</f>
        <v>0.67669929897743464</v>
      </c>
      <c r="K139" s="49">
        <f>PD_seg2!P153</f>
        <v>0.88457431124826924</v>
      </c>
      <c r="L139" s="49">
        <f>PD_seg2!Q153</f>
        <v>1</v>
      </c>
      <c r="M139" s="51">
        <f>PD_seg3!M153</f>
        <v>0.12476049451132053</v>
      </c>
      <c r="N139" s="51">
        <f>PD_seg3!N153</f>
        <v>0.23986185594645321</v>
      </c>
      <c r="O139" s="51">
        <f>PD_seg3!O153</f>
        <v>0.57883876027222858</v>
      </c>
      <c r="P139" s="51">
        <f>PD_seg3!P153</f>
        <v>0.84787301031925466</v>
      </c>
      <c r="Q139" s="51">
        <f>PD_seg3!Q153</f>
        <v>1</v>
      </c>
    </row>
    <row r="140" spans="2:17">
      <c r="B140">
        <v>138</v>
      </c>
      <c r="C140" s="47">
        <f>PD_seg1!M154</f>
        <v>9.8520800874746642E-2</v>
      </c>
      <c r="D140" s="47">
        <f>PD_seg1!N154</f>
        <v>0.21327821563078403</v>
      </c>
      <c r="E140" s="47">
        <f>PD_seg1!O154</f>
        <v>0.57292539777031681</v>
      </c>
      <c r="F140" s="47">
        <f>PD_seg1!P154</f>
        <v>0.84013640710760418</v>
      </c>
      <c r="G140" s="47">
        <f>PD_seg1!Q154</f>
        <v>1</v>
      </c>
      <c r="H140" s="49">
        <f>PD_seg2!M154</f>
        <v>0.13356133379962551</v>
      </c>
      <c r="I140" s="49">
        <f>PD_seg2!N154</f>
        <v>0.29588169686886856</v>
      </c>
      <c r="J140" s="49">
        <f>PD_seg2!O154</f>
        <v>0.67670024668687256</v>
      </c>
      <c r="K140" s="49">
        <f>PD_seg2!P154</f>
        <v>0.88457462434152334</v>
      </c>
      <c r="L140" s="49">
        <f>PD_seg2!Q154</f>
        <v>1</v>
      </c>
      <c r="M140" s="51">
        <f>PD_seg3!M154</f>
        <v>0.12476203229989739</v>
      </c>
      <c r="N140" s="51">
        <f>PD_seg3!N154</f>
        <v>0.23986306640993171</v>
      </c>
      <c r="O140" s="51">
        <f>PD_seg3!O154</f>
        <v>0.57883934454568231</v>
      </c>
      <c r="P140" s="51">
        <f>PD_seg3!P154</f>
        <v>0.84787320428044466</v>
      </c>
      <c r="Q140" s="51">
        <f>PD_seg3!Q154</f>
        <v>1</v>
      </c>
    </row>
    <row r="141" spans="2:17">
      <c r="B141">
        <v>139</v>
      </c>
      <c r="C141" s="47">
        <f>PD_seg1!M155</f>
        <v>9.852408958182983E-2</v>
      </c>
      <c r="D141" s="47">
        <f>PD_seg1!N155</f>
        <v>0.21328078542973744</v>
      </c>
      <c r="E141" s="47">
        <f>PD_seg1!O155</f>
        <v>0.57292661328034977</v>
      </c>
      <c r="F141" s="47">
        <f>PD_seg1!P155</f>
        <v>0.84013681977294186</v>
      </c>
      <c r="G141" s="47">
        <f>PD_seg1!Q155</f>
        <v>1</v>
      </c>
      <c r="H141" s="49">
        <f>PD_seg2!M155</f>
        <v>0.13356429055517935</v>
      </c>
      <c r="I141" s="49">
        <f>PD_seg2!N155</f>
        <v>0.2958839045403065</v>
      </c>
      <c r="J141" s="49">
        <f>PD_seg2!O155</f>
        <v>0.67670114045989438</v>
      </c>
      <c r="K141" s="49">
        <f>PD_seg2!P155</f>
        <v>0.88457491961588974</v>
      </c>
      <c r="L141" s="49">
        <f>PD_seg2!Q155</f>
        <v>1</v>
      </c>
      <c r="M141" s="51">
        <f>PD_seg3!M155</f>
        <v>0.12476347457668412</v>
      </c>
      <c r="N141" s="51">
        <f>PD_seg3!N155</f>
        <v>0.23986420169172692</v>
      </c>
      <c r="O141" s="51">
        <f>PD_seg3!O155</f>
        <v>0.57883989253001</v>
      </c>
      <c r="P141" s="51">
        <f>PD_seg3!P155</f>
        <v>0.84787338619473784</v>
      </c>
      <c r="Q141" s="51">
        <f>PD_seg3!Q155</f>
        <v>1</v>
      </c>
    </row>
    <row r="142" spans="2:17">
      <c r="B142">
        <v>140</v>
      </c>
      <c r="C142" s="47">
        <f>PD_seg1!M156</f>
        <v>9.8527202270840178E-2</v>
      </c>
      <c r="D142" s="47">
        <f>PD_seg1!N156</f>
        <v>0.21328321768799544</v>
      </c>
      <c r="E142" s="47">
        <f>PD_seg1!O156</f>
        <v>0.57292776373389454</v>
      </c>
      <c r="F142" s="47">
        <f>PD_seg1!P156</f>
        <v>0.84013721035161881</v>
      </c>
      <c r="G142" s="47">
        <f>PD_seg1!Q156</f>
        <v>1</v>
      </c>
      <c r="H142" s="49">
        <f>PD_seg2!M156</f>
        <v>0.13356707903468651</v>
      </c>
      <c r="I142" s="49">
        <f>PD_seg2!N156</f>
        <v>0.29588598656787052</v>
      </c>
      <c r="J142" s="49">
        <f>PD_seg2!O156</f>
        <v>0.67670198336615106</v>
      </c>
      <c r="K142" s="49">
        <f>PD_seg2!P156</f>
        <v>0.88457519808548413</v>
      </c>
      <c r="L142" s="49">
        <f>PD_seg2!Q156</f>
        <v>1</v>
      </c>
      <c r="M142" s="51">
        <f>PD_seg3!M156</f>
        <v>0.12476482727390191</v>
      </c>
      <c r="N142" s="51">
        <f>PD_seg3!N156</f>
        <v>0.23986526646136058</v>
      </c>
      <c r="O142" s="51">
        <f>PD_seg3!O156</f>
        <v>0.57884040647912316</v>
      </c>
      <c r="P142" s="51">
        <f>PD_seg3!P156</f>
        <v>0.84787355681036469</v>
      </c>
      <c r="Q142" s="51">
        <f>PD_seg3!Q156</f>
        <v>1</v>
      </c>
    </row>
    <row r="143" spans="2:17">
      <c r="B143">
        <v>141</v>
      </c>
      <c r="C143" s="47">
        <f>PD_seg1!M157</f>
        <v>9.8530148362611217E-2</v>
      </c>
      <c r="D143" s="47">
        <f>PD_seg1!N157</f>
        <v>0.21328551976700655</v>
      </c>
      <c r="E143" s="47">
        <f>PD_seg1!O157</f>
        <v>0.57292885261290238</v>
      </c>
      <c r="F143" s="47">
        <f>PD_seg1!P157</f>
        <v>0.84013758002575656</v>
      </c>
      <c r="G143" s="47">
        <f>PD_seg1!Q157</f>
        <v>1</v>
      </c>
      <c r="H143" s="49">
        <f>PD_seg2!M157</f>
        <v>0.13356970881514016</v>
      </c>
      <c r="I143" s="49">
        <f>PD_seg2!N157</f>
        <v>0.29588795010225472</v>
      </c>
      <c r="J143" s="49">
        <f>PD_seg2!O157</f>
        <v>0.67670277830059189</v>
      </c>
      <c r="K143" s="49">
        <f>PD_seg2!P157</f>
        <v>0.88457546070670623</v>
      </c>
      <c r="L143" s="49">
        <f>PD_seg2!Q157</f>
        <v>1</v>
      </c>
      <c r="M143" s="51">
        <f>PD_seg3!M157</f>
        <v>0.12476609595532276</v>
      </c>
      <c r="N143" s="51">
        <f>PD_seg3!N157</f>
        <v>0.23986626509833117</v>
      </c>
      <c r="O143" s="51">
        <f>PD_seg3!O157</f>
        <v>0.57884088850694337</v>
      </c>
      <c r="P143" s="51">
        <f>PD_seg3!P157</f>
        <v>0.84787371682908363</v>
      </c>
      <c r="Q143" s="51">
        <f>PD_seg3!Q157</f>
        <v>1</v>
      </c>
    </row>
    <row r="144" spans="2:17">
      <c r="B144">
        <v>142</v>
      </c>
      <c r="C144" s="47">
        <f>PD_seg1!M158</f>
        <v>9.8532936773754937E-2</v>
      </c>
      <c r="D144" s="47">
        <f>PD_seg1!N158</f>
        <v>0.21328769863422023</v>
      </c>
      <c r="E144" s="47">
        <f>PD_seg1!O158</f>
        <v>0.57292988321296356</v>
      </c>
      <c r="F144" s="47">
        <f>PD_seg1!P158</f>
        <v>0.84013792991420722</v>
      </c>
      <c r="G144" s="47">
        <f>PD_seg1!Q158</f>
        <v>1</v>
      </c>
      <c r="H144" s="49">
        <f>PD_seg2!M158</f>
        <v>0.13357218892848388</v>
      </c>
      <c r="I144" s="49">
        <f>PD_seg2!N158</f>
        <v>0.29588980188719</v>
      </c>
      <c r="J144" s="49">
        <f>PD_seg2!O158</f>
        <v>0.67670352799340805</v>
      </c>
      <c r="K144" s="49">
        <f>PD_seg2!P158</f>
        <v>0.88457570838152511</v>
      </c>
      <c r="L144" s="49">
        <f>PD_seg2!Q158</f>
        <v>1</v>
      </c>
      <c r="M144" s="51">
        <f>PD_seg3!M158</f>
        <v>0.12476728583915368</v>
      </c>
      <c r="N144" s="51">
        <f>PD_seg3!N158</f>
        <v>0.23986720171012729</v>
      </c>
      <c r="O144" s="51">
        <f>PD_seg3!O158</f>
        <v>0.57884134059609649</v>
      </c>
      <c r="P144" s="51">
        <f>PD_seg3!P158</f>
        <v>0.84787386690906696</v>
      </c>
      <c r="Q144" s="51">
        <f>PD_seg3!Q158</f>
        <v>1</v>
      </c>
    </row>
    <row r="145" spans="2:17">
      <c r="B145">
        <v>143</v>
      </c>
      <c r="C145" s="47">
        <f>PD_seg1!M159</f>
        <v>9.8535575943648715E-2</v>
      </c>
      <c r="D145" s="47">
        <f>PD_seg1!N159</f>
        <v>0.2132897608841742</v>
      </c>
      <c r="E145" s="47">
        <f>PD_seg1!O159</f>
        <v>0.57293085865328208</v>
      </c>
      <c r="F145" s="47">
        <f>PD_seg1!P159</f>
        <v>0.8401382610759397</v>
      </c>
      <c r="G145" s="47">
        <f>PD_seg1!Q159</f>
        <v>1</v>
      </c>
      <c r="H145" s="49">
        <f>PD_seg2!M159</f>
        <v>0.13357452789263172</v>
      </c>
      <c r="I145" s="49">
        <f>PD_seg2!N159</f>
        <v>0.29589154828260539</v>
      </c>
      <c r="J145" s="49">
        <f>PD_seg2!O159</f>
        <v>0.67670423501940891</v>
      </c>
      <c r="K145" s="49">
        <f>PD_seg2!P159</f>
        <v>0.88457594196057632</v>
      </c>
      <c r="L145" s="49">
        <f>PD_seg2!Q159</f>
        <v>1</v>
      </c>
      <c r="M145" s="51">
        <f>PD_seg3!M159</f>
        <v>0.12476840181949977</v>
      </c>
      <c r="N145" s="51">
        <f>PD_seg3!N159</f>
        <v>0.23986808014912209</v>
      </c>
      <c r="O145" s="51">
        <f>PD_seg3!O159</f>
        <v>0.57884176460606829</v>
      </c>
      <c r="P145" s="51">
        <f>PD_seg3!P159</f>
        <v>0.84787400766760757</v>
      </c>
      <c r="Q145" s="51">
        <f>PD_seg3!Q159</f>
        <v>1</v>
      </c>
    </row>
    <row r="146" spans="2:17">
      <c r="B146">
        <v>144</v>
      </c>
      <c r="C146" s="47">
        <f>PD_seg1!M160</f>
        <v>9.8538073859977829E-2</v>
      </c>
      <c r="D146" s="47">
        <f>PD_seg1!N160</f>
        <v>0.21329171275845366</v>
      </c>
      <c r="E146" s="47">
        <f>PD_seg1!O160</f>
        <v>0.57293178188611571</v>
      </c>
      <c r="F146" s="47">
        <f>PD_seg1!P160</f>
        <v>0.8401385745132447</v>
      </c>
      <c r="G146" s="47">
        <f>PD_seg1!Q160</f>
        <v>1</v>
      </c>
      <c r="H146" s="49">
        <f>PD_seg2!M160</f>
        <v>0.13357673374072279</v>
      </c>
      <c r="I146" s="49">
        <f>PD_seg2!N160</f>
        <v>0.29589319528647112</v>
      </c>
      <c r="J146" s="49">
        <f>PD_seg2!O160</f>
        <v>0.67670490180686504</v>
      </c>
      <c r="K146" s="49">
        <f>PD_seg2!P160</f>
        <v>0.88457616224608371</v>
      </c>
      <c r="L146" s="49">
        <f>PD_seg2!Q160</f>
        <v>1</v>
      </c>
      <c r="M146" s="51">
        <f>PD_seg3!M160</f>
        <v>0.12476944848649407</v>
      </c>
      <c r="N146" s="51">
        <f>PD_seg3!N160</f>
        <v>0.23986890402841851</v>
      </c>
      <c r="O146" s="51">
        <f>PD_seg3!O160</f>
        <v>0.57884216228085206</v>
      </c>
      <c r="P146" s="51">
        <f>PD_seg3!P160</f>
        <v>0.84787413968365888</v>
      </c>
      <c r="Q146" s="51">
        <f>PD_seg3!Q160</f>
        <v>1</v>
      </c>
    </row>
    <row r="147" spans="2:17">
      <c r="B147">
        <v>145</v>
      </c>
      <c r="C147" s="47">
        <f>PD_seg1!M161</f>
        <v>9.854043808291095E-2</v>
      </c>
      <c r="D147" s="47">
        <f>PD_seg1!N161</f>
        <v>0.21329356016458181</v>
      </c>
      <c r="E147" s="47">
        <f>PD_seg1!O161</f>
        <v>0.57293265570571195</v>
      </c>
      <c r="F147" s="47">
        <f>PD_seg1!P161</f>
        <v>0.84013887117476871</v>
      </c>
      <c r="G147" s="47">
        <f>PD_seg1!Q161</f>
        <v>1</v>
      </c>
      <c r="H147" s="49">
        <f>PD_seg2!M161</f>
        <v>0.13357881404871103</v>
      </c>
      <c r="I147" s="49">
        <f>PD_seg2!N161</f>
        <v>0.29589474855539855</v>
      </c>
      <c r="J147" s="49">
        <f>PD_seg2!O161</f>
        <v>0.67670553064584871</v>
      </c>
      <c r="K147" s="49">
        <f>PD_seg2!P161</f>
        <v>0.88457636999461475</v>
      </c>
      <c r="L147" s="49">
        <f>PD_seg2!Q161</f>
        <v>1</v>
      </c>
      <c r="M147" s="51">
        <f>PD_seg3!M161</f>
        <v>0.12477043014517719</v>
      </c>
      <c r="N147" s="51">
        <f>PD_seg3!N161</f>
        <v>0.23986967673671022</v>
      </c>
      <c r="O147" s="51">
        <f>PD_seg3!O161</f>
        <v>0.57884253525612173</v>
      </c>
      <c r="P147" s="51">
        <f>PD_seg3!P161</f>
        <v>0.84787426350021544</v>
      </c>
      <c r="Q147" s="51">
        <f>PD_seg3!Q161</f>
        <v>1</v>
      </c>
    </row>
    <row r="148" spans="2:17">
      <c r="B148">
        <v>146</v>
      </c>
      <c r="C148" s="47">
        <f>PD_seg1!M162</f>
        <v>9.8542675767981661E-2</v>
      </c>
      <c r="D148" s="47">
        <f>PD_seg1!N162</f>
        <v>0.2132953086938997</v>
      </c>
      <c r="E148" s="47">
        <f>PD_seg1!O162</f>
        <v>0.57293348275676426</v>
      </c>
      <c r="F148" s="47">
        <f>PD_seg1!P162</f>
        <v>0.84013915195838418</v>
      </c>
      <c r="G148" s="47">
        <f>PD_seg1!Q162</f>
        <v>1</v>
      </c>
      <c r="H148" s="49">
        <f>PD_seg2!M162</f>
        <v>0.13358077596138457</v>
      </c>
      <c r="I148" s="49">
        <f>PD_seg2!N162</f>
        <v>0.29589621342406769</v>
      </c>
      <c r="J148" s="49">
        <f>PD_seg2!O162</f>
        <v>0.67670612369609828</v>
      </c>
      <c r="K148" s="49">
        <f>PD_seg2!P162</f>
        <v>0.88457656591967893</v>
      </c>
      <c r="L148" s="49">
        <f>PD_seg2!Q162</f>
        <v>1</v>
      </c>
      <c r="M148" s="51">
        <f>PD_seg3!M162</f>
        <v>0.12477135083320441</v>
      </c>
      <c r="N148" s="51">
        <f>PD_seg3!N162</f>
        <v>0.23987040145221974</v>
      </c>
      <c r="O148" s="51">
        <f>PD_seg3!O162</f>
        <v>0.57884288506596016</v>
      </c>
      <c r="P148" s="51">
        <f>PD_seg3!P162</f>
        <v>0.84787437962654655</v>
      </c>
      <c r="Q148" s="51">
        <f>PD_seg3!Q162</f>
        <v>1</v>
      </c>
    </row>
    <row r="149" spans="2:17">
      <c r="B149">
        <v>147</v>
      </c>
      <c r="C149" s="47">
        <f>PD_seg1!M163</f>
        <v>9.8544793687745255E-2</v>
      </c>
      <c r="D149" s="47">
        <f>PD_seg1!N163</f>
        <v>0.21329696363848866</v>
      </c>
      <c r="E149" s="47">
        <f>PD_seg1!O163</f>
        <v>0.57293426554241733</v>
      </c>
      <c r="F149" s="47">
        <f>PD_seg1!P163</f>
        <v>0.84013941771390821</v>
      </c>
      <c r="G149" s="47">
        <f>PD_seg1!Q163</f>
        <v>1</v>
      </c>
      <c r="H149" s="49">
        <f>PD_seg2!M163</f>
        <v>0.13358262621690464</v>
      </c>
      <c r="I149" s="49">
        <f>PD_seg2!N163</f>
        <v>0.29589759492354922</v>
      </c>
      <c r="J149" s="49">
        <f>PD_seg2!O163</f>
        <v>0.67670668299443637</v>
      </c>
      <c r="K149" s="49">
        <f>PD_seg2!P163</f>
        <v>0.88457675069417807</v>
      </c>
      <c r="L149" s="49">
        <f>PD_seg2!Q163</f>
        <v>1</v>
      </c>
      <c r="M149" s="51">
        <f>PD_seg3!M163</f>
        <v>0.12477221433745295</v>
      </c>
      <c r="N149" s="51">
        <f>PD_seg3!N163</f>
        <v>0.23987108115577074</v>
      </c>
      <c r="O149" s="51">
        <f>PD_seg3!O163</f>
        <v>0.5788432131491682</v>
      </c>
      <c r="P149" s="51">
        <f>PD_seg3!P163</f>
        <v>0.84787448854029068</v>
      </c>
      <c r="Q149" s="51">
        <f>PD_seg3!Q163</f>
        <v>1</v>
      </c>
    </row>
    <row r="150" spans="2:17">
      <c r="B150">
        <v>148</v>
      </c>
      <c r="C150" s="47">
        <f>PD_seg1!M164</f>
        <v>9.8546798252276621E-2</v>
      </c>
      <c r="D150" s="47">
        <f>PD_seg1!N164</f>
        <v>0.21329853000718749</v>
      </c>
      <c r="E150" s="47">
        <f>PD_seg1!O164</f>
        <v>0.57293500643184225</v>
      </c>
      <c r="F150" s="47">
        <f>PD_seg1!P164</f>
        <v>0.84013966924567385</v>
      </c>
      <c r="G150" s="47">
        <f>PD_seg1!Q164</f>
        <v>1</v>
      </c>
      <c r="H150" s="49">
        <f>PD_seg2!M164</f>
        <v>0.13358437116994751</v>
      </c>
      <c r="I150" s="49">
        <f>PD_seg2!N164</f>
        <v>0.29589889779858342</v>
      </c>
      <c r="J150" s="49">
        <f>PD_seg2!O164</f>
        <v>0.67670721046176519</v>
      </c>
      <c r="K150" s="49">
        <f>PD_seg2!P164</f>
        <v>0.88457692495271745</v>
      </c>
      <c r="L150" s="49">
        <f>PD_seg2!Q164</f>
        <v>1</v>
      </c>
      <c r="M150" s="51">
        <f>PD_seg3!M164</f>
        <v>0.12477302420959767</v>
      </c>
      <c r="N150" s="51">
        <f>PD_seg3!N164</f>
        <v>0.23987171864304838</v>
      </c>
      <c r="O150" s="51">
        <f>PD_seg3!O164</f>
        <v>0.57884352085518331</v>
      </c>
      <c r="P150" s="51">
        <f>PD_seg3!P164</f>
        <v>0.8478745906894205</v>
      </c>
      <c r="Q150" s="51">
        <f>PD_seg3!Q164</f>
        <v>1</v>
      </c>
    </row>
    <row r="151" spans="2:17">
      <c r="B151">
        <v>149</v>
      </c>
      <c r="C151" s="47">
        <f>PD_seg1!M165</f>
        <v>9.8548695528570762E-2</v>
      </c>
      <c r="D151" s="47">
        <f>PD_seg1!N165</f>
        <v>0.21330001254075209</v>
      </c>
      <c r="E151" s="47">
        <f>PD_seg1!O165</f>
        <v>0.57293570766740765</v>
      </c>
      <c r="F151" s="47">
        <f>PD_seg1!P165</f>
        <v>0.84013990731496446</v>
      </c>
      <c r="G151" s="47">
        <f>PD_seg1!Q165</f>
        <v>1</v>
      </c>
      <c r="H151" s="49">
        <f>PD_seg2!M165</f>
        <v>0.13358601681352958</v>
      </c>
      <c r="I151" s="49">
        <f>PD_seg2!N165</f>
        <v>0.29590012652387609</v>
      </c>
      <c r="J151" s="49">
        <f>PD_seg2!O165</f>
        <v>0.67670770790966395</v>
      </c>
      <c r="K151" s="49">
        <f>PD_seg2!P165</f>
        <v>0.88457708929378565</v>
      </c>
      <c r="L151" s="49">
        <f>PD_seg2!Q165</f>
        <v>1</v>
      </c>
      <c r="M151" s="51">
        <f>PD_seg3!M165</f>
        <v>0.12477378378071954</v>
      </c>
      <c r="N151" s="51">
        <f>PD_seg3!N165</f>
        <v>0.23987231653609828</v>
      </c>
      <c r="O151" s="51">
        <f>PD_seg3!O165</f>
        <v>0.57884380944962954</v>
      </c>
      <c r="P151" s="51">
        <f>PD_seg3!P165</f>
        <v>0.84787468649408504</v>
      </c>
      <c r="Q151" s="51">
        <f>PD_seg3!Q165</f>
        <v>1</v>
      </c>
    </row>
    <row r="152" spans="2:17">
      <c r="B152">
        <v>150</v>
      </c>
      <c r="C152" s="47">
        <f>PD_seg1!M166</f>
        <v>9.8550491258905193E-2</v>
      </c>
      <c r="D152" s="47">
        <f>PD_seg1!N166</f>
        <v>0.21330141572620381</v>
      </c>
      <c r="E152" s="47">
        <f>PD_seg1!O166</f>
        <v>0.57293637137146602</v>
      </c>
      <c r="F152" s="47">
        <f>PD_seg1!P166</f>
        <v>0.84014013264231835</v>
      </c>
      <c r="G152" s="47">
        <f>PD_seg1!Q166</f>
        <v>1</v>
      </c>
      <c r="H152" s="49">
        <f>PD_seg2!M166</f>
        <v>0.13358756879959033</v>
      </c>
      <c r="I152" s="49">
        <f>PD_seg2!N166</f>
        <v>0.2959012853194668</v>
      </c>
      <c r="J152" s="49">
        <f>PD_seg2!O166</f>
        <v>0.67670817704661024</v>
      </c>
      <c r="K152" s="49">
        <f>PD_seg2!P166</f>
        <v>0.8845772442818095</v>
      </c>
      <c r="L152" s="49">
        <f>PD_seg2!Q166</f>
        <v>1</v>
      </c>
      <c r="M152" s="51">
        <f>PD_seg3!M166</f>
        <v>0.12477449617500663</v>
      </c>
      <c r="N152" s="51">
        <f>PD_seg3!N166</f>
        <v>0.2398728772941113</v>
      </c>
      <c r="O152" s="51">
        <f>PD_seg3!O166</f>
        <v>0.57884408011952326</v>
      </c>
      <c r="P152" s="51">
        <f>PD_seg3!P166</f>
        <v>0.84787477634833786</v>
      </c>
      <c r="Q152" s="51">
        <f>PD_seg3!Q166</f>
        <v>1</v>
      </c>
    </row>
    <row r="153" spans="2:17">
      <c r="B153">
        <v>151</v>
      </c>
      <c r="C153" s="47">
        <f>PD_seg1!M167</f>
        <v>9.8552190878219467E-2</v>
      </c>
      <c r="D153" s="47">
        <f>PD_seg1!N167</f>
        <v>0.21330274381040976</v>
      </c>
      <c r="E153" s="47">
        <f>PD_seg1!O167</f>
        <v>0.57293699955277755</v>
      </c>
      <c r="F153" s="47">
        <f>PD_seg1!P167</f>
        <v>0.84014034590970899</v>
      </c>
      <c r="G153" s="47">
        <f>PD_seg1!Q167</f>
        <v>1</v>
      </c>
      <c r="H153" s="49">
        <f>PD_seg2!M167</f>
        <v>0.13358903245840387</v>
      </c>
      <c r="I153" s="49">
        <f>PD_seg2!N167</f>
        <v>0.29590237816522247</v>
      </c>
      <c r="J153" s="49">
        <f>PD_seg2!O167</f>
        <v>0.67670861948384831</v>
      </c>
      <c r="K153" s="49">
        <f>PD_seg2!P167</f>
        <v>0.88457739044909356</v>
      </c>
      <c r="L153" s="49">
        <f>PD_seg2!Q167</f>
        <v>1</v>
      </c>
      <c r="M153" s="51">
        <f>PD_seg3!M167</f>
        <v>0.12477516432260424</v>
      </c>
      <c r="N153" s="51">
        <f>PD_seg3!N167</f>
        <v>0.23987340322353837</v>
      </c>
      <c r="O153" s="51">
        <f>PD_seg3!O167</f>
        <v>0.57884433397815527</v>
      </c>
      <c r="P153" s="51">
        <f>PD_seg3!P167</f>
        <v>0.84787486062175821</v>
      </c>
      <c r="Q153" s="51">
        <f>PD_seg3!Q167</f>
        <v>1</v>
      </c>
    </row>
    <row r="154" spans="2:17">
      <c r="B154">
        <v>152</v>
      </c>
      <c r="C154" s="47">
        <f>PD_seg1!M168</f>
        <v>9.8553799530564437E-2</v>
      </c>
      <c r="D154" s="47">
        <f>PD_seg1!N168</f>
        <v>0.21330400081293627</v>
      </c>
      <c r="E154" s="47">
        <f>PD_seg1!O168</f>
        <v>0.57293759411258949</v>
      </c>
      <c r="F154" s="47">
        <f>PD_seg1!P168</f>
        <v>0.84014054776260916</v>
      </c>
      <c r="G154" s="47">
        <f>PD_seg1!Q168</f>
        <v>1</v>
      </c>
      <c r="H154" s="49">
        <f>PD_seg2!M168</f>
        <v>0.13359041281688552</v>
      </c>
      <c r="I154" s="49">
        <f>PD_seg2!N168</f>
        <v>0.29590340881450627</v>
      </c>
      <c r="J154" s="49">
        <f>PD_seg2!O168</f>
        <v>0.67670903674092253</v>
      </c>
      <c r="K154" s="49">
        <f>PD_seg2!P168</f>
        <v>0.88457752829764713</v>
      </c>
      <c r="L154" s="49">
        <f>PD_seg2!Q168</f>
        <v>1</v>
      </c>
      <c r="M154" s="51">
        <f>PD_seg3!M168</f>
        <v>0.12477579097166681</v>
      </c>
      <c r="N154" s="51">
        <f>PD_seg3!N168</f>
        <v>0.23987389648757707</v>
      </c>
      <c r="O154" s="51">
        <f>PD_seg3!O168</f>
        <v>0.57884457206967033</v>
      </c>
      <c r="P154" s="51">
        <f>PD_seg3!P168</f>
        <v>0.84787493966097061</v>
      </c>
      <c r="Q154" s="51">
        <f>PD_seg3!Q168</f>
        <v>1</v>
      </c>
    </row>
    <row r="155" spans="2:17">
      <c r="B155">
        <v>153</v>
      </c>
      <c r="C155" s="47">
        <f>PD_seg1!M169</f>
        <v>9.8555322084671257E-2</v>
      </c>
      <c r="D155" s="47">
        <f>PD_seg1!N169</f>
        <v>0.2133051905382147</v>
      </c>
      <c r="E155" s="47">
        <f>PD_seg1!O169</f>
        <v>0.57293815685039073</v>
      </c>
      <c r="F155" s="47">
        <f>PD_seg1!P169</f>
        <v>0.84014073881194529</v>
      </c>
      <c r="G155" s="47">
        <f>PD_seg1!Q169</f>
        <v>1</v>
      </c>
      <c r="H155" s="49">
        <f>PD_seg2!M169</f>
        <v>0.13359171461585692</v>
      </c>
      <c r="I155" s="49">
        <f>PD_seg2!N169</f>
        <v>0.29590438080706866</v>
      </c>
      <c r="J155" s="49">
        <f>PD_seg2!O169</f>
        <v>0.67670943025089636</v>
      </c>
      <c r="K155" s="49">
        <f>PD_seg2!P169</f>
        <v>0.88457765830090895</v>
      </c>
      <c r="L155" s="49">
        <f>PD_seg2!Q169</f>
        <v>1</v>
      </c>
      <c r="M155" s="51">
        <f>PD_seg3!M169</f>
        <v>0.12477637869966138</v>
      </c>
      <c r="N155" s="51">
        <f>PD_seg3!N169</f>
        <v>0.23987435911506916</v>
      </c>
      <c r="O155" s="51">
        <f>PD_seg3!O169</f>
        <v>0.57884479537336142</v>
      </c>
      <c r="P155" s="51">
        <f>PD_seg3!P169</f>
        <v>0.84787501379107066</v>
      </c>
      <c r="Q155" s="51">
        <f>PD_seg3!Q169</f>
        <v>1</v>
      </c>
    </row>
    <row r="156" spans="2:17">
      <c r="B156">
        <v>154</v>
      </c>
      <c r="C156" s="47">
        <f>PD_seg1!M170</f>
        <v>9.8556763148687027E-2</v>
      </c>
      <c r="D156" s="47">
        <f>PD_seg1!N170</f>
        <v>0.21330631658705573</v>
      </c>
      <c r="E156" s="47">
        <f>PD_seg1!O170</f>
        <v>0.57293868946935766</v>
      </c>
      <c r="F156" s="47">
        <f>PD_seg1!P170</f>
        <v>0.84014091963594495</v>
      </c>
      <c r="G156" s="47">
        <f>PD_seg1!Q170</f>
        <v>1</v>
      </c>
      <c r="H156" s="49">
        <f>PD_seg2!M170</f>
        <v>0.1335929423263281</v>
      </c>
      <c r="I156" s="49">
        <f>PD_seg2!N170</f>
        <v>0.2959052974812042</v>
      </c>
      <c r="J156" s="49">
        <f>PD_seg2!O170</f>
        <v>0.67670980136527414</v>
      </c>
      <c r="K156" s="49">
        <f>PD_seg2!P170</f>
        <v>0.88457778090537353</v>
      </c>
      <c r="L156" s="49">
        <f>PD_seg2!Q170</f>
        <v>1</v>
      </c>
      <c r="M156" s="51">
        <f>PD_seg3!M170</f>
        <v>0.12477692992396895</v>
      </c>
      <c r="N156" s="51">
        <f>PD_seg3!N170</f>
        <v>0.23987479300884548</v>
      </c>
      <c r="O156" s="51">
        <f>PD_seg3!O170</f>
        <v>0.57884500480769785</v>
      </c>
      <c r="P156" s="51">
        <f>PD_seg3!P170</f>
        <v>0.84787508331696282</v>
      </c>
      <c r="Q156" s="51">
        <f>PD_seg3!Q170</f>
        <v>1</v>
      </c>
    </row>
    <row r="157" spans="2:17">
      <c r="B157">
        <v>155</v>
      </c>
      <c r="C157" s="47">
        <f>PD_seg1!M171</f>
        <v>9.8558127084121719E-2</v>
      </c>
      <c r="D157" s="47">
        <f>PD_seg1!N171</f>
        <v>0.21330738236754757</v>
      </c>
      <c r="E157" s="47">
        <f>PD_seg1!O171</f>
        <v>0.57293919358150969</v>
      </c>
      <c r="F157" s="47">
        <f>PD_seg1!P171</f>
        <v>0.84014109078188848</v>
      </c>
      <c r="G157" s="47">
        <f>PD_seg1!Q171</f>
        <v>1</v>
      </c>
      <c r="H157" s="49">
        <f>PD_seg2!M171</f>
        <v>0.13359410016485321</v>
      </c>
      <c r="I157" s="49">
        <f>PD_seg2!N171</f>
        <v>0.29590616198521713</v>
      </c>
      <c r="J157" s="49">
        <f>PD_seg2!O171</f>
        <v>0.6767101513586431</v>
      </c>
      <c r="K157" s="49">
        <f>PD_seg2!P171</f>
        <v>0.88457789653212415</v>
      </c>
      <c r="L157" s="49">
        <f>PD_seg2!Q171</f>
        <v>1</v>
      </c>
      <c r="M157" s="51">
        <f>PD_seg3!M171</f>
        <v>0.12477744691182738</v>
      </c>
      <c r="N157" s="51">
        <f>PD_seg3!N171</f>
        <v>0.23987519995355222</v>
      </c>
      <c r="O157" s="51">
        <f>PD_seg3!O171</f>
        <v>0.57884520123410277</v>
      </c>
      <c r="P157" s="51">
        <f>PD_seg3!P171</f>
        <v>0.84787514852461343</v>
      </c>
      <c r="Q157" s="51">
        <f>PD_seg3!Q171</f>
        <v>1</v>
      </c>
    </row>
    <row r="158" spans="2:17">
      <c r="B158">
        <v>156</v>
      </c>
      <c r="C158" s="47">
        <f>PD_seg1!M172</f>
        <v>9.8559418019048731E-2</v>
      </c>
      <c r="D158" s="47">
        <f>PD_seg1!N172</f>
        <v>0.21330839110537081</v>
      </c>
      <c r="E158" s="47">
        <f>PD_seg1!O172</f>
        <v>0.57293967071258767</v>
      </c>
      <c r="F158" s="47">
        <f>PD_seg1!P172</f>
        <v>0.8401412527677643</v>
      </c>
      <c r="G158" s="47">
        <f>PD_seg1!Q172</f>
        <v>1</v>
      </c>
      <c r="H158" s="49">
        <f>PD_seg2!M172</f>
        <v>0.13359519210801221</v>
      </c>
      <c r="I158" s="49">
        <f>PD_seg2!N172</f>
        <v>0.29590697728823434</v>
      </c>
      <c r="J158" s="49">
        <f>PD_seg2!O172</f>
        <v>0.67671048143305046</v>
      </c>
      <c r="K158" s="49">
        <f>PD_seg2!P172</f>
        <v>0.88457800557827915</v>
      </c>
      <c r="L158" s="49">
        <f>PD_seg2!Q172</f>
        <v>1</v>
      </c>
      <c r="M158" s="51">
        <f>PD_seg3!M172</f>
        <v>0.12477793178965679</v>
      </c>
      <c r="N158" s="51">
        <f>PD_seg3!N172</f>
        <v>0.23987558162299161</v>
      </c>
      <c r="O158" s="51">
        <f>PD_seg3!O172</f>
        <v>0.57884538546049658</v>
      </c>
      <c r="P158" s="51">
        <f>PD_seg3!P172</f>
        <v>0.84787520968222785</v>
      </c>
      <c r="Q158" s="51">
        <f>PD_seg3!Q172</f>
        <v>1</v>
      </c>
    </row>
    <row r="159" spans="2:17">
      <c r="B159">
        <v>157</v>
      </c>
      <c r="C159" s="47">
        <f>PD_seg1!M173</f>
        <v>9.8560639860598848E-2</v>
      </c>
      <c r="D159" s="47">
        <f>PD_seg1!N173</f>
        <v>0.21330934585356132</v>
      </c>
      <c r="E159" s="47">
        <f>PD_seg1!O173</f>
        <v>0.57294012230667168</v>
      </c>
      <c r="F159" s="47">
        <f>PD_seg1!P173</f>
        <v>0.84014140608383747</v>
      </c>
      <c r="G159" s="47">
        <f>PD_seg1!Q173</f>
        <v>1</v>
      </c>
      <c r="H159" s="49">
        <f>PD_seg2!M173</f>
        <v>0.13359622190606835</v>
      </c>
      <c r="I159" s="49">
        <f>PD_seg2!N173</f>
        <v>0.29590774619040222</v>
      </c>
      <c r="J159" s="49">
        <f>PD_seg2!O173</f>
        <v>0.67671079272213197</v>
      </c>
      <c r="K159" s="49">
        <f>PD_seg2!P173</f>
        <v>0.88457810841835605</v>
      </c>
      <c r="L159" s="49">
        <f>PD_seg2!Q173</f>
        <v>1</v>
      </c>
      <c r="M159" s="51">
        <f>PD_seg3!M173</f>
        <v>0.12477838655180566</v>
      </c>
      <c r="N159" s="51">
        <f>PD_seg3!N173</f>
        <v>0.23987593958700623</v>
      </c>
      <c r="O159" s="51">
        <f>PD_seg3!O173</f>
        <v>0.57884555824462014</v>
      </c>
      <c r="P159" s="51">
        <f>PD_seg3!P173</f>
        <v>0.84787526704135308</v>
      </c>
      <c r="Q159" s="51">
        <f>PD_seg3!Q173</f>
        <v>1</v>
      </c>
    </row>
    <row r="160" spans="2:17">
      <c r="B160">
        <v>158</v>
      </c>
      <c r="C160" s="47">
        <f>PD_seg1!M174</f>
        <v>9.8561796306785507E-2</v>
      </c>
      <c r="D160" s="47">
        <f>PD_seg1!N174</f>
        <v>0.2133102495017504</v>
      </c>
      <c r="E160" s="47">
        <f>PD_seg1!O174</f>
        <v>0.57294054973055197</v>
      </c>
      <c r="F160" s="47">
        <f>PD_seg1!P174</f>
        <v>0.84014155119413281</v>
      </c>
      <c r="G160" s="47">
        <f>PD_seg1!Q174</f>
        <v>1</v>
      </c>
      <c r="H160" s="49">
        <f>PD_seg2!M174</f>
        <v>0.13359719309584839</v>
      </c>
      <c r="I160" s="49">
        <f>PD_seg2!N174</f>
        <v>0.29590847133250453</v>
      </c>
      <c r="J160" s="49">
        <f>PD_seg2!O174</f>
        <v>0.67671108629500565</v>
      </c>
      <c r="K160" s="49">
        <f>PD_seg2!P174</f>
        <v>0.88457820540555765</v>
      </c>
      <c r="L160" s="49">
        <f>PD_seg2!Q174</f>
        <v>1</v>
      </c>
      <c r="M160" s="51">
        <f>PD_seg3!M174</f>
        <v>0.12477881306875388</v>
      </c>
      <c r="N160" s="51">
        <f>PD_seg3!N174</f>
        <v>0.23987627531793604</v>
      </c>
      <c r="O160" s="51">
        <f>PD_seg3!O174</f>
        <v>0.57884572029715065</v>
      </c>
      <c r="P160" s="51">
        <f>PD_seg3!P174</f>
        <v>0.84787532083791262</v>
      </c>
      <c r="Q160" s="51">
        <f>PD_seg3!Q174</f>
        <v>1</v>
      </c>
    </row>
    <row r="161" spans="2:17">
      <c r="B161">
        <v>159</v>
      </c>
      <c r="C161" s="47">
        <f>PD_seg1!M175</f>
        <v>9.8562890857697233E-2</v>
      </c>
      <c r="D161" s="47">
        <f>PD_seg1!N175</f>
        <v>0.21331110478491072</v>
      </c>
      <c r="E161" s="47">
        <f>PD_seg1!O175</f>
        <v>0.57294095427786529</v>
      </c>
      <c r="F161" s="47">
        <f>PD_seg1!P175</f>
        <v>0.84014168853783966</v>
      </c>
      <c r="G161" s="47">
        <f>PD_seg1!Q175</f>
        <v>1</v>
      </c>
      <c r="H161" s="49">
        <f>PD_seg2!M175</f>
        <v>0.13359810901288988</v>
      </c>
      <c r="I161" s="49">
        <f>PD_seg2!N175</f>
        <v>0.29590915520503142</v>
      </c>
      <c r="J161" s="49">
        <f>PD_seg2!O175</f>
        <v>0.67671136315994329</v>
      </c>
      <c r="K161" s="49">
        <f>PD_seg2!P175</f>
        <v>0.88457829687298517</v>
      </c>
      <c r="L161" s="49">
        <f>PD_seg2!Q175</f>
        <v>1</v>
      </c>
      <c r="M161" s="51">
        <f>PD_seg3!M175</f>
        <v>0.12477921309480608</v>
      </c>
      <c r="N161" s="51">
        <f>PD_seg3!N175</f>
        <v>0.23987659019667418</v>
      </c>
      <c r="O161" s="51">
        <f>PD_seg3!O175</f>
        <v>0.57884587228462581</v>
      </c>
      <c r="P161" s="51">
        <f>PD_seg3!P175</f>
        <v>0.84787537129317692</v>
      </c>
      <c r="Q161" s="51">
        <f>PD_seg3!Q175</f>
        <v>1</v>
      </c>
    </row>
    <row r="162" spans="2:17">
      <c r="B162">
        <v>160</v>
      </c>
      <c r="C162" s="47">
        <f>PD_seg1!M176</f>
        <v>9.8563926826090886E-2</v>
      </c>
      <c r="D162" s="47">
        <f>PD_seg1!N176</f>
        <v>0.21331191429163371</v>
      </c>
      <c r="E162" s="47">
        <f>PD_seg1!O176</f>
        <v>0.57294133717301055</v>
      </c>
      <c r="F162" s="47">
        <f>PD_seg1!P176</f>
        <v>0.84014181853064107</v>
      </c>
      <c r="G162" s="47">
        <f>PD_seg1!Q176</f>
        <v>1</v>
      </c>
      <c r="H162" s="49">
        <f>PD_seg2!M176</f>
        <v>0.13359897280289681</v>
      </c>
      <c r="I162" s="49">
        <f>PD_seg2!N176</f>
        <v>0.2959098001567334</v>
      </c>
      <c r="J162" s="49">
        <f>PD_seg2!O176</f>
        <v>0.6767116242678336</v>
      </c>
      <c r="K162" s="49">
        <f>PD_seg2!P176</f>
        <v>0.88457838313478199</v>
      </c>
      <c r="L162" s="49">
        <f>PD_seg2!Q176</f>
        <v>1</v>
      </c>
      <c r="M162" s="51">
        <f>PD_seg3!M176</f>
        <v>0.1247795882753074</v>
      </c>
      <c r="N162" s="51">
        <f>PD_seg3!N176</f>
        <v>0.23987688551834682</v>
      </c>
      <c r="O162" s="51">
        <f>PD_seg3!O176</f>
        <v>0.57884601483218445</v>
      </c>
      <c r="P162" s="51">
        <f>PD_seg3!P176</f>
        <v>0.84787541861467319</v>
      </c>
      <c r="Q162" s="51">
        <f>PD_seg3!Q176</f>
        <v>1</v>
      </c>
    </row>
    <row r="163" spans="2:17">
      <c r="B163">
        <v>161</v>
      </c>
      <c r="C163" s="47">
        <f>PD_seg1!M177</f>
        <v>9.8564907347418088E-2</v>
      </c>
      <c r="D163" s="47">
        <f>PD_seg1!N177</f>
        <v>0.21331268047196439</v>
      </c>
      <c r="E163" s="47">
        <f>PD_seg1!O177</f>
        <v>0.57294169957485441</v>
      </c>
      <c r="F163" s="47">
        <f>PD_seg1!P177</f>
        <v>0.84014194156597211</v>
      </c>
      <c r="G163" s="47">
        <f>PD_seg1!Q177</f>
        <v>1</v>
      </c>
      <c r="H163" s="49">
        <f>PD_seg2!M177</f>
        <v>0.13359978743254375</v>
      </c>
      <c r="I163" s="49">
        <f>PD_seg2!N177</f>
        <v>0.2959104084026879</v>
      </c>
      <c r="J163" s="49">
        <f>PD_seg2!O177</f>
        <v>0.6767118705154479</v>
      </c>
      <c r="K163" s="49">
        <f>PD_seg2!P177</f>
        <v>0.88457846448721333</v>
      </c>
      <c r="L163" s="49">
        <f>PD_seg2!Q177</f>
        <v>1</v>
      </c>
      <c r="M163" s="51">
        <f>PD_seg3!M177</f>
        <v>0.1247799401534108</v>
      </c>
      <c r="N163" s="51">
        <f>PD_seg3!N177</f>
        <v>0.23987716249763999</v>
      </c>
      <c r="O163" s="51">
        <f>PD_seg3!O177</f>
        <v>0.57884614852613814</v>
      </c>
      <c r="P163" s="51">
        <f>PD_seg3!P177</f>
        <v>0.84787546299703942</v>
      </c>
      <c r="Q163" s="51">
        <f>PD_seg3!Q177</f>
        <v>1</v>
      </c>
    </row>
    <row r="164" spans="2:17">
      <c r="B164">
        <v>162</v>
      </c>
      <c r="C164" s="47">
        <f>PD_seg1!M178</f>
        <v>9.8565835389314932E-2</v>
      </c>
      <c r="D164" s="47">
        <f>PD_seg1!N178</f>
        <v>0.21331340564481649</v>
      </c>
      <c r="E164" s="47">
        <f>PD_seg1!O178</f>
        <v>0.57294204258023862</v>
      </c>
      <c r="F164" s="47">
        <f>PD_seg1!P178</f>
        <v>0.84014205801621022</v>
      </c>
      <c r="G164" s="47">
        <f>PD_seg1!Q178</f>
        <v>1</v>
      </c>
      <c r="H164" s="49">
        <f>PD_seg2!M178</f>
        <v>0.13360055569966456</v>
      </c>
      <c r="I164" s="49">
        <f>PD_seg2!N178</f>
        <v>0.29591098203190697</v>
      </c>
      <c r="J164" s="49">
        <f>PD_seg2!O178</f>
        <v>0.67671210274852023</v>
      </c>
      <c r="K164" s="49">
        <f>PD_seg2!P178</f>
        <v>0.88457854120968271</v>
      </c>
      <c r="L164" s="49">
        <f>PD_seg2!Q178</f>
        <v>1</v>
      </c>
      <c r="M164" s="51">
        <f>PD_seg3!M178</f>
        <v>0.12478027017642432</v>
      </c>
      <c r="N164" s="51">
        <f>PD_seg3!N178</f>
        <v>0.23987742227379577</v>
      </c>
      <c r="O164" s="51">
        <f>PD_seg3!O178</f>
        <v>0.57884627391638288</v>
      </c>
      <c r="P164" s="51">
        <f>PD_seg3!P178</f>
        <v>0.84787550462282413</v>
      </c>
      <c r="Q164" s="51">
        <f>PD_seg3!Q178</f>
        <v>1</v>
      </c>
    </row>
    <row r="165" spans="2:17">
      <c r="B165">
        <v>163</v>
      </c>
      <c r="C165" s="47">
        <f>PD_seg1!M179</f>
        <v>9.8566713760583735E-2</v>
      </c>
      <c r="D165" s="47">
        <f>PD_seg1!N179</f>
        <v>0.21331409200499096</v>
      </c>
      <c r="E165" s="47">
        <f>PD_seg1!O179</f>
        <v>0.57294236722729996</v>
      </c>
      <c r="F165" s="47">
        <f>PD_seg1!P179</f>
        <v>0.8401421682338025</v>
      </c>
      <c r="G165" s="47">
        <f>PD_seg1!Q179</f>
        <v>1</v>
      </c>
      <c r="H165" s="49">
        <f>PD_seg2!M179</f>
        <v>0.13360128024286178</v>
      </c>
      <c r="I165" s="49">
        <f>PD_seg2!N179</f>
        <v>0.29591152301451207</v>
      </c>
      <c r="J165" s="49">
        <f>PD_seg2!O179</f>
        <v>0.67671232176465157</v>
      </c>
      <c r="K165" s="49">
        <f>PD_seg2!P179</f>
        <v>0.88457861356569234</v>
      </c>
      <c r="L165" s="49">
        <f>PD_seg2!Q179</f>
        <v>1</v>
      </c>
      <c r="M165" s="51">
        <f>PD_seg3!M179</f>
        <v>0.12478057970176391</v>
      </c>
      <c r="N165" s="51">
        <f>PD_seg3!N179</f>
        <v>0.23987766591529819</v>
      </c>
      <c r="O165" s="51">
        <f>PD_seg3!O179</f>
        <v>0.57884639151866046</v>
      </c>
      <c r="P165" s="51">
        <f>PD_seg3!P179</f>
        <v>0.84787554366323847</v>
      </c>
      <c r="Q165" s="51">
        <f>PD_seg3!Q179</f>
        <v>1</v>
      </c>
    </row>
    <row r="166" spans="2:17">
      <c r="B166">
        <v>164</v>
      </c>
      <c r="C166" s="47">
        <f>PD_seg1!M180</f>
        <v>9.8567545119694261E-2</v>
      </c>
      <c r="D166" s="47">
        <f>PD_seg1!N180</f>
        <v>0.21331474162981862</v>
      </c>
      <c r="E166" s="47">
        <f>PD_seg1!O180</f>
        <v>0.5729426744986118</v>
      </c>
      <c r="F166" s="47">
        <f>PD_seg1!P180</f>
        <v>0.84014227255233231</v>
      </c>
      <c r="G166" s="47">
        <f>PD_seg1!Q180</f>
        <v>1</v>
      </c>
      <c r="H166" s="49">
        <f>PD_seg2!M180</f>
        <v>0.13360196355056875</v>
      </c>
      <c r="I166" s="49">
        <f>PD_seg2!N180</f>
        <v>0.29591203320850018</v>
      </c>
      <c r="J166" s="49">
        <f>PD_seg2!O180</f>
        <v>0.67671252831604978</v>
      </c>
      <c r="K166" s="49">
        <f>PD_seg2!P180</f>
        <v>0.88457868180374799</v>
      </c>
      <c r="L166" s="49">
        <f>PD_seg2!Q180</f>
        <v>1</v>
      </c>
      <c r="M166" s="51">
        <f>PD_seg3!M180</f>
        <v>0.12478087000253667</v>
      </c>
      <c r="N166" s="51">
        <f>PD_seg3!N180</f>
        <v>0.23987789442426782</v>
      </c>
      <c r="O166" s="51">
        <f>PD_seg3!O180</f>
        <v>0.57884650181668051</v>
      </c>
      <c r="P166" s="51">
        <f>PD_seg3!P180</f>
        <v>0.84787558027885923</v>
      </c>
      <c r="Q166" s="51">
        <f>PD_seg3!Q180</f>
        <v>1</v>
      </c>
    </row>
    <row r="167" spans="2:17">
      <c r="B167">
        <v>165</v>
      </c>
      <c r="C167" s="47">
        <f>PD_seg1!M181</f>
        <v>9.8568331982829688E-2</v>
      </c>
      <c r="D167" s="47">
        <f>PD_seg1!N181</f>
        <v>0.21331535648544753</v>
      </c>
      <c r="E167" s="47">
        <f>PD_seg1!O181</f>
        <v>0.57294296532415867</v>
      </c>
      <c r="F167" s="47">
        <f>PD_seg1!P181</f>
        <v>0.84014237128752922</v>
      </c>
      <c r="G167" s="47">
        <f>PD_seg1!Q181</f>
        <v>1</v>
      </c>
      <c r="H167" s="49">
        <f>PD_seg2!M181</f>
        <v>0.13360260796959603</v>
      </c>
      <c r="I167" s="49">
        <f>PD_seg2!N181</f>
        <v>0.29591251436612537</v>
      </c>
      <c r="J167" s="49">
        <f>PD_seg2!O181</f>
        <v>0.67671272311211295</v>
      </c>
      <c r="K167" s="49">
        <f>PD_seg2!P181</f>
        <v>0.88457874615821241</v>
      </c>
      <c r="L167" s="49">
        <f>PD_seg2!Q181</f>
        <v>1</v>
      </c>
      <c r="M167" s="51">
        <f>PD_seg3!M181</f>
        <v>0.1247811422727772</v>
      </c>
      <c r="N167" s="51">
        <f>PD_seg3!N181</f>
        <v>0.23987810874058374</v>
      </c>
      <c r="O167" s="51">
        <f>PD_seg3!O181</f>
        <v>0.57884660526410892</v>
      </c>
      <c r="P167" s="51">
        <f>PD_seg3!P181</f>
        <v>0.84787561462029004</v>
      </c>
      <c r="Q167" s="51">
        <f>PD_seg3!Q181</f>
        <v>1</v>
      </c>
    </row>
    <row r="168" spans="2:17">
      <c r="B168">
        <v>166</v>
      </c>
      <c r="C168" s="47">
        <f>PD_seg1!M182</f>
        <v>9.8569076731502156E-2</v>
      </c>
      <c r="D168" s="47">
        <f>PD_seg1!N182</f>
        <v>0.21331593843279359</v>
      </c>
      <c r="E168" s="47">
        <f>PD_seg1!O182</f>
        <v>0.57294324058415003</v>
      </c>
      <c r="F168" s="47">
        <f>PD_seg1!P182</f>
        <v>0.84014246473822418</v>
      </c>
      <c r="G168" s="47">
        <f>PD_seg1!Q182</f>
        <v>1</v>
      </c>
      <c r="H168" s="49">
        <f>PD_seg2!M182</f>
        <v>0.13360321571319161</v>
      </c>
      <c r="I168" s="49">
        <f>PD_seg2!N182</f>
        <v>0.29591296813991669</v>
      </c>
      <c r="J168" s="49">
        <f>PD_seg2!O182</f>
        <v>0.67671290682186513</v>
      </c>
      <c r="K168" s="49">
        <f>PD_seg2!P182</f>
        <v>0.88457880685010992</v>
      </c>
      <c r="L168" s="49">
        <f>PD_seg2!Q182</f>
        <v>1</v>
      </c>
      <c r="M168" s="51">
        <f>PD_seg3!M182</f>
        <v>0.12478139763235882</v>
      </c>
      <c r="N168" s="51">
        <f>PD_seg3!N182</f>
        <v>0.23987830974574928</v>
      </c>
      <c r="O168" s="51">
        <f>PD_seg3!O182</f>
        <v>0.57884670228643498</v>
      </c>
      <c r="P168" s="51">
        <f>PD_seg3!P182</f>
        <v>0.84787564682878036</v>
      </c>
      <c r="Q168" s="51">
        <f>PD_seg3!Q182</f>
        <v>1</v>
      </c>
    </row>
    <row r="169" spans="2:17">
      <c r="B169">
        <v>167</v>
      </c>
      <c r="C169" s="47">
        <f>PD_seg1!M183</f>
        <v>9.8569781619760544E-2</v>
      </c>
      <c r="D169" s="47">
        <f>PD_seg1!N183</f>
        <v>0.21331648923317284</v>
      </c>
      <c r="E169" s="47">
        <f>PD_seg1!O183</f>
        <v>0.57294350111168524</v>
      </c>
      <c r="F169" s="47">
        <f>PD_seg1!P183</f>
        <v>0.84014255318725406</v>
      </c>
      <c r="G169" s="47">
        <f>PD_seg1!Q183</f>
        <v>1</v>
      </c>
      <c r="H169" s="49">
        <f>PD_seg2!M183</f>
        <v>0.13360378886864227</v>
      </c>
      <c r="I169" s="49">
        <f>PD_seg2!N183</f>
        <v>0.29591339608835371</v>
      </c>
      <c r="J169" s="49">
        <f>PD_seg2!O183</f>
        <v>0.67671308007625486</v>
      </c>
      <c r="K169" s="49">
        <f>PD_seg2!P183</f>
        <v>0.88457886408788611</v>
      </c>
      <c r="L169" s="49">
        <f>PD_seg2!Q183</f>
        <v>1</v>
      </c>
      <c r="M169" s="51">
        <f>PD_seg3!M183</f>
        <v>0.12478163713159975</v>
      </c>
      <c r="N169" s="51">
        <f>PD_seg3!N183</f>
        <v>0.23987849826651778</v>
      </c>
      <c r="O169" s="51">
        <f>PD_seg3!O183</f>
        <v>0.5788467932827206</v>
      </c>
      <c r="P169" s="51">
        <f>PD_seg3!P183</f>
        <v>0.84787567703680666</v>
      </c>
      <c r="Q169" s="51">
        <f>PD_seg3!Q183</f>
        <v>1</v>
      </c>
    </row>
    <row r="170" spans="2:17">
      <c r="B170">
        <v>168</v>
      </c>
      <c r="C170" s="47">
        <f>PD_seg1!M184</f>
        <v>9.8570448781012635E-2</v>
      </c>
      <c r="D170" s="47">
        <f>PD_seg1!N184</f>
        <v>0.21331701055363222</v>
      </c>
      <c r="E170" s="47">
        <f>PD_seg1!O184</f>
        <v>0.57294374769527412</v>
      </c>
      <c r="F170" s="47">
        <f>PD_seg1!P184</f>
        <v>0.84014263690231794</v>
      </c>
      <c r="G170" s="47">
        <f>PD_seg1!Q184</f>
        <v>1</v>
      </c>
      <c r="H170" s="49">
        <f>PD_seg2!M184</f>
        <v>0.13360432940444222</v>
      </c>
      <c r="I170" s="49">
        <f>PD_seg2!N184</f>
        <v>0.29591379968121928</v>
      </c>
      <c r="J170" s="49">
        <f>PD_seg2!O184</f>
        <v>0.67671324347032202</v>
      </c>
      <c r="K170" s="49">
        <f>PD_seg2!P184</f>
        <v>0.88457891806812317</v>
      </c>
      <c r="L170" s="49">
        <f>PD_seg2!Q184</f>
        <v>1</v>
      </c>
      <c r="M170" s="51">
        <f>PD_seg3!M184</f>
        <v>0.12478186175558305</v>
      </c>
      <c r="N170" s="51">
        <f>PD_seg3!N184</f>
        <v>0.23987867507829297</v>
      </c>
      <c r="O170" s="51">
        <f>PD_seg3!O184</f>
        <v>0.57884687862724227</v>
      </c>
      <c r="P170" s="51">
        <f>PD_seg3!P184</f>
        <v>0.84787570536861756</v>
      </c>
      <c r="Q170" s="51">
        <f>PD_seg3!Q184</f>
        <v>1</v>
      </c>
    </row>
    <row r="171" spans="2:17">
      <c r="B171">
        <v>169</v>
      </c>
      <c r="C171" s="47">
        <f>PD_seg1!M185</f>
        <v>9.8571080234482036E-2</v>
      </c>
      <c r="D171" s="47">
        <f>PD_seg1!N185</f>
        <v>0.21331750397199506</v>
      </c>
      <c r="E171" s="47">
        <f>PD_seg1!O185</f>
        <v>0.57294398108122435</v>
      </c>
      <c r="F171" s="47">
        <f>PD_seg1!P185</f>
        <v>0.84014271613678682</v>
      </c>
      <c r="G171" s="47">
        <f>PD_seg1!Q185</f>
        <v>1</v>
      </c>
      <c r="H171" s="49">
        <f>PD_seg2!M185</f>
        <v>0.13360483917705396</v>
      </c>
      <c r="I171" s="49">
        <f>PD_seg2!N185</f>
        <v>0.29591418030464733</v>
      </c>
      <c r="J171" s="49">
        <f>PD_seg2!O185</f>
        <v>0.67671339756524107</v>
      </c>
      <c r="K171" s="49">
        <f>PD_seg2!P185</f>
        <v>0.88457896897621568</v>
      </c>
      <c r="L171" s="49">
        <f>PD_seg2!Q185</f>
        <v>1</v>
      </c>
      <c r="M171" s="51">
        <f>PD_seg3!M185</f>
        <v>0.12478207242820848</v>
      </c>
      <c r="N171" s="51">
        <f>PD_seg3!N185</f>
        <v>0.23987884090831854</v>
      </c>
      <c r="O171" s="51">
        <f>PD_seg3!O185</f>
        <v>0.57884695867102998</v>
      </c>
      <c r="P171" s="51">
        <f>PD_seg3!P185</f>
        <v>0.84787573194074439</v>
      </c>
      <c r="Q171" s="51">
        <f>PD_seg3!Q185</f>
        <v>1</v>
      </c>
    </row>
    <row r="172" spans="2:17">
      <c r="B172">
        <v>170</v>
      </c>
      <c r="C172" s="47">
        <f>PD_seg1!M186</f>
        <v>9.8571677891319529E-2</v>
      </c>
      <c r="D172" s="47">
        <f>PD_seg1!N186</f>
        <v>0.21331797098163643</v>
      </c>
      <c r="E172" s="47">
        <f>PD_seg1!O186</f>
        <v>0.57294420197589924</v>
      </c>
      <c r="F172" s="47">
        <f>PD_seg1!P186</f>
        <v>0.84014279113047108</v>
      </c>
      <c r="G172" s="47">
        <f>PD_seg1!Q186</f>
        <v>1</v>
      </c>
      <c r="H172" s="49">
        <f>PD_seg2!M186</f>
        <v>0.13360531993728433</v>
      </c>
      <c r="I172" s="49">
        <f>PD_seg2!N186</f>
        <v>0.29591453926588362</v>
      </c>
      <c r="J172" s="49">
        <f>PD_seg2!O186</f>
        <v>0.67671354289024888</v>
      </c>
      <c r="K172" s="49">
        <f>PD_seg2!P186</f>
        <v>0.88457901698700647</v>
      </c>
      <c r="L172" s="49">
        <f>PD_seg2!Q186</f>
        <v>1</v>
      </c>
      <c r="M172" s="51">
        <f>PD_seg3!M186</f>
        <v>0.12478227001599254</v>
      </c>
      <c r="N172" s="51">
        <f>PD_seg3!N186</f>
        <v>0.23987899643866906</v>
      </c>
      <c r="O172" s="51">
        <f>PD_seg3!O186</f>
        <v>0.57884703374331148</v>
      </c>
      <c r="P172" s="51">
        <f>PD_seg3!P186</f>
        <v>0.84787575686248096</v>
      </c>
      <c r="Q172" s="51">
        <f>PD_seg3!Q186</f>
        <v>1</v>
      </c>
    </row>
    <row r="173" spans="2:17">
      <c r="B173">
        <v>171</v>
      </c>
      <c r="C173" s="47">
        <f>PD_seg1!M187</f>
        <v>9.8572243560387324E-2</v>
      </c>
      <c r="D173" s="47">
        <f>PD_seg1!N187</f>
        <v>0.21331841299600307</v>
      </c>
      <c r="E173" s="47">
        <f>PD_seg1!O187</f>
        <v>0.57294441104785665</v>
      </c>
      <c r="F173" s="47">
        <f>PD_seg1!P187</f>
        <v>0.84014286211034583</v>
      </c>
      <c r="G173" s="47">
        <f>PD_seg1!Q187</f>
        <v>1</v>
      </c>
      <c r="H173" s="49">
        <f>PD_seg2!M187</f>
        <v>0.13360577333629747</v>
      </c>
      <c r="I173" s="49">
        <f>PD_seg2!N187</f>
        <v>0.29591487779777548</v>
      </c>
      <c r="J173" s="49">
        <f>PD_seg2!O187</f>
        <v>0.67671367994446208</v>
      </c>
      <c r="K173" s="49">
        <f>PD_seg2!P187</f>
        <v>0.88457906226538818</v>
      </c>
      <c r="L173" s="49">
        <f>PD_seg2!Q187</f>
        <v>1</v>
      </c>
      <c r="M173" s="51">
        <f>PD_seg3!M187</f>
        <v>0.12478245533163253</v>
      </c>
      <c r="N173" s="51">
        <f>PD_seg3!N187</f>
        <v>0.23987914230905566</v>
      </c>
      <c r="O173" s="51">
        <f>PD_seg3!O187</f>
        <v>0.57884710415286633</v>
      </c>
      <c r="P173" s="51">
        <f>PD_seg3!P187</f>
        <v>0.84787578023633259</v>
      </c>
      <c r="Q173" s="51">
        <f>PD_seg3!Q187</f>
        <v>1</v>
      </c>
    </row>
    <row r="174" spans="2:17">
      <c r="B174">
        <v>172</v>
      </c>
      <c r="C174" s="47">
        <f>PD_seg1!M188</f>
        <v>9.8572778953733786E-2</v>
      </c>
      <c r="D174" s="47">
        <f>PD_seg1!N188</f>
        <v>0.21331883135289123</v>
      </c>
      <c r="E174" s="47">
        <f>PD_seg1!O188</f>
        <v>0.57294460892987165</v>
      </c>
      <c r="F174" s="47">
        <f>PD_seg1!P188</f>
        <v>0.84014292929123802</v>
      </c>
      <c r="G174" s="47">
        <f>PD_seg1!Q188</f>
        <v>1</v>
      </c>
      <c r="H174" s="49">
        <f>PD_seg2!M188</f>
        <v>0.13360620093128586</v>
      </c>
      <c r="I174" s="49">
        <f>PD_seg2!N188</f>
        <v>0.29591519706300579</v>
      </c>
      <c r="J174" s="49">
        <f>PD_seg2!O188</f>
        <v>0.67671380919859159</v>
      </c>
      <c r="K174" s="49">
        <f>PD_seg2!P188</f>
        <v>0.88457910496686853</v>
      </c>
      <c r="L174" s="49">
        <f>PD_seg2!Q188</f>
        <v>1</v>
      </c>
      <c r="M174" s="51">
        <f>PD_seg3!M188</f>
        <v>0.12478262913734925</v>
      </c>
      <c r="N174" s="51">
        <f>PD_seg3!N188</f>
        <v>0.23987927911945706</v>
      </c>
      <c r="O174" s="51">
        <f>PD_seg3!O188</f>
        <v>0.57884717018929543</v>
      </c>
      <c r="P174" s="51">
        <f>PD_seg3!P188</f>
        <v>0.84787580215843827</v>
      </c>
      <c r="Q174" s="51">
        <f>PD_seg3!Q188</f>
        <v>1</v>
      </c>
    </row>
    <row r="175" spans="2:17">
      <c r="B175">
        <v>173</v>
      </c>
      <c r="C175" s="47">
        <f>PD_seg1!M189</f>
        <v>9.8573285691775092E-2</v>
      </c>
      <c r="D175" s="47">
        <f>PD_seg1!N189</f>
        <v>0.21331922731849573</v>
      </c>
      <c r="E175" s="47">
        <f>PD_seg1!O189</f>
        <v>0.57294479622085193</v>
      </c>
      <c r="F175" s="47">
        <f>PD_seg1!P189</f>
        <v>0.84014299287647676</v>
      </c>
      <c r="G175" s="47">
        <f>PD_seg1!Q189</f>
        <v>1</v>
      </c>
      <c r="H175" s="49">
        <f>PD_seg2!M189</f>
        <v>0.13360660419081838</v>
      </c>
      <c r="I175" s="49">
        <f>PD_seg2!N189</f>
        <v>0.29591549815808654</v>
      </c>
      <c r="J175" s="49">
        <f>PD_seg2!O189</f>
        <v>0.67671393109655853</v>
      </c>
      <c r="K175" s="49">
        <f>PD_seg2!P189</f>
        <v>0.88457914523810521</v>
      </c>
      <c r="L175" s="49">
        <f>PD_seg2!Q189</f>
        <v>1</v>
      </c>
      <c r="M175" s="51">
        <f>PD_seg3!M189</f>
        <v>0.1247827921480221</v>
      </c>
      <c r="N175" s="51">
        <f>PD_seg3!N189</f>
        <v>0.2398794074325874</v>
      </c>
      <c r="O175" s="51">
        <f>PD_seg3!O189</f>
        <v>0.57884723212421307</v>
      </c>
      <c r="P175" s="51">
        <f>PD_seg3!P189</f>
        <v>0.84787582271896567</v>
      </c>
      <c r="Q175" s="51">
        <f>PD_seg3!Q189</f>
        <v>1</v>
      </c>
    </row>
    <row r="176" spans="2:17">
      <c r="B176">
        <v>174</v>
      </c>
      <c r="C176" s="47">
        <f>PD_seg1!M190</f>
        <v>9.8573765308199543E-2</v>
      </c>
      <c r="D176" s="47">
        <f>PD_seg1!N190</f>
        <v>0.21331960209124209</v>
      </c>
      <c r="E176" s="47">
        <f>PD_seg1!O190</f>
        <v>0.57294497348765039</v>
      </c>
      <c r="F176" s="47">
        <f>PD_seg1!P190</f>
        <v>0.84014305305850845</v>
      </c>
      <c r="G176" s="47">
        <f>PD_seg1!Q190</f>
        <v>1</v>
      </c>
      <c r="H176" s="49">
        <f>PD_seg2!M190</f>
        <v>0.1336069844998842</v>
      </c>
      <c r="I176" s="49">
        <f>PD_seg2!N190</f>
        <v>0.29591578211712438</v>
      </c>
      <c r="J176" s="49">
        <f>PD_seg2!O190</f>
        <v>0.67671404605702001</v>
      </c>
      <c r="K176" s="49">
        <f>PD_seg2!P190</f>
        <v>0.88457918321740936</v>
      </c>
      <c r="L176" s="49">
        <f>PD_seg2!Q190</f>
        <v>1</v>
      </c>
      <c r="M176" s="51">
        <f>PD_seg3!M190</f>
        <v>0.12478294503412944</v>
      </c>
      <c r="N176" s="51">
        <f>PD_seg3!N190</f>
        <v>0.23987952777621077</v>
      </c>
      <c r="O176" s="51">
        <f>PD_seg3!O190</f>
        <v>0.57884729021236336</v>
      </c>
      <c r="P176" s="51">
        <f>PD_seg3!P190</f>
        <v>0.84787584200248212</v>
      </c>
      <c r="Q176" s="51">
        <f>PD_seg3!Q190</f>
        <v>1</v>
      </c>
    </row>
    <row r="177" spans="2:17">
      <c r="B177">
        <v>175</v>
      </c>
      <c r="C177" s="47">
        <f>PD_seg1!M191</f>
        <v>9.8574219254609421E-2</v>
      </c>
      <c r="D177" s="47">
        <f>PD_seg1!N191</f>
        <v>0.21331995680541382</v>
      </c>
      <c r="E177" s="47">
        <f>PD_seg1!O191</f>
        <v>0.57294514126678109</v>
      </c>
      <c r="F177" s="47">
        <f>PD_seg1!P191</f>
        <v>0.84014311001947928</v>
      </c>
      <c r="G177" s="47">
        <f>PD_seg1!Q191</f>
        <v>1</v>
      </c>
      <c r="H177" s="49">
        <f>PD_seg2!M191</f>
        <v>0.13360734316464939</v>
      </c>
      <c r="I177" s="49">
        <f>PD_seg2!N191</f>
        <v>0.29591604991537263</v>
      </c>
      <c r="J177" s="49">
        <f>PD_seg2!O191</f>
        <v>0.6767141544748061</v>
      </c>
      <c r="K177" s="49">
        <f>PD_seg2!P191</f>
        <v>0.88457921903522019</v>
      </c>
      <c r="L177" s="49">
        <f>PD_seg2!Q191</f>
        <v>1</v>
      </c>
      <c r="M177" s="51">
        <f>PD_seg3!M191</f>
        <v>0.12478308842450635</v>
      </c>
      <c r="N177" s="51">
        <f>PD_seg3!N191</f>
        <v>0.23987964064531192</v>
      </c>
      <c r="O177" s="51">
        <f>PD_seg3!O191</f>
        <v>0.57884734469266841</v>
      </c>
      <c r="P177" s="51">
        <f>PD_seg3!P191</f>
        <v>0.84787586008830251</v>
      </c>
      <c r="Q177" s="51">
        <f>PD_seg3!Q191</f>
        <v>1</v>
      </c>
    </row>
    <row r="178" spans="2:17">
      <c r="B178">
        <v>176</v>
      </c>
      <c r="C178" s="47">
        <f>PD_seg1!M192</f>
        <v>9.8574648904914408E-2</v>
      </c>
      <c r="D178" s="47">
        <f>PD_seg1!N192</f>
        <v>0.21332029253458526</v>
      </c>
      <c r="E178" s="47">
        <f>PD_seg1!O192</f>
        <v>0.57294530006604261</v>
      </c>
      <c r="F178" s="47">
        <f>PD_seg1!P192</f>
        <v>0.84014316393178701</v>
      </c>
      <c r="G178" s="47">
        <f>PD_seg1!Q192</f>
        <v>1</v>
      </c>
      <c r="H178" s="49">
        <f>PD_seg2!M192</f>
        <v>0.13360768141694299</v>
      </c>
      <c r="I178" s="49">
        <f>PD_seg2!N192</f>
        <v>0.29591630247258061</v>
      </c>
      <c r="J178" s="49">
        <f>PD_seg2!O192</f>
        <v>0.67671425672227603</v>
      </c>
      <c r="K178" s="49">
        <f>PD_seg2!P192</f>
        <v>0.88457925281455363</v>
      </c>
      <c r="L178" s="49">
        <f>PD_seg2!Q192</f>
        <v>1</v>
      </c>
      <c r="M178" s="51">
        <f>PD_seg3!M192</f>
        <v>0.12478322290893104</v>
      </c>
      <c r="N178" s="51">
        <f>PD_seg3!N192</f>
        <v>0.23987974650413213</v>
      </c>
      <c r="O178" s="51">
        <f>PD_seg3!O192</f>
        <v>0.57884739578921074</v>
      </c>
      <c r="P178" s="51">
        <f>PD_seg3!P192</f>
        <v>0.8478758770508158</v>
      </c>
      <c r="Q178" s="51">
        <f>PD_seg3!Q192</f>
        <v>1</v>
      </c>
    </row>
    <row r="179" spans="2:17">
      <c r="B179">
        <v>177</v>
      </c>
      <c r="C179" s="47">
        <f>PD_seg1!M193</f>
        <v>9.8575055559489852E-2</v>
      </c>
      <c r="D179" s="47">
        <f>PD_seg1!N193</f>
        <v>0.21332061029487095</v>
      </c>
      <c r="E179" s="47">
        <f>PD_seg1!O193</f>
        <v>0.57294545036605538</v>
      </c>
      <c r="F179" s="47">
        <f>PD_seg1!P193</f>
        <v>0.840143214958602</v>
      </c>
      <c r="G179" s="47">
        <f>PD_seg1!Q193</f>
        <v>1</v>
      </c>
      <c r="H179" s="49">
        <f>PD_seg2!M193</f>
        <v>0.13360800041848767</v>
      </c>
      <c r="I179" s="49">
        <f>PD_seg2!N193</f>
        <v>0.29591654065615242</v>
      </c>
      <c r="J179" s="49">
        <f>PD_seg2!O193</f>
        <v>0.67671435315059736</v>
      </c>
      <c r="K179" s="49">
        <f>PD_seg2!P193</f>
        <v>0.88457928467142422</v>
      </c>
      <c r="L179" s="49">
        <f>PD_seg2!Q193</f>
        <v>1</v>
      </c>
      <c r="M179" s="51">
        <f>PD_seg3!M193</f>
        <v>0.12478334904055069</v>
      </c>
      <c r="N179" s="51">
        <f>PD_seg3!N193</f>
        <v>0.23987984578807883</v>
      </c>
      <c r="O179" s="51">
        <f>PD_seg3!O193</f>
        <v>0.57884744371215557</v>
      </c>
      <c r="P179" s="51">
        <f>PD_seg3!P193</f>
        <v>0.84787589295979016</v>
      </c>
      <c r="Q179" s="51">
        <f>PD_seg3!Q193</f>
        <v>1</v>
      </c>
    </row>
    <row r="180" spans="2:17">
      <c r="B180">
        <v>178</v>
      </c>
      <c r="C180" s="47">
        <f>PD_seg1!M194</f>
        <v>9.8575440449112414E-2</v>
      </c>
      <c r="D180" s="47">
        <f>PD_seg1!N194</f>
        <v>0.21332091104800105</v>
      </c>
      <c r="E180" s="47">
        <f>PD_seg1!O194</f>
        <v>0.57294559262171574</v>
      </c>
      <c r="F180" s="47">
        <f>PD_seg1!P194</f>
        <v>0.84014326325436128</v>
      </c>
      <c r="G180" s="47">
        <f>PD_seg1!Q194</f>
        <v>1</v>
      </c>
      <c r="H180" s="49">
        <f>PD_seg2!M194</f>
        <v>0.13360830126488971</v>
      </c>
      <c r="I180" s="49">
        <f>PD_seg2!N194</f>
        <v>0.29591676528412619</v>
      </c>
      <c r="J180" s="49">
        <f>PD_seg2!O194</f>
        <v>0.67671444409095172</v>
      </c>
      <c r="K180" s="49">
        <f>PD_seg2!P194</f>
        <v>0.88457931471524387</v>
      </c>
      <c r="L180" s="49">
        <f>PD_seg2!Q194</f>
        <v>1</v>
      </c>
      <c r="M180" s="51">
        <f>PD_seg3!M194</f>
        <v>0.12478346733815664</v>
      </c>
      <c r="N180" s="51">
        <f>PD_seg3!N194</f>
        <v>0.23987993890551626</v>
      </c>
      <c r="O180" s="51">
        <f>PD_seg3!O194</f>
        <v>0.57884748865861424</v>
      </c>
      <c r="P180" s="51">
        <f>PD_seg3!P194</f>
        <v>0.8478759078806607</v>
      </c>
      <c r="Q180" s="51">
        <f>PD_seg3!Q194</f>
        <v>1</v>
      </c>
    </row>
    <row r="181" spans="2:17">
      <c r="B181">
        <v>179</v>
      </c>
      <c r="C181" s="47">
        <f>PD_seg1!M195</f>
        <v>9.8575804738685199E-2</v>
      </c>
      <c r="D181" s="47">
        <f>PD_seg1!N195</f>
        <v>0.21332119570423197</v>
      </c>
      <c r="E181" s="47">
        <f>PD_seg1!O195</f>
        <v>0.57294572726357329</v>
      </c>
      <c r="F181" s="47">
        <f>PD_seg1!P195</f>
        <v>0.84014330896523659</v>
      </c>
      <c r="G181" s="47">
        <f>PD_seg1!Q195</f>
        <v>1</v>
      </c>
      <c r="H181" s="49">
        <f>PD_seg2!M195</f>
        <v>0.13360858498940179</v>
      </c>
      <c r="I181" s="49">
        <f>PD_seg2!N195</f>
        <v>0.29591697712798343</v>
      </c>
      <c r="J181" s="49">
        <f>PD_seg2!O195</f>
        <v>0.67671452985567249</v>
      </c>
      <c r="K181" s="49">
        <f>PD_seg2!P195</f>
        <v>0.88457934304919783</v>
      </c>
      <c r="L181" s="49">
        <f>PD_seg2!Q195</f>
        <v>1</v>
      </c>
      <c r="M181" s="51">
        <f>PD_seg3!M195</f>
        <v>0.12478357828831817</v>
      </c>
      <c r="N181" s="51">
        <f>PD_seg3!N195</f>
        <v>0.23988002623944532</v>
      </c>
      <c r="O181" s="51">
        <f>PD_seg3!O195</f>
        <v>0.57884753081345608</v>
      </c>
      <c r="P181" s="51">
        <f>PD_seg3!P195</f>
        <v>0.84787592187479854</v>
      </c>
      <c r="Q181" s="51">
        <f>PD_seg3!Q195</f>
        <v>1</v>
      </c>
    </row>
    <row r="182" spans="2:17">
      <c r="B182">
        <v>180</v>
      </c>
      <c r="C182" s="47">
        <f>PD_seg1!M196</f>
        <v>9.8576149530763393E-2</v>
      </c>
      <c r="D182" s="47">
        <f>PD_seg1!N196</f>
        <v>0.21332146512510142</v>
      </c>
      <c r="E182" s="47">
        <f>PD_seg1!O196</f>
        <v>0.57294585469913373</v>
      </c>
      <c r="F182" s="47">
        <f>PD_seg1!P196</f>
        <v>0.84014335222957603</v>
      </c>
      <c r="G182" s="47">
        <f>PD_seg1!Q196</f>
        <v>1</v>
      </c>
      <c r="H182" s="49">
        <f>PD_seg2!M196</f>
        <v>0.13360885256647173</v>
      </c>
      <c r="I182" s="49">
        <f>PD_seg2!N196</f>
        <v>0.29591717691529895</v>
      </c>
      <c r="J182" s="49">
        <f>PD_seg2!O196</f>
        <v>0.67671461073931749</v>
      </c>
      <c r="K182" s="49">
        <f>PD_seg2!P196</f>
        <v>0.88457936977059848</v>
      </c>
      <c r="L182" s="49">
        <f>PD_seg2!Q196</f>
        <v>1</v>
      </c>
      <c r="M182" s="51">
        <f>PD_seg3!M196</f>
        <v>0.1247836823473838</v>
      </c>
      <c r="N182" s="51">
        <f>PD_seg3!N196</f>
        <v>0.2398801081490787</v>
      </c>
      <c r="O182" s="51">
        <f>PD_seg3!O196</f>
        <v>0.57884757035006762</v>
      </c>
      <c r="P182" s="51">
        <f>PD_seg3!P196</f>
        <v>0.84787593499976288</v>
      </c>
      <c r="Q182" s="51">
        <f>PD_seg3!Q196</f>
        <v>1</v>
      </c>
    </row>
  </sheetData>
  <autoFilter ref="A1:Q182" xr:uid="{00000000-0001-0000-0000-000000000000}">
    <filterColumn colId="0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</autoFilter>
  <mergeCells count="5">
    <mergeCell ref="A1:B1"/>
    <mergeCell ref="C1:G1"/>
    <mergeCell ref="H1:L1"/>
    <mergeCell ref="M1:Q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B1:Q916"/>
  <sheetViews>
    <sheetView showGridLines="0" workbookViewId="0">
      <selection activeCell="P17" sqref="P17:P196"/>
    </sheetView>
  </sheetViews>
  <sheetFormatPr defaultRowHeight="14.4"/>
  <cols>
    <col min="8" max="8" width="8.88671875" style="23"/>
    <col min="9" max="9" width="8.88671875" style="1"/>
  </cols>
  <sheetData>
    <row r="1" spans="2:17" ht="15" thickBot="1"/>
    <row r="2" spans="2:17">
      <c r="B2" s="2" t="s">
        <v>2</v>
      </c>
      <c r="C2" s="3" t="s">
        <v>3</v>
      </c>
      <c r="D2" s="4">
        <v>0</v>
      </c>
      <c r="E2" s="4" t="s">
        <v>4</v>
      </c>
      <c r="F2" s="4" t="s">
        <v>5</v>
      </c>
      <c r="G2" s="4" t="s">
        <v>6</v>
      </c>
      <c r="H2" s="33" t="s">
        <v>7</v>
      </c>
      <c r="I2" s="35" t="s">
        <v>9</v>
      </c>
      <c r="J2" s="11" t="s">
        <v>8</v>
      </c>
    </row>
    <row r="3" spans="2:17">
      <c r="B3" s="6" t="s">
        <v>4</v>
      </c>
      <c r="C3" s="7">
        <v>0</v>
      </c>
      <c r="D3" s="8">
        <f>lt_PD!E3</f>
        <v>0.91704740053740585</v>
      </c>
      <c r="E3" s="8">
        <f>lt_PD!F3</f>
        <v>3.7663930266650825E-2</v>
      </c>
      <c r="F3" s="8">
        <f>lt_PD!G3</f>
        <v>0</v>
      </c>
      <c r="G3" s="8">
        <f>lt_PD!H3</f>
        <v>0</v>
      </c>
      <c r="H3" s="8">
        <f>lt_PD!I3</f>
        <v>0</v>
      </c>
      <c r="I3" s="8">
        <f>lt_PD!J3</f>
        <v>1.4294939986647659E-4</v>
      </c>
      <c r="J3" s="8">
        <f>lt_PD!K3</f>
        <v>4.5145719796076622E-2</v>
      </c>
    </row>
    <row r="4" spans="2:17">
      <c r="B4" s="6" t="s">
        <v>4</v>
      </c>
      <c r="C4" s="7">
        <v>1</v>
      </c>
      <c r="D4" s="8">
        <f>lt_PD!E4</f>
        <v>0.348088642520895</v>
      </c>
      <c r="E4" s="8">
        <f>lt_PD!F4</f>
        <v>0.42994950992852499</v>
      </c>
      <c r="F4" s="8">
        <f>lt_PD!G4</f>
        <v>0.15023559505577411</v>
      </c>
      <c r="G4" s="8">
        <f>lt_PD!H4</f>
        <v>0</v>
      </c>
      <c r="H4" s="8">
        <f>lt_PD!I4</f>
        <v>0</v>
      </c>
      <c r="I4" s="8">
        <f>lt_PD!J4</f>
        <v>1.2141612476999075E-3</v>
      </c>
      <c r="J4" s="8">
        <f>lt_PD!K4</f>
        <v>7.0512091247105779E-2</v>
      </c>
    </row>
    <row r="5" spans="2:17">
      <c r="B5" s="6" t="s">
        <v>4</v>
      </c>
      <c r="C5" s="7">
        <v>2</v>
      </c>
      <c r="D5" s="8">
        <f>lt_PD!E5</f>
        <v>0.13750468941481919</v>
      </c>
      <c r="E5" s="8">
        <f>lt_PD!F5</f>
        <v>0.15331746225648035</v>
      </c>
      <c r="F5" s="8">
        <f>lt_PD!G5</f>
        <v>4.9726245878756237E-2</v>
      </c>
      <c r="G5" s="8">
        <f>lt_PD!H5</f>
        <v>0.59080099950574394</v>
      </c>
      <c r="H5" s="8">
        <f>lt_PD!I5</f>
        <v>0</v>
      </c>
      <c r="I5" s="8">
        <f>lt_PD!J5</f>
        <v>1.8374081400186482E-3</v>
      </c>
      <c r="J5" s="8">
        <f>lt_PD!K5</f>
        <v>6.6813194804181464E-2</v>
      </c>
    </row>
    <row r="6" spans="2:17">
      <c r="B6" s="6" t="s">
        <v>4</v>
      </c>
      <c r="C6" s="7">
        <v>3</v>
      </c>
      <c r="D6" s="8">
        <f>lt_PD!E6</f>
        <v>7.1038949824023173E-2</v>
      </c>
      <c r="E6" s="8">
        <f>lt_PD!F6</f>
        <v>4.8458691158606002E-2</v>
      </c>
      <c r="F6" s="8">
        <f>lt_PD!G6</f>
        <v>1.8100643968310667E-2</v>
      </c>
      <c r="G6" s="8">
        <f>lt_PD!H6</f>
        <v>2.5254777503237402E-2</v>
      </c>
      <c r="H6" s="8">
        <f>lt_PD!I6</f>
        <v>0.79021715675987947</v>
      </c>
      <c r="I6" s="8">
        <f>lt_PD!J6</f>
        <v>9.9788892167229637E-4</v>
      </c>
      <c r="J6" s="8">
        <f>lt_PD!K6</f>
        <v>4.5931891864270824E-2</v>
      </c>
    </row>
    <row r="7" spans="2:17">
      <c r="B7" s="6" t="s">
        <v>4</v>
      </c>
      <c r="C7" s="7">
        <v>4</v>
      </c>
      <c r="D7" s="8">
        <f>lt_PD!E7</f>
        <v>0</v>
      </c>
      <c r="E7" s="8">
        <f>lt_PD!F7</f>
        <v>0</v>
      </c>
      <c r="F7" s="8">
        <f>lt_PD!G7</f>
        <v>0</v>
      </c>
      <c r="G7" s="8">
        <f>lt_PD!H7</f>
        <v>0</v>
      </c>
      <c r="H7" s="8">
        <f>lt_PD!I7</f>
        <v>1</v>
      </c>
      <c r="I7" s="8">
        <f>lt_PD!J7</f>
        <v>0</v>
      </c>
      <c r="J7" s="8">
        <f>lt_PD!K7</f>
        <v>0</v>
      </c>
    </row>
    <row r="8" spans="2:17">
      <c r="B8" s="6" t="s">
        <v>4</v>
      </c>
      <c r="C8" s="10" t="s">
        <v>0</v>
      </c>
      <c r="D8" s="8">
        <f>lt_PD!E8</f>
        <v>0</v>
      </c>
      <c r="E8" s="8">
        <f>lt_PD!F8</f>
        <v>0</v>
      </c>
      <c r="F8" s="8">
        <f>lt_PD!G8</f>
        <v>0</v>
      </c>
      <c r="G8" s="8">
        <f>lt_PD!H8</f>
        <v>0</v>
      </c>
      <c r="H8" s="8">
        <f>lt_PD!I8</f>
        <v>0</v>
      </c>
      <c r="I8" s="8">
        <f>lt_PD!J8</f>
        <v>1</v>
      </c>
      <c r="J8" s="8">
        <f>lt_PD!K8</f>
        <v>0</v>
      </c>
    </row>
    <row r="9" spans="2:17" ht="15" thickBot="1">
      <c r="B9" s="12" t="s">
        <v>4</v>
      </c>
      <c r="C9" s="13" t="s">
        <v>1</v>
      </c>
      <c r="D9" s="8">
        <f>lt_PD!E9</f>
        <v>0</v>
      </c>
      <c r="E9" s="8">
        <f>lt_PD!F9</f>
        <v>0</v>
      </c>
      <c r="F9" s="8">
        <f>lt_PD!G9</f>
        <v>0</v>
      </c>
      <c r="G9" s="8">
        <f>lt_PD!H9</f>
        <v>0</v>
      </c>
      <c r="H9" s="8">
        <f>lt_PD!I9</f>
        <v>0</v>
      </c>
      <c r="I9" s="8">
        <f>lt_PD!J9</f>
        <v>0</v>
      </c>
      <c r="J9" s="8">
        <f>lt_PD!K9</f>
        <v>0</v>
      </c>
    </row>
    <row r="11" spans="2:17" ht="15" thickBot="1">
      <c r="D11" s="16">
        <v>0</v>
      </c>
      <c r="E11" s="17">
        <v>1</v>
      </c>
      <c r="F11" s="17">
        <v>2</v>
      </c>
      <c r="G11" s="17">
        <v>3</v>
      </c>
      <c r="H11" s="34">
        <v>4</v>
      </c>
      <c r="I11" s="36" t="s">
        <v>11</v>
      </c>
      <c r="J11" s="25" t="s">
        <v>10</v>
      </c>
    </row>
    <row r="12" spans="2:17">
      <c r="D12" s="18">
        <v>1</v>
      </c>
      <c r="E12" s="19">
        <v>0</v>
      </c>
      <c r="F12" s="19">
        <v>0</v>
      </c>
      <c r="G12" s="19">
        <v>0</v>
      </c>
      <c r="H12" s="21">
        <v>0</v>
      </c>
      <c r="I12" s="20">
        <v>0</v>
      </c>
      <c r="J12" s="26">
        <v>0</v>
      </c>
    </row>
    <row r="13" spans="2:17">
      <c r="D13" s="22">
        <v>0</v>
      </c>
      <c r="E13">
        <v>1</v>
      </c>
      <c r="F13">
        <v>0</v>
      </c>
      <c r="G13">
        <v>0</v>
      </c>
      <c r="H13" s="23">
        <v>0</v>
      </c>
      <c r="I13" s="1">
        <v>0</v>
      </c>
      <c r="J13" s="27">
        <v>0</v>
      </c>
    </row>
    <row r="14" spans="2:17">
      <c r="D14" s="22">
        <v>0</v>
      </c>
      <c r="E14">
        <v>0</v>
      </c>
      <c r="F14">
        <v>1</v>
      </c>
      <c r="G14">
        <v>0</v>
      </c>
      <c r="H14" s="23">
        <v>0</v>
      </c>
      <c r="I14" s="1">
        <v>0</v>
      </c>
      <c r="J14" s="27">
        <v>0</v>
      </c>
    </row>
    <row r="15" spans="2:17">
      <c r="D15" s="22">
        <v>0</v>
      </c>
      <c r="E15">
        <v>0</v>
      </c>
      <c r="F15">
        <v>0</v>
      </c>
      <c r="G15">
        <v>1</v>
      </c>
      <c r="H15" s="23">
        <v>0</v>
      </c>
      <c r="I15" s="1">
        <v>0</v>
      </c>
      <c r="J15" s="27">
        <v>0</v>
      </c>
      <c r="M15" t="s">
        <v>14</v>
      </c>
    </row>
    <row r="16" spans="2:17">
      <c r="B16" t="s">
        <v>12</v>
      </c>
      <c r="C16" t="s">
        <v>13</v>
      </c>
      <c r="D16" s="22">
        <v>0</v>
      </c>
      <c r="E16">
        <v>0</v>
      </c>
      <c r="F16">
        <v>0</v>
      </c>
      <c r="G16">
        <v>0</v>
      </c>
      <c r="H16" s="23">
        <v>1</v>
      </c>
      <c r="I16" s="1">
        <v>0</v>
      </c>
      <c r="J16" s="27">
        <v>0</v>
      </c>
      <c r="M16">
        <v>0</v>
      </c>
      <c r="N16">
        <v>1</v>
      </c>
      <c r="O16">
        <v>2</v>
      </c>
      <c r="P16">
        <v>3</v>
      </c>
      <c r="Q16">
        <v>4</v>
      </c>
    </row>
    <row r="17" spans="2:17">
      <c r="B17" s="28">
        <v>1</v>
      </c>
      <c r="C17" s="29">
        <v>0</v>
      </c>
      <c r="D17" s="29">
        <f t="array" ref="D17:J21">MMULT(D12:J16,$D$3:$J$9)</f>
        <v>0.91704740053740585</v>
      </c>
      <c r="E17" s="29">
        <v>3.7663930266650825E-2</v>
      </c>
      <c r="F17" s="29">
        <v>0</v>
      </c>
      <c r="G17" s="29">
        <v>0</v>
      </c>
      <c r="H17" s="37">
        <v>0</v>
      </c>
      <c r="I17" s="38">
        <v>1.4294939986647659E-4</v>
      </c>
      <c r="J17" s="39">
        <v>4.5145719796076622E-2</v>
      </c>
      <c r="L17">
        <v>1</v>
      </c>
      <c r="M17" s="44">
        <f t="shared" ref="M17:Q32" si="0">SUMIFS($H$17:$H$916,$B$17:$B$916,$L17,$C$17:$C$916,M$16)+SUMIFS($I$17:$I$916,$B$17:$B$916,$L17,$C$17:$C$916,M$16)</f>
        <v>1.4294939986647659E-4</v>
      </c>
      <c r="N17" s="44">
        <f t="shared" si="0"/>
        <v>1.2141612476999075E-3</v>
      </c>
      <c r="O17" s="44">
        <f t="shared" si="0"/>
        <v>1.8374081400186482E-3</v>
      </c>
      <c r="P17" s="44">
        <f t="shared" si="0"/>
        <v>0.79121504568155177</v>
      </c>
      <c r="Q17" s="44">
        <f t="shared" si="0"/>
        <v>1</v>
      </c>
    </row>
    <row r="18" spans="2:17">
      <c r="B18" s="30">
        <v>1</v>
      </c>
      <c r="C18">
        <v>1</v>
      </c>
      <c r="D18">
        <v>0.348088642520895</v>
      </c>
      <c r="E18">
        <v>0.42994950992852499</v>
      </c>
      <c r="F18">
        <v>0.15023559505577411</v>
      </c>
      <c r="G18">
        <v>0</v>
      </c>
      <c r="H18" s="23">
        <v>0</v>
      </c>
      <c r="I18" s="1">
        <v>1.2141612476999075E-3</v>
      </c>
      <c r="J18" s="40">
        <v>7.0512091247105779E-2</v>
      </c>
      <c r="L18">
        <v>2</v>
      </c>
      <c r="M18" s="44">
        <f t="shared" si="0"/>
        <v>3.1977085998825025E-4</v>
      </c>
      <c r="N18" s="44">
        <f t="shared" si="0"/>
        <v>2.0619924489474126E-3</v>
      </c>
      <c r="O18" s="44">
        <f t="shared" si="0"/>
        <v>0.46958522369571065</v>
      </c>
      <c r="P18" s="44">
        <f t="shared" si="0"/>
        <v>0.81129925552818372</v>
      </c>
      <c r="Q18" s="44">
        <f t="shared" si="0"/>
        <v>1</v>
      </c>
    </row>
    <row r="19" spans="2:17">
      <c r="B19" s="30">
        <v>1</v>
      </c>
      <c r="C19">
        <v>2</v>
      </c>
      <c r="D19">
        <v>0.13750468941481919</v>
      </c>
      <c r="E19">
        <v>0.15331746225648035</v>
      </c>
      <c r="F19">
        <v>4.9726245878756237E-2</v>
      </c>
      <c r="G19">
        <v>0.59080099950574394</v>
      </c>
      <c r="H19" s="23">
        <v>0</v>
      </c>
      <c r="I19" s="1">
        <v>1.8374081400186482E-3</v>
      </c>
      <c r="J19" s="40">
        <v>6.6813194804181464E-2</v>
      </c>
      <c r="L19">
        <v>3</v>
      </c>
      <c r="M19" s="44">
        <f t="shared" si="0"/>
        <v>5.1385717559382816E-4</v>
      </c>
      <c r="N19" s="44">
        <f t="shared" si="0"/>
        <v>7.2760438006496092E-2</v>
      </c>
      <c r="O19" s="44">
        <f t="shared" si="0"/>
        <v>0.50486463894111044</v>
      </c>
      <c r="P19" s="44">
        <f t="shared" si="0"/>
        <v>0.82032666045668656</v>
      </c>
      <c r="Q19" s="44">
        <f t="shared" si="0"/>
        <v>1</v>
      </c>
    </row>
    <row r="20" spans="2:17">
      <c r="B20" s="30">
        <v>1</v>
      </c>
      <c r="C20">
        <v>3</v>
      </c>
      <c r="D20">
        <v>7.1038949824023173E-2</v>
      </c>
      <c r="E20">
        <v>4.8458691158606002E-2</v>
      </c>
      <c r="F20">
        <v>1.8100643968310667E-2</v>
      </c>
      <c r="G20">
        <v>2.5254777503237402E-2</v>
      </c>
      <c r="H20" s="23">
        <v>0.79021715675987947</v>
      </c>
      <c r="I20" s="1">
        <v>9.9788892167229637E-4</v>
      </c>
      <c r="J20" s="40">
        <v>4.5931891864270824E-2</v>
      </c>
      <c r="L20">
        <v>4</v>
      </c>
      <c r="M20" s="44">
        <f t="shared" si="0"/>
        <v>3.3546248502399297E-3</v>
      </c>
      <c r="N20" s="44">
        <f t="shared" si="0"/>
        <v>0.10852498321141607</v>
      </c>
      <c r="O20" s="44">
        <f t="shared" si="0"/>
        <v>0.52281834570967278</v>
      </c>
      <c r="P20" s="44">
        <f t="shared" si="0"/>
        <v>0.82463296752105741</v>
      </c>
      <c r="Q20" s="44">
        <f t="shared" si="0"/>
        <v>1</v>
      </c>
    </row>
    <row r="21" spans="2:17">
      <c r="B21" s="31">
        <v>1</v>
      </c>
      <c r="C21" s="32">
        <v>4</v>
      </c>
      <c r="D21" s="32">
        <v>0</v>
      </c>
      <c r="E21" s="32">
        <v>0</v>
      </c>
      <c r="F21" s="32">
        <v>0</v>
      </c>
      <c r="G21" s="32">
        <v>0</v>
      </c>
      <c r="H21" s="41">
        <v>1</v>
      </c>
      <c r="I21" s="42">
        <v>0</v>
      </c>
      <c r="J21" s="43">
        <v>0</v>
      </c>
      <c r="L21">
        <v>5</v>
      </c>
      <c r="M21" s="44">
        <f t="shared" si="0"/>
        <v>7.306776798421415E-3</v>
      </c>
      <c r="N21" s="44">
        <f t="shared" si="0"/>
        <v>0.12758805667850465</v>
      </c>
      <c r="O21" s="44">
        <f t="shared" si="0"/>
        <v>0.53212923485106767</v>
      </c>
      <c r="P21" s="44">
        <f t="shared" si="0"/>
        <v>0.82700160420477198</v>
      </c>
      <c r="Q21" s="44">
        <f t="shared" si="0"/>
        <v>1</v>
      </c>
    </row>
    <row r="22" spans="2:17">
      <c r="B22" s="28">
        <f>B17+1</f>
        <v>2</v>
      </c>
      <c r="C22" s="29">
        <f>C17</f>
        <v>0</v>
      </c>
      <c r="D22" s="29">
        <f t="array" ref="D22:J26">MMULT(D17:J21,$D$3:$J$9)</f>
        <v>0.85408632119093342</v>
      </c>
      <c r="E22" s="29">
        <v>5.073319770518292E-2</v>
      </c>
      <c r="F22" s="29">
        <v>5.6584629757494677E-3</v>
      </c>
      <c r="G22" s="29">
        <v>0</v>
      </c>
      <c r="H22" s="37">
        <v>0</v>
      </c>
      <c r="I22" s="38">
        <v>3.1977085998825025E-4</v>
      </c>
      <c r="J22" s="39">
        <v>4.4056527472068882E-2</v>
      </c>
      <c r="L22">
        <v>6</v>
      </c>
      <c r="M22" s="44">
        <f t="shared" si="0"/>
        <v>1.1649077738762557E-2</v>
      </c>
      <c r="N22" s="44">
        <f t="shared" si="0"/>
        <v>0.13855874195074544</v>
      </c>
      <c r="O22" s="44">
        <f t="shared" si="0"/>
        <v>0.5374577648070048</v>
      </c>
      <c r="P22" s="44">
        <f t="shared" si="0"/>
        <v>0.82843448500020123</v>
      </c>
      <c r="Q22" s="44">
        <f t="shared" si="0"/>
        <v>1</v>
      </c>
    </row>
    <row r="23" spans="2:17">
      <c r="B23" s="30">
        <f t="shared" ref="B23:B86" si="1">B18+1</f>
        <v>2</v>
      </c>
      <c r="C23">
        <f t="shared" ref="C23:C26" si="2">C18</f>
        <v>1</v>
      </c>
      <c r="D23">
        <v>0.4895324248811202</v>
      </c>
      <c r="E23">
        <v>0.22100070762084245</v>
      </c>
      <c r="F23">
        <v>7.2064372607535093E-2</v>
      </c>
      <c r="G23">
        <v>8.8759339720291541E-2</v>
      </c>
      <c r="H23" s="23">
        <v>0</v>
      </c>
      <c r="I23" s="1">
        <v>2.0619924489474126E-3</v>
      </c>
      <c r="J23" s="40">
        <v>5.6069071474157128E-2</v>
      </c>
      <c r="L23">
        <v>7</v>
      </c>
      <c r="M23" s="44">
        <f t="shared" si="0"/>
        <v>1.6044372653524586E-2</v>
      </c>
      <c r="N23" s="44">
        <f t="shared" si="0"/>
        <v>0.14558762321556876</v>
      </c>
      <c r="O23" s="44">
        <f t="shared" si="0"/>
        <v>0.54084836437118011</v>
      </c>
      <c r="P23" s="44">
        <f t="shared" si="0"/>
        <v>0.82940721945751283</v>
      </c>
      <c r="Q23" s="44">
        <f t="shared" si="0"/>
        <v>1</v>
      </c>
    </row>
    <row r="24" spans="2:17">
      <c r="B24" s="30">
        <f t="shared" si="1"/>
        <v>2</v>
      </c>
      <c r="C24">
        <f t="shared" si="2"/>
        <v>2</v>
      </c>
      <c r="D24">
        <v>0.22827385985636467</v>
      </c>
      <c r="E24">
        <v>0.10735107979103334</v>
      </c>
      <c r="F24">
        <v>3.6200318251913589E-2</v>
      </c>
      <c r="G24">
        <v>4.4298863558045395E-2</v>
      </c>
      <c r="H24" s="23">
        <v>0.46686108604032395</v>
      </c>
      <c r="I24" s="1">
        <v>2.7241376553867316E-3</v>
      </c>
      <c r="J24" s="40">
        <v>4.7477460042750524E-2</v>
      </c>
      <c r="L24">
        <v>8</v>
      </c>
      <c r="M24" s="44">
        <f t="shared" si="0"/>
        <v>2.0339801723513254E-2</v>
      </c>
      <c r="N24" s="44">
        <f t="shared" si="0"/>
        <v>0.15064902825420354</v>
      </c>
      <c r="O24" s="44">
        <f t="shared" si="0"/>
        <v>0.54327368254858377</v>
      </c>
      <c r="P24" s="44">
        <f t="shared" si="0"/>
        <v>0.83014600520666637</v>
      </c>
      <c r="Q24" s="44">
        <f t="shared" si="0"/>
        <v>1</v>
      </c>
    </row>
    <row r="25" spans="2:17">
      <c r="B25" s="30">
        <f t="shared" si="1"/>
        <v>2</v>
      </c>
      <c r="C25">
        <f t="shared" si="2"/>
        <v>3</v>
      </c>
      <c r="D25">
        <v>8.6297000595706261E-2</v>
      </c>
      <c r="E25">
        <v>2.750935482954666E-2</v>
      </c>
      <c r="F25">
        <v>8.6374251104541968E-3</v>
      </c>
      <c r="G25">
        <v>1.1331682334913584E-2</v>
      </c>
      <c r="H25" s="23">
        <v>0.81017391523309112</v>
      </c>
      <c r="I25" s="1">
        <v>1.1253402950925555E-3</v>
      </c>
      <c r="J25" s="40">
        <v>8.9933897369246334E-3</v>
      </c>
      <c r="L25">
        <v>9</v>
      </c>
      <c r="M25" s="44">
        <f t="shared" si="0"/>
        <v>2.4469546192765586E-2</v>
      </c>
      <c r="N25" s="44">
        <f t="shared" si="0"/>
        <v>0.1546847360637133</v>
      </c>
      <c r="O25" s="44">
        <f t="shared" si="0"/>
        <v>0.54519740329177591</v>
      </c>
      <c r="P25" s="44">
        <f t="shared" si="0"/>
        <v>0.83075897473099425</v>
      </c>
      <c r="Q25" s="44">
        <f t="shared" si="0"/>
        <v>1</v>
      </c>
    </row>
    <row r="26" spans="2:17">
      <c r="B26" s="31">
        <f t="shared" si="1"/>
        <v>2</v>
      </c>
      <c r="C26" s="32">
        <f t="shared" si="2"/>
        <v>4</v>
      </c>
      <c r="D26" s="32">
        <v>0</v>
      </c>
      <c r="E26" s="32">
        <v>0</v>
      </c>
      <c r="F26" s="32">
        <v>0</v>
      </c>
      <c r="G26" s="32">
        <v>0</v>
      </c>
      <c r="H26" s="41">
        <v>1</v>
      </c>
      <c r="I26" s="42">
        <v>0</v>
      </c>
      <c r="J26" s="43">
        <v>0</v>
      </c>
      <c r="L26">
        <v>10</v>
      </c>
      <c r="M26" s="44">
        <f t="shared" si="0"/>
        <v>2.8408718240691119E-2</v>
      </c>
      <c r="N26" s="44">
        <f t="shared" si="0"/>
        <v>0.15814641513546157</v>
      </c>
      <c r="O26" s="44">
        <f t="shared" si="0"/>
        <v>0.54684180942046323</v>
      </c>
      <c r="P26" s="44">
        <f t="shared" si="0"/>
        <v>0.83129821355269906</v>
      </c>
      <c r="Q26" s="44">
        <f t="shared" si="0"/>
        <v>1</v>
      </c>
    </row>
    <row r="27" spans="2:17">
      <c r="B27" s="28">
        <f t="shared" si="1"/>
        <v>3</v>
      </c>
      <c r="C27" s="29">
        <f>C22</f>
        <v>0</v>
      </c>
      <c r="D27" s="29">
        <f t="array" ref="D27:J31">MMULT(D22:J26,$D$3:$J$9)</f>
        <v>0.80167535579668836</v>
      </c>
      <c r="E27" s="29">
        <v>5.4848502317200183E-2</v>
      </c>
      <c r="F27" s="29">
        <v>7.9033062675483469E-3</v>
      </c>
      <c r="G27" s="29">
        <v>3.3430255817390318E-3</v>
      </c>
      <c r="H27" s="37">
        <v>0</v>
      </c>
      <c r="I27" s="38">
        <v>5.1385717559382816E-4</v>
      </c>
      <c r="J27" s="39">
        <v>4.2513705593084095E-2</v>
      </c>
      <c r="L27">
        <v>11</v>
      </c>
      <c r="M27" s="44">
        <f t="shared" si="0"/>
        <v>3.2151506166674691E-2</v>
      </c>
      <c r="N27" s="44">
        <f t="shared" si="0"/>
        <v>0.16125299173996491</v>
      </c>
      <c r="O27" s="44">
        <f t="shared" si="0"/>
        <v>0.54831455287820674</v>
      </c>
      <c r="P27" s="44">
        <f t="shared" si="0"/>
        <v>0.83178917980152589</v>
      </c>
      <c r="Q27" s="44">
        <f t="shared" si="0"/>
        <v>1</v>
      </c>
    </row>
    <row r="28" spans="2:17">
      <c r="B28" s="30">
        <f t="shared" si="1"/>
        <v>3</v>
      </c>
      <c r="C28">
        <f t="shared" ref="C28:C91" si="3">C23</f>
        <v>1</v>
      </c>
      <c r="D28">
        <v>0.54206683348197648</v>
      </c>
      <c r="E28">
        <v>0.12880674920766552</v>
      </c>
      <c r="F28">
        <v>3.8392264735684342E-2</v>
      </c>
      <c r="G28">
        <v>4.4817300741256311E-2</v>
      </c>
      <c r="H28" s="23">
        <v>7.0139153069653015E-2</v>
      </c>
      <c r="I28" s="1">
        <v>2.6212849368430829E-3</v>
      </c>
      <c r="J28" s="40">
        <v>4.657525110565764E-2</v>
      </c>
      <c r="L28">
        <v>12</v>
      </c>
      <c r="M28" s="44">
        <f t="shared" si="0"/>
        <v>3.5700825989560744E-2</v>
      </c>
      <c r="N28" s="44">
        <f t="shared" si="0"/>
        <v>0.16411274328676437</v>
      </c>
      <c r="O28" s="44">
        <f t="shared" si="0"/>
        <v>0.54966879356464904</v>
      </c>
      <c r="P28" s="44">
        <f t="shared" si="0"/>
        <v>0.83224466100980099</v>
      </c>
      <c r="Q28" s="44">
        <f t="shared" si="0"/>
        <v>1</v>
      </c>
    </row>
    <row r="29" spans="2:17">
      <c r="B29" s="30">
        <f t="shared" si="1"/>
        <v>3</v>
      </c>
      <c r="C29">
        <f t="shared" si="3"/>
        <v>2</v>
      </c>
      <c r="D29">
        <v>0.25483029969304061</v>
      </c>
      <c r="E29">
        <v>6.2450040760878997E-2</v>
      </c>
      <c r="F29">
        <v>1.8729897236034614E-2</v>
      </c>
      <c r="G29">
        <v>2.2505942148461282E-2</v>
      </c>
      <c r="H29" s="23">
        <v>0.50186680804885642</v>
      </c>
      <c r="I29" s="1">
        <v>2.9978308922539942E-3</v>
      </c>
      <c r="J29" s="40">
        <v>2.2328526373541675E-2</v>
      </c>
      <c r="L29">
        <v>13</v>
      </c>
      <c r="M29" s="44">
        <f t="shared" si="0"/>
        <v>3.9063429989652884E-2</v>
      </c>
      <c r="N29" s="44">
        <f t="shared" si="0"/>
        <v>0.16678122513722543</v>
      </c>
      <c r="O29" s="44">
        <f t="shared" si="0"/>
        <v>0.55093173159282616</v>
      </c>
      <c r="P29" s="44">
        <f t="shared" si="0"/>
        <v>0.83267139648468957</v>
      </c>
      <c r="Q29" s="44">
        <f t="shared" si="0"/>
        <v>1</v>
      </c>
    </row>
    <row r="30" spans="2:17">
      <c r="B30" s="30">
        <f t="shared" si="1"/>
        <v>3</v>
      </c>
      <c r="C30">
        <f t="shared" si="3"/>
        <v>3</v>
      </c>
      <c r="D30">
        <v>9.0706811319678365E-2</v>
      </c>
      <c r="E30">
        <v>1.6951304433011537E-2</v>
      </c>
      <c r="F30">
        <v>4.7675017647254301E-3</v>
      </c>
      <c r="G30">
        <v>5.3891785045179583E-3</v>
      </c>
      <c r="H30" s="23">
        <v>0.81912840502909268</v>
      </c>
      <c r="I30" s="1">
        <v>1.1982554275939204E-3</v>
      </c>
      <c r="J30" s="40">
        <v>6.9332619201844395E-3</v>
      </c>
      <c r="L30">
        <v>14</v>
      </c>
      <c r="M30" s="44">
        <f t="shared" si="0"/>
        <v>4.2247602761307644E-2</v>
      </c>
      <c r="N30" s="44">
        <f t="shared" si="0"/>
        <v>0.16928876010899352</v>
      </c>
      <c r="O30" s="44">
        <f t="shared" si="0"/>
        <v>0.55211814718888164</v>
      </c>
      <c r="P30" s="44">
        <f t="shared" si="0"/>
        <v>0.83307322058045719</v>
      </c>
      <c r="Q30" s="44">
        <f t="shared" si="0"/>
        <v>1</v>
      </c>
    </row>
    <row r="31" spans="2:17">
      <c r="B31" s="31">
        <f t="shared" si="1"/>
        <v>3</v>
      </c>
      <c r="C31" s="32">
        <f t="shared" si="3"/>
        <v>4</v>
      </c>
      <c r="D31" s="32">
        <v>0</v>
      </c>
      <c r="E31" s="32">
        <v>0</v>
      </c>
      <c r="F31" s="32">
        <v>0</v>
      </c>
      <c r="G31" s="32">
        <v>0</v>
      </c>
      <c r="H31" s="41">
        <v>1</v>
      </c>
      <c r="I31" s="42">
        <v>0</v>
      </c>
      <c r="J31" s="43">
        <v>0</v>
      </c>
      <c r="L31">
        <v>15</v>
      </c>
      <c r="M31" s="44">
        <f t="shared" si="0"/>
        <v>4.5262083746733496E-2</v>
      </c>
      <c r="N31" s="44">
        <f t="shared" si="0"/>
        <v>0.17165348977192796</v>
      </c>
      <c r="O31" s="44">
        <f t="shared" si="0"/>
        <v>0.55323682884633074</v>
      </c>
      <c r="P31" s="44">
        <f t="shared" si="0"/>
        <v>0.83345255559741682</v>
      </c>
      <c r="Q31" s="44">
        <f t="shared" si="0"/>
        <v>1</v>
      </c>
    </row>
    <row r="32" spans="2:17">
      <c r="B32" s="28">
        <f t="shared" si="1"/>
        <v>4</v>
      </c>
      <c r="C32" s="29">
        <f t="shared" si="3"/>
        <v>0</v>
      </c>
      <c r="D32" s="29">
        <f t="array" ref="D32:J36">MMULT(D27:J31,$D$3:$J$9)</f>
        <v>0.75559066852438239</v>
      </c>
      <c r="E32" s="29">
        <v>5.5150044893389802E-2</v>
      </c>
      <c r="F32" s="29">
        <v>8.6937100500898111E-3</v>
      </c>
      <c r="G32" s="29">
        <v>4.7537086095220237E-3</v>
      </c>
      <c r="H32" s="37">
        <v>2.6417161701773597E-3</v>
      </c>
      <c r="I32" s="38">
        <v>7.1290868006257011E-4</v>
      </c>
      <c r="J32" s="39">
        <v>4.074129021114558E-2</v>
      </c>
      <c r="L32">
        <v>16</v>
      </c>
      <c r="M32" s="44">
        <f t="shared" si="0"/>
        <v>4.811557071151195E-2</v>
      </c>
      <c r="N32" s="44">
        <f t="shared" si="0"/>
        <v>0.17388757653022688</v>
      </c>
      <c r="O32" s="44">
        <f t="shared" si="0"/>
        <v>0.55429362781514813</v>
      </c>
      <c r="P32" s="44">
        <f t="shared" si="0"/>
        <v>0.83381112174514349</v>
      </c>
      <c r="Q32" s="44">
        <f t="shared" si="0"/>
        <v>1</v>
      </c>
    </row>
    <row r="33" spans="2:17">
      <c r="B33" s="30">
        <f t="shared" si="1"/>
        <v>4</v>
      </c>
      <c r="C33">
        <f t="shared" si="3"/>
        <v>1</v>
      </c>
      <c r="D33">
        <v>0.55040003745843313</v>
      </c>
      <c r="E33">
        <v>8.3854758448188585E-2</v>
      </c>
      <c r="F33">
        <v>2.207168381484062E-2</v>
      </c>
      <c r="G33">
        <v>2.3814039337647541E-2</v>
      </c>
      <c r="H33" s="23">
        <v>0.10555455303506102</v>
      </c>
      <c r="I33" s="1">
        <v>2.9704301763550534E-3</v>
      </c>
      <c r="J33" s="40">
        <v>3.8178083902552694E-2</v>
      </c>
      <c r="L33">
        <v>17</v>
      </c>
      <c r="M33" s="44">
        <f t="shared" ref="M33:P96" si="4">SUMIFS($H$17:$H$916,$B$17:$B$916,$L33,$C$17:$C$916,M$16)+SUMIFS($I$17:$I$916,$B$17:$B$916,$L33,$C$17:$C$916,M$16)</f>
        <v>5.0816498002903623E-2</v>
      </c>
      <c r="N33" s="44">
        <f t="shared" si="4"/>
        <v>0.17600015626305068</v>
      </c>
      <c r="O33" s="44">
        <f t="shared" si="4"/>
        <v>0.55529291205006615</v>
      </c>
      <c r="P33" s="44">
        <f t="shared" si="4"/>
        <v>0.83415027563286159</v>
      </c>
      <c r="Q33" s="44">
        <f t="shared" ref="Q33:Q49" si="5">SUMIFS($H$17:$H$916,$B$17:$B$916,$L33,$C$17:$C$916,Q$16)+SUMIFS($I$17:$I$916,$B$17:$B$916,$L33,$C$17:$C$916,Q$16)</f>
        <v>1</v>
      </c>
    </row>
    <row r="34" spans="2:17">
      <c r="B34" s="30">
        <f t="shared" si="1"/>
        <v>4</v>
      </c>
      <c r="C34">
        <f t="shared" si="3"/>
        <v>2</v>
      </c>
      <c r="D34">
        <v>0.25960386102273925</v>
      </c>
      <c r="E34">
        <v>4.0410503869983981E-2</v>
      </c>
      <c r="F34">
        <v>1.0720958556211593E-2</v>
      </c>
      <c r="G34">
        <v>1.1634024569149243E-2</v>
      </c>
      <c r="H34" s="23">
        <v>0.51965138966361579</v>
      </c>
      <c r="I34" s="1">
        <v>3.1669560460569975E-3</v>
      </c>
      <c r="J34" s="40">
        <v>1.8193125051768955E-2</v>
      </c>
      <c r="L34">
        <v>18</v>
      </c>
      <c r="M34" s="44">
        <f t="shared" si="4"/>
        <v>5.3372944410254711E-2</v>
      </c>
      <c r="N34" s="44">
        <f t="shared" si="4"/>
        <v>0.17799874905993412</v>
      </c>
      <c r="O34" s="44">
        <f t="shared" si="4"/>
        <v>0.55623826069127025</v>
      </c>
      <c r="P34" s="44">
        <f t="shared" si="4"/>
        <v>0.83447117246414704</v>
      </c>
      <c r="Q34" s="44">
        <f t="shared" si="5"/>
        <v>1</v>
      </c>
    </row>
    <row r="35" spans="2:17">
      <c r="B35" s="30">
        <f t="shared" si="1"/>
        <v>4</v>
      </c>
      <c r="C35">
        <f t="shared" si="3"/>
        <v>3</v>
      </c>
      <c r="D35">
        <v>9.0121397511611731E-2</v>
      </c>
      <c r="E35">
        <v>1.1696673858497193E-2</v>
      </c>
      <c r="F35">
        <v>2.8813068748371634E-3</v>
      </c>
      <c r="G35">
        <v>2.952747311802013E-3</v>
      </c>
      <c r="H35" s="23">
        <v>0.82338702634420435</v>
      </c>
      <c r="I35" s="1">
        <v>1.2459411768530292E-3</v>
      </c>
      <c r="J35" s="40">
        <v>5.8563634008144188E-3</v>
      </c>
      <c r="L35">
        <v>19</v>
      </c>
      <c r="M35" s="44">
        <f t="shared" si="4"/>
        <v>5.5792601802462462E-2</v>
      </c>
      <c r="N35" s="44">
        <f t="shared" si="4"/>
        <v>0.17988993802875961</v>
      </c>
      <c r="O35" s="44">
        <f t="shared" si="4"/>
        <v>0.55713279804385629</v>
      </c>
      <c r="P35" s="44">
        <f t="shared" si="4"/>
        <v>0.83477484452055861</v>
      </c>
      <c r="Q35" s="44">
        <f t="shared" si="5"/>
        <v>1</v>
      </c>
    </row>
    <row r="36" spans="2:17">
      <c r="B36" s="31">
        <f t="shared" si="1"/>
        <v>4</v>
      </c>
      <c r="C36" s="32">
        <f t="shared" si="3"/>
        <v>4</v>
      </c>
      <c r="D36" s="32">
        <v>0</v>
      </c>
      <c r="E36" s="32">
        <v>0</v>
      </c>
      <c r="F36" s="32">
        <v>0</v>
      </c>
      <c r="G36" s="32">
        <v>0</v>
      </c>
      <c r="H36" s="41">
        <v>1</v>
      </c>
      <c r="I36" s="42">
        <v>0</v>
      </c>
      <c r="J36" s="43">
        <v>0</v>
      </c>
      <c r="L36">
        <v>20</v>
      </c>
      <c r="M36" s="44">
        <f t="shared" si="4"/>
        <v>5.8082771933620603E-2</v>
      </c>
      <c r="N36" s="44">
        <f t="shared" si="4"/>
        <v>0.18167970040757297</v>
      </c>
      <c r="O36" s="44">
        <f t="shared" si="4"/>
        <v>0.55797935631420215</v>
      </c>
      <c r="P36" s="44">
        <f t="shared" si="4"/>
        <v>0.83506223985515204</v>
      </c>
      <c r="Q36" s="44">
        <f t="shared" si="5"/>
        <v>1</v>
      </c>
    </row>
    <row r="37" spans="2:17">
      <c r="B37" s="28">
        <f t="shared" si="1"/>
        <v>5</v>
      </c>
      <c r="C37" s="29">
        <f t="shared" si="3"/>
        <v>0</v>
      </c>
      <c r="D37" s="29">
        <f t="array" ref="D37:J41">MMULT(D32:J36,$D$3:$J$9)</f>
        <v>0.71364268707020195</v>
      </c>
      <c r="E37" s="29">
        <v>5.3733505083723779E-2</v>
      </c>
      <c r="F37" s="29">
        <v>8.803850562530505E-3</v>
      </c>
      <c r="G37" s="29">
        <v>5.2563064402548947E-3</v>
      </c>
      <c r="H37" s="37">
        <v>6.3981782716588135E-3</v>
      </c>
      <c r="I37" s="38">
        <v>9.0859852676260168E-4</v>
      </c>
      <c r="J37" s="39">
        <v>3.87996309724912E-2</v>
      </c>
      <c r="L37">
        <v>21</v>
      </c>
      <c r="M37" s="44">
        <f t="shared" si="4"/>
        <v>6.0250375984617091E-2</v>
      </c>
      <c r="N37" s="44">
        <f t="shared" si="4"/>
        <v>0.18337357326282383</v>
      </c>
      <c r="O37" s="44">
        <f t="shared" si="4"/>
        <v>0.5587805568883889</v>
      </c>
      <c r="P37" s="44">
        <f t="shared" si="4"/>
        <v>0.8353342420336306</v>
      </c>
      <c r="Q37" s="44">
        <f t="shared" si="5"/>
        <v>1</v>
      </c>
    </row>
    <row r="38" spans="2:17">
      <c r="B38" s="30">
        <f t="shared" si="1"/>
        <v>5</v>
      </c>
      <c r="C38">
        <f t="shared" si="3"/>
        <v>1</v>
      </c>
      <c r="D38">
        <v>0.53865849701753077</v>
      </c>
      <c r="E38">
        <v>6.1321512657290696E-2</v>
      </c>
      <c r="F38">
        <v>1.4126560957554846E-2</v>
      </c>
      <c r="G38">
        <v>1.364139112350822E-2</v>
      </c>
      <c r="H38" s="23">
        <v>0.12437281549142479</v>
      </c>
      <c r="I38" s="1">
        <v>3.2152411870798626E-3</v>
      </c>
      <c r="J38" s="40">
        <v>3.332948383613675E-2</v>
      </c>
      <c r="L38">
        <v>22</v>
      </c>
      <c r="M38" s="44">
        <f t="shared" si="4"/>
        <v>6.2301969554078504E-2</v>
      </c>
      <c r="N38" s="44">
        <f t="shared" si="4"/>
        <v>0.1849767402634763</v>
      </c>
      <c r="O38" s="44">
        <f t="shared" si="4"/>
        <v>0.55953885275341075</v>
      </c>
      <c r="P38" s="44">
        <f t="shared" si="4"/>
        <v>0.83559168081144075</v>
      </c>
      <c r="Q38" s="44">
        <f t="shared" si="5"/>
        <v>1</v>
      </c>
    </row>
    <row r="39" spans="2:17">
      <c r="B39" s="30">
        <f t="shared" si="1"/>
        <v>5</v>
      </c>
      <c r="C39">
        <f t="shared" si="3"/>
        <v>2</v>
      </c>
      <c r="D39">
        <v>0.25443613432018536</v>
      </c>
      <c r="E39">
        <v>2.9359657815701441E-2</v>
      </c>
      <c r="F39">
        <v>6.8147924532775891E-3</v>
      </c>
      <c r="G39">
        <v>6.627767732630528E-3</v>
      </c>
      <c r="H39" s="23">
        <v>0.52884479548032348</v>
      </c>
      <c r="I39" s="1">
        <v>3.2844393707441829E-3</v>
      </c>
      <c r="J39" s="40">
        <v>1.5820106554894187E-2</v>
      </c>
      <c r="L39">
        <v>23</v>
      </c>
      <c r="M39" s="44">
        <f t="shared" si="4"/>
        <v>6.4243759674030732E-2</v>
      </c>
      <c r="N39" s="44">
        <f t="shared" si="4"/>
        <v>0.18649408058084876</v>
      </c>
      <c r="O39" s="44">
        <f t="shared" si="4"/>
        <v>0.56025655227997295</v>
      </c>
      <c r="P39" s="44">
        <f t="shared" si="4"/>
        <v>0.83583533844117097</v>
      </c>
      <c r="Q39" s="44">
        <f t="shared" si="5"/>
        <v>1</v>
      </c>
    </row>
    <row r="40" spans="2:17">
      <c r="B40" s="30">
        <f t="shared" si="1"/>
        <v>5</v>
      </c>
      <c r="C40">
        <f t="shared" si="3"/>
        <v>3</v>
      </c>
      <c r="D40">
        <v>8.732302592129508E-2</v>
      </c>
      <c r="E40">
        <v>9.0081461527493217E-3</v>
      </c>
      <c r="F40">
        <v>1.9539799592342613E-3</v>
      </c>
      <c r="G40">
        <v>1.7768499579194096E-3</v>
      </c>
      <c r="H40" s="23">
        <v>0.82572033792956689</v>
      </c>
      <c r="I40" s="1">
        <v>1.2812662752050765E-3</v>
      </c>
      <c r="J40" s="40">
        <v>5.2214868818353799E-3</v>
      </c>
      <c r="L40">
        <v>24</v>
      </c>
      <c r="M40" s="44">
        <f t="shared" si="4"/>
        <v>6.6081622255826422E-2</v>
      </c>
      <c r="N40" s="44">
        <f t="shared" si="4"/>
        <v>0.18793019940905681</v>
      </c>
      <c r="O40" s="44">
        <f t="shared" si="4"/>
        <v>0.56093583396847146</v>
      </c>
      <c r="P40" s="44">
        <f t="shared" si="4"/>
        <v>0.83606595384072535</v>
      </c>
      <c r="Q40" s="44">
        <f t="shared" si="5"/>
        <v>1</v>
      </c>
    </row>
    <row r="41" spans="2:17">
      <c r="B41" s="31">
        <f t="shared" si="1"/>
        <v>5</v>
      </c>
      <c r="C41" s="32">
        <f t="shared" si="3"/>
        <v>4</v>
      </c>
      <c r="D41" s="32">
        <v>0</v>
      </c>
      <c r="E41" s="32">
        <v>0</v>
      </c>
      <c r="F41" s="32">
        <v>0</v>
      </c>
      <c r="G41" s="32">
        <v>0</v>
      </c>
      <c r="H41" s="41">
        <v>1</v>
      </c>
      <c r="I41" s="42">
        <v>0</v>
      </c>
      <c r="J41" s="43">
        <v>0</v>
      </c>
      <c r="L41">
        <v>25</v>
      </c>
      <c r="M41" s="44">
        <f t="shared" si="4"/>
        <v>6.782111923840739E-2</v>
      </c>
      <c r="N41" s="44">
        <f t="shared" si="4"/>
        <v>0.18928944937536327</v>
      </c>
      <c r="O41" s="44">
        <f t="shared" si="4"/>
        <v>0.56157875672302948</v>
      </c>
      <c r="P41" s="44">
        <f t="shared" si="4"/>
        <v>0.83628422568382255</v>
      </c>
      <c r="Q41" s="44">
        <f t="shared" si="5"/>
        <v>1</v>
      </c>
    </row>
    <row r="42" spans="2:17">
      <c r="B42" s="28">
        <f t="shared" si="1"/>
        <v>6</v>
      </c>
      <c r="C42" s="29">
        <f t="shared" si="3"/>
        <v>0</v>
      </c>
      <c r="D42" s="29">
        <f t="array" ref="D42:J46">MMULT(D37:J41,$D$3:$J$9)</f>
        <v>0.67473216715946538</v>
      </c>
      <c r="E42" s="29">
        <v>5.1585780335362111E-2</v>
      </c>
      <c r="F42" s="29">
        <v>8.6056100799013144E-3</v>
      </c>
      <c r="G42" s="29">
        <v>5.3340705614796993E-3</v>
      </c>
      <c r="H42" s="37">
        <v>1.0551801801935681E-2</v>
      </c>
      <c r="I42" s="38">
        <v>1.0972759368268765E-3</v>
      </c>
      <c r="J42" s="39">
        <v>3.68364200801614E-2</v>
      </c>
      <c r="L42">
        <v>26</v>
      </c>
      <c r="M42" s="44">
        <f t="shared" si="4"/>
        <v>6.9467515120471834E-2</v>
      </c>
      <c r="N42" s="44">
        <f t="shared" si="4"/>
        <v>0.19057594725818883</v>
      </c>
      <c r="O42" s="44">
        <f t="shared" si="4"/>
        <v>0.56218726782880357</v>
      </c>
      <c r="P42" s="44">
        <f t="shared" si="4"/>
        <v>0.83649081491972366</v>
      </c>
      <c r="Q42" s="44">
        <f t="shared" si="5"/>
        <v>1</v>
      </c>
    </row>
    <row r="43" spans="2:17">
      <c r="B43" s="30">
        <f t="shared" si="1"/>
        <v>6</v>
      </c>
      <c r="C43">
        <f t="shared" si="3"/>
        <v>1</v>
      </c>
      <c r="D43">
        <v>0.51823223504203775</v>
      </c>
      <c r="E43">
        <v>4.9480042820136814E-2</v>
      </c>
      <c r="F43">
        <v>1.0162052751343959E-2</v>
      </c>
      <c r="G43">
        <v>8.6904966309610601E-3</v>
      </c>
      <c r="H43" s="23">
        <v>0.1351524767992929</v>
      </c>
      <c r="I43" s="1">
        <v>3.406265151452547E-3</v>
      </c>
      <c r="J43" s="40">
        <v>3.0212449239164111E-2</v>
      </c>
      <c r="L43">
        <v>27</v>
      </c>
      <c r="M43" s="44">
        <f t="shared" si="4"/>
        <v>7.102579275092144E-2</v>
      </c>
      <c r="N43" s="44">
        <f t="shared" si="4"/>
        <v>0.19179358812814756</v>
      </c>
      <c r="O43" s="44">
        <f t="shared" si="4"/>
        <v>0.56276320967373716</v>
      </c>
      <c r="P43" s="44">
        <f t="shared" si="4"/>
        <v>0.83668634696582378</v>
      </c>
      <c r="Q43" s="44">
        <f t="shared" si="5"/>
        <v>1</v>
      </c>
    </row>
    <row r="44" spans="2:17">
      <c r="B44" s="30">
        <f t="shared" si="1"/>
        <v>6</v>
      </c>
      <c r="C44">
        <f t="shared" si="3"/>
        <v>2</v>
      </c>
      <c r="D44">
        <v>0.24495765459417573</v>
      </c>
      <c r="E44">
        <v>2.3572234944249339E-2</v>
      </c>
      <c r="F44">
        <v>4.8697065717531922E-3</v>
      </c>
      <c r="G44">
        <v>4.193568992251321E-3</v>
      </c>
      <c r="H44" s="23">
        <v>0.53408217125366764</v>
      </c>
      <c r="I44" s="1">
        <v>3.3755935533371531E-3</v>
      </c>
      <c r="J44" s="40">
        <v>1.4316657263428135E-2</v>
      </c>
      <c r="L44">
        <v>28</v>
      </c>
      <c r="M44" s="44">
        <f t="shared" si="4"/>
        <v>7.2500668342056818E-2</v>
      </c>
      <c r="N44" s="44">
        <f t="shared" si="4"/>
        <v>0.19294605793430025</v>
      </c>
      <c r="O44" s="44">
        <f t="shared" si="4"/>
        <v>0.56330832571752032</v>
      </c>
      <c r="P44" s="44">
        <f t="shared" si="4"/>
        <v>0.83687141369168516</v>
      </c>
      <c r="Q44" s="44">
        <f t="shared" si="5"/>
        <v>1</v>
      </c>
    </row>
    <row r="45" spans="2:17">
      <c r="B45" s="30">
        <f t="shared" si="1"/>
        <v>6</v>
      </c>
      <c r="C45">
        <f t="shared" si="3"/>
        <v>3</v>
      </c>
      <c r="D45">
        <v>8.3609894256547232E-2</v>
      </c>
      <c r="E45">
        <v>7.5476594547075164E-3</v>
      </c>
      <c r="F45">
        <v>1.4826704139761287E-3</v>
      </c>
      <c r="G45">
        <v>1.1992872632736857E-3</v>
      </c>
      <c r="H45" s="23">
        <v>0.82712443525130286</v>
      </c>
      <c r="I45" s="1">
        <v>1.3100497488983476E-3</v>
      </c>
      <c r="J45" s="40">
        <v>4.7896098072642227E-3</v>
      </c>
      <c r="L45">
        <v>29</v>
      </c>
      <c r="M45" s="44">
        <f t="shared" si="4"/>
        <v>7.3896605711436927E-2</v>
      </c>
      <c r="N45" s="44">
        <f t="shared" si="4"/>
        <v>0.19403684503828078</v>
      </c>
      <c r="O45" s="44">
        <f t="shared" si="4"/>
        <v>0.56382426595465129</v>
      </c>
      <c r="P45" s="44">
        <f t="shared" si="4"/>
        <v>0.83704657525362136</v>
      </c>
      <c r="Q45" s="44">
        <f t="shared" si="5"/>
        <v>1</v>
      </c>
    </row>
    <row r="46" spans="2:17">
      <c r="B46" s="31">
        <f t="shared" si="1"/>
        <v>6</v>
      </c>
      <c r="C46" s="32">
        <f t="shared" si="3"/>
        <v>4</v>
      </c>
      <c r="D46" s="32">
        <v>0</v>
      </c>
      <c r="E46" s="32">
        <v>0</v>
      </c>
      <c r="F46" s="32">
        <v>0</v>
      </c>
      <c r="G46" s="32">
        <v>0</v>
      </c>
      <c r="H46" s="41">
        <v>1</v>
      </c>
      <c r="I46" s="42">
        <v>0</v>
      </c>
      <c r="J46" s="43">
        <v>0</v>
      </c>
      <c r="L46">
        <v>30</v>
      </c>
      <c r="M46" s="44">
        <f t="shared" si="4"/>
        <v>7.5217829776760059E-2</v>
      </c>
      <c r="N46" s="44">
        <f t="shared" si="4"/>
        <v>0.19506925095156386</v>
      </c>
      <c r="O46" s="44">
        <f t="shared" si="4"/>
        <v>0.56431259199667205</v>
      </c>
      <c r="P46" s="44">
        <f t="shared" si="4"/>
        <v>0.83721236181056891</v>
      </c>
      <c r="Q46" s="44">
        <f t="shared" si="5"/>
        <v>1</v>
      </c>
    </row>
    <row r="47" spans="2:17">
      <c r="B47" s="28">
        <f t="shared" si="1"/>
        <v>7</v>
      </c>
      <c r="C47" s="29">
        <f t="shared" si="3"/>
        <v>0</v>
      </c>
      <c r="D47" s="29">
        <f t="array" ref="D47:J51">MMULT(D42:J46,$D$3:$J$9)</f>
        <v>0.63828004271511196</v>
      </c>
      <c r="E47" s="29">
        <v>4.9170218643605983E-2</v>
      </c>
      <c r="F47" s="29">
        <v>8.2744952000046428E-3</v>
      </c>
      <c r="G47" s="29">
        <v>5.21891380177914E-3</v>
      </c>
      <c r="H47" s="37">
        <v>1.4766875874984743E-2</v>
      </c>
      <c r="I47" s="38">
        <v>1.2774967785398419E-3</v>
      </c>
      <c r="J47" s="39">
        <v>3.491866286094452E-2</v>
      </c>
      <c r="L47">
        <v>31</v>
      </c>
      <c r="M47" s="44">
        <f t="shared" si="4"/>
        <v>7.6468339335716895E-2</v>
      </c>
      <c r="N47" s="44">
        <f t="shared" si="4"/>
        <v>0.1960464004128957</v>
      </c>
      <c r="O47" s="44">
        <f t="shared" si="4"/>
        <v>0.5647747818404486</v>
      </c>
      <c r="P47" s="44">
        <f t="shared" si="4"/>
        <v>0.83736927513838955</v>
      </c>
      <c r="Q47" s="44">
        <f t="shared" si="5"/>
        <v>1</v>
      </c>
    </row>
    <row r="48" spans="2:17">
      <c r="B48" s="30">
        <f t="shared" si="1"/>
        <v>7</v>
      </c>
      <c r="C48">
        <f t="shared" si="3"/>
        <v>1</v>
      </c>
      <c r="D48">
        <v>0.49448165861863108</v>
      </c>
      <c r="E48">
        <v>4.2771733155721345E-2</v>
      </c>
      <c r="F48">
        <v>8.0962879956394881E-3</v>
      </c>
      <c r="G48">
        <v>6.2232274813316616E-3</v>
      </c>
      <c r="H48" s="23">
        <v>0.14201985633784225</v>
      </c>
      <c r="I48" s="1">
        <v>3.5677668777264961E-3</v>
      </c>
      <c r="J48" s="40">
        <v>2.796303872833257E-2</v>
      </c>
      <c r="L48">
        <v>32</v>
      </c>
      <c r="M48" s="44">
        <f t="shared" si="4"/>
        <v>7.7651919165277125E-2</v>
      </c>
      <c r="N48" s="44">
        <f t="shared" si="4"/>
        <v>0.19697125088596742</v>
      </c>
      <c r="O48" s="44">
        <f t="shared" si="4"/>
        <v>0.56521223436134638</v>
      </c>
      <c r="P48" s="44">
        <f t="shared" si="4"/>
        <v>0.83751779015315464</v>
      </c>
      <c r="Q48" s="44">
        <f t="shared" si="5"/>
        <v>1</v>
      </c>
    </row>
    <row r="49" spans="2:17">
      <c r="B49" s="30">
        <f t="shared" si="1"/>
        <v>7</v>
      </c>
      <c r="C49">
        <f t="shared" si="3"/>
        <v>2</v>
      </c>
      <c r="D49">
        <v>0.2338105218771703</v>
      </c>
      <c r="E49">
        <v>2.0310764801280145E-2</v>
      </c>
      <c r="F49">
        <v>3.8594472692734948E-3</v>
      </c>
      <c r="G49">
        <v>2.9829351617352584E-3</v>
      </c>
      <c r="H49" s="23">
        <v>0.53739600141940091</v>
      </c>
      <c r="I49" s="1">
        <v>3.4523629517791529E-3</v>
      </c>
      <c r="J49" s="40">
        <v>1.3238896428795098E-2</v>
      </c>
      <c r="L49">
        <v>33</v>
      </c>
      <c r="M49" s="44">
        <f t="shared" si="4"/>
        <v>7.8772151475028682E-2</v>
      </c>
      <c r="N49" s="44">
        <f t="shared" si="4"/>
        <v>0.19784660152959424</v>
      </c>
      <c r="O49" s="44">
        <f t="shared" si="4"/>
        <v>0.56562627355648498</v>
      </c>
      <c r="P49" s="44">
        <f t="shared" si="4"/>
        <v>0.83765835635070951</v>
      </c>
      <c r="Q49" s="44">
        <f t="shared" si="5"/>
        <v>1</v>
      </c>
    </row>
    <row r="50" spans="2:17">
      <c r="B50" s="30">
        <f t="shared" si="1"/>
        <v>7</v>
      </c>
      <c r="C50">
        <f t="shared" si="3"/>
        <v>3</v>
      </c>
      <c r="D50">
        <v>7.9590560963471779E-2</v>
      </c>
      <c r="E50">
        <v>6.6796248668745534E-3</v>
      </c>
      <c r="F50">
        <v>1.2293626147871042E-3</v>
      </c>
      <c r="G50">
        <v>9.0625089551113545E-4</v>
      </c>
      <c r="H50" s="23">
        <v>0.82807213262262536</v>
      </c>
      <c r="I50" s="1">
        <v>1.3350868348874904E-3</v>
      </c>
      <c r="J50" s="40">
        <v>4.4609775905483616E-3</v>
      </c>
      <c r="L50">
        <v>34</v>
      </c>
      <c r="M50" s="44">
        <f t="shared" si="4"/>
        <v>7.9832426748284807E-2</v>
      </c>
      <c r="N50" s="44">
        <f t="shared" si="4"/>
        <v>0.19867510167870475</v>
      </c>
      <c r="O50" s="44">
        <f t="shared" si="4"/>
        <v>0.5660181525564083</v>
      </c>
      <c r="P50" s="44">
        <f t="shared" si="4"/>
        <v>0.83779139916815215</v>
      </c>
      <c r="Q50" s="44">
        <f t="shared" ref="Q50:Q81" si="6">SUMIFS($H$17:$H$916,$B$17:$B$916,$L50,$C$17:$C$916,Q$16)+SUMIFS($I$17:$I$916,$B$17:$B$916,$L50,$C$17:$C$916,Q$16)</f>
        <v>1</v>
      </c>
    </row>
    <row r="51" spans="2:17">
      <c r="B51" s="31">
        <f t="shared" si="1"/>
        <v>7</v>
      </c>
      <c r="C51" s="32">
        <f t="shared" si="3"/>
        <v>4</v>
      </c>
      <c r="D51" s="32">
        <v>0</v>
      </c>
      <c r="E51" s="32">
        <v>0</v>
      </c>
      <c r="F51" s="32">
        <v>0</v>
      </c>
      <c r="G51" s="32">
        <v>0</v>
      </c>
      <c r="H51" s="41">
        <v>1</v>
      </c>
      <c r="I51" s="42">
        <v>0</v>
      </c>
      <c r="J51" s="43">
        <v>0</v>
      </c>
      <c r="L51">
        <v>35</v>
      </c>
      <c r="M51" s="44">
        <f t="shared" si="4"/>
        <v>8.0835954003320415E-2</v>
      </c>
      <c r="N51" s="44">
        <f t="shared" si="4"/>
        <v>0.19945925886710009</v>
      </c>
      <c r="O51" s="44">
        <f t="shared" si="4"/>
        <v>0.56638905741991941</v>
      </c>
      <c r="P51" s="44">
        <f t="shared" si="4"/>
        <v>0.8379173212719484</v>
      </c>
      <c r="Q51" s="44">
        <f t="shared" si="6"/>
        <v>1</v>
      </c>
    </row>
    <row r="52" spans="2:17">
      <c r="B52" s="28">
        <f t="shared" si="1"/>
        <v>8</v>
      </c>
      <c r="C52" s="29">
        <f t="shared" si="3"/>
        <v>0</v>
      </c>
      <c r="D52" s="29">
        <f t="array" ref="D52:J56">MMULT(D47:J51,$D$3:$J$9)</f>
        <v>0.60395717669514781</v>
      </c>
      <c r="E52" s="29">
        <v>4.670237276593564E-2</v>
      </c>
      <c r="F52" s="29">
        <v>7.8930423404099895E-3</v>
      </c>
      <c r="G52" s="29">
        <v>5.0203825414407302E-3</v>
      </c>
      <c r="H52" s="37">
        <v>1.8890951100801547E-2</v>
      </c>
      <c r="I52" s="38">
        <v>1.448850622711706E-3</v>
      </c>
      <c r="J52" s="39">
        <v>3.3075266947578792E-2</v>
      </c>
      <c r="L52">
        <v>36</v>
      </c>
      <c r="M52" s="44">
        <f t="shared" si="4"/>
        <v>8.1785770505581085E-2</v>
      </c>
      <c r="N52" s="44">
        <f t="shared" si="4"/>
        <v>0.20020144641877433</v>
      </c>
      <c r="O52" s="44">
        <f t="shared" si="4"/>
        <v>0.56674011072480057</v>
      </c>
      <c r="P52" s="44">
        <f t="shared" si="4"/>
        <v>0.83803650377687278</v>
      </c>
      <c r="Q52" s="44">
        <f t="shared" si="6"/>
        <v>1</v>
      </c>
    </row>
    <row r="53" spans="2:17">
      <c r="B53" s="30">
        <f t="shared" si="1"/>
        <v>8</v>
      </c>
      <c r="C53">
        <f t="shared" si="3"/>
        <v>1</v>
      </c>
      <c r="D53">
        <v>0.46990684329312471</v>
      </c>
      <c r="E53">
        <v>3.855668020516264E-2</v>
      </c>
      <c r="F53">
        <v>6.9410792147663611E-3</v>
      </c>
      <c r="G53">
        <v>4.9404612655032298E-3</v>
      </c>
      <c r="H53" s="23">
        <v>0.1469375574640101</v>
      </c>
      <c r="I53" s="1">
        <v>3.7114707901934382E-3</v>
      </c>
      <c r="J53" s="40">
        <v>2.6166438234131721E-2</v>
      </c>
      <c r="L53">
        <v>37</v>
      </c>
      <c r="M53" s="44">
        <f t="shared" si="4"/>
        <v>8.2684750960157788E-2</v>
      </c>
      <c r="N53" s="44">
        <f t="shared" si="4"/>
        <v>0.2009039106319627</v>
      </c>
      <c r="O53" s="44">
        <f t="shared" si="4"/>
        <v>0.56707237496587415</v>
      </c>
      <c r="P53" s="44">
        <f t="shared" si="4"/>
        <v>0.83814930739959703</v>
      </c>
      <c r="Q53" s="44">
        <f t="shared" si="6"/>
        <v>1</v>
      </c>
    </row>
    <row r="54" spans="2:17">
      <c r="B54" s="30">
        <f t="shared" si="1"/>
        <v>8</v>
      </c>
      <c r="C54">
        <f t="shared" si="3"/>
        <v>2</v>
      </c>
      <c r="D54">
        <v>0.22222787453334922</v>
      </c>
      <c r="E54">
        <v>1.8275096358961303E-2</v>
      </c>
      <c r="F54">
        <v>3.2973087071693072E-3</v>
      </c>
      <c r="G54">
        <v>2.3554986680427025E-3</v>
      </c>
      <c r="H54" s="23">
        <v>0.53975316796170647</v>
      </c>
      <c r="I54" s="1">
        <v>3.5205145868773221E-3</v>
      </c>
      <c r="J54" s="40">
        <v>1.2382572664532935E-2</v>
      </c>
      <c r="L54">
        <v>38</v>
      </c>
      <c r="M54" s="44">
        <f t="shared" si="4"/>
        <v>8.3535616212301642E-2</v>
      </c>
      <c r="N54" s="44">
        <f t="shared" si="4"/>
        <v>0.20156877757822522</v>
      </c>
      <c r="O54" s="44">
        <f t="shared" si="4"/>
        <v>0.56738685577096437</v>
      </c>
      <c r="P54" s="44">
        <f t="shared" si="4"/>
        <v>0.83825607355048393</v>
      </c>
      <c r="Q54" s="44">
        <f t="shared" si="6"/>
        <v>1</v>
      </c>
    </row>
    <row r="55" spans="2:17">
      <c r="B55" s="30">
        <f t="shared" si="1"/>
        <v>8</v>
      </c>
      <c r="C55">
        <f t="shared" si="3"/>
        <v>3</v>
      </c>
      <c r="D55">
        <v>7.5546840827743586E-2</v>
      </c>
      <c r="E55">
        <v>6.1019932645808598E-3</v>
      </c>
      <c r="F55">
        <v>1.0810527290869083E-3</v>
      </c>
      <c r="G55">
        <v>7.4919582629945944E-4</v>
      </c>
      <c r="H55" s="23">
        <v>0.82878826762858726</v>
      </c>
      <c r="I55" s="1">
        <v>1.3577375780791173E-3</v>
      </c>
      <c r="J55" s="40">
        <v>4.1879309437802105E-3</v>
      </c>
      <c r="L55">
        <v>39</v>
      </c>
      <c r="M55" s="44">
        <f t="shared" si="4"/>
        <v>8.4340941482288406E-2</v>
      </c>
      <c r="N55" s="44">
        <f t="shared" si="4"/>
        <v>0.2021980595374118</v>
      </c>
      <c r="O55" s="44">
        <f t="shared" si="4"/>
        <v>0.56768450494462896</v>
      </c>
      <c r="P55" s="44">
        <f t="shared" si="4"/>
        <v>0.83835712536692175</v>
      </c>
      <c r="Q55" s="44">
        <f t="shared" si="6"/>
        <v>1</v>
      </c>
    </row>
    <row r="56" spans="2:17">
      <c r="B56" s="31">
        <f t="shared" si="1"/>
        <v>8</v>
      </c>
      <c r="C56" s="32">
        <f t="shared" si="3"/>
        <v>4</v>
      </c>
      <c r="D56" s="32">
        <v>0</v>
      </c>
      <c r="E56" s="32">
        <v>0</v>
      </c>
      <c r="F56" s="32">
        <v>0</v>
      </c>
      <c r="G56" s="32">
        <v>0</v>
      </c>
      <c r="H56" s="41">
        <v>1</v>
      </c>
      <c r="I56" s="42">
        <v>0</v>
      </c>
      <c r="J56" s="43">
        <v>0</v>
      </c>
      <c r="L56">
        <v>40</v>
      </c>
      <c r="M56" s="44">
        <f t="shared" si="4"/>
        <v>8.5103164159545705E-2</v>
      </c>
      <c r="N56" s="44">
        <f t="shared" si="4"/>
        <v>0.2027936610881117</v>
      </c>
      <c r="O56" s="44">
        <f t="shared" si="4"/>
        <v>0.56796622334893121</v>
      </c>
      <c r="P56" s="44">
        <f t="shared" si="4"/>
        <v>0.83845276869134067</v>
      </c>
      <c r="Q56" s="44">
        <f t="shared" si="6"/>
        <v>1</v>
      </c>
    </row>
    <row r="57" spans="2:17">
      <c r="B57" s="28">
        <f t="shared" si="1"/>
        <v>9</v>
      </c>
      <c r="C57" s="29">
        <f t="shared" si="3"/>
        <v>0</v>
      </c>
      <c r="D57" s="29">
        <f t="array" ref="D57:J61">MMULT(D52:J56,$D$3:$J$9)</f>
        <v>0.57155589750181024</v>
      </c>
      <c r="E57" s="29">
        <v>4.4280485658491027E-2</v>
      </c>
      <c r="F57" s="29">
        <v>7.4997222841249227E-3</v>
      </c>
      <c r="G57" s="29">
        <v>4.7900059479206013E-3</v>
      </c>
      <c r="H57" s="37">
        <v>2.285814351854578E-2</v>
      </c>
      <c r="I57" s="38">
        <v>1.6114026742198055E-3</v>
      </c>
      <c r="J57" s="39">
        <v>3.131711848133488E-2</v>
      </c>
      <c r="L57">
        <v>41</v>
      </c>
      <c r="M57" s="44">
        <f t="shared" si="4"/>
        <v>8.5824591179627444E-2</v>
      </c>
      <c r="N57" s="44">
        <f t="shared" si="4"/>
        <v>0.20335738487208146</v>
      </c>
      <c r="O57" s="44">
        <f t="shared" si="4"/>
        <v>0.56823286363000547</v>
      </c>
      <c r="P57" s="44">
        <f t="shared" si="4"/>
        <v>0.83854329299687758</v>
      </c>
      <c r="Q57" s="44">
        <f t="shared" si="6"/>
        <v>1</v>
      </c>
    </row>
    <row r="58" spans="2:17">
      <c r="B58" s="30">
        <f t="shared" si="1"/>
        <v>9</v>
      </c>
      <c r="C58">
        <f t="shared" si="3"/>
        <v>1</v>
      </c>
      <c r="D58">
        <v>0.44565338773100321</v>
      </c>
      <c r="E58">
        <v>3.5579561273470062E-2</v>
      </c>
      <c r="F58">
        <v>6.2271651361012949E-3</v>
      </c>
      <c r="G58">
        <v>4.2255667877561572E-3</v>
      </c>
      <c r="H58" s="23">
        <v>0.15084159471831837</v>
      </c>
      <c r="I58" s="1">
        <v>3.8431413453949301E-3</v>
      </c>
      <c r="J58" s="40">
        <v>2.4623675240716351E-2</v>
      </c>
      <c r="L58">
        <v>42</v>
      </c>
      <c r="M58" s="44">
        <f t="shared" si="4"/>
        <v>8.6507406006359949E-2</v>
      </c>
      <c r="N58" s="44">
        <f t="shared" si="4"/>
        <v>0.20389093705012548</v>
      </c>
      <c r="O58" s="44">
        <f t="shared" si="4"/>
        <v>0.56848523279867769</v>
      </c>
      <c r="P58" s="44">
        <f t="shared" si="4"/>
        <v>0.83862897226349531</v>
      </c>
      <c r="Q58" s="44">
        <f t="shared" si="6"/>
        <v>1</v>
      </c>
    </row>
    <row r="59" spans="2:17">
      <c r="B59" s="30">
        <f t="shared" si="1"/>
        <v>9</v>
      </c>
      <c r="C59">
        <f t="shared" si="3"/>
        <v>2</v>
      </c>
      <c r="D59">
        <v>0.21077557571266378</v>
      </c>
      <c r="E59">
        <v>1.6847023278900662E-2</v>
      </c>
      <c r="F59">
        <v>2.9521688024590977E-3</v>
      </c>
      <c r="G59">
        <v>2.0075408746452095E-3</v>
      </c>
      <c r="H59" s="23">
        <v>0.54161452342191885</v>
      </c>
      <c r="I59" s="1">
        <v>3.5828798698570603E-3</v>
      </c>
      <c r="J59" s="40">
        <v>1.1649748855661581E-2</v>
      </c>
      <c r="L59">
        <v>43</v>
      </c>
      <c r="M59" s="44">
        <f t="shared" si="4"/>
        <v>8.7153675240290857E-2</v>
      </c>
      <c r="N59" s="44">
        <f t="shared" si="4"/>
        <v>0.20439593246595647</v>
      </c>
      <c r="O59" s="44">
        <f t="shared" si="4"/>
        <v>0.56872409467296281</v>
      </c>
      <c r="P59" s="44">
        <f t="shared" si="4"/>
        <v>0.8387100658072093</v>
      </c>
      <c r="Q59" s="44">
        <f t="shared" si="6"/>
        <v>1</v>
      </c>
    </row>
    <row r="60" spans="2:17">
      <c r="B60" s="30">
        <f t="shared" si="1"/>
        <v>9</v>
      </c>
      <c r="C60">
        <f t="shared" si="3"/>
        <v>3</v>
      </c>
      <c r="D60">
        <v>7.160594045650201E-2</v>
      </c>
      <c r="E60">
        <v>5.6709892686486142E-3</v>
      </c>
      <c r="F60">
        <v>9.840542098594981E-4</v>
      </c>
      <c r="G60">
        <v>6.5760780676250461E-4</v>
      </c>
      <c r="H60" s="23">
        <v>0.82938029502430199</v>
      </c>
      <c r="I60" s="1">
        <v>1.3786797066922725E-3</v>
      </c>
      <c r="J60" s="40">
        <v>3.9475213816102892E-3</v>
      </c>
      <c r="L60">
        <v>44</v>
      </c>
      <c r="M60" s="44">
        <f t="shared" si="4"/>
        <v>8.7765354873441337E-2</v>
      </c>
      <c r="N60" s="44">
        <f t="shared" si="4"/>
        <v>0.20487389953367055</v>
      </c>
      <c r="O60" s="44">
        <f t="shared" si="4"/>
        <v>0.56895017218983068</v>
      </c>
      <c r="P60" s="44">
        <f t="shared" si="4"/>
        <v>0.83878681906493113</v>
      </c>
      <c r="Q60" s="44">
        <f t="shared" si="6"/>
        <v>1</v>
      </c>
    </row>
    <row r="61" spans="2:17">
      <c r="B61" s="31">
        <f t="shared" si="1"/>
        <v>9</v>
      </c>
      <c r="C61" s="32">
        <f t="shared" si="3"/>
        <v>4</v>
      </c>
      <c r="D61" s="32">
        <v>0</v>
      </c>
      <c r="E61" s="32">
        <v>0</v>
      </c>
      <c r="F61" s="32">
        <v>0</v>
      </c>
      <c r="G61" s="32">
        <v>0</v>
      </c>
      <c r="H61" s="41">
        <v>1</v>
      </c>
      <c r="I61" s="42">
        <v>0</v>
      </c>
      <c r="J61" s="43">
        <v>0</v>
      </c>
      <c r="L61">
        <v>45</v>
      </c>
      <c r="M61" s="44">
        <f t="shared" si="4"/>
        <v>8.8344296209291795E-2</v>
      </c>
      <c r="N61" s="44">
        <f t="shared" si="4"/>
        <v>0.20532628486363255</v>
      </c>
      <c r="O61" s="44">
        <f t="shared" si="4"/>
        <v>0.56916414959324124</v>
      </c>
      <c r="P61" s="44">
        <f t="shared" si="4"/>
        <v>0.83885946433730574</v>
      </c>
      <c r="Q61" s="44">
        <f t="shared" si="6"/>
        <v>1</v>
      </c>
    </row>
    <row r="62" spans="2:17">
      <c r="B62" s="28">
        <f t="shared" si="1"/>
        <v>10</v>
      </c>
      <c r="C62" s="29">
        <f t="shared" si="3"/>
        <v>0</v>
      </c>
      <c r="D62" s="29">
        <f t="array" ref="D62:J66">MMULT(D57:J61,$D$3:$J$9)</f>
        <v>0.54092890818445627</v>
      </c>
      <c r="E62" s="29">
        <v>4.1947370382375088E-2</v>
      </c>
      <c r="F62" s="29">
        <v>7.1121403388542549E-3</v>
      </c>
      <c r="G62" s="29">
        <v>4.5518139559304234E-3</v>
      </c>
      <c r="H62" s="37">
        <v>2.664328839957451E-2</v>
      </c>
      <c r="I62" s="38">
        <v>1.7654298411166108E-3</v>
      </c>
      <c r="J62" s="39">
        <v>2.9646706482805096E-2</v>
      </c>
      <c r="L62">
        <v>46</v>
      </c>
      <c r="M62" s="44">
        <f t="shared" si="4"/>
        <v>8.8892251465918448E-2</v>
      </c>
      <c r="N62" s="44">
        <f t="shared" si="4"/>
        <v>0.20575445764077391</v>
      </c>
      <c r="O62" s="44">
        <f t="shared" si="4"/>
        <v>0.56936667450507128</v>
      </c>
      <c r="P62" s="44">
        <f t="shared" si="4"/>
        <v>0.83892822149179047</v>
      </c>
      <c r="Q62" s="44">
        <f t="shared" si="6"/>
        <v>1</v>
      </c>
    </row>
    <row r="63" spans="2:17">
      <c r="B63" s="30">
        <f t="shared" si="1"/>
        <v>10</v>
      </c>
      <c r="C63">
        <f t="shared" si="3"/>
        <v>1</v>
      </c>
      <c r="D63">
        <v>0.42222656617956417</v>
      </c>
      <c r="E63">
        <v>3.3241971643254611E-2</v>
      </c>
      <c r="F63">
        <v>5.7314555844180338E-3</v>
      </c>
      <c r="G63">
        <v>3.7857311355458186E-3</v>
      </c>
      <c r="H63" s="23">
        <v>0.15418071009103801</v>
      </c>
      <c r="I63" s="1">
        <v>3.9657050444235524E-3</v>
      </c>
      <c r="J63" s="40">
        <v>2.3238277313799686E-2</v>
      </c>
      <c r="L63">
        <v>47</v>
      </c>
      <c r="M63" s="44">
        <f t="shared" si="4"/>
        <v>8.9410879079239072E-2</v>
      </c>
      <c r="N63" s="44">
        <f t="shared" si="4"/>
        <v>0.20615971376855433</v>
      </c>
      <c r="O63" s="44">
        <f t="shared" si="4"/>
        <v>0.56955835988520065</v>
      </c>
      <c r="P63" s="44">
        <f t="shared" si="4"/>
        <v>0.83899329862810379</v>
      </c>
      <c r="Q63" s="44">
        <f t="shared" si="6"/>
        <v>1</v>
      </c>
    </row>
    <row r="64" spans="2:17">
      <c r="B64" s="30">
        <f t="shared" si="1"/>
        <v>10</v>
      </c>
      <c r="C64">
        <f t="shared" si="3"/>
        <v>2</v>
      </c>
      <c r="D64">
        <v>0.19970400191748983</v>
      </c>
      <c r="E64">
        <v>1.5731907820251235E-2</v>
      </c>
      <c r="F64">
        <v>2.7141606215945781E-3</v>
      </c>
      <c r="G64">
        <v>1.7948442773203293E-3</v>
      </c>
      <c r="H64" s="23">
        <v>0.5432009166639602</v>
      </c>
      <c r="I64" s="1">
        <v>3.6408927565029963E-3</v>
      </c>
      <c r="J64" s="40">
        <v>1.0992987903325445E-2</v>
      </c>
      <c r="L64">
        <v>48</v>
      </c>
      <c r="M64" s="44">
        <f t="shared" si="4"/>
        <v>8.9901748722418517E-2</v>
      </c>
      <c r="N64" s="44">
        <f t="shared" si="4"/>
        <v>0.20654327979113091</v>
      </c>
      <c r="O64" s="44">
        <f t="shared" si="4"/>
        <v>0.56973978588669005</v>
      </c>
      <c r="P64" s="44">
        <f t="shared" si="4"/>
        <v>0.83905489270805778</v>
      </c>
      <c r="Q64" s="44">
        <f t="shared" si="6"/>
        <v>1</v>
      </c>
    </row>
    <row r="65" spans="2:17">
      <c r="B65" s="30">
        <f t="shared" si="1"/>
        <v>10</v>
      </c>
      <c r="C65">
        <f t="shared" si="3"/>
        <v>3</v>
      </c>
      <c r="D65">
        <v>6.7822076351428451E-2</v>
      </c>
      <c r="E65">
        <v>5.3179397126868963E-3</v>
      </c>
      <c r="F65">
        <v>9.1282089370882207E-4</v>
      </c>
      <c r="G65">
        <v>5.9798794959700554E-4</v>
      </c>
      <c r="H65" s="23">
        <v>0.82989994799562494</v>
      </c>
      <c r="I65" s="1">
        <v>1.3982655570741083E-3</v>
      </c>
      <c r="J65" s="40">
        <v>3.7285280126466286E-3</v>
      </c>
      <c r="L65">
        <v>49</v>
      </c>
      <c r="M65" s="44">
        <f t="shared" si="4"/>
        <v>9.0366346056625926E-2</v>
      </c>
      <c r="N65" s="44">
        <f t="shared" si="4"/>
        <v>0.20690631660560432</v>
      </c>
      <c r="O65" s="44">
        <f t="shared" si="4"/>
        <v>0.56991150161166715</v>
      </c>
      <c r="P65" s="44">
        <f t="shared" si="4"/>
        <v>0.83911319015168107</v>
      </c>
      <c r="Q65" s="44">
        <f t="shared" si="6"/>
        <v>1</v>
      </c>
    </row>
    <row r="66" spans="2:17">
      <c r="B66" s="31">
        <f t="shared" si="1"/>
        <v>10</v>
      </c>
      <c r="C66" s="32">
        <f t="shared" si="3"/>
        <v>4</v>
      </c>
      <c r="D66" s="32">
        <v>0</v>
      </c>
      <c r="E66" s="32">
        <v>0</v>
      </c>
      <c r="F66" s="32">
        <v>0</v>
      </c>
      <c r="G66" s="32">
        <v>0</v>
      </c>
      <c r="H66" s="41">
        <v>1</v>
      </c>
      <c r="I66" s="42">
        <v>0</v>
      </c>
      <c r="J66" s="43">
        <v>0</v>
      </c>
      <c r="L66">
        <v>50</v>
      </c>
      <c r="M66" s="44">
        <f t="shared" si="4"/>
        <v>9.0806077227522E-2</v>
      </c>
      <c r="N66" s="44">
        <f t="shared" si="4"/>
        <v>0.20724992297557865</v>
      </c>
      <c r="O66" s="44">
        <f t="shared" si="4"/>
        <v>0.57007402677323371</v>
      </c>
      <c r="P66" s="44">
        <f t="shared" si="4"/>
        <v>0.8391683674014353</v>
      </c>
      <c r="Q66" s="44">
        <f t="shared" si="6"/>
        <v>1</v>
      </c>
    </row>
    <row r="67" spans="2:17">
      <c r="B67" s="28">
        <f t="shared" si="1"/>
        <v>11</v>
      </c>
      <c r="C67" s="29">
        <f t="shared" si="3"/>
        <v>0</v>
      </c>
      <c r="D67" s="29">
        <f t="array" ref="D67:J71">MMULT(D62:J66,$D$3:$J$9)</f>
        <v>0.51196016107140729</v>
      </c>
      <c r="E67" s="29">
        <v>3.9719750270434361E-2</v>
      </c>
      <c r="F67" s="29">
        <v>6.7380389534614478E-3</v>
      </c>
      <c r="G67" s="29">
        <v>4.3168146695133679E-3</v>
      </c>
      <c r="H67" s="37">
        <v>3.024020988192979E-2</v>
      </c>
      <c r="I67" s="38">
        <v>1.9112962847449041E-3</v>
      </c>
      <c r="J67" s="39">
        <v>2.8062679970815917E-2</v>
      </c>
      <c r="L67">
        <v>51</v>
      </c>
      <c r="M67" s="44">
        <f t="shared" si="4"/>
        <v>9.1222273121085412E-2</v>
      </c>
      <c r="N67" s="44">
        <f t="shared" si="4"/>
        <v>0.20757513885666826</v>
      </c>
      <c r="O67" s="44">
        <f t="shared" si="4"/>
        <v>0.57022785326842373</v>
      </c>
      <c r="P67" s="44">
        <f t="shared" si="4"/>
        <v>0.83922059145623451</v>
      </c>
      <c r="Q67" s="44">
        <f t="shared" si="6"/>
        <v>1</v>
      </c>
    </row>
    <row r="68" spans="2:17">
      <c r="B68" s="30">
        <f t="shared" si="1"/>
        <v>11</v>
      </c>
      <c r="C68">
        <f t="shared" si="3"/>
        <v>1</v>
      </c>
      <c r="D68">
        <v>0.39982996412103838</v>
      </c>
      <c r="E68">
        <v>3.1257265163535421E-2</v>
      </c>
      <c r="F68">
        <v>5.3476553317297311E-3</v>
      </c>
      <c r="G68">
        <v>3.4817574854122402E-3</v>
      </c>
      <c r="H68" s="23">
        <v>0.15717225978522636</v>
      </c>
      <c r="I68" s="1">
        <v>4.0807319547385397E-3</v>
      </c>
      <c r="J68" s="40">
        <v>2.1962505836563409E-2</v>
      </c>
      <c r="L68">
        <v>52</v>
      </c>
      <c r="M68" s="44">
        <f t="shared" si="4"/>
        <v>9.1616193391659037E-2</v>
      </c>
      <c r="N68" s="44">
        <f t="shared" si="4"/>
        <v>0.20788294854401718</v>
      </c>
      <c r="O68" s="44">
        <f t="shared" si="4"/>
        <v>0.5703734466669742</v>
      </c>
      <c r="P68" s="44">
        <f t="shared" si="4"/>
        <v>0.83927002037688259</v>
      </c>
      <c r="Q68" s="44">
        <f t="shared" si="6"/>
        <v>1</v>
      </c>
    </row>
    <row r="69" spans="2:17">
      <c r="B69" s="30">
        <f t="shared" si="1"/>
        <v>11</v>
      </c>
      <c r="C69">
        <f t="shared" si="3"/>
        <v>2</v>
      </c>
      <c r="D69">
        <v>0.18911484793861907</v>
      </c>
      <c r="E69">
        <v>1.4788667682920998E-2</v>
      </c>
      <c r="F69">
        <v>2.5309453884042156E-3</v>
      </c>
      <c r="G69">
        <v>1.648857200933892E-3</v>
      </c>
      <c r="H69" s="23">
        <v>0.54461923340561103</v>
      </c>
      <c r="I69" s="1">
        <v>3.6953194725956721E-3</v>
      </c>
      <c r="J69" s="40">
        <v>1.0388852968034275E-2</v>
      </c>
      <c r="L69">
        <v>53</v>
      </c>
      <c r="M69" s="44">
        <f t="shared" si="4"/>
        <v>9.1989030274407274E-2</v>
      </c>
      <c r="N69" s="44">
        <f t="shared" si="4"/>
        <v>0.20817428365135698</v>
      </c>
      <c r="O69" s="44">
        <f t="shared" si="4"/>
        <v>0.57051124762041394</v>
      </c>
      <c r="P69" s="44">
        <f t="shared" si="4"/>
        <v>0.83931680376445794</v>
      </c>
      <c r="Q69" s="44">
        <f t="shared" si="6"/>
        <v>1</v>
      </c>
    </row>
    <row r="70" spans="2:17">
      <c r="B70" s="30">
        <f t="shared" si="1"/>
        <v>11</v>
      </c>
      <c r="C70">
        <f t="shared" si="3"/>
        <v>3</v>
      </c>
      <c r="D70">
        <v>6.421517082215164E-2</v>
      </c>
      <c r="E70">
        <v>5.0098206238230591E-3</v>
      </c>
      <c r="F70">
        <v>8.5515896038307457E-4</v>
      </c>
      <c r="G70">
        <v>5.5439754898958804E-4</v>
      </c>
      <c r="H70" s="23">
        <v>0.8303724883329322</v>
      </c>
      <c r="I70" s="1">
        <v>1.4166914685936683E-3</v>
      </c>
      <c r="J70" s="40">
        <v>3.5253107032470108E-3</v>
      </c>
      <c r="L70">
        <v>54</v>
      </c>
      <c r="M70" s="44">
        <f t="shared" si="4"/>
        <v>9.2341912193723091E-2</v>
      </c>
      <c r="N70" s="44">
        <f t="shared" si="4"/>
        <v>0.20845002593061954</v>
      </c>
      <c r="O70" s="44">
        <f t="shared" si="4"/>
        <v>0.570641673195735</v>
      </c>
      <c r="P70" s="44">
        <f t="shared" si="4"/>
        <v>0.83936108321309499</v>
      </c>
      <c r="Q70" s="44">
        <f t="shared" si="6"/>
        <v>1</v>
      </c>
    </row>
    <row r="71" spans="2:17">
      <c r="B71" s="31">
        <f t="shared" si="1"/>
        <v>11</v>
      </c>
      <c r="C71" s="32">
        <f t="shared" si="3"/>
        <v>4</v>
      </c>
      <c r="D71" s="32">
        <v>0</v>
      </c>
      <c r="E71" s="32">
        <v>0</v>
      </c>
      <c r="F71" s="32">
        <v>0</v>
      </c>
      <c r="G71" s="32">
        <v>0</v>
      </c>
      <c r="H71" s="41">
        <v>1</v>
      </c>
      <c r="I71" s="42">
        <v>0</v>
      </c>
      <c r="J71" s="43">
        <v>0</v>
      </c>
      <c r="L71">
        <v>55</v>
      </c>
      <c r="M71" s="44">
        <f t="shared" si="4"/>
        <v>9.2675907178506017E-2</v>
      </c>
      <c r="N71" s="44">
        <f t="shared" si="4"/>
        <v>0.20871100994063868</v>
      </c>
      <c r="O71" s="44">
        <f t="shared" si="4"/>
        <v>0.5707651181376836</v>
      </c>
      <c r="P71" s="44">
        <f t="shared" si="4"/>
        <v>0.83940299273853181</v>
      </c>
      <c r="Q71" s="44">
        <f t="shared" si="6"/>
        <v>1</v>
      </c>
    </row>
    <row r="72" spans="2:17">
      <c r="B72" s="28">
        <f t="shared" si="1"/>
        <v>12</v>
      </c>
      <c r="C72" s="29">
        <f t="shared" si="3"/>
        <v>0</v>
      </c>
      <c r="D72" s="29">
        <f t="array" ref="D72:J76">MMULT(D67:J71,$D$3:$J$9)</f>
        <v>0.48455090277641799</v>
      </c>
      <c r="E72" s="29">
        <v>3.7602165190942366E-2</v>
      </c>
      <c r="F72" s="29">
        <v>6.3805148244959545E-3</v>
      </c>
      <c r="G72" s="29">
        <v>4.0898603424149313E-3</v>
      </c>
      <c r="H72" s="37">
        <v>3.3651430896331984E-2</v>
      </c>
      <c r="I72" s="38">
        <v>2.0493950932287583E-3</v>
      </c>
      <c r="J72" s="39">
        <v>2.6562002007659097E-2</v>
      </c>
      <c r="L72">
        <v>56</v>
      </c>
      <c r="M72" s="44">
        <f t="shared" si="4"/>
        <v>9.2992026094647809E-2</v>
      </c>
      <c r="N72" s="44">
        <f t="shared" si="4"/>
        <v>0.20895802557301776</v>
      </c>
      <c r="O72" s="44">
        <f t="shared" si="4"/>
        <v>0.57088195606349057</v>
      </c>
      <c r="P72" s="44">
        <f t="shared" si="4"/>
        <v>0.83944265918372019</v>
      </c>
      <c r="Q72" s="44">
        <f t="shared" si="6"/>
        <v>1</v>
      </c>
    </row>
    <row r="73" spans="2:17">
      <c r="B73" s="30">
        <f t="shared" si="1"/>
        <v>12</v>
      </c>
      <c r="C73">
        <f t="shared" si="3"/>
        <v>1</v>
      </c>
      <c r="D73">
        <v>0.37852599633464584</v>
      </c>
      <c r="E73">
        <v>2.9486824081098196E-2</v>
      </c>
      <c r="F73">
        <v>5.0248947081877448E-3</v>
      </c>
      <c r="G73">
        <v>3.2473311256124631E-3</v>
      </c>
      <c r="H73" s="23">
        <v>0.15992360428587626</v>
      </c>
      <c r="I73" s="1">
        <v>4.1891390008880992E-3</v>
      </c>
      <c r="J73" s="40">
        <v>2.077184430537201E-2</v>
      </c>
      <c r="L73">
        <v>57</v>
      </c>
      <c r="M73" s="44">
        <f t="shared" si="4"/>
        <v>9.329122570450904E-2</v>
      </c>
      <c r="N73" s="44">
        <f t="shared" si="4"/>
        <v>0.20919182044280751</v>
      </c>
      <c r="O73" s="44">
        <f t="shared" si="4"/>
        <v>0.57099254059365767</v>
      </c>
      <c r="P73" s="44">
        <f t="shared" si="4"/>
        <v>0.83948020260272782</v>
      </c>
      <c r="Q73" s="44">
        <f t="shared" si="6"/>
        <v>1</v>
      </c>
    </row>
    <row r="74" spans="2:17">
      <c r="B74" s="30">
        <f t="shared" si="1"/>
        <v>12</v>
      </c>
      <c r="C74">
        <f t="shared" si="3"/>
        <v>2</v>
      </c>
      <c r="D74">
        <v>0.17904019690710055</v>
      </c>
      <c r="E74">
        <v>1.3949128453840696E-2</v>
      </c>
      <c r="F74">
        <v>2.377484079263914E-3</v>
      </c>
      <c r="G74">
        <v>1.5369265869078601E-3</v>
      </c>
      <c r="H74" s="23">
        <v>0.5459221886548361</v>
      </c>
      <c r="I74" s="1">
        <v>3.7466049098128806E-3</v>
      </c>
      <c r="J74" s="40">
        <v>9.8253414973228995E-3</v>
      </c>
      <c r="L74">
        <v>58</v>
      </c>
      <c r="M74" s="44">
        <f t="shared" si="4"/>
        <v>9.3574411562646564E-2</v>
      </c>
      <c r="N74" s="44">
        <f t="shared" si="4"/>
        <v>0.20941310215123041</v>
      </c>
      <c r="O74" s="44">
        <f t="shared" si="4"/>
        <v>0.5710972064222215</v>
      </c>
      <c r="P74" s="44">
        <f t="shared" si="4"/>
        <v>0.8395157366240924</v>
      </c>
      <c r="Q74" s="44">
        <f t="shared" si="6"/>
        <v>1</v>
      </c>
    </row>
    <row r="75" spans="2:17">
      <c r="B75" s="30">
        <f t="shared" si="1"/>
        <v>12</v>
      </c>
      <c r="C75">
        <f t="shared" si="3"/>
        <v>3</v>
      </c>
      <c r="D75">
        <v>6.0789189324652396E-2</v>
      </c>
      <c r="E75">
        <v>4.7305418191865289E-3</v>
      </c>
      <c r="F75">
        <v>8.0521217992334166E-4</v>
      </c>
      <c r="G75">
        <v>5.1922995527868554E-4</v>
      </c>
      <c r="H75" s="23">
        <v>0.83081058278780939</v>
      </c>
      <c r="I75" s="1">
        <v>1.4340782219915487E-3</v>
      </c>
      <c r="J75" s="40">
        <v>3.3348934680313197E-3</v>
      </c>
      <c r="L75">
        <v>59</v>
      </c>
      <c r="M75" s="44">
        <f t="shared" si="4"/>
        <v>9.3842440756555845E-2</v>
      </c>
      <c r="N75" s="44">
        <f t="shared" si="4"/>
        <v>0.20962254042729947</v>
      </c>
      <c r="O75" s="44">
        <f t="shared" si="4"/>
        <v>0.57119627032973541</v>
      </c>
      <c r="P75" s="44">
        <f t="shared" si="4"/>
        <v>0.83954936879472886</v>
      </c>
      <c r="Q75" s="44">
        <f t="shared" si="6"/>
        <v>1</v>
      </c>
    </row>
    <row r="76" spans="2:17">
      <c r="B76" s="31">
        <f t="shared" si="1"/>
        <v>12</v>
      </c>
      <c r="C76" s="32">
        <f t="shared" si="3"/>
        <v>4</v>
      </c>
      <c r="D76" s="32">
        <v>0</v>
      </c>
      <c r="E76" s="32">
        <v>0</v>
      </c>
      <c r="F76" s="32">
        <v>0</v>
      </c>
      <c r="G76" s="32">
        <v>0</v>
      </c>
      <c r="H76" s="41">
        <v>1</v>
      </c>
      <c r="I76" s="42">
        <v>0</v>
      </c>
      <c r="J76" s="43">
        <v>0</v>
      </c>
      <c r="L76">
        <v>60</v>
      </c>
      <c r="M76" s="44">
        <f t="shared" si="4"/>
        <v>9.4096124500723521E-2</v>
      </c>
      <c r="N76" s="44">
        <f t="shared" si="4"/>
        <v>0.2098207691548134</v>
      </c>
      <c r="O76" s="44">
        <f t="shared" si="4"/>
        <v>0.57129003214203466</v>
      </c>
      <c r="P76" s="44">
        <f t="shared" si="4"/>
        <v>0.83958120090542954</v>
      </c>
      <c r="Q76" s="44">
        <f t="shared" si="6"/>
        <v>1</v>
      </c>
    </row>
    <row r="77" spans="2:17">
      <c r="B77" s="28">
        <f t="shared" si="1"/>
        <v>13</v>
      </c>
      <c r="C77" s="29">
        <f t="shared" si="3"/>
        <v>0</v>
      </c>
      <c r="D77" s="29">
        <f t="array" ref="D77:J81">MMULT(D72:J76,$D$3:$J$9)</f>
        <v>0.45861292254923003</v>
      </c>
      <c r="E77" s="29">
        <v>3.5593557528907312E-2</v>
      </c>
      <c r="F77" s="29">
        <v>6.0404918177808433E-3</v>
      </c>
      <c r="G77" s="29">
        <v>3.8729030486404298E-3</v>
      </c>
      <c r="H77" s="37">
        <v>3.6883308707660101E-2</v>
      </c>
      <c r="I77" s="38">
        <v>2.1801212819927808E-3</v>
      </c>
      <c r="J77" s="39">
        <v>2.5140964189620391E-2</v>
      </c>
      <c r="L77">
        <v>61</v>
      </c>
      <c r="M77" s="44">
        <f t="shared" si="4"/>
        <v>9.4336230591841014E-2</v>
      </c>
      <c r="N77" s="44">
        <f t="shared" si="4"/>
        <v>0.21000838829086299</v>
      </c>
      <c r="O77" s="44">
        <f t="shared" si="4"/>
        <v>0.57137877563768558</v>
      </c>
      <c r="P77" s="44">
        <f t="shared" si="4"/>
        <v>0.83961132929894344</v>
      </c>
      <c r="Q77" s="44">
        <f t="shared" si="6"/>
        <v>1</v>
      </c>
    </row>
    <row r="78" spans="2:17">
      <c r="B78" s="30">
        <f t="shared" si="1"/>
        <v>13</v>
      </c>
      <c r="C78">
        <f t="shared" si="3"/>
        <v>1</v>
      </c>
      <c r="D78">
        <v>0.35831194312024633</v>
      </c>
      <c r="E78">
        <v>2.7862387813950572E-2</v>
      </c>
      <c r="F78">
        <v>4.7386184964548468E-3</v>
      </c>
      <c r="G78">
        <v>3.0507234410651236E-3</v>
      </c>
      <c r="H78" s="23">
        <v>0.16248970105501562</v>
      </c>
      <c r="I78" s="1">
        <v>4.291524082209822E-3</v>
      </c>
      <c r="J78" s="40">
        <v>1.9652891527366163E-2</v>
      </c>
      <c r="L78">
        <v>62</v>
      </c>
      <c r="M78" s="44">
        <f t="shared" si="4"/>
        <v>9.4563485732610378E-2</v>
      </c>
      <c r="N78" s="44">
        <f t="shared" si="4"/>
        <v>0.21018596568165526</v>
      </c>
      <c r="O78" s="44">
        <f t="shared" si="4"/>
        <v>0.57146276940686758</v>
      </c>
      <c r="P78" s="44">
        <f t="shared" si="4"/>
        <v>0.83963984516156609</v>
      </c>
      <c r="Q78" s="44">
        <f t="shared" si="6"/>
        <v>1</v>
      </c>
    </row>
    <row r="79" spans="2:17">
      <c r="B79" s="30">
        <f t="shared" si="1"/>
        <v>13</v>
      </c>
      <c r="C79">
        <f t="shared" si="3"/>
        <v>2</v>
      </c>
      <c r="D79">
        <v>0.16947997721380725</v>
      </c>
      <c r="E79">
        <v>1.3179765710291665E-2</v>
      </c>
      <c r="F79">
        <v>2.2416983326255433E-3</v>
      </c>
      <c r="G79">
        <v>1.4434347093292819E-3</v>
      </c>
      <c r="H79" s="23">
        <v>0.54713669441249113</v>
      </c>
      <c r="I79" s="1">
        <v>3.7950371803350713E-3</v>
      </c>
      <c r="J79" s="40">
        <v>9.2959220328820372E-3</v>
      </c>
      <c r="L79">
        <v>63</v>
      </c>
      <c r="M79" s="44">
        <f t="shared" si="4"/>
        <v>9.4778577731175401E-2</v>
      </c>
      <c r="N79" s="44">
        <f t="shared" si="4"/>
        <v>0.21035403878115114</v>
      </c>
      <c r="O79" s="44">
        <f t="shared" si="4"/>
        <v>0.57154226766428518</v>
      </c>
      <c r="P79" s="44">
        <f t="shared" si="4"/>
        <v>0.83966683479912296</v>
      </c>
      <c r="Q79" s="44">
        <f t="shared" si="6"/>
        <v>1</v>
      </c>
    </row>
    <row r="80" spans="2:17">
      <c r="B80" s="30">
        <f t="shared" si="1"/>
        <v>13</v>
      </c>
      <c r="C80">
        <f t="shared" si="3"/>
        <v>3</v>
      </c>
      <c r="D80">
        <v>5.7540821932631228E-2</v>
      </c>
      <c r="E80">
        <v>4.4720682165925851E-3</v>
      </c>
      <c r="F80">
        <v>7.6013434054333115E-4</v>
      </c>
      <c r="G80">
        <v>4.8883319770648827E-4</v>
      </c>
      <c r="H80" s="23">
        <v>0.83122088720677423</v>
      </c>
      <c r="I80" s="1">
        <v>1.4505092779153639E-3</v>
      </c>
      <c r="J80" s="40">
        <v>3.1555801166786085E-3</v>
      </c>
      <c r="L80">
        <v>64</v>
      </c>
      <c r="M80" s="44">
        <f t="shared" si="4"/>
        <v>9.4982157582834972E-2</v>
      </c>
      <c r="N80" s="44">
        <f t="shared" si="4"/>
        <v>0.21051311627771818</v>
      </c>
      <c r="O80" s="44">
        <f t="shared" si="4"/>
        <v>0.57161751101857194</v>
      </c>
      <c r="P80" s="44">
        <f t="shared" si="4"/>
        <v>0.83969237989818213</v>
      </c>
      <c r="Q80" s="44">
        <f t="shared" si="6"/>
        <v>1</v>
      </c>
    </row>
    <row r="81" spans="2:17">
      <c r="B81" s="31">
        <f t="shared" si="1"/>
        <v>13</v>
      </c>
      <c r="C81" s="32">
        <f t="shared" si="3"/>
        <v>4</v>
      </c>
      <c r="D81" s="32">
        <v>0</v>
      </c>
      <c r="E81" s="32">
        <v>0</v>
      </c>
      <c r="F81" s="32">
        <v>0</v>
      </c>
      <c r="G81" s="32">
        <v>0</v>
      </c>
      <c r="H81" s="41">
        <v>1</v>
      </c>
      <c r="I81" s="42">
        <v>0</v>
      </c>
      <c r="J81" s="43">
        <v>0</v>
      </c>
      <c r="L81">
        <v>65</v>
      </c>
      <c r="M81" s="44">
        <f t="shared" si="4"/>
        <v>9.5174841440338873E-2</v>
      </c>
      <c r="N81" s="44">
        <f t="shared" si="4"/>
        <v>0.2106636796337219</v>
      </c>
      <c r="O81" s="44">
        <f t="shared" si="4"/>
        <v>0.571688727200514</v>
      </c>
      <c r="P81" s="44">
        <f t="shared" si="4"/>
        <v>0.83971655777328569</v>
      </c>
      <c r="Q81" s="44">
        <f t="shared" si="6"/>
        <v>1</v>
      </c>
    </row>
    <row r="82" spans="2:17">
      <c r="B82" s="28">
        <f t="shared" si="1"/>
        <v>14</v>
      </c>
      <c r="C82" s="29">
        <f t="shared" si="3"/>
        <v>0</v>
      </c>
      <c r="D82" s="29">
        <f t="array" ref="D82:J86">MMULT(D77:J81,$D$3:$J$9)</f>
        <v>0.4340652245160232</v>
      </c>
      <c r="E82" s="29">
        <v>3.3690386439450076E-2</v>
      </c>
      <c r="F82" s="29">
        <v>5.7178923160741283E-3</v>
      </c>
      <c r="G82" s="29">
        <v>3.6665379082362142E-3</v>
      </c>
      <c r="H82" s="37">
        <v>3.9943743143163409E-2</v>
      </c>
      <c r="I82" s="38">
        <v>2.3038596181442364E-3</v>
      </c>
      <c r="J82" s="39">
        <v>2.3795660993120162E-2</v>
      </c>
      <c r="L82">
        <v>66</v>
      </c>
      <c r="M82" s="44">
        <f t="shared" si="4"/>
        <v>9.5357212478729567E-2</v>
      </c>
      <c r="N82" s="44">
        <f t="shared" si="4"/>
        <v>0.21080618454271477</v>
      </c>
      <c r="O82" s="44">
        <f t="shared" si="4"/>
        <v>0.57175613175229756</v>
      </c>
      <c r="P82" s="44">
        <f t="shared" si="4"/>
        <v>0.8397394416009496</v>
      </c>
      <c r="Q82" s="44">
        <f t="shared" ref="Q82:Q113" si="7">SUMIFS($H$17:$H$916,$B$17:$B$916,$L82,$C$17:$C$916,Q$16)+SUMIFS($I$17:$I$916,$B$17:$B$916,$L82,$C$17:$C$916,Q$16)</f>
        <v>1</v>
      </c>
    </row>
    <row r="83" spans="2:17">
      <c r="B83" s="30">
        <f t="shared" si="1"/>
        <v>14</v>
      </c>
      <c r="C83">
        <f t="shared" si="3"/>
        <v>1</v>
      </c>
      <c r="D83">
        <v>0.33915591922554461</v>
      </c>
      <c r="E83">
        <v>2.6349203052954642E-2</v>
      </c>
      <c r="F83">
        <v>4.4767761802364482E-3</v>
      </c>
      <c r="G83">
        <v>2.8766258857099397E-3</v>
      </c>
      <c r="H83" s="23">
        <v>0.16490043505867483</v>
      </c>
      <c r="I83" s="1">
        <v>4.3883250503186913E-3</v>
      </c>
      <c r="J83" s="40">
        <v>1.8597613555503049E-2</v>
      </c>
      <c r="L83">
        <v>67</v>
      </c>
      <c r="M83" s="44">
        <f t="shared" si="4"/>
        <v>9.5529822660374047E-2</v>
      </c>
      <c r="N83" s="44">
        <f t="shared" si="4"/>
        <v>0.21094106230863388</v>
      </c>
      <c r="O83" s="44">
        <f t="shared" si="4"/>
        <v>0.57181992867986731</v>
      </c>
      <c r="P83" s="44">
        <f t="shared" si="4"/>
        <v>0.8397611006411384</v>
      </c>
      <c r="Q83" s="44">
        <f t="shared" si="7"/>
        <v>1</v>
      </c>
    </row>
    <row r="84" spans="2:17">
      <c r="B84" s="30">
        <f t="shared" si="1"/>
        <v>14</v>
      </c>
      <c r="C84">
        <f t="shared" si="3"/>
        <v>2</v>
      </c>
      <c r="D84">
        <v>0.16041968342077931</v>
      </c>
      <c r="E84">
        <v>1.2463554307776818E-2</v>
      </c>
      <c r="F84">
        <v>2.1176682844205623E-3</v>
      </c>
      <c r="G84">
        <v>1.3608512379300918E-3</v>
      </c>
      <c r="H84" s="23">
        <v>0.54827732128446582</v>
      </c>
      <c r="I84" s="1">
        <v>3.8408259044157987E-3</v>
      </c>
      <c r="J84" s="40">
        <v>8.7967031190915226E-3</v>
      </c>
      <c r="L84">
        <v>68</v>
      </c>
      <c r="M84" s="44">
        <f t="shared" si="4"/>
        <v>9.5693194405527496E-2</v>
      </c>
      <c r="N84" s="44">
        <f t="shared" si="4"/>
        <v>0.21106872115118114</v>
      </c>
      <c r="O84" s="44">
        <f t="shared" si="4"/>
        <v>0.57188031107036819</v>
      </c>
      <c r="P84" s="44">
        <f t="shared" si="4"/>
        <v>0.83978160044688732</v>
      </c>
      <c r="Q84" s="44">
        <f t="shared" si="7"/>
        <v>1</v>
      </c>
    </row>
    <row r="85" spans="2:17">
      <c r="B85" s="30">
        <f t="shared" si="1"/>
        <v>14</v>
      </c>
      <c r="C85">
        <f t="shared" si="3"/>
        <v>3</v>
      </c>
      <c r="D85">
        <v>5.4463585566293909E-2</v>
      </c>
      <c r="E85">
        <v>4.230207127869149E-3</v>
      </c>
      <c r="F85">
        <v>7.1851065244012136E-4</v>
      </c>
      <c r="G85">
        <v>4.6143350179591301E-4</v>
      </c>
      <c r="H85" s="23">
        <v>0.83160717158639574</v>
      </c>
      <c r="I85" s="1">
        <v>1.4660489940614735E-3</v>
      </c>
      <c r="J85" s="40">
        <v>2.986296743306957E-3</v>
      </c>
      <c r="L85">
        <v>69</v>
      </c>
      <c r="M85" s="44">
        <f t="shared" si="4"/>
        <v>9.584782217348535E-2</v>
      </c>
      <c r="N85" s="44">
        <f t="shared" si="4"/>
        <v>0.21118954744133689</v>
      </c>
      <c r="O85" s="44">
        <f t="shared" si="4"/>
        <v>0.57193746167654158</v>
      </c>
      <c r="P85" s="44">
        <f t="shared" si="4"/>
        <v>0.83980100306270411</v>
      </c>
      <c r="Q85" s="44">
        <f t="shared" si="7"/>
        <v>1</v>
      </c>
    </row>
    <row r="86" spans="2:17">
      <c r="B86" s="31">
        <f t="shared" si="1"/>
        <v>14</v>
      </c>
      <c r="C86" s="32">
        <f t="shared" si="3"/>
        <v>4</v>
      </c>
      <c r="D86" s="32">
        <v>0</v>
      </c>
      <c r="E86" s="32">
        <v>0</v>
      </c>
      <c r="F86" s="32">
        <v>0</v>
      </c>
      <c r="G86" s="32">
        <v>0</v>
      </c>
      <c r="H86" s="41">
        <v>1</v>
      </c>
      <c r="I86" s="42">
        <v>0</v>
      </c>
      <c r="J86" s="43">
        <v>0</v>
      </c>
      <c r="L86">
        <v>70</v>
      </c>
      <c r="M86" s="44">
        <f t="shared" si="4"/>
        <v>9.5994173959108808E-2</v>
      </c>
      <c r="N86" s="44">
        <f t="shared" si="4"/>
        <v>0.21130390687074657</v>
      </c>
      <c r="O86" s="44">
        <f t="shared" si="4"/>
        <v>0.57199155346984232</v>
      </c>
      <c r="P86" s="44">
        <f t="shared" si="4"/>
        <v>0.83981936721235229</v>
      </c>
      <c r="Q86" s="44">
        <f t="shared" si="7"/>
        <v>1</v>
      </c>
    </row>
    <row r="87" spans="2:17">
      <c r="B87" s="28">
        <f t="shared" ref="B87:B150" si="8">B82+1</f>
        <v>15</v>
      </c>
      <c r="C87" s="29">
        <f t="shared" si="3"/>
        <v>0</v>
      </c>
      <c r="D87" s="29">
        <f t="array" ref="D87:J91">MMULT(D82:J86,$D$3:$J$9)</f>
        <v>0.41083233069733732</v>
      </c>
      <c r="E87" s="29">
        <v>3.1888095853766667E-2</v>
      </c>
      <c r="F87" s="29">
        <v>5.4121912708804155E-3</v>
      </c>
      <c r="G87" s="29">
        <v>3.4707340944824991E-3</v>
      </c>
      <c r="H87" s="37">
        <v>4.2841104304162145E-2</v>
      </c>
      <c r="I87" s="38">
        <v>2.4209794425713491E-3</v>
      </c>
      <c r="J87" s="39">
        <v>2.2522208277890778E-2</v>
      </c>
      <c r="L87">
        <v>71</v>
      </c>
      <c r="M87" s="44">
        <f t="shared" si="4"/>
        <v>9.6132692709253426E-2</v>
      </c>
      <c r="N87" s="44">
        <f t="shared" si="4"/>
        <v>0.21141214555851931</v>
      </c>
      <c r="O87" s="44">
        <f t="shared" si="4"/>
        <v>0.5720427501639529</v>
      </c>
      <c r="P87" s="44">
        <f t="shared" si="4"/>
        <v>0.83983674847658418</v>
      </c>
      <c r="Q87" s="44">
        <f t="shared" si="7"/>
        <v>1</v>
      </c>
    </row>
    <row r="88" spans="2:17">
      <c r="B88" s="30">
        <f t="shared" si="8"/>
        <v>15</v>
      </c>
      <c r="C88">
        <f t="shared" si="3"/>
        <v>1</v>
      </c>
      <c r="D88">
        <v>0.32101384262507099</v>
      </c>
      <c r="E88">
        <v>2.4928537319276398E-2</v>
      </c>
      <c r="F88">
        <v>4.2332702539759183E-3</v>
      </c>
      <c r="G88">
        <v>2.7175323885508581E-3</v>
      </c>
      <c r="H88" s="23">
        <v>0.16717359418714239</v>
      </c>
      <c r="I88" s="1">
        <v>4.4798955847855735E-3</v>
      </c>
      <c r="J88" s="40">
        <v>1.7600612094636939E-2</v>
      </c>
      <c r="L88">
        <v>72</v>
      </c>
      <c r="M88" s="44">
        <f t="shared" si="4"/>
        <v>9.6263797663387662E-2</v>
      </c>
      <c r="N88" s="44">
        <f t="shared" si="4"/>
        <v>0.21151459109878865</v>
      </c>
      <c r="O88" s="44">
        <f t="shared" si="4"/>
        <v>0.57209120671027736</v>
      </c>
      <c r="P88" s="44">
        <f t="shared" si="4"/>
        <v>0.83985319946136106</v>
      </c>
      <c r="Q88" s="44">
        <f t="shared" si="7"/>
        <v>1</v>
      </c>
    </row>
    <row r="89" spans="2:17">
      <c r="B89" s="30">
        <f t="shared" si="8"/>
        <v>15</v>
      </c>
      <c r="C89">
        <f t="shared" si="3"/>
        <v>2</v>
      </c>
      <c r="D89">
        <v>0.15183873813858084</v>
      </c>
      <c r="E89">
        <v>1.179135543347469E-2</v>
      </c>
      <c r="F89">
        <v>2.0024054754911552E-3</v>
      </c>
      <c r="G89">
        <v>1.2854885342862118E-3</v>
      </c>
      <c r="H89" s="23">
        <v>0.54935268928047609</v>
      </c>
      <c r="I89" s="1">
        <v>3.8841395658547034E-3</v>
      </c>
      <c r="J89" s="40">
        <v>8.3250880116246314E-3</v>
      </c>
      <c r="L89">
        <v>73</v>
      </c>
      <c r="M89" s="44">
        <f t="shared" si="4"/>
        <v>9.6387885622458869E-2</v>
      </c>
      <c r="N89" s="44">
        <f t="shared" si="4"/>
        <v>0.21161155355220554</v>
      </c>
      <c r="O89" s="44">
        <f t="shared" si="4"/>
        <v>0.57213706976691592</v>
      </c>
      <c r="P89" s="44">
        <f t="shared" si="4"/>
        <v>0.83986876995706916</v>
      </c>
      <c r="Q89" s="44">
        <f t="shared" si="7"/>
        <v>1</v>
      </c>
    </row>
    <row r="90" spans="2:17">
      <c r="B90" s="30">
        <f t="shared" si="8"/>
        <v>15</v>
      </c>
      <c r="C90">
        <f t="shared" si="3"/>
        <v>3</v>
      </c>
      <c r="D90">
        <v>5.1549754959724817E-2</v>
      </c>
      <c r="E90">
        <v>4.0026088637542881E-3</v>
      </c>
      <c r="F90">
        <v>6.7960876596540043E-4</v>
      </c>
      <c r="G90">
        <v>4.361502120375434E-4</v>
      </c>
      <c r="H90" s="23">
        <v>0.83197180425621864</v>
      </c>
      <c r="I90" s="1">
        <v>1.4807513411981684E-3</v>
      </c>
      <c r="J90" s="40">
        <v>2.8262790299574177E-3</v>
      </c>
      <c r="L90">
        <v>74</v>
      </c>
      <c r="M90" s="44">
        <f t="shared" si="4"/>
        <v>9.6505332149847092E-2</v>
      </c>
      <c r="N90" s="44">
        <f t="shared" si="4"/>
        <v>0.21170332638436506</v>
      </c>
      <c r="O90" s="44">
        <f t="shared" si="4"/>
        <v>0.57218047814253847</v>
      </c>
      <c r="P90" s="44">
        <f t="shared" si="4"/>
        <v>0.83988350708921578</v>
      </c>
      <c r="Q90" s="44">
        <f t="shared" si="7"/>
        <v>1</v>
      </c>
    </row>
    <row r="91" spans="2:17">
      <c r="B91" s="31">
        <f t="shared" si="8"/>
        <v>15</v>
      </c>
      <c r="C91" s="32">
        <f t="shared" si="3"/>
        <v>4</v>
      </c>
      <c r="D91" s="32">
        <v>0</v>
      </c>
      <c r="E91" s="32">
        <v>0</v>
      </c>
      <c r="F91" s="32">
        <v>0</v>
      </c>
      <c r="G91" s="32">
        <v>0</v>
      </c>
      <c r="H91" s="41">
        <v>1</v>
      </c>
      <c r="I91" s="42">
        <v>0</v>
      </c>
      <c r="J91" s="43">
        <v>0</v>
      </c>
      <c r="L91">
        <v>75</v>
      </c>
      <c r="M91" s="44">
        <f t="shared" si="4"/>
        <v>9.6616492708041429E-2</v>
      </c>
      <c r="N91" s="44">
        <f t="shared" si="4"/>
        <v>0.2117901873540062</v>
      </c>
      <c r="O91" s="44">
        <f t="shared" si="4"/>
        <v>0.57222156321650208</v>
      </c>
      <c r="P91" s="44">
        <f t="shared" si="4"/>
        <v>0.83989745546105798</v>
      </c>
      <c r="Q91" s="44">
        <f t="shared" si="7"/>
        <v>1</v>
      </c>
    </row>
    <row r="92" spans="2:17">
      <c r="B92" s="28">
        <f t="shared" si="8"/>
        <v>16</v>
      </c>
      <c r="C92" s="29">
        <f t="shared" ref="C92:C155" si="9">C87</f>
        <v>0</v>
      </c>
      <c r="D92" s="29">
        <f t="array" ref="D92:J96">MMULT(D87:J91,$D$3:$J$9)</f>
        <v>0.38884336390597735</v>
      </c>
      <c r="E92" s="29">
        <v>3.0181802102027182E-2</v>
      </c>
      <c r="F92" s="29">
        <v>5.1226775318177608E-3</v>
      </c>
      <c r="G92" s="29">
        <v>3.2851806296814675E-3</v>
      </c>
      <c r="H92" s="37">
        <v>4.5583737932173678E-2</v>
      </c>
      <c r="I92" s="38">
        <v>2.5318327793382709E-3</v>
      </c>
      <c r="J92" s="39">
        <v>2.131684078218456E-2</v>
      </c>
      <c r="L92">
        <v>76</v>
      </c>
      <c r="M92" s="44">
        <f t="shared" si="4"/>
        <v>9.6721703734479289E-2</v>
      </c>
      <c r="N92" s="44">
        <f t="shared" si="4"/>
        <v>0.21187239935367391</v>
      </c>
      <c r="O92" s="44">
        <f t="shared" si="4"/>
        <v>0.57226044933648201</v>
      </c>
      <c r="P92" s="44">
        <f t="shared" si="4"/>
        <v>0.83991065728859926</v>
      </c>
      <c r="Q92" s="44">
        <f t="shared" si="7"/>
        <v>1</v>
      </c>
    </row>
    <row r="93" spans="2:17">
      <c r="B93" s="30">
        <f t="shared" si="8"/>
        <v>16</v>
      </c>
      <c r="C93">
        <f t="shared" si="9"/>
        <v>1</v>
      </c>
      <c r="D93">
        <v>0.30383739578982105</v>
      </c>
      <c r="E93">
        <v>2.358937770203386E-2</v>
      </c>
      <c r="F93">
        <v>4.0048473617895044E-3</v>
      </c>
      <c r="G93">
        <v>2.5696509730576004E-3</v>
      </c>
      <c r="H93" s="23">
        <v>0.16932103490462594</v>
      </c>
      <c r="I93" s="1">
        <v>4.5665416256009403E-3</v>
      </c>
      <c r="J93" s="40">
        <v>1.6657824001873201E-2</v>
      </c>
      <c r="L93">
        <v>77</v>
      </c>
      <c r="M93" s="44">
        <f t="shared" si="4"/>
        <v>9.682128365980458E-2</v>
      </c>
      <c r="N93" s="44">
        <f t="shared" si="4"/>
        <v>0.21195021120538685</v>
      </c>
      <c r="O93" s="44">
        <f t="shared" si="4"/>
        <v>0.57229725419482147</v>
      </c>
      <c r="P93" s="44">
        <f t="shared" si="4"/>
        <v>0.83992315252835892</v>
      </c>
      <c r="Q93" s="44">
        <f t="shared" si="7"/>
        <v>1</v>
      </c>
    </row>
    <row r="94" spans="2:17">
      <c r="B94" s="30">
        <f t="shared" si="8"/>
        <v>16</v>
      </c>
      <c r="C94">
        <f t="shared" si="9"/>
        <v>2</v>
      </c>
      <c r="D94">
        <v>0.14371441691566147</v>
      </c>
      <c r="E94">
        <v>1.1157827952824948E-2</v>
      </c>
      <c r="F94">
        <v>1.8943215773699065E-3</v>
      </c>
      <c r="G94">
        <v>1.2154878832523102E-3</v>
      </c>
      <c r="H94" s="23">
        <v>0.55036850437508722</v>
      </c>
      <c r="I94" s="1">
        <v>3.9251234400608636E-3</v>
      </c>
      <c r="J94" s="40">
        <v>7.8791342839069928E-3</v>
      </c>
      <c r="L94">
        <v>78</v>
      </c>
      <c r="M94" s="44">
        <f t="shared" si="4"/>
        <v>9.6915533871626686E-2</v>
      </c>
      <c r="N94" s="44">
        <f t="shared" si="4"/>
        <v>0.21202385841371987</v>
      </c>
      <c r="O94" s="44">
        <f t="shared" si="4"/>
        <v>0.57233208918473788</v>
      </c>
      <c r="P94" s="44">
        <f t="shared" si="4"/>
        <v>0.83993497899830538</v>
      </c>
      <c r="Q94" s="44">
        <f t="shared" si="7"/>
        <v>1</v>
      </c>
    </row>
    <row r="95" spans="2:17">
      <c r="B95" s="30">
        <f t="shared" si="8"/>
        <v>16</v>
      </c>
      <c r="C95">
        <f t="shared" si="9"/>
        <v>3</v>
      </c>
      <c r="D95">
        <v>4.8791264515398551E-2</v>
      </c>
      <c r="E95">
        <v>3.7878172552217007E-3</v>
      </c>
      <c r="F95">
        <v>6.4302331672418979E-4</v>
      </c>
      <c r="G95">
        <v>4.1252841476822178E-4</v>
      </c>
      <c r="H95" s="23">
        <v>0.83231645763669515</v>
      </c>
      <c r="I95" s="1">
        <v>1.4946641084483858E-3</v>
      </c>
      <c r="J95" s="40">
        <v>2.6749231516426273E-3</v>
      </c>
      <c r="L95">
        <v>79</v>
      </c>
      <c r="M95" s="44">
        <f t="shared" si="4"/>
        <v>9.7004739626697215E-2</v>
      </c>
      <c r="N95" s="44">
        <f t="shared" si="4"/>
        <v>0.21209356387857956</v>
      </c>
      <c r="O95" s="44">
        <f t="shared" si="4"/>
        <v>0.57236505973746443</v>
      </c>
      <c r="P95" s="44">
        <f t="shared" si="4"/>
        <v>0.83994617249231451</v>
      </c>
      <c r="Q95" s="44">
        <f t="shared" si="7"/>
        <v>1</v>
      </c>
    </row>
    <row r="96" spans="2:17">
      <c r="B96" s="31">
        <f t="shared" si="8"/>
        <v>16</v>
      </c>
      <c r="C96" s="32">
        <f t="shared" si="9"/>
        <v>4</v>
      </c>
      <c r="D96" s="32">
        <v>0</v>
      </c>
      <c r="E96" s="32">
        <v>0</v>
      </c>
      <c r="F96" s="32">
        <v>0</v>
      </c>
      <c r="G96" s="32">
        <v>0</v>
      </c>
      <c r="H96" s="41">
        <v>1</v>
      </c>
      <c r="I96" s="42">
        <v>0</v>
      </c>
      <c r="J96" s="43">
        <v>0</v>
      </c>
      <c r="L96">
        <v>80</v>
      </c>
      <c r="M96" s="44">
        <f t="shared" si="4"/>
        <v>9.7089170914265319E-2</v>
      </c>
      <c r="N96" s="44">
        <f t="shared" si="4"/>
        <v>0.21215953856983105</v>
      </c>
      <c r="O96" s="44">
        <f t="shared" si="4"/>
        <v>0.57239626564134716</v>
      </c>
      <c r="P96" s="44">
        <f t="shared" ref="P96:P159" si="10">SUMIFS($H$17:$H$916,$B$17:$B$916,$L96,$C$17:$C$916,P$16)+SUMIFS($I$17:$I$916,$B$17:$B$916,$L96,$C$17:$C$916,P$16)</f>
        <v>0.83995676688850374</v>
      </c>
      <c r="Q96" s="44">
        <f t="shared" si="7"/>
        <v>1</v>
      </c>
    </row>
    <row r="97" spans="2:17">
      <c r="B97" s="28">
        <f t="shared" si="8"/>
        <v>17</v>
      </c>
      <c r="C97" s="29">
        <f t="shared" si="9"/>
        <v>0</v>
      </c>
      <c r="D97" s="29">
        <f t="array" ref="D97:J101">MMULT(D92:J96,$D$3:$J$9)</f>
        <v>0.36803150657362566</v>
      </c>
      <c r="E97" s="29">
        <v>2.8566611838001535E-2</v>
      </c>
      <c r="F97" s="29">
        <v>4.8485764061078724E-3</v>
      </c>
      <c r="G97" s="29">
        <v>3.1094495118041011E-3</v>
      </c>
      <c r="H97" s="37">
        <v>4.8179744028803199E-2</v>
      </c>
      <c r="I97" s="38">
        <v>2.6367539741004257E-3</v>
      </c>
      <c r="J97" s="39">
        <v>2.0175952548572806E-2</v>
      </c>
      <c r="L97">
        <v>81</v>
      </c>
      <c r="M97" s="44">
        <f t="shared" ref="M97:P160" si="11">SUMIFS($H$17:$H$916,$B$17:$B$916,$L97,$C$17:$C$916,M$16)+SUMIFS($I$17:$I$916,$B$17:$B$916,$L97,$C$17:$C$916,M$16)</f>
        <v>9.7169083273224335E-2</v>
      </c>
      <c r="N97" s="44">
        <f t="shared" si="11"/>
        <v>0.21222198216581728</v>
      </c>
      <c r="O97" s="44">
        <f t="shared" si="11"/>
        <v>0.57242580134386412</v>
      </c>
      <c r="P97" s="44">
        <f t="shared" si="10"/>
        <v>0.8399667942517669</v>
      </c>
      <c r="Q97" s="44">
        <f t="shared" si="7"/>
        <v>1</v>
      </c>
    </row>
    <row r="98" spans="2:17">
      <c r="B98" s="30">
        <f t="shared" si="8"/>
        <v>17</v>
      </c>
      <c r="C98">
        <f t="shared" si="9"/>
        <v>1</v>
      </c>
      <c r="D98">
        <v>0.28757771905650087</v>
      </c>
      <c r="E98">
        <v>2.2324486827059876E-2</v>
      </c>
      <c r="F98">
        <v>3.7896225580658382E-3</v>
      </c>
      <c r="G98">
        <v>2.4309637877987277E-3</v>
      </c>
      <c r="H98" s="23">
        <v>0.17135161719042077</v>
      </c>
      <c r="I98" s="1">
        <v>4.648539072629917E-3</v>
      </c>
      <c r="J98" s="40">
        <v>1.5765899864452801E-2</v>
      </c>
      <c r="L98">
        <v>82</v>
      </c>
      <c r="M98" s="44">
        <f t="shared" si="11"/>
        <v>9.724471856552333E-2</v>
      </c>
      <c r="N98" s="44">
        <f t="shared" si="11"/>
        <v>0.21228108365770343</v>
      </c>
      <c r="O98" s="44">
        <f t="shared" si="11"/>
        <v>0.57245375623747774</v>
      </c>
      <c r="P98" s="44">
        <f t="shared" si="10"/>
        <v>0.83997628493082177</v>
      </c>
      <c r="Q98" s="44">
        <f t="shared" si="7"/>
        <v>1</v>
      </c>
    </row>
    <row r="99" spans="2:17">
      <c r="B99" s="30">
        <f t="shared" si="8"/>
        <v>17</v>
      </c>
      <c r="C99">
        <f t="shared" si="9"/>
        <v>2</v>
      </c>
      <c r="D99">
        <v>0.13602367072073498</v>
      </c>
      <c r="E99">
        <v>1.0559485966089341E-2</v>
      </c>
      <c r="F99">
        <v>1.7925015359748807E-3</v>
      </c>
      <c r="G99">
        <v>1.1498639573448563E-3</v>
      </c>
      <c r="H99" s="23">
        <v>0.55132900375426697</v>
      </c>
      <c r="I99" s="1">
        <v>3.9639082957991373E-3</v>
      </c>
      <c r="J99" s="40">
        <v>7.4572479140465435E-3</v>
      </c>
      <c r="L99">
        <v>83</v>
      </c>
      <c r="M99" s="44">
        <f t="shared" si="11"/>
        <v>9.7316305708184059E-2</v>
      </c>
      <c r="N99" s="44">
        <f t="shared" si="11"/>
        <v>0.21233702192147572</v>
      </c>
      <c r="O99" s="44">
        <f t="shared" si="11"/>
        <v>0.57248021493019063</v>
      </c>
      <c r="P99" s="44">
        <f t="shared" si="10"/>
        <v>0.83998526765006309</v>
      </c>
      <c r="Q99" s="44">
        <f t="shared" si="7"/>
        <v>1</v>
      </c>
    </row>
    <row r="100" spans="2:17">
      <c r="B100" s="30">
        <f t="shared" si="8"/>
        <v>17</v>
      </c>
      <c r="C100">
        <f t="shared" si="9"/>
        <v>3</v>
      </c>
      <c r="D100">
        <v>4.6180122766076907E-2</v>
      </c>
      <c r="E100">
        <v>3.584818247048367E-3</v>
      </c>
      <c r="F100">
        <v>6.0850714481649288E-4</v>
      </c>
      <c r="G100">
        <v>3.903171315548846E-4</v>
      </c>
      <c r="H100" s="23">
        <v>0.83264244466769599</v>
      </c>
      <c r="I100" s="1">
        <v>1.5078309651655908E-3</v>
      </c>
      <c r="J100" s="40">
        <v>2.5317143248979905E-3</v>
      </c>
      <c r="L100">
        <v>84</v>
      </c>
      <c r="M100" s="44">
        <f t="shared" si="11"/>
        <v>9.7384061366138946E-2</v>
      </c>
      <c r="N100" s="44">
        <f t="shared" si="11"/>
        <v>0.21238996625932571</v>
      </c>
      <c r="O100" s="44">
        <f t="shared" si="11"/>
        <v>0.5725052575016184</v>
      </c>
      <c r="P100" s="44">
        <f t="shared" si="10"/>
        <v>0.83999376959649918</v>
      </c>
      <c r="Q100" s="44">
        <f t="shared" si="7"/>
        <v>1</v>
      </c>
    </row>
    <row r="101" spans="2:17">
      <c r="B101" s="31">
        <f t="shared" si="8"/>
        <v>17</v>
      </c>
      <c r="C101" s="32">
        <f t="shared" si="9"/>
        <v>4</v>
      </c>
      <c r="D101" s="32">
        <v>0</v>
      </c>
      <c r="E101" s="32">
        <v>0</v>
      </c>
      <c r="F101" s="32">
        <v>0</v>
      </c>
      <c r="G101" s="32">
        <v>0</v>
      </c>
      <c r="H101" s="41">
        <v>1</v>
      </c>
      <c r="I101" s="42">
        <v>0</v>
      </c>
      <c r="J101" s="43">
        <v>0</v>
      </c>
      <c r="L101">
        <v>85</v>
      </c>
      <c r="M101" s="44">
        <f t="shared" si="11"/>
        <v>9.7448190607986984E-2</v>
      </c>
      <c r="N101" s="44">
        <f t="shared" si="11"/>
        <v>0.21244007691205863</v>
      </c>
      <c r="O101" s="44">
        <f t="shared" si="11"/>
        <v>0.572528959745358</v>
      </c>
      <c r="P101" s="44">
        <f t="shared" si="10"/>
        <v>0.84000181650203642</v>
      </c>
      <c r="Q101" s="44">
        <f t="shared" si="7"/>
        <v>1</v>
      </c>
    </row>
    <row r="102" spans="2:17">
      <c r="B102" s="28">
        <f t="shared" si="8"/>
        <v>18</v>
      </c>
      <c r="C102" s="29">
        <f t="shared" si="9"/>
        <v>0</v>
      </c>
      <c r="D102" s="29">
        <f t="array" ref="D102:J106">MMULT(D97:J101,$D$3:$J$9)</f>
        <v>0.34833364357599517</v>
      </c>
      <c r="E102" s="29">
        <v>2.7037765043293541E-2</v>
      </c>
      <c r="F102" s="29">
        <v>4.5891064692921415E-3</v>
      </c>
      <c r="G102" s="29">
        <v>2.943072242486662E-3</v>
      </c>
      <c r="H102" s="37">
        <v>5.0636884381109429E-2</v>
      </c>
      <c r="I102" s="38">
        <v>2.736060029145281E-3</v>
      </c>
      <c r="J102" s="39">
        <v>1.9096110591120492E-2</v>
      </c>
      <c r="L102">
        <v>86</v>
      </c>
      <c r="M102" s="44">
        <f t="shared" si="11"/>
        <v>9.7508887526652294E-2</v>
      </c>
      <c r="N102" s="44">
        <f t="shared" si="11"/>
        <v>0.2124875055440765</v>
      </c>
      <c r="O102" s="44">
        <f t="shared" si="11"/>
        <v>0.57255139339838412</v>
      </c>
      <c r="P102" s="44">
        <f t="shared" si="10"/>
        <v>0.84000943272135897</v>
      </c>
      <c r="Q102" s="44">
        <f t="shared" si="7"/>
        <v>1</v>
      </c>
    </row>
    <row r="103" spans="2:17">
      <c r="B103" s="30">
        <f t="shared" si="8"/>
        <v>18</v>
      </c>
      <c r="C103">
        <f t="shared" si="9"/>
        <v>1</v>
      </c>
      <c r="D103">
        <v>0.27218708401523906</v>
      </c>
      <c r="E103">
        <v>2.1128525964410019E-2</v>
      </c>
      <c r="F103">
        <v>3.5863782759109949E-3</v>
      </c>
      <c r="G103">
        <v>2.3003062446340958E-3</v>
      </c>
      <c r="H103" s="23">
        <v>0.1732726064830013</v>
      </c>
      <c r="I103" s="1">
        <v>4.7261425769328366E-3</v>
      </c>
      <c r="J103" s="40">
        <v>1.4921904932347591E-2</v>
      </c>
      <c r="L103">
        <v>87</v>
      </c>
      <c r="M103" s="44">
        <f t="shared" si="11"/>
        <v>9.7566335826823919E-2</v>
      </c>
      <c r="N103" s="44">
        <f t="shared" si="11"/>
        <v>0.21253239570240423</v>
      </c>
      <c r="O103" s="44">
        <f t="shared" si="11"/>
        <v>0.57257262635816752</v>
      </c>
      <c r="P103" s="44">
        <f t="shared" si="10"/>
        <v>0.84001664130564024</v>
      </c>
      <c r="Q103" s="44">
        <f t="shared" si="7"/>
        <v>1</v>
      </c>
    </row>
    <row r="104" spans="2:17">
      <c r="B104" s="30">
        <f t="shared" si="8"/>
        <v>18</v>
      </c>
      <c r="C104">
        <f t="shared" si="9"/>
        <v>2</v>
      </c>
      <c r="D104">
        <v>0.12874395327661062</v>
      </c>
      <c r="E104">
        <v>9.9937745538267852E-3</v>
      </c>
      <c r="F104">
        <v>1.696358307818355E-3</v>
      </c>
      <c r="G104">
        <v>1.0880512574712772E-3</v>
      </c>
      <c r="H104" s="23">
        <v>0.55223764598130065</v>
      </c>
      <c r="I104" s="1">
        <v>4.0006147099696191E-3</v>
      </c>
      <c r="J104" s="40">
        <v>7.058036143212789E-3</v>
      </c>
      <c r="L104">
        <v>88</v>
      </c>
      <c r="M104" s="44">
        <f t="shared" si="11"/>
        <v>9.7620709380954504E-2</v>
      </c>
      <c r="N104" s="44">
        <f t="shared" si="11"/>
        <v>0.21257488325114757</v>
      </c>
      <c r="O104" s="44">
        <f t="shared" si="11"/>
        <v>0.57259272288817242</v>
      </c>
      <c r="P104" s="44">
        <f t="shared" si="10"/>
        <v>0.84002346407230966</v>
      </c>
      <c r="Q104" s="44">
        <f t="shared" si="7"/>
        <v>1</v>
      </c>
    </row>
    <row r="105" spans="2:17">
      <c r="B105" s="30">
        <f t="shared" si="8"/>
        <v>18</v>
      </c>
      <c r="C105">
        <f t="shared" si="9"/>
        <v>3</v>
      </c>
      <c r="D105">
        <v>4.3708596361506973E-2</v>
      </c>
      <c r="E105">
        <v>3.3928248006083067E-3</v>
      </c>
      <c r="F105">
        <v>5.7589106984724065E-4</v>
      </c>
      <c r="G105">
        <v>3.6936400167709093E-4</v>
      </c>
      <c r="H105" s="23">
        <v>0.83295087996162798</v>
      </c>
      <c r="I105" s="1">
        <v>1.5202925025190382E-3</v>
      </c>
      <c r="J105" s="40">
        <v>2.3961922245716032E-3</v>
      </c>
      <c r="L105">
        <v>89</v>
      </c>
      <c r="M105" s="44">
        <f t="shared" si="11"/>
        <v>9.7672172755501011E-2</v>
      </c>
      <c r="N105" s="44">
        <f t="shared" si="11"/>
        <v>0.21261509678269802</v>
      </c>
      <c r="O105" s="44">
        <f t="shared" si="11"/>
        <v>0.57261174381235624</v>
      </c>
      <c r="P105" s="44">
        <f t="shared" si="10"/>
        <v>0.8400299216710847</v>
      </c>
      <c r="Q105" s="44">
        <f t="shared" si="7"/>
        <v>1</v>
      </c>
    </row>
    <row r="106" spans="2:17">
      <c r="B106" s="31">
        <f t="shared" si="8"/>
        <v>18</v>
      </c>
      <c r="C106" s="32">
        <f t="shared" si="9"/>
        <v>4</v>
      </c>
      <c r="D106" s="32">
        <v>0</v>
      </c>
      <c r="E106" s="32">
        <v>0</v>
      </c>
      <c r="F106" s="32">
        <v>0</v>
      </c>
      <c r="G106" s="32">
        <v>0</v>
      </c>
      <c r="H106" s="41">
        <v>1</v>
      </c>
      <c r="I106" s="42">
        <v>0</v>
      </c>
      <c r="J106" s="43">
        <v>0</v>
      </c>
      <c r="L106">
        <v>90</v>
      </c>
      <c r="M106" s="44">
        <f t="shared" si="11"/>
        <v>9.7720881708999868E-2</v>
      </c>
      <c r="N106" s="44">
        <f t="shared" si="11"/>
        <v>0.21265315800692935</v>
      </c>
      <c r="O106" s="44">
        <f t="shared" si="11"/>
        <v>0.5726297466992587</v>
      </c>
      <c r="P106" s="44">
        <f t="shared" si="10"/>
        <v>0.84003603364646962</v>
      </c>
      <c r="Q106" s="44">
        <f t="shared" si="7"/>
        <v>1</v>
      </c>
    </row>
    <row r="107" spans="2:17">
      <c r="B107" s="28">
        <f t="shared" si="8"/>
        <v>19</v>
      </c>
      <c r="C107" s="29">
        <f t="shared" si="9"/>
        <v>0</v>
      </c>
      <c r="D107" s="29">
        <f t="array" ref="D107:J111">MMULT(D102:J106,$D$3:$J$9)</f>
        <v>0.32969009771292263</v>
      </c>
      <c r="E107" s="29">
        <v>2.5590695477854145E-2</v>
      </c>
      <c r="F107" s="29">
        <v>4.3435052597474936E-3</v>
      </c>
      <c r="G107" s="29">
        <v>2.7855753235560277E-3</v>
      </c>
      <c r="H107" s="37">
        <v>5.2962550560706159E-2</v>
      </c>
      <c r="I107" s="38">
        <v>2.8300512417563034E-3</v>
      </c>
      <c r="J107" s="39">
        <v>1.80740561647794E-2</v>
      </c>
      <c r="L107">
        <v>91</v>
      </c>
      <c r="M107" s="44">
        <f t="shared" si="11"/>
        <v>9.7766983663484186E-2</v>
      </c>
      <c r="N107" s="44">
        <f t="shared" si="11"/>
        <v>0.21268918211956345</v>
      </c>
      <c r="O107" s="44">
        <f t="shared" si="11"/>
        <v>0.57264678603623775</v>
      </c>
      <c r="P107" s="44">
        <f t="shared" si="10"/>
        <v>0.84004181849690807</v>
      </c>
      <c r="Q107" s="44">
        <f t="shared" si="7"/>
        <v>1</v>
      </c>
    </row>
    <row r="108" spans="2:17">
      <c r="B108" s="30">
        <f t="shared" si="8"/>
        <v>19</v>
      </c>
      <c r="C108">
        <f t="shared" si="9"/>
        <v>1</v>
      </c>
      <c r="D108">
        <v>0.25761961294829605</v>
      </c>
      <c r="E108">
        <v>1.9997158981576578E-2</v>
      </c>
      <c r="F108">
        <v>3.3942308232288963E-3</v>
      </c>
      <c r="G108">
        <v>2.1769295924114439E-3</v>
      </c>
      <c r="H108" s="23">
        <v>0.17509034794331305</v>
      </c>
      <c r="I108" s="1">
        <v>4.7995900854465477E-3</v>
      </c>
      <c r="J108" s="40">
        <v>1.4123173185855637E-2</v>
      </c>
      <c r="L108">
        <v>92</v>
      </c>
      <c r="M108" s="44">
        <f t="shared" si="11"/>
        <v>9.7810618150669909E-2</v>
      </c>
      <c r="N108" s="44">
        <f t="shared" si="11"/>
        <v>0.21272327815082048</v>
      </c>
      <c r="O108" s="44">
        <f t="shared" si="11"/>
        <v>0.57266291339438091</v>
      </c>
      <c r="P108" s="44">
        <f t="shared" si="10"/>
        <v>0.84004729373077069</v>
      </c>
      <c r="Q108" s="44">
        <f t="shared" si="7"/>
        <v>1</v>
      </c>
    </row>
    <row r="109" spans="2:17">
      <c r="B109" s="30">
        <f t="shared" si="8"/>
        <v>19</v>
      </c>
      <c r="C109">
        <f t="shared" si="9"/>
        <v>2</v>
      </c>
      <c r="D109">
        <v>0.12185357834626472</v>
      </c>
      <c r="E109">
        <v>9.4586286409001456E-3</v>
      </c>
      <c r="F109">
        <v>1.6054686256912272E-3</v>
      </c>
      <c r="G109">
        <v>1.0296886761985114E-3</v>
      </c>
      <c r="H109" s="23">
        <v>0.55309744275238859</v>
      </c>
      <c r="I109" s="1">
        <v>4.0353552914676703E-3</v>
      </c>
      <c r="J109" s="40">
        <v>6.6802357540863963E-3</v>
      </c>
      <c r="L109">
        <v>93</v>
      </c>
      <c r="M109" s="44">
        <f t="shared" si="11"/>
        <v>9.7851917234260996E-2</v>
      </c>
      <c r="N109" s="44">
        <f t="shared" si="11"/>
        <v>0.21275554929540885</v>
      </c>
      <c r="O109" s="44">
        <f t="shared" si="11"/>
        <v>0.5726781775845895</v>
      </c>
      <c r="P109" s="44">
        <f t="shared" si="10"/>
        <v>0.84005247591934573</v>
      </c>
      <c r="Q109" s="44">
        <f t="shared" si="7"/>
        <v>1</v>
      </c>
    </row>
    <row r="110" spans="2:17">
      <c r="B110" s="30">
        <f t="shared" si="8"/>
        <v>19</v>
      </c>
      <c r="C110">
        <f t="shared" si="9"/>
        <v>3</v>
      </c>
      <c r="D110">
        <v>4.1369285407091706E-2</v>
      </c>
      <c r="E110">
        <v>3.2111739391553987E-3</v>
      </c>
      <c r="F110">
        <v>5.4504568006704843E-4</v>
      </c>
      <c r="G110">
        <v>3.4956522535224232E-4</v>
      </c>
      <c r="H110" s="23">
        <v>0.83324275773284273</v>
      </c>
      <c r="I110" s="1">
        <v>1.5320867877158949E-3</v>
      </c>
      <c r="J110" s="40">
        <v>2.2679339255616232E-3</v>
      </c>
      <c r="L110">
        <v>94</v>
      </c>
      <c r="M110" s="44">
        <f t="shared" si="11"/>
        <v>9.7891005909652176E-2</v>
      </c>
      <c r="N110" s="44">
        <f t="shared" si="11"/>
        <v>0.21278609322485309</v>
      </c>
      <c r="O110" s="44">
        <f t="shared" si="11"/>
        <v>0.57269262480530947</v>
      </c>
      <c r="P110" s="44">
        <f t="shared" si="10"/>
        <v>0.84005738074699354</v>
      </c>
      <c r="Q110" s="44">
        <f t="shared" si="7"/>
        <v>1</v>
      </c>
    </row>
    <row r="111" spans="2:17">
      <c r="B111" s="31">
        <f t="shared" si="8"/>
        <v>19</v>
      </c>
      <c r="C111" s="32">
        <f t="shared" si="9"/>
        <v>4</v>
      </c>
      <c r="D111" s="32">
        <v>0</v>
      </c>
      <c r="E111" s="32">
        <v>0</v>
      </c>
      <c r="F111" s="32">
        <v>0</v>
      </c>
      <c r="G111" s="32">
        <v>0</v>
      </c>
      <c r="H111" s="41">
        <v>1</v>
      </c>
      <c r="I111" s="42">
        <v>0</v>
      </c>
      <c r="J111" s="43">
        <v>0</v>
      </c>
      <c r="L111">
        <v>95</v>
      </c>
      <c r="M111" s="44">
        <f t="shared" si="11"/>
        <v>9.7928002482238763E-2</v>
      </c>
      <c r="N111" s="44">
        <f t="shared" si="11"/>
        <v>0.21281500238310552</v>
      </c>
      <c r="O111" s="44">
        <f t="shared" si="11"/>
        <v>0.57270629878235491</v>
      </c>
      <c r="P111" s="44">
        <f t="shared" si="10"/>
        <v>0.84006202305861655</v>
      </c>
      <c r="Q111" s="44">
        <f t="shared" si="7"/>
        <v>1</v>
      </c>
    </row>
    <row r="112" spans="2:17">
      <c r="B112" s="28">
        <f t="shared" si="8"/>
        <v>20</v>
      </c>
      <c r="C112" s="29">
        <f t="shared" si="9"/>
        <v>0</v>
      </c>
      <c r="D112" s="29">
        <f t="array" ref="D112:J116">MMULT(D107:J111,$D$3:$J$9)</f>
        <v>0.31204441422796519</v>
      </c>
      <c r="E112" s="29">
        <v>2.422105236732372E-2</v>
      </c>
      <c r="F112" s="29">
        <v>4.1110402807069991E-3</v>
      </c>
      <c r="G112" s="29">
        <v>2.6364963338321914E-3</v>
      </c>
      <c r="H112" s="37">
        <v>5.5163759972827082E-2</v>
      </c>
      <c r="I112" s="38">
        <v>2.9190119607935198E-3</v>
      </c>
      <c r="J112" s="39">
        <v>1.7106700433093928E-2</v>
      </c>
      <c r="L112">
        <v>96</v>
      </c>
      <c r="M112" s="44">
        <f t="shared" si="11"/>
        <v>9.7963018925478582E-2</v>
      </c>
      <c r="N112" s="44">
        <f t="shared" si="11"/>
        <v>0.21284236426633643</v>
      </c>
      <c r="O112" s="44">
        <f t="shared" si="11"/>
        <v>0.57271924090124871</v>
      </c>
      <c r="P112" s="44">
        <f t="shared" si="10"/>
        <v>0.84006641690458883</v>
      </c>
      <c r="Q112" s="44">
        <f t="shared" si="7"/>
        <v>1</v>
      </c>
    </row>
    <row r="113" spans="2:17">
      <c r="B113" s="30">
        <f t="shared" si="8"/>
        <v>20</v>
      </c>
      <c r="C113">
        <f t="shared" si="9"/>
        <v>1</v>
      </c>
      <c r="D113">
        <v>0.24383154975309507</v>
      </c>
      <c r="E113">
        <v>1.8926621856420724E-2</v>
      </c>
      <c r="F113">
        <v>3.2124712630035275E-3</v>
      </c>
      <c r="G113">
        <v>2.0602928354134004E-3</v>
      </c>
      <c r="H113" s="23">
        <v>0.17681059505629487</v>
      </c>
      <c r="I113" s="1">
        <v>4.8691053512780963E-3</v>
      </c>
      <c r="J113" s="40">
        <v>1.3367234258766819E-2</v>
      </c>
      <c r="L113">
        <v>97</v>
      </c>
      <c r="M113" s="44">
        <f t="shared" si="11"/>
        <v>9.7996161219789685E-2</v>
      </c>
      <c r="N113" s="44">
        <f t="shared" si="11"/>
        <v>0.21286826168774883</v>
      </c>
      <c r="O113" s="44">
        <f t="shared" si="11"/>
        <v>0.57273149033247872</v>
      </c>
      <c r="P113" s="44">
        <f t="shared" si="10"/>
        <v>0.84007057558328091</v>
      </c>
      <c r="Q113" s="44">
        <f t="shared" si="7"/>
        <v>1</v>
      </c>
    </row>
    <row r="114" spans="2:17">
      <c r="B114" s="30">
        <f t="shared" si="8"/>
        <v>20</v>
      </c>
      <c r="C114">
        <f t="shared" si="9"/>
        <v>2</v>
      </c>
      <c r="D114">
        <v>0.11533185593928712</v>
      </c>
      <c r="E114">
        <v>8.9522611672993094E-3</v>
      </c>
      <c r="F114">
        <v>1.5194946580350424E-3</v>
      </c>
      <c r="G114">
        <v>9.7451702714848663E-4</v>
      </c>
      <c r="H114" s="23">
        <v>0.55391112041044199</v>
      </c>
      <c r="I114" s="1">
        <v>4.0682359037601569E-3</v>
      </c>
      <c r="J114" s="40">
        <v>6.3226772269387001E-3</v>
      </c>
      <c r="L114">
        <v>98</v>
      </c>
      <c r="M114" s="44">
        <f t="shared" si="11"/>
        <v>9.8027529673309702E-2</v>
      </c>
      <c r="N114" s="44">
        <f t="shared" si="11"/>
        <v>0.21289277302822021</v>
      </c>
      <c r="O114" s="44">
        <f t="shared" si="11"/>
        <v>0.57274308415005148</v>
      </c>
      <c r="P114" s="44">
        <f t="shared" si="10"/>
        <v>0.84007451168130809</v>
      </c>
      <c r="Q114" s="44">
        <f t="shared" ref="Q114:Q145" si="12">SUMIFS($H$17:$H$916,$B$17:$B$916,$L114,$C$17:$C$916,Q$16)+SUMIFS($I$17:$I$916,$B$17:$B$916,$L114,$C$17:$C$916,Q$16)</f>
        <v>1</v>
      </c>
    </row>
    <row r="115" spans="2:17">
      <c r="B115" s="30">
        <f t="shared" si="8"/>
        <v>20</v>
      </c>
      <c r="C115">
        <f t="shared" si="9"/>
        <v>3</v>
      </c>
      <c r="D115">
        <v>3.9155147905501092E-2</v>
      </c>
      <c r="E115">
        <v>3.0392770359658626E-3</v>
      </c>
      <c r="F115">
        <v>5.1586305876657665E-4</v>
      </c>
      <c r="G115">
        <v>3.3084172454904008E-4</v>
      </c>
      <c r="H115" s="23">
        <v>0.83351899017132269</v>
      </c>
      <c r="I115" s="1">
        <v>1.5432496838293081E-3</v>
      </c>
      <c r="J115" s="40">
        <v>2.1465451922904237E-3</v>
      </c>
      <c r="L115">
        <v>99</v>
      </c>
      <c r="M115" s="44">
        <f t="shared" si="11"/>
        <v>9.8057219225487366E-2</v>
      </c>
      <c r="N115" s="44">
        <f t="shared" si="11"/>
        <v>0.21291597247352936</v>
      </c>
      <c r="O115" s="44">
        <f t="shared" si="11"/>
        <v>0.57275405744369967</v>
      </c>
      <c r="P115" s="44">
        <f t="shared" si="10"/>
        <v>0.84007823711162555</v>
      </c>
      <c r="Q115" s="44">
        <f t="shared" si="12"/>
        <v>1</v>
      </c>
    </row>
    <row r="116" spans="2:17">
      <c r="B116" s="31">
        <f t="shared" si="8"/>
        <v>20</v>
      </c>
      <c r="C116" s="32">
        <f t="shared" si="9"/>
        <v>4</v>
      </c>
      <c r="D116" s="32">
        <v>0</v>
      </c>
      <c r="E116" s="32">
        <v>0</v>
      </c>
      <c r="F116" s="32">
        <v>0</v>
      </c>
      <c r="G116" s="32">
        <v>0</v>
      </c>
      <c r="H116" s="41">
        <v>1</v>
      </c>
      <c r="I116" s="42">
        <v>0</v>
      </c>
      <c r="J116" s="43">
        <v>0</v>
      </c>
      <c r="L116">
        <v>100</v>
      </c>
      <c r="M116" s="44">
        <f t="shared" si="11"/>
        <v>9.8085319734425358E-2</v>
      </c>
      <c r="N116" s="44">
        <f t="shared" si="11"/>
        <v>0.21293793023888616</v>
      </c>
      <c r="O116" s="44">
        <f t="shared" si="11"/>
        <v>0.57276444342508437</v>
      </c>
      <c r="P116" s="44">
        <f t="shared" si="10"/>
        <v>0.8400817631495836</v>
      </c>
      <c r="Q116" s="44">
        <f t="shared" si="12"/>
        <v>1</v>
      </c>
    </row>
    <row r="117" spans="2:17">
      <c r="B117" s="28">
        <f t="shared" si="8"/>
        <v>21</v>
      </c>
      <c r="C117" s="29">
        <f t="shared" si="9"/>
        <v>0</v>
      </c>
      <c r="D117" s="29">
        <f t="array" ref="D117:J121">MMULT(D112:J116,$D$3:$J$9)</f>
        <v>0.29534317340668298</v>
      </c>
      <c r="E117" s="29">
        <v>2.2924704077518093E-2</v>
      </c>
      <c r="F117" s="29">
        <v>3.8910130965603053E-3</v>
      </c>
      <c r="G117" s="29">
        <v>2.4953908351491023E-3</v>
      </c>
      <c r="H117" s="37">
        <v>5.7247164609555805E-2</v>
      </c>
      <c r="I117" s="38">
        <v>3.0032113750612845E-3</v>
      </c>
      <c r="J117" s="39">
        <v>1.619111774292108E-2</v>
      </c>
      <c r="L117">
        <v>101</v>
      </c>
      <c r="M117" s="44">
        <f t="shared" si="11"/>
        <v>9.8111916248843939E-2</v>
      </c>
      <c r="N117" s="44">
        <f t="shared" si="11"/>
        <v>0.2129587127814444</v>
      </c>
      <c r="O117" s="44">
        <f t="shared" si="11"/>
        <v>0.57277427352831356</v>
      </c>
      <c r="P117" s="44">
        <f t="shared" si="10"/>
        <v>0.84008510046705342</v>
      </c>
      <c r="Q117" s="44">
        <f t="shared" si="12"/>
        <v>1</v>
      </c>
    </row>
    <row r="118" spans="2:17">
      <c r="B118" s="30">
        <f t="shared" si="8"/>
        <v>21</v>
      </c>
      <c r="C118">
        <f t="shared" si="9"/>
        <v>1</v>
      </c>
      <c r="D118">
        <v>0.23078132188222183</v>
      </c>
      <c r="E118">
        <v>1.7913513314303731E-2</v>
      </c>
      <c r="F118">
        <v>3.0404890599818189E-3</v>
      </c>
      <c r="G118">
        <v>1.9499634702158433E-3</v>
      </c>
      <c r="H118" s="23">
        <v>0.17843867380278799</v>
      </c>
      <c r="I118" s="1">
        <v>4.9348994600358284E-3</v>
      </c>
      <c r="J118" s="40">
        <v>1.2651775125958581E-2</v>
      </c>
      <c r="L118">
        <v>102</v>
      </c>
      <c r="M118" s="44">
        <f t="shared" si="11"/>
        <v>9.8137089265488517E-2</v>
      </c>
      <c r="N118" s="44">
        <f t="shared" si="11"/>
        <v>0.21297838300144026</v>
      </c>
      <c r="O118" s="44">
        <f t="shared" si="11"/>
        <v>0.57278357750507958</v>
      </c>
      <c r="P118" s="44">
        <f t="shared" si="10"/>
        <v>0.84008825916472685</v>
      </c>
      <c r="Q118" s="44">
        <f t="shared" si="12"/>
        <v>1</v>
      </c>
    </row>
    <row r="119" spans="2:17">
      <c r="B119" s="30">
        <f t="shared" si="8"/>
        <v>21</v>
      </c>
      <c r="C119">
        <f t="shared" si="9"/>
        <v>2</v>
      </c>
      <c r="D119">
        <v>0.10915912543271042</v>
      </c>
      <c r="E119">
        <v>8.4730601657828329E-3</v>
      </c>
      <c r="F119">
        <v>1.4381464342902892E-3</v>
      </c>
      <c r="G119">
        <v>9.2233017340449309E-4</v>
      </c>
      <c r="H119" s="23">
        <v>0.55468120048484937</v>
      </c>
      <c r="I119" s="1">
        <v>4.0993564035395492E-3</v>
      </c>
      <c r="J119" s="40">
        <v>5.9842660113951463E-3</v>
      </c>
      <c r="L119">
        <v>103</v>
      </c>
      <c r="M119" s="44">
        <f t="shared" si="11"/>
        <v>9.8160914972760374E-2</v>
      </c>
      <c r="N119" s="44">
        <f t="shared" si="11"/>
        <v>0.21299700043256542</v>
      </c>
      <c r="O119" s="44">
        <f t="shared" si="11"/>
        <v>0.57279238351470574</v>
      </c>
      <c r="P119" s="44">
        <f t="shared" si="10"/>
        <v>0.84009124880268693</v>
      </c>
      <c r="Q119" s="44">
        <f t="shared" si="12"/>
        <v>1</v>
      </c>
    </row>
    <row r="120" spans="2:17">
      <c r="B120" s="30">
        <f t="shared" si="8"/>
        <v>21</v>
      </c>
      <c r="C120">
        <f t="shared" si="9"/>
        <v>3</v>
      </c>
      <c r="D120">
        <v>3.7059500660437922E-2</v>
      </c>
      <c r="E120">
        <v>2.8765954044379948E-3</v>
      </c>
      <c r="F120">
        <v>4.8824797560359886E-4</v>
      </c>
      <c r="G120">
        <v>3.1312774486965718E-4</v>
      </c>
      <c r="H120" s="23">
        <v>0.8337804269782334</v>
      </c>
      <c r="I120" s="1">
        <v>1.5538150553972437E-3</v>
      </c>
      <c r="J120" s="40">
        <v>2.0316557609547743E-3</v>
      </c>
      <c r="L120">
        <v>104</v>
      </c>
      <c r="M120" s="44">
        <f t="shared" si="11"/>
        <v>9.8183465481307644E-2</v>
      </c>
      <c r="N120" s="44">
        <f t="shared" si="11"/>
        <v>0.21301462142215141</v>
      </c>
      <c r="O120" s="44">
        <f t="shared" si="11"/>
        <v>0.57280071820937295</v>
      </c>
      <c r="P120" s="44">
        <f t="shared" si="10"/>
        <v>0.84009407842934192</v>
      </c>
      <c r="Q120" s="44">
        <f t="shared" si="12"/>
        <v>1</v>
      </c>
    </row>
    <row r="121" spans="2:17">
      <c r="B121" s="31">
        <f t="shared" si="8"/>
        <v>21</v>
      </c>
      <c r="C121" s="32">
        <f t="shared" si="9"/>
        <v>4</v>
      </c>
      <c r="D121" s="32">
        <v>0</v>
      </c>
      <c r="E121" s="32">
        <v>0</v>
      </c>
      <c r="F121" s="32">
        <v>0</v>
      </c>
      <c r="G121" s="32">
        <v>0</v>
      </c>
      <c r="H121" s="41">
        <v>1</v>
      </c>
      <c r="I121" s="42">
        <v>0</v>
      </c>
      <c r="J121" s="43">
        <v>0</v>
      </c>
      <c r="L121">
        <v>105</v>
      </c>
      <c r="M121" s="44">
        <f t="shared" si="11"/>
        <v>9.8204809042274702E-2</v>
      </c>
      <c r="N121" s="44">
        <f t="shared" si="11"/>
        <v>0.21303129930170969</v>
      </c>
      <c r="O121" s="44">
        <f t="shared" si="11"/>
        <v>0.57280860681478485</v>
      </c>
      <c r="P121" s="44">
        <f t="shared" si="10"/>
        <v>0.84009675660881167</v>
      </c>
      <c r="Q121" s="44">
        <f t="shared" si="12"/>
        <v>1</v>
      </c>
    </row>
    <row r="122" spans="2:17">
      <c r="B122" s="28">
        <f t="shared" si="8"/>
        <v>22</v>
      </c>
      <c r="C122" s="29">
        <f t="shared" si="9"/>
        <v>0</v>
      </c>
      <c r="D122" s="29">
        <f t="array" ref="D122:J126">MMULT(D117:J121,$D$3:$J$9)</f>
        <v>0.27953582105328439</v>
      </c>
      <c r="E122" s="29">
        <v>2.1697733598677892E-2</v>
      </c>
      <c r="F122" s="29">
        <v>3.6827602135892992E-3</v>
      </c>
      <c r="G122" s="29">
        <v>2.3618349668630767E-3</v>
      </c>
      <c r="H122" s="37">
        <v>5.9219065260311989E-2</v>
      </c>
      <c r="I122" s="38">
        <v>3.0829042937665181E-3</v>
      </c>
      <c r="J122" s="39">
        <v>1.53245380140343E-2</v>
      </c>
      <c r="L122">
        <v>106</v>
      </c>
      <c r="M122" s="44">
        <f t="shared" si="11"/>
        <v>9.8225010253870426E-2</v>
      </c>
      <c r="N122" s="44">
        <f t="shared" si="11"/>
        <v>0.21304708454834423</v>
      </c>
      <c r="O122" s="44">
        <f t="shared" si="11"/>
        <v>0.57281607320651629</v>
      </c>
      <c r="P122" s="44">
        <f t="shared" si="10"/>
        <v>0.84009929144684758</v>
      </c>
      <c r="Q122" s="44">
        <f t="shared" si="12"/>
        <v>1</v>
      </c>
    </row>
    <row r="123" spans="2:17">
      <c r="B123" s="30">
        <f t="shared" si="8"/>
        <v>22</v>
      </c>
      <c r="C123">
        <f t="shared" si="9"/>
        <v>1</v>
      </c>
      <c r="D123">
        <v>0.21842950671801514</v>
      </c>
      <c r="E123">
        <v>1.6954690629069253E-2</v>
      </c>
      <c r="F123">
        <v>2.8777350334278657E-3</v>
      </c>
      <c r="G123">
        <v>1.8455698692032801E-3</v>
      </c>
      <c r="H123" s="23">
        <v>0.1799795683920076</v>
      </c>
      <c r="I123" s="1">
        <v>4.9971718714687105E-3</v>
      </c>
      <c r="J123" s="40">
        <v>1.1974618476355163E-2</v>
      </c>
      <c r="L123">
        <v>107</v>
      </c>
      <c r="M123" s="44">
        <f t="shared" si="11"/>
        <v>9.8244130256880488E-2</v>
      </c>
      <c r="N123" s="44">
        <f t="shared" si="11"/>
        <v>0.21306202493752519</v>
      </c>
      <c r="O123" s="44">
        <f t="shared" si="11"/>
        <v>0.57282313998227397</v>
      </c>
      <c r="P123" s="44">
        <f t="shared" si="10"/>
        <v>0.8401016906153651</v>
      </c>
      <c r="Q123" s="44">
        <f t="shared" si="12"/>
        <v>1</v>
      </c>
    </row>
    <row r="124" spans="2:17">
      <c r="B124" s="30">
        <f t="shared" si="8"/>
        <v>22</v>
      </c>
      <c r="C124">
        <f t="shared" si="9"/>
        <v>2</v>
      </c>
      <c r="D124">
        <v>0.10331674147979872</v>
      </c>
      <c r="E124">
        <v>8.0195376288172988E-3</v>
      </c>
      <c r="F124">
        <v>1.3611636292409602E-3</v>
      </c>
      <c r="G124">
        <v>8.7295159412817749E-4</v>
      </c>
      <c r="H124" s="23">
        <v>0.55541004161207086</v>
      </c>
      <c r="I124" s="1">
        <v>4.128811141339896E-3</v>
      </c>
      <c r="J124" s="40">
        <v>5.6639720091809674E-3</v>
      </c>
      <c r="L124">
        <v>108</v>
      </c>
      <c r="M124" s="44">
        <f t="shared" si="11"/>
        <v>9.8262226919715395E-2</v>
      </c>
      <c r="N124" s="44">
        <f t="shared" si="11"/>
        <v>0.21307616568768553</v>
      </c>
      <c r="O124" s="44">
        <f t="shared" si="11"/>
        <v>0.57282982853029085</v>
      </c>
      <c r="P124" s="44">
        <f t="shared" si="10"/>
        <v>0.84010396137566368</v>
      </c>
      <c r="Q124" s="44">
        <f t="shared" si="12"/>
        <v>1</v>
      </c>
    </row>
    <row r="125" spans="2:17">
      <c r="B125" s="30">
        <f t="shared" si="8"/>
        <v>22</v>
      </c>
      <c r="C125">
        <f t="shared" si="9"/>
        <v>3</v>
      </c>
      <c r="D125">
        <v>3.5076009587680632E-2</v>
      </c>
      <c r="E125">
        <v>2.722627934245634E-3</v>
      </c>
      <c r="F125">
        <v>4.6211357503160252E-4</v>
      </c>
      <c r="G125">
        <v>2.9636536352003594E-4</v>
      </c>
      <c r="H125" s="23">
        <v>0.83402786589448696</v>
      </c>
      <c r="I125" s="1">
        <v>1.5638149169537802E-3</v>
      </c>
      <c r="J125" s="40">
        <v>1.9229165470611906E-3</v>
      </c>
      <c r="L125">
        <v>109</v>
      </c>
      <c r="M125" s="44">
        <f t="shared" si="11"/>
        <v>9.8279355013554517E-2</v>
      </c>
      <c r="N125" s="44">
        <f t="shared" si="11"/>
        <v>0.21308954959707874</v>
      </c>
      <c r="O125" s="44">
        <f t="shared" si="11"/>
        <v>0.57283615909405972</v>
      </c>
      <c r="P125" s="44">
        <f t="shared" si="10"/>
        <v>0.84010611060040408</v>
      </c>
      <c r="Q125" s="44">
        <f t="shared" si="12"/>
        <v>1</v>
      </c>
    </row>
    <row r="126" spans="2:17">
      <c r="B126" s="31">
        <f t="shared" si="8"/>
        <v>22</v>
      </c>
      <c r="C126" s="32">
        <f t="shared" si="9"/>
        <v>4</v>
      </c>
      <c r="D126" s="32">
        <v>0</v>
      </c>
      <c r="E126" s="32">
        <v>0</v>
      </c>
      <c r="F126" s="32">
        <v>0</v>
      </c>
      <c r="G126" s="32">
        <v>0</v>
      </c>
      <c r="H126" s="41">
        <v>1</v>
      </c>
      <c r="I126" s="42">
        <v>0</v>
      </c>
      <c r="J126" s="43">
        <v>0</v>
      </c>
      <c r="L126">
        <v>110</v>
      </c>
      <c r="M126" s="44">
        <f t="shared" si="11"/>
        <v>9.8295566378115901E-2</v>
      </c>
      <c r="N126" s="44">
        <f t="shared" si="11"/>
        <v>0.21310221717331154</v>
      </c>
      <c r="O126" s="44">
        <f t="shared" si="11"/>
        <v>0.57284215083360179</v>
      </c>
      <c r="P126" s="44">
        <f t="shared" si="10"/>
        <v>0.84010814479440821</v>
      </c>
      <c r="Q126" s="44">
        <f t="shared" si="12"/>
        <v>1</v>
      </c>
    </row>
    <row r="127" spans="2:17">
      <c r="B127" s="28">
        <f t="shared" si="8"/>
        <v>23</v>
      </c>
      <c r="C127" s="29">
        <f t="shared" si="9"/>
        <v>0</v>
      </c>
      <c r="D127" s="29">
        <f t="array" ref="D127:J131">MMULT(D122:J126,$D$3:$J$9)</f>
        <v>0.26457451176321023</v>
      </c>
      <c r="E127" s="29">
        <v>2.0536430479766592E-2</v>
      </c>
      <c r="F127" s="29">
        <v>3.4856524922995736E-3</v>
      </c>
      <c r="G127" s="29">
        <v>2.2354260317160382E-3</v>
      </c>
      <c r="H127" s="37">
        <v>6.1085427772562595E-2</v>
      </c>
      <c r="I127" s="38">
        <v>3.1583319014681357E-3</v>
      </c>
      <c r="J127" s="39">
        <v>1.4504338945470001E-2</v>
      </c>
      <c r="L127">
        <v>111</v>
      </c>
      <c r="M127" s="44">
        <f t="shared" si="11"/>
        <v>9.8310910078553984E-2</v>
      </c>
      <c r="N127" s="44">
        <f t="shared" si="11"/>
        <v>0.21311420675594392</v>
      </c>
      <c r="O127" s="44">
        <f t="shared" si="11"/>
        <v>0.57284782188345629</v>
      </c>
      <c r="P127" s="44">
        <f t="shared" si="10"/>
        <v>0.84011007011434735</v>
      </c>
      <c r="Q127" s="44">
        <f t="shared" si="12"/>
        <v>1</v>
      </c>
    </row>
    <row r="128" spans="2:17">
      <c r="B128" s="30">
        <f t="shared" si="8"/>
        <v>23</v>
      </c>
      <c r="C128">
        <f t="shared" si="9"/>
        <v>1</v>
      </c>
      <c r="D128">
        <v>0.20673875598918279</v>
      </c>
      <c r="E128">
        <v>1.604721556883942E-2</v>
      </c>
      <c r="F128">
        <v>2.7237029986120114E-3</v>
      </c>
      <c r="G128">
        <v>1.7467781904752862E-3</v>
      </c>
      <c r="H128" s="23">
        <v>0.18143796936665113</v>
      </c>
      <c r="I128" s="1">
        <v>5.0561112141976252E-3</v>
      </c>
      <c r="J128" s="40">
        <v>1.1333709185233564E-2</v>
      </c>
      <c r="L128">
        <v>112</v>
      </c>
      <c r="M128" s="44">
        <f t="shared" si="11"/>
        <v>9.8325432553959535E-2</v>
      </c>
      <c r="N128" s="44">
        <f t="shared" si="11"/>
        <v>0.21312555463252722</v>
      </c>
      <c r="O128" s="44">
        <f t="shared" si="11"/>
        <v>0.57285318940756613</v>
      </c>
      <c r="P128" s="44">
        <f t="shared" si="10"/>
        <v>0.84011189238737594</v>
      </c>
      <c r="Q128" s="44">
        <f t="shared" si="12"/>
        <v>1</v>
      </c>
    </row>
    <row r="129" spans="2:17">
      <c r="B129" s="30">
        <f t="shared" si="8"/>
        <v>23</v>
      </c>
      <c r="C129">
        <f t="shared" si="9"/>
        <v>2</v>
      </c>
      <c r="D129">
        <v>9.7787039119480446E-2</v>
      </c>
      <c r="E129">
        <v>7.5903030648834082E-3</v>
      </c>
      <c r="F129">
        <v>1.2883065510532782E-3</v>
      </c>
      <c r="G129">
        <v>8.2622303092722872E-4</v>
      </c>
      <c r="H129" s="23">
        <v>0.55609986293877178</v>
      </c>
      <c r="I129" s="1">
        <v>4.1566893412011757E-3</v>
      </c>
      <c r="J129" s="40">
        <v>5.3608230390785249E-3</v>
      </c>
      <c r="L129">
        <v>113</v>
      </c>
      <c r="M129" s="44">
        <f t="shared" si="11"/>
        <v>9.8339177757911872E-2</v>
      </c>
      <c r="N129" s="44">
        <f t="shared" si="11"/>
        <v>0.21313629514843149</v>
      </c>
      <c r="O129" s="44">
        <f t="shared" si="11"/>
        <v>0.57285826965122622</v>
      </c>
      <c r="P129" s="44">
        <f t="shared" si="10"/>
        <v>0.84011361712876698</v>
      </c>
      <c r="Q129" s="44">
        <f t="shared" si="12"/>
        <v>1</v>
      </c>
    </row>
    <row r="130" spans="2:17">
      <c r="B130" s="30">
        <f t="shared" si="8"/>
        <v>23</v>
      </c>
      <c r="C130">
        <f t="shared" si="9"/>
        <v>3</v>
      </c>
      <c r="D130">
        <v>3.319867554312645E-2</v>
      </c>
      <c r="E130">
        <v>2.5769044834084423E-3</v>
      </c>
      <c r="F130">
        <v>4.3737920500241348E-4</v>
      </c>
      <c r="G130">
        <v>2.8050180332920795E-4</v>
      </c>
      <c r="H130" s="23">
        <v>0.83426205888940985</v>
      </c>
      <c r="I130" s="1">
        <v>1.5732795517611165E-3</v>
      </c>
      <c r="J130" s="40">
        <v>1.8199977958811349E-3</v>
      </c>
      <c r="L130">
        <v>114</v>
      </c>
      <c r="M130" s="44">
        <f t="shared" si="11"/>
        <v>9.8352187291508256E-2</v>
      </c>
      <c r="N130" s="44">
        <f t="shared" si="11"/>
        <v>0.21314646081079516</v>
      </c>
      <c r="O130" s="44">
        <f t="shared" si="11"/>
        <v>0.5728630779902516</v>
      </c>
      <c r="P130" s="44">
        <f t="shared" si="10"/>
        <v>0.84011524955860595</v>
      </c>
      <c r="Q130" s="44">
        <f t="shared" si="12"/>
        <v>1</v>
      </c>
    </row>
    <row r="131" spans="2:17">
      <c r="B131" s="31">
        <f t="shared" si="8"/>
        <v>23</v>
      </c>
      <c r="C131" s="32">
        <f t="shared" si="9"/>
        <v>4</v>
      </c>
      <c r="D131" s="32">
        <v>0</v>
      </c>
      <c r="E131" s="32">
        <v>0</v>
      </c>
      <c r="F131" s="32">
        <v>0</v>
      </c>
      <c r="G131" s="32">
        <v>0</v>
      </c>
      <c r="H131" s="41">
        <v>1</v>
      </c>
      <c r="I131" s="42">
        <v>0</v>
      </c>
      <c r="J131" s="43">
        <v>0</v>
      </c>
      <c r="L131">
        <v>115</v>
      </c>
      <c r="M131" s="44">
        <f t="shared" si="11"/>
        <v>9.836450052927341E-2</v>
      </c>
      <c r="N131" s="44">
        <f t="shared" si="11"/>
        <v>0.21315608238691061</v>
      </c>
      <c r="O131" s="44">
        <f t="shared" si="11"/>
        <v>0.57286762897751298</v>
      </c>
      <c r="P131" s="44">
        <f t="shared" si="10"/>
        <v>0.84011679461758826</v>
      </c>
      <c r="Q131" s="44">
        <f t="shared" si="12"/>
        <v>1</v>
      </c>
    </row>
    <row r="132" spans="2:17">
      <c r="B132" s="28">
        <f t="shared" si="8"/>
        <v>24</v>
      </c>
      <c r="C132" s="29">
        <f t="shared" si="9"/>
        <v>0</v>
      </c>
      <c r="D132" s="29">
        <f t="array" ref="D132:J136">MMULT(D127:J131,$D$3:$J$9)</f>
        <v>0.25041396234989594</v>
      </c>
      <c r="E132" s="29">
        <v>1.9437281395945791E-2</v>
      </c>
      <c r="F132" s="29">
        <v>3.2990939170468442E-3</v>
      </c>
      <c r="G132" s="29">
        <v>2.1157821634362091E-3</v>
      </c>
      <c r="H132" s="37">
        <v>6.2851899775492256E-2</v>
      </c>
      <c r="I132" s="38">
        <v>3.2297224803341635E-3</v>
      </c>
      <c r="J132" s="39">
        <v>1.3728038358871861E-2</v>
      </c>
      <c r="L132">
        <v>116</v>
      </c>
      <c r="M132" s="44">
        <f t="shared" si="11"/>
        <v>9.8376154738330016E-2</v>
      </c>
      <c r="N132" s="44">
        <f t="shared" si="11"/>
        <v>0.21316518899734421</v>
      </c>
      <c r="O132" s="44">
        <f t="shared" si="11"/>
        <v>0.57287193638698319</v>
      </c>
      <c r="P132" s="44">
        <f t="shared" si="10"/>
        <v>0.8401182569819744</v>
      </c>
      <c r="Q132" s="44">
        <f t="shared" si="12"/>
        <v>1</v>
      </c>
    </row>
    <row r="133" spans="2:17">
      <c r="B133" s="30">
        <f t="shared" si="8"/>
        <v>24</v>
      </c>
      <c r="C133">
        <f t="shared" si="9"/>
        <v>1</v>
      </c>
      <c r="D133">
        <v>0.19567370347692387</v>
      </c>
      <c r="E133">
        <v>1.5188324375073016E-2</v>
      </c>
      <c r="F133">
        <v>2.5779203150999627E-3</v>
      </c>
      <c r="G133">
        <v>1.6532809484847292E-3</v>
      </c>
      <c r="H133" s="23">
        <v>0.18281830346181868</v>
      </c>
      <c r="I133" s="1">
        <v>5.1118959472381291E-3</v>
      </c>
      <c r="J133" s="40">
        <v>1.072710480331986E-2</v>
      </c>
      <c r="L133">
        <v>117</v>
      </c>
      <c r="M133" s="44">
        <f t="shared" si="11"/>
        <v>9.8387185191191023E-2</v>
      </c>
      <c r="N133" s="44">
        <f t="shared" si="11"/>
        <v>0.21317380820407231</v>
      </c>
      <c r="O133" s="44">
        <f t="shared" si="11"/>
        <v>0.57287601325542481</v>
      </c>
      <c r="P133" s="44">
        <f t="shared" si="10"/>
        <v>0.84011964107774184</v>
      </c>
      <c r="Q133" s="44">
        <f t="shared" si="12"/>
        <v>1</v>
      </c>
    </row>
    <row r="134" spans="2:17">
      <c r="B134" s="30">
        <f t="shared" si="8"/>
        <v>24</v>
      </c>
      <c r="C134">
        <f t="shared" si="9"/>
        <v>2</v>
      </c>
      <c r="D134">
        <v>9.2553290529557769E-2</v>
      </c>
      <c r="E134">
        <v>7.184048883033688E-3</v>
      </c>
      <c r="F134">
        <v>1.219351514852545E-3</v>
      </c>
      <c r="G134">
        <v>7.8199887684619212E-4</v>
      </c>
      <c r="H134" s="23">
        <v>0.55675275855312067</v>
      </c>
      <c r="I134" s="1">
        <v>4.1830754153508419E-3</v>
      </c>
      <c r="J134" s="40">
        <v>5.0739002735556383E-3</v>
      </c>
      <c r="L134">
        <v>118</v>
      </c>
      <c r="M134" s="44">
        <f t="shared" si="11"/>
        <v>9.8397625272515138E-2</v>
      </c>
      <c r="N134" s="44">
        <f t="shared" si="11"/>
        <v>0.21318196609390011</v>
      </c>
      <c r="O134" s="44">
        <f t="shared" si="11"/>
        <v>0.57287987192184708</v>
      </c>
      <c r="P134" s="44">
        <f t="shared" si="10"/>
        <v>0.84012095109398077</v>
      </c>
      <c r="Q134" s="44">
        <f t="shared" si="12"/>
        <v>1</v>
      </c>
    </row>
    <row r="135" spans="2:17">
      <c r="B135" s="30">
        <f t="shared" si="8"/>
        <v>24</v>
      </c>
      <c r="C135">
        <f t="shared" si="9"/>
        <v>3</v>
      </c>
      <c r="D135">
        <v>3.1421818536917126E-2</v>
      </c>
      <c r="E135">
        <v>2.4389820403872484E-3</v>
      </c>
      <c r="F135">
        <v>4.1396926763149556E-4</v>
      </c>
      <c r="G135">
        <v>2.6548808211078961E-4</v>
      </c>
      <c r="H135" s="23">
        <v>0.83448371622690265</v>
      </c>
      <c r="I135" s="1">
        <v>1.5822376138227446E-3</v>
      </c>
      <c r="J135" s="40">
        <v>1.7225877082653952E-3</v>
      </c>
      <c r="L135">
        <v>119</v>
      </c>
      <c r="M135" s="44">
        <f t="shared" si="11"/>
        <v>9.8407506580148407E-2</v>
      </c>
      <c r="N135" s="44">
        <f t="shared" si="11"/>
        <v>0.21318968735741561</v>
      </c>
      <c r="O135" s="44">
        <f t="shared" si="11"/>
        <v>0.57288352406485132</v>
      </c>
      <c r="P135" s="44">
        <f t="shared" si="10"/>
        <v>0.84012219099557361</v>
      </c>
      <c r="Q135" s="44">
        <f t="shared" si="12"/>
        <v>1</v>
      </c>
    </row>
    <row r="136" spans="2:17">
      <c r="B136" s="31">
        <f t="shared" si="8"/>
        <v>24</v>
      </c>
      <c r="C136" s="32">
        <f t="shared" si="9"/>
        <v>4</v>
      </c>
      <c r="D136" s="32">
        <v>0</v>
      </c>
      <c r="E136" s="32">
        <v>0</v>
      </c>
      <c r="F136" s="32">
        <v>0</v>
      </c>
      <c r="G136" s="32">
        <v>0</v>
      </c>
      <c r="H136" s="41">
        <v>1</v>
      </c>
      <c r="I136" s="42">
        <v>0</v>
      </c>
      <c r="J136" s="43">
        <v>0</v>
      </c>
      <c r="L136">
        <v>120</v>
      </c>
      <c r="M136" s="44">
        <f t="shared" si="11"/>
        <v>9.8416859020758016E-2</v>
      </c>
      <c r="N136" s="44">
        <f t="shared" si="11"/>
        <v>0.213196995363718</v>
      </c>
      <c r="O136" s="44">
        <f t="shared" si="11"/>
        <v>0.57288698073797739</v>
      </c>
      <c r="P136" s="44">
        <f t="shared" si="10"/>
        <v>0.84012336453519387</v>
      </c>
      <c r="Q136" s="44">
        <f t="shared" si="12"/>
        <v>1</v>
      </c>
    </row>
    <row r="137" spans="2:17">
      <c r="B137" s="28">
        <f t="shared" si="8"/>
        <v>25</v>
      </c>
      <c r="C137" s="29">
        <f t="shared" si="9"/>
        <v>0</v>
      </c>
      <c r="D137" s="29">
        <f t="array" ref="D137:J141">MMULT(D132:J136,$D$3:$J$9)</f>
        <v>0.23701131395401606</v>
      </c>
      <c r="E137" s="29">
        <v>1.839696036779619E-2</v>
      </c>
      <c r="F137" s="29">
        <v>3.1225201117374844E-3</v>
      </c>
      <c r="G137" s="29">
        <v>2.0025415914374949E-3</v>
      </c>
      <c r="H137" s="37">
        <v>6.4523827141006088E-2</v>
      </c>
      <c r="I137" s="38">
        <v>3.2972920974012961E-3</v>
      </c>
      <c r="J137" s="39">
        <v>1.2993286818756531E-2</v>
      </c>
      <c r="L137">
        <v>121</v>
      </c>
      <c r="M137" s="44">
        <f t="shared" si="11"/>
        <v>9.8425710900347504E-2</v>
      </c>
      <c r="N137" s="44">
        <f t="shared" si="11"/>
        <v>0.21320391223114632</v>
      </c>
      <c r="O137" s="44">
        <f t="shared" si="11"/>
        <v>0.57289025240315761</v>
      </c>
      <c r="P137" s="44">
        <f t="shared" si="10"/>
        <v>0.84012447526466505</v>
      </c>
      <c r="Q137" s="44">
        <f t="shared" si="12"/>
        <v>1</v>
      </c>
    </row>
    <row r="138" spans="2:17">
      <c r="B138" s="30">
        <f t="shared" si="8"/>
        <v>25</v>
      </c>
      <c r="C138">
        <f t="shared" si="9"/>
        <v>1</v>
      </c>
      <c r="D138">
        <v>0.18520086781553477</v>
      </c>
      <c r="E138">
        <v>1.4375409375961866E-2</v>
      </c>
      <c r="F138">
        <v>2.4399426996618277E-3</v>
      </c>
      <c r="G138">
        <v>1.5647911413115435E-3</v>
      </c>
      <c r="H138" s="23">
        <v>0.18412475443225557</v>
      </c>
      <c r="I138" s="1">
        <v>5.1646949431077048E-3</v>
      </c>
      <c r="J138" s="40">
        <v>1.0152968116805067E-2</v>
      </c>
      <c r="L138">
        <v>122</v>
      </c>
      <c r="M138" s="44">
        <f t="shared" si="11"/>
        <v>9.8434089009927409E-2</v>
      </c>
      <c r="N138" s="44">
        <f t="shared" si="11"/>
        <v>0.2132104588942226</v>
      </c>
      <c r="O138" s="44">
        <f t="shared" si="11"/>
        <v>0.57289334896238109</v>
      </c>
      <c r="P138" s="44">
        <f t="shared" si="10"/>
        <v>0.84012552654570982</v>
      </c>
      <c r="Q138" s="44">
        <f t="shared" si="12"/>
        <v>1</v>
      </c>
    </row>
    <row r="139" spans="2:17">
      <c r="B139" s="30">
        <f t="shared" si="8"/>
        <v>25</v>
      </c>
      <c r="C139">
        <f t="shared" si="9"/>
        <v>2</v>
      </c>
      <c r="D139">
        <v>8.7599659245125208E-2</v>
      </c>
      <c r="E139">
        <v>6.7995414989324926E-3</v>
      </c>
      <c r="F139">
        <v>1.1540883153459388E-3</v>
      </c>
      <c r="G139">
        <v>7.4014330136625863E-4</v>
      </c>
      <c r="H139" s="23">
        <v>0.55737070748217155</v>
      </c>
      <c r="I139" s="1">
        <v>4.20804924085797E-3</v>
      </c>
      <c r="J139" s="40">
        <v>4.8023346889623239E-3</v>
      </c>
      <c r="L139">
        <v>123</v>
      </c>
      <c r="M139" s="44">
        <f t="shared" si="11"/>
        <v>9.8442018706600645E-2</v>
      </c>
      <c r="N139" s="44">
        <f t="shared" si="11"/>
        <v>0.21321665516701202</v>
      </c>
      <c r="O139" s="44">
        <f t="shared" si="11"/>
        <v>0.57289627978766322</v>
      </c>
      <c r="P139" s="44">
        <f t="shared" si="10"/>
        <v>0.84012652156012491</v>
      </c>
      <c r="Q139" s="44">
        <f t="shared" si="12"/>
        <v>1</v>
      </c>
    </row>
    <row r="140" spans="2:17">
      <c r="B140" s="30">
        <f t="shared" si="8"/>
        <v>25</v>
      </c>
      <c r="C140">
        <f t="shared" si="9"/>
        <v>3</v>
      </c>
      <c r="D140">
        <v>2.9740061667126054E-2</v>
      </c>
      <c r="E140">
        <v>2.3084422377575064E-3</v>
      </c>
      <c r="F140">
        <v>3.9181256100853375E-4</v>
      </c>
      <c r="G140">
        <v>2.5127829952481762E-4</v>
      </c>
      <c r="H140" s="23">
        <v>0.83469350946430187</v>
      </c>
      <c r="I140" s="1">
        <v>1.5907162195206224E-3</v>
      </c>
      <c r="J140" s="40">
        <v>1.6303913185326377E-3</v>
      </c>
      <c r="L140">
        <v>124</v>
      </c>
      <c r="M140" s="44">
        <f t="shared" si="11"/>
        <v>9.8449523990308152E-2</v>
      </c>
      <c r="N140" s="44">
        <f t="shared" si="11"/>
        <v>0.21322251980309209</v>
      </c>
      <c r="O140" s="44">
        <f t="shared" si="11"/>
        <v>0.57289905374941041</v>
      </c>
      <c r="P140" s="44">
        <f t="shared" si="10"/>
        <v>0.84012746331941113</v>
      </c>
      <c r="Q140" s="44">
        <f t="shared" si="12"/>
        <v>1</v>
      </c>
    </row>
    <row r="141" spans="2:17">
      <c r="B141" s="31">
        <f t="shared" si="8"/>
        <v>25</v>
      </c>
      <c r="C141" s="32">
        <f t="shared" si="9"/>
        <v>4</v>
      </c>
      <c r="D141" s="32">
        <v>0</v>
      </c>
      <c r="E141" s="32">
        <v>0</v>
      </c>
      <c r="F141" s="32">
        <v>0</v>
      </c>
      <c r="G141" s="32">
        <v>0</v>
      </c>
      <c r="H141" s="41">
        <v>1</v>
      </c>
      <c r="I141" s="42">
        <v>0</v>
      </c>
      <c r="J141" s="43">
        <v>0</v>
      </c>
      <c r="L141">
        <v>125</v>
      </c>
      <c r="M141" s="44">
        <f t="shared" si="11"/>
        <v>9.8456627576466768E-2</v>
      </c>
      <c r="N141" s="44">
        <f t="shared" si="11"/>
        <v>0.21322807055231188</v>
      </c>
      <c r="O141" s="44">
        <f t="shared" si="11"/>
        <v>0.57290167924326796</v>
      </c>
      <c r="P141" s="44">
        <f t="shared" si="10"/>
        <v>0.84012835467388758</v>
      </c>
      <c r="Q141" s="44">
        <f t="shared" si="12"/>
        <v>1</v>
      </c>
    </row>
    <row r="142" spans="2:17">
      <c r="B142" s="28">
        <f t="shared" si="8"/>
        <v>26</v>
      </c>
      <c r="C142" s="29">
        <f t="shared" si="9"/>
        <v>0</v>
      </c>
      <c r="D142" s="29">
        <f t="array" ref="D142:J146">MMULT(D137:J141,$D$3:$J$9)</f>
        <v>0.22432600193021293</v>
      </c>
      <c r="E142" s="29">
        <v>1.7412319099367964E-2</v>
      </c>
      <c r="F142" s="29">
        <v>2.955396783289317E-3</v>
      </c>
      <c r="G142" s="29">
        <v>1.8953617453240259E-3</v>
      </c>
      <c r="H142" s="37">
        <v>6.610626986368523E-2</v>
      </c>
      <c r="I142" s="38">
        <v>3.3612452567865986E-3</v>
      </c>
      <c r="J142" s="39">
        <v>1.229786058472849E-2</v>
      </c>
      <c r="L142">
        <v>126</v>
      </c>
      <c r="M142" s="44">
        <f t="shared" si="11"/>
        <v>9.8463350964719573E-2</v>
      </c>
      <c r="N142" s="44">
        <f t="shared" si="11"/>
        <v>0.21323332421451363</v>
      </c>
      <c r="O142" s="44">
        <f t="shared" si="11"/>
        <v>0.57290416421552903</v>
      </c>
      <c r="P142" s="44">
        <f t="shared" si="10"/>
        <v>0.84012919832131894</v>
      </c>
      <c r="Q142" s="44">
        <f t="shared" si="12"/>
        <v>1</v>
      </c>
    </row>
    <row r="143" spans="2:17">
      <c r="B143" s="30">
        <f t="shared" si="8"/>
        <v>26</v>
      </c>
      <c r="C143">
        <f t="shared" si="9"/>
        <v>1</v>
      </c>
      <c r="D143">
        <v>0.17528855582534825</v>
      </c>
      <c r="E143">
        <v>1.3606006340352162E-2</v>
      </c>
      <c r="F143">
        <v>2.3093510997150924E-3</v>
      </c>
      <c r="G143">
        <v>1.4810390378098108E-3</v>
      </c>
      <c r="H143" s="23">
        <v>0.18536127923886583</v>
      </c>
      <c r="I143" s="1">
        <v>5.2146680193229846E-3</v>
      </c>
      <c r="J143" s="40">
        <v>9.6095608464191185E-3</v>
      </c>
      <c r="L143">
        <v>127</v>
      </c>
      <c r="M143" s="44">
        <f t="shared" si="11"/>
        <v>9.846971450400642E-2</v>
      </c>
      <c r="N143" s="44">
        <f t="shared" si="11"/>
        <v>0.21323829669037905</v>
      </c>
      <c r="O143" s="44">
        <f t="shared" si="11"/>
        <v>0.57290651618718624</v>
      </c>
      <c r="P143" s="44">
        <f t="shared" si="10"/>
        <v>0.84012999681508016</v>
      </c>
      <c r="Q143" s="44">
        <f t="shared" si="12"/>
        <v>1</v>
      </c>
    </row>
    <row r="144" spans="2:17">
      <c r="B144" s="30">
        <f t="shared" si="8"/>
        <v>26</v>
      </c>
      <c r="C144">
        <f t="shared" si="9"/>
        <v>2</v>
      </c>
      <c r="D144">
        <v>8.2911154527039774E-2</v>
      </c>
      <c r="E144">
        <v>6.4356152597781777E-3</v>
      </c>
      <c r="F144">
        <v>1.0923187129168058E-3</v>
      </c>
      <c r="G144">
        <v>7.0052868462079729E-4</v>
      </c>
      <c r="H144" s="23">
        <v>0.55795558141737212</v>
      </c>
      <c r="I144" s="1">
        <v>4.2316864114315001E-3</v>
      </c>
      <c r="J144" s="40">
        <v>4.5453040706402827E-3</v>
      </c>
      <c r="L144">
        <v>128</v>
      </c>
      <c r="M144" s="44">
        <f t="shared" si="11"/>
        <v>9.847573745415189E-2</v>
      </c>
      <c r="N144" s="44">
        <f t="shared" si="11"/>
        <v>0.21324300302955396</v>
      </c>
      <c r="O144" s="44">
        <f t="shared" si="11"/>
        <v>0.57290874227669342</v>
      </c>
      <c r="P144" s="44">
        <f t="shared" si="10"/>
        <v>0.84013075257188441</v>
      </c>
      <c r="Q144" s="44">
        <f t="shared" si="12"/>
        <v>1</v>
      </c>
    </row>
    <row r="145" spans="2:17">
      <c r="B145" s="30">
        <f t="shared" si="8"/>
        <v>26</v>
      </c>
      <c r="C145">
        <f t="shared" si="9"/>
        <v>3</v>
      </c>
      <c r="D145">
        <v>2.8148315379561119E-2</v>
      </c>
      <c r="E145">
        <v>2.1848895426242521E-3</v>
      </c>
      <c r="F145">
        <v>3.7084186002513852E-4</v>
      </c>
      <c r="G145">
        <v>2.3782923020863812E-4</v>
      </c>
      <c r="H145" s="23">
        <v>0.83489207388770781</v>
      </c>
      <c r="I145" s="1">
        <v>1.5987410320158801E-3</v>
      </c>
      <c r="J145" s="40">
        <v>1.543129517096543E-3</v>
      </c>
      <c r="L145">
        <v>129</v>
      </c>
      <c r="M145" s="44">
        <f t="shared" si="11"/>
        <v>9.8481438044156849E-2</v>
      </c>
      <c r="N145" s="44">
        <f t="shared" si="11"/>
        <v>0.21324745747619764</v>
      </c>
      <c r="O145" s="44">
        <f t="shared" si="11"/>
        <v>0.57291084922151081</v>
      </c>
      <c r="P145" s="44">
        <f t="shared" si="10"/>
        <v>0.84013146787909765</v>
      </c>
      <c r="Q145" s="44">
        <f t="shared" si="12"/>
        <v>1</v>
      </c>
    </row>
    <row r="146" spans="2:17">
      <c r="B146" s="31">
        <f t="shared" si="8"/>
        <v>26</v>
      </c>
      <c r="C146" s="32">
        <f t="shared" si="9"/>
        <v>4</v>
      </c>
      <c r="D146" s="32">
        <v>0</v>
      </c>
      <c r="E146" s="32">
        <v>0</v>
      </c>
      <c r="F146" s="32">
        <v>0</v>
      </c>
      <c r="G146" s="32">
        <v>0</v>
      </c>
      <c r="H146" s="41">
        <v>1</v>
      </c>
      <c r="I146" s="42">
        <v>0</v>
      </c>
      <c r="J146" s="43">
        <v>0</v>
      </c>
      <c r="L146">
        <v>130</v>
      </c>
      <c r="M146" s="44">
        <f t="shared" si="11"/>
        <v>9.8486833527370185E-2</v>
      </c>
      <c r="N146" s="44">
        <f t="shared" si="11"/>
        <v>0.2132516735120939</v>
      </c>
      <c r="O146" s="44">
        <f t="shared" si="11"/>
        <v>0.57291284339849669</v>
      </c>
      <c r="P146" s="44">
        <f t="shared" si="10"/>
        <v>0.84013214490166166</v>
      </c>
      <c r="Q146" s="44">
        <f t="shared" ref="Q146:Q177" si="13">SUMIFS($H$17:$H$916,$B$17:$B$916,$L146,$C$17:$C$916,Q$16)+SUMIFS($I$17:$I$916,$B$17:$B$916,$L146,$C$17:$C$916,Q$16)</f>
        <v>1</v>
      </c>
    </row>
    <row r="147" spans="2:17">
      <c r="B147" s="28">
        <f t="shared" si="8"/>
        <v>27</v>
      </c>
      <c r="C147" s="29">
        <f t="shared" si="9"/>
        <v>0</v>
      </c>
      <c r="D147" s="29">
        <f t="array" ref="D147:J151">MMULT(D142:J146,$D$3:$J$9)</f>
        <v>0.21231963288619868</v>
      </c>
      <c r="E147" s="29">
        <v>1.6480377641413847E-2</v>
      </c>
      <c r="F147" s="29">
        <v>2.7972181764529627E-3</v>
      </c>
      <c r="G147" s="29">
        <v>1.7939183126696951E-3</v>
      </c>
      <c r="H147" s="37">
        <v>6.760401723310662E-2</v>
      </c>
      <c r="I147" s="38">
        <v>3.4217755178148272E-3</v>
      </c>
      <c r="J147" s="39">
        <v>1.1639654911009352E-2</v>
      </c>
      <c r="L147">
        <v>131</v>
      </c>
      <c r="M147" s="44">
        <f t="shared" si="11"/>
        <v>9.8491940233707637E-2</v>
      </c>
      <c r="N147" s="44">
        <f t="shared" si="11"/>
        <v>0.21325566389745493</v>
      </c>
      <c r="O147" s="44">
        <f t="shared" si="11"/>
        <v>0.57291473084320732</v>
      </c>
      <c r="P147" s="44">
        <f t="shared" si="10"/>
        <v>0.84013278568864624</v>
      </c>
      <c r="Q147" s="44">
        <f t="shared" si="13"/>
        <v>1</v>
      </c>
    </row>
    <row r="148" spans="2:17">
      <c r="B148" s="30">
        <f t="shared" si="8"/>
        <v>27</v>
      </c>
      <c r="C148">
        <f t="shared" si="9"/>
        <v>1</v>
      </c>
      <c r="D148">
        <v>0.16590676880434593</v>
      </c>
      <c r="E148">
        <v>1.2877784764661258E-2</v>
      </c>
      <c r="F148">
        <v>2.1857495798068161E-3</v>
      </c>
      <c r="G148">
        <v>1.4017702492948611E-3</v>
      </c>
      <c r="H148" s="23">
        <v>0.1865316216963743</v>
      </c>
      <c r="I148" s="1">
        <v>5.2619664317732663E-3</v>
      </c>
      <c r="J148" s="40">
        <v>9.0952380351576774E-3</v>
      </c>
      <c r="L148">
        <v>132</v>
      </c>
      <c r="M148" s="44">
        <f t="shared" si="11"/>
        <v>9.8496773619075648E-2</v>
      </c>
      <c r="N148" s="44">
        <f t="shared" si="11"/>
        <v>0.21325944070954128</v>
      </c>
      <c r="O148" s="44">
        <f t="shared" si="11"/>
        <v>0.57291651726816384</v>
      </c>
      <c r="P148" s="44">
        <f t="shared" si="10"/>
        <v>0.84013339217945071</v>
      </c>
      <c r="Q148" s="44">
        <f t="shared" si="13"/>
        <v>1</v>
      </c>
    </row>
    <row r="149" spans="2:17">
      <c r="B149" s="30">
        <f t="shared" si="8"/>
        <v>27</v>
      </c>
      <c r="C149">
        <f t="shared" si="9"/>
        <v>2</v>
      </c>
      <c r="D149">
        <v>7.847358708157863E-2</v>
      </c>
      <c r="E149">
        <v>6.091167805679555E-3</v>
      </c>
      <c r="F149">
        <v>1.0338554173091722E-3</v>
      </c>
      <c r="G149">
        <v>6.6303468343481043E-4</v>
      </c>
      <c r="H149" s="23">
        <v>0.5585091512027619</v>
      </c>
      <c r="I149" s="1">
        <v>4.2540584709752109E-3</v>
      </c>
      <c r="J149" s="40">
        <v>4.3020303514198785E-3</v>
      </c>
      <c r="L149">
        <v>133</v>
      </c>
      <c r="M149" s="44">
        <f t="shared" si="11"/>
        <v>9.8501348312150253E-2</v>
      </c>
      <c r="N149" s="44">
        <f t="shared" si="11"/>
        <v>0.21326301537921483</v>
      </c>
      <c r="O149" s="44">
        <f t="shared" si="11"/>
        <v>0.57291820808014227</v>
      </c>
      <c r="P149" s="44">
        <f t="shared" si="10"/>
        <v>0.84013396620967429</v>
      </c>
      <c r="Q149" s="44">
        <f t="shared" si="13"/>
        <v>1</v>
      </c>
    </row>
    <row r="150" spans="2:17">
      <c r="B150" s="30">
        <f t="shared" si="8"/>
        <v>27</v>
      </c>
      <c r="C150">
        <f t="shared" si="9"/>
        <v>3</v>
      </c>
      <c r="D150">
        <v>2.6641762316820031E-2</v>
      </c>
      <c r="E150">
        <v>2.0679498017714378E-3</v>
      </c>
      <c r="F150">
        <v>3.5099361630230191E-4</v>
      </c>
      <c r="G150">
        <v>2.2510006585410643E-4</v>
      </c>
      <c r="H150" s="23">
        <v>0.83508001062579762</v>
      </c>
      <c r="I150" s="1">
        <v>1.6063363400261447E-3</v>
      </c>
      <c r="J150" s="40">
        <v>1.4605381655711392E-3</v>
      </c>
      <c r="L150">
        <v>134</v>
      </c>
      <c r="M150" s="44">
        <f t="shared" si="11"/>
        <v>9.8505678158651869E-2</v>
      </c>
      <c r="N150" s="44">
        <f t="shared" si="11"/>
        <v>0.2132663987255351</v>
      </c>
      <c r="O150" s="44">
        <f t="shared" si="11"/>
        <v>0.57291980839653733</v>
      </c>
      <c r="P150" s="44">
        <f t="shared" si="10"/>
        <v>0.84013450951667101</v>
      </c>
      <c r="Q150" s="44">
        <f t="shared" si="13"/>
        <v>1</v>
      </c>
    </row>
    <row r="151" spans="2:17">
      <c r="B151" s="31">
        <f t="shared" ref="B151:B214" si="14">B146+1</f>
        <v>27</v>
      </c>
      <c r="C151" s="32">
        <f t="shared" si="9"/>
        <v>4</v>
      </c>
      <c r="D151" s="32">
        <v>0</v>
      </c>
      <c r="E151" s="32">
        <v>0</v>
      </c>
      <c r="F151" s="32">
        <v>0</v>
      </c>
      <c r="G151" s="32">
        <v>0</v>
      </c>
      <c r="H151" s="41">
        <v>1</v>
      </c>
      <c r="I151" s="42">
        <v>0</v>
      </c>
      <c r="J151" s="43">
        <v>0</v>
      </c>
      <c r="L151">
        <v>135</v>
      </c>
      <c r="M151" s="44">
        <f t="shared" si="11"/>
        <v>9.850977626325079E-2</v>
      </c>
      <c r="N151" s="44">
        <f t="shared" si="11"/>
        <v>0.21326960098850439</v>
      </c>
      <c r="O151" s="44">
        <f t="shared" si="11"/>
        <v>0.57292132306085075</v>
      </c>
      <c r="P151" s="44">
        <f t="shared" si="10"/>
        <v>0.84013502374480842</v>
      </c>
      <c r="Q151" s="44">
        <f t="shared" si="13"/>
        <v>1</v>
      </c>
    </row>
    <row r="152" spans="2:17">
      <c r="B152" s="28">
        <f t="shared" si="14"/>
        <v>28</v>
      </c>
      <c r="C152" s="29">
        <f t="shared" si="9"/>
        <v>0</v>
      </c>
      <c r="D152" s="29">
        <f t="array" ref="D152:J156">MMULT(D147:J151,$D$3:$J$9)</f>
        <v>0.20095586839235705</v>
      </c>
      <c r="E152" s="29">
        <v>1.559831546329849E-2</v>
      </c>
      <c r="F152" s="29">
        <v>2.6475055772063774E-3</v>
      </c>
      <c r="G152" s="29">
        <v>1.6979043023295011E-3</v>
      </c>
      <c r="H152" s="37">
        <v>6.9021602261603948E-2</v>
      </c>
      <c r="I152" s="38">
        <v>3.4790660804528656E-3</v>
      </c>
      <c r="J152" s="39">
        <v>1.1016677690408344E-2</v>
      </c>
      <c r="L152">
        <v>136</v>
      </c>
      <c r="M152" s="44">
        <f t="shared" si="11"/>
        <v>9.8513655029229541E-2</v>
      </c>
      <c r="N152" s="44">
        <f t="shared" si="11"/>
        <v>0.2132726318600599</v>
      </c>
      <c r="O152" s="44">
        <f t="shared" si="11"/>
        <v>0.57292275665735037</v>
      </c>
      <c r="P152" s="44">
        <f t="shared" si="10"/>
        <v>0.84013551045044432</v>
      </c>
      <c r="Q152" s="44">
        <f t="shared" si="13"/>
        <v>1</v>
      </c>
    </row>
    <row r="153" spans="2:17">
      <c r="B153" s="30">
        <f t="shared" si="14"/>
        <v>28</v>
      </c>
      <c r="C153">
        <f t="shared" si="9"/>
        <v>1</v>
      </c>
      <c r="D153">
        <v>0.1570271127845074</v>
      </c>
      <c r="E153">
        <v>1.2188539749833428E-2</v>
      </c>
      <c r="F153">
        <v>2.0687637223617845E-3</v>
      </c>
      <c r="G153">
        <v>1.3267444321757261E-3</v>
      </c>
      <c r="H153" s="23">
        <v>0.18763932459720267</v>
      </c>
      <c r="I153" s="1">
        <v>5.3067333370975861E-3</v>
      </c>
      <c r="J153" s="40">
        <v>8.6084429030778044E-3</v>
      </c>
      <c r="L153">
        <v>137</v>
      </c>
      <c r="M153" s="44">
        <f t="shared" si="11"/>
        <v>9.8517326196022548E-2</v>
      </c>
      <c r="N153" s="44">
        <f t="shared" si="11"/>
        <v>0.21327550051340724</v>
      </c>
      <c r="O153" s="44">
        <f t="shared" si="11"/>
        <v>0.5729241135249451</v>
      </c>
      <c r="P153" s="44">
        <f t="shared" si="10"/>
        <v>0.84013597110663707</v>
      </c>
      <c r="Q153" s="44">
        <f t="shared" si="13"/>
        <v>1</v>
      </c>
    </row>
    <row r="154" spans="2:17">
      <c r="B154" s="30">
        <f t="shared" si="14"/>
        <v>28</v>
      </c>
      <c r="C154">
        <f t="shared" si="9"/>
        <v>2</v>
      </c>
      <c r="D154">
        <v>7.4273526632518447E-2</v>
      </c>
      <c r="E154">
        <v>5.7651562064328305E-3</v>
      </c>
      <c r="F154">
        <v>9.785213232985368E-4</v>
      </c>
      <c r="G154">
        <v>6.2754760729776253E-4</v>
      </c>
      <c r="H154" s="23">
        <v>0.55903309258513889</v>
      </c>
      <c r="I154" s="1">
        <v>4.2752331323814364E-3</v>
      </c>
      <c r="J154" s="40">
        <v>4.0717771746713021E-3</v>
      </c>
      <c r="L154">
        <v>138</v>
      </c>
      <c r="M154" s="44">
        <f t="shared" si="11"/>
        <v>9.8520800874746642E-2</v>
      </c>
      <c r="N154" s="44">
        <f t="shared" si="11"/>
        <v>0.21327821563078403</v>
      </c>
      <c r="O154" s="44">
        <f t="shared" si="11"/>
        <v>0.57292539777031681</v>
      </c>
      <c r="P154" s="44">
        <f t="shared" si="10"/>
        <v>0.84013640710760418</v>
      </c>
      <c r="Q154" s="44">
        <f t="shared" si="13"/>
        <v>1</v>
      </c>
    </row>
    <row r="155" spans="2:17">
      <c r="B155" s="30">
        <f t="shared" si="14"/>
        <v>28</v>
      </c>
      <c r="C155">
        <f t="shared" si="9"/>
        <v>3</v>
      </c>
      <c r="D155">
        <v>2.5215842858155025E-2</v>
      </c>
      <c r="E155">
        <v>1.9572689870005155E-3</v>
      </c>
      <c r="F155">
        <v>3.3220772002999261E-4</v>
      </c>
      <c r="G155">
        <v>2.130522314106451E-4</v>
      </c>
      <c r="H155" s="23">
        <v>0.8352578885598233</v>
      </c>
      <c r="I155" s="1">
        <v>1.613525131861891E-3</v>
      </c>
      <c r="J155" s="40">
        <v>1.3823672782902533E-3</v>
      </c>
      <c r="L155">
        <v>139</v>
      </c>
      <c r="M155" s="44">
        <f t="shared" si="11"/>
        <v>9.852408958182983E-2</v>
      </c>
      <c r="N155" s="44">
        <f t="shared" si="11"/>
        <v>0.21328078542973744</v>
      </c>
      <c r="O155" s="44">
        <f t="shared" si="11"/>
        <v>0.57292661328034977</v>
      </c>
      <c r="P155" s="44">
        <f t="shared" si="10"/>
        <v>0.84013681977294186</v>
      </c>
      <c r="Q155" s="44">
        <f t="shared" si="13"/>
        <v>1</v>
      </c>
    </row>
    <row r="156" spans="2:17">
      <c r="B156" s="31">
        <f t="shared" si="14"/>
        <v>28</v>
      </c>
      <c r="C156" s="32">
        <f t="shared" ref="C156:C219" si="15">C151</f>
        <v>4</v>
      </c>
      <c r="D156" s="32">
        <v>0</v>
      </c>
      <c r="E156" s="32">
        <v>0</v>
      </c>
      <c r="F156" s="32">
        <v>0</v>
      </c>
      <c r="G156" s="32">
        <v>0</v>
      </c>
      <c r="H156" s="41">
        <v>1</v>
      </c>
      <c r="I156" s="42">
        <v>0</v>
      </c>
      <c r="J156" s="43">
        <v>0</v>
      </c>
      <c r="L156">
        <v>140</v>
      </c>
      <c r="M156" s="44">
        <f t="shared" si="11"/>
        <v>9.8527202270840178E-2</v>
      </c>
      <c r="N156" s="44">
        <f t="shared" si="11"/>
        <v>0.21328321768799544</v>
      </c>
      <c r="O156" s="44">
        <f t="shared" si="11"/>
        <v>0.57292776373389454</v>
      </c>
      <c r="P156" s="44">
        <f t="shared" si="10"/>
        <v>0.84013721035161881</v>
      </c>
      <c r="Q156" s="44">
        <f t="shared" si="13"/>
        <v>1</v>
      </c>
    </row>
    <row r="157" spans="2:17">
      <c r="B157" s="28">
        <f t="shared" si="14"/>
        <v>29</v>
      </c>
      <c r="C157" s="29">
        <f t="shared" si="15"/>
        <v>0</v>
      </c>
      <c r="D157" s="29">
        <f t="array" ref="D157:J161">MMULT(D152:J156,$D$3:$J$9)</f>
        <v>0.19020031495783726</v>
      </c>
      <c r="E157" s="29">
        <v>1.4763462959570329E-2</v>
      </c>
      <c r="F157" s="29">
        <v>2.5058058800626029E-3</v>
      </c>
      <c r="G157" s="29">
        <v>1.6070291365876805E-3</v>
      </c>
      <c r="H157" s="37">
        <v>7.0363315371841137E-2</v>
      </c>
      <c r="I157" s="38">
        <v>3.533290339595793E-3</v>
      </c>
      <c r="J157" s="39">
        <v>1.0427043431753371E-2</v>
      </c>
      <c r="L157">
        <v>141</v>
      </c>
      <c r="M157" s="44">
        <f t="shared" si="11"/>
        <v>9.8530148362611217E-2</v>
      </c>
      <c r="N157" s="44">
        <f t="shared" si="11"/>
        <v>0.21328551976700655</v>
      </c>
      <c r="O157" s="44">
        <f t="shared" si="11"/>
        <v>0.57292885261290238</v>
      </c>
      <c r="P157" s="44">
        <f t="shared" si="10"/>
        <v>0.84013758002575656</v>
      </c>
      <c r="Q157" s="44">
        <f t="shared" si="13"/>
        <v>1</v>
      </c>
    </row>
    <row r="158" spans="2:17">
      <c r="B158" s="30">
        <f t="shared" si="14"/>
        <v>29</v>
      </c>
      <c r="C158">
        <f t="shared" si="15"/>
        <v>1</v>
      </c>
      <c r="D158">
        <v>0.14862271309302069</v>
      </c>
      <c r="E158">
        <v>1.153618482068041E-2</v>
      </c>
      <c r="F158">
        <v>1.9580393043041456E-3</v>
      </c>
      <c r="G158">
        <v>1.2557343103508226E-3</v>
      </c>
      <c r="H158" s="23">
        <v>0.18868774081014358</v>
      </c>
      <c r="I158" s="1">
        <v>5.3491042281371961E-3</v>
      </c>
      <c r="J158" s="40">
        <v>8.1477020565417224E-3</v>
      </c>
      <c r="L158">
        <v>142</v>
      </c>
      <c r="M158" s="44">
        <f t="shared" si="11"/>
        <v>9.8532936773754937E-2</v>
      </c>
      <c r="N158" s="44">
        <f t="shared" si="11"/>
        <v>0.21328769863422023</v>
      </c>
      <c r="O158" s="44">
        <f t="shared" si="11"/>
        <v>0.57292988321296356</v>
      </c>
      <c r="P158" s="44">
        <f t="shared" si="10"/>
        <v>0.84013792991420722</v>
      </c>
      <c r="Q158" s="44">
        <f t="shared" si="13"/>
        <v>1</v>
      </c>
    </row>
    <row r="159" spans="2:17">
      <c r="B159" s="30">
        <f t="shared" si="14"/>
        <v>29</v>
      </c>
      <c r="C159">
        <f t="shared" si="15"/>
        <v>2</v>
      </c>
      <c r="D159">
        <v>7.0298261518547914E-2</v>
      </c>
      <c r="E159">
        <v>5.4565935551039463E-3</v>
      </c>
      <c r="F159">
        <v>9.2614888099573655E-4</v>
      </c>
      <c r="G159">
        <v>5.9395995103745281E-4</v>
      </c>
      <c r="H159" s="23">
        <v>0.55952899147110924</v>
      </c>
      <c r="I159" s="1">
        <v>4.295274483542064E-3</v>
      </c>
      <c r="J159" s="40">
        <v>3.8538476267315955E-3</v>
      </c>
      <c r="L159">
        <v>143</v>
      </c>
      <c r="M159" s="44">
        <f t="shared" si="11"/>
        <v>9.8535575943648715E-2</v>
      </c>
      <c r="N159" s="44">
        <f t="shared" si="11"/>
        <v>0.2132897608841742</v>
      </c>
      <c r="O159" s="44">
        <f t="shared" si="11"/>
        <v>0.57293085865328208</v>
      </c>
      <c r="P159" s="44">
        <f t="shared" si="10"/>
        <v>0.8401382610759397</v>
      </c>
      <c r="Q159" s="44">
        <f t="shared" si="13"/>
        <v>1</v>
      </c>
    </row>
    <row r="160" spans="2:17">
      <c r="B160" s="30">
        <f t="shared" si="14"/>
        <v>29</v>
      </c>
      <c r="C160">
        <f t="shared" si="15"/>
        <v>3</v>
      </c>
      <c r="D160">
        <v>2.3866241376305039E-2</v>
      </c>
      <c r="E160">
        <v>1.8525120656431384E-3</v>
      </c>
      <c r="F160">
        <v>3.1442729630268529E-4</v>
      </c>
      <c r="G160">
        <v>2.0164923973808806E-4</v>
      </c>
      <c r="H160" s="23">
        <v>0.83542624608837002</v>
      </c>
      <c r="I160" s="1">
        <v>1.6203291652513549E-3</v>
      </c>
      <c r="J160" s="40">
        <v>1.3083802566710894E-3</v>
      </c>
      <c r="L160">
        <v>144</v>
      </c>
      <c r="M160" s="44">
        <f t="shared" si="11"/>
        <v>9.8538073859977829E-2</v>
      </c>
      <c r="N160" s="44">
        <f t="shared" si="11"/>
        <v>0.21329171275845366</v>
      </c>
      <c r="O160" s="44">
        <f t="shared" si="11"/>
        <v>0.57293178188611571</v>
      </c>
      <c r="P160" s="44">
        <f t="shared" si="11"/>
        <v>0.8401385745132447</v>
      </c>
      <c r="Q160" s="44">
        <f t="shared" si="13"/>
        <v>1</v>
      </c>
    </row>
    <row r="161" spans="2:17">
      <c r="B161" s="31">
        <f t="shared" si="14"/>
        <v>29</v>
      </c>
      <c r="C161" s="32">
        <f t="shared" si="15"/>
        <v>4</v>
      </c>
      <c r="D161" s="32">
        <v>0</v>
      </c>
      <c r="E161" s="32">
        <v>0</v>
      </c>
      <c r="F161" s="32">
        <v>0</v>
      </c>
      <c r="G161" s="32">
        <v>0</v>
      </c>
      <c r="H161" s="41">
        <v>1</v>
      </c>
      <c r="I161" s="42">
        <v>0</v>
      </c>
      <c r="J161" s="43">
        <v>0</v>
      </c>
      <c r="L161">
        <v>145</v>
      </c>
      <c r="M161" s="44">
        <f t="shared" ref="M161:P196" si="16">SUMIFS($H$17:$H$916,$B$17:$B$916,$L161,$C$17:$C$916,M$16)+SUMIFS($I$17:$I$916,$B$17:$B$916,$L161,$C$17:$C$916,M$16)</f>
        <v>9.854043808291095E-2</v>
      </c>
      <c r="N161" s="44">
        <f t="shared" si="16"/>
        <v>0.21329356016458181</v>
      </c>
      <c r="O161" s="44">
        <f t="shared" si="16"/>
        <v>0.57293265570571195</v>
      </c>
      <c r="P161" s="44">
        <f t="shared" si="16"/>
        <v>0.84013887117476871</v>
      </c>
      <c r="Q161" s="44">
        <f t="shared" si="13"/>
        <v>1</v>
      </c>
    </row>
    <row r="162" spans="2:17">
      <c r="B162" s="28">
        <f t="shared" si="14"/>
        <v>30</v>
      </c>
      <c r="C162" s="29">
        <f t="shared" si="15"/>
        <v>0</v>
      </c>
      <c r="D162" s="29">
        <f t="array" ref="D162:J166">MMULT(D157:J161,$D$3:$J$9)</f>
        <v>0.18002041991545653</v>
      </c>
      <c r="E162" s="29">
        <v>1.3973293390633549E-2</v>
      </c>
      <c r="F162" s="29">
        <v>2.3716902243794296E-3</v>
      </c>
      <c r="G162" s="29">
        <v>1.5210177817940977E-3</v>
      </c>
      <c r="H162" s="37">
        <v>7.1633217366985732E-2</v>
      </c>
      <c r="I162" s="38">
        <v>3.584612409774333E-3</v>
      </c>
      <c r="J162" s="39">
        <v>9.8689675564710977E-3</v>
      </c>
      <c r="L162">
        <v>146</v>
      </c>
      <c r="M162" s="44">
        <f t="shared" si="16"/>
        <v>9.8542675767981661E-2</v>
      </c>
      <c r="N162" s="44">
        <f t="shared" si="16"/>
        <v>0.2132953086938997</v>
      </c>
      <c r="O162" s="44">
        <f t="shared" si="16"/>
        <v>0.57293348275676426</v>
      </c>
      <c r="P162" s="44">
        <f t="shared" si="16"/>
        <v>0.84013915195838418</v>
      </c>
      <c r="Q162" s="44">
        <f t="shared" si="13"/>
        <v>1</v>
      </c>
    </row>
    <row r="163" spans="2:17">
      <c r="B163" s="30">
        <f t="shared" si="14"/>
        <v>30</v>
      </c>
      <c r="C163">
        <f t="shared" si="15"/>
        <v>1</v>
      </c>
      <c r="D163">
        <v>0.14066813324993777</v>
      </c>
      <c r="E163">
        <v>1.0918745370329327E-2</v>
      </c>
      <c r="F163">
        <v>1.8532411347648593E-3</v>
      </c>
      <c r="G163">
        <v>1.188524868665512E-3</v>
      </c>
      <c r="H163" s="23">
        <v>0.18968004360651483</v>
      </c>
      <c r="I163" s="1">
        <v>5.3892073450490128E-3</v>
      </c>
      <c r="J163" s="40">
        <v>7.7116209913754997E-3</v>
      </c>
      <c r="L163">
        <v>147</v>
      </c>
      <c r="M163" s="44">
        <f t="shared" si="16"/>
        <v>9.8544793687745255E-2</v>
      </c>
      <c r="N163" s="44">
        <f t="shared" si="16"/>
        <v>0.21329696363848866</v>
      </c>
      <c r="O163" s="44">
        <f t="shared" si="16"/>
        <v>0.57293426554241733</v>
      </c>
      <c r="P163" s="44">
        <f t="shared" si="16"/>
        <v>0.84013941771390821</v>
      </c>
      <c r="Q163" s="44">
        <f t="shared" si="13"/>
        <v>1</v>
      </c>
    </row>
    <row r="164" spans="2:17">
      <c r="B164" s="30">
        <f t="shared" si="14"/>
        <v>30</v>
      </c>
      <c r="C164">
        <f t="shared" si="15"/>
        <v>2</v>
      </c>
      <c r="D164">
        <v>6.6535760336659949E-2</v>
      </c>
      <c r="E164">
        <v>5.1645458625313116E-3</v>
      </c>
      <c r="F164">
        <v>8.765795443104364E-4</v>
      </c>
      <c r="G164">
        <v>5.6217001099269207E-4</v>
      </c>
      <c r="H164" s="23">
        <v>0.55999834881484734</v>
      </c>
      <c r="I164" s="1">
        <v>4.3142431818247217E-3</v>
      </c>
      <c r="J164" s="40">
        <v>3.6475821091699412E-3</v>
      </c>
      <c r="L164">
        <v>148</v>
      </c>
      <c r="M164" s="44">
        <f t="shared" si="16"/>
        <v>9.8546798252276621E-2</v>
      </c>
      <c r="N164" s="44">
        <f t="shared" si="16"/>
        <v>0.21329853000718749</v>
      </c>
      <c r="O164" s="44">
        <f t="shared" si="16"/>
        <v>0.57293500643184225</v>
      </c>
      <c r="P164" s="44">
        <f t="shared" si="16"/>
        <v>0.84013966924567385</v>
      </c>
      <c r="Q164" s="44">
        <f t="shared" si="13"/>
        <v>1</v>
      </c>
    </row>
    <row r="165" spans="2:17">
      <c r="B165" s="30">
        <f t="shared" si="14"/>
        <v>30</v>
      </c>
      <c r="C165">
        <f t="shared" si="15"/>
        <v>3</v>
      </c>
      <c r="D165">
        <v>2.2588873202867562E-2</v>
      </c>
      <c r="E165">
        <v>1.7533619590482863E-3</v>
      </c>
      <c r="F165">
        <v>2.9759852267181771E-4</v>
      </c>
      <c r="G165">
        <v>1.9085656761079755E-4</v>
      </c>
      <c r="H165" s="23">
        <v>0.83558559277725863</v>
      </c>
      <c r="I165" s="1">
        <v>1.6267690333102356E-3</v>
      </c>
      <c r="J165" s="40">
        <v>1.2383531688429765E-3</v>
      </c>
      <c r="L165">
        <v>149</v>
      </c>
      <c r="M165" s="44">
        <f t="shared" si="16"/>
        <v>9.8548695528570762E-2</v>
      </c>
      <c r="N165" s="44">
        <f t="shared" si="16"/>
        <v>0.21330001254075209</v>
      </c>
      <c r="O165" s="44">
        <f t="shared" si="16"/>
        <v>0.57293570766740765</v>
      </c>
      <c r="P165" s="44">
        <f t="shared" si="16"/>
        <v>0.84013990731496446</v>
      </c>
      <c r="Q165" s="44">
        <f t="shared" si="13"/>
        <v>1</v>
      </c>
    </row>
    <row r="166" spans="2:17">
      <c r="B166" s="31">
        <f t="shared" si="14"/>
        <v>30</v>
      </c>
      <c r="C166" s="32">
        <f t="shared" si="15"/>
        <v>4</v>
      </c>
      <c r="D166" s="32">
        <v>0</v>
      </c>
      <c r="E166" s="32">
        <v>0</v>
      </c>
      <c r="F166" s="32">
        <v>0</v>
      </c>
      <c r="G166" s="32">
        <v>0</v>
      </c>
      <c r="H166" s="41">
        <v>1</v>
      </c>
      <c r="I166" s="42">
        <v>0</v>
      </c>
      <c r="J166" s="43">
        <v>0</v>
      </c>
      <c r="L166">
        <v>150</v>
      </c>
      <c r="M166" s="44">
        <f t="shared" si="16"/>
        <v>9.8550491258905193E-2</v>
      </c>
      <c r="N166" s="44">
        <f t="shared" si="16"/>
        <v>0.21330141572620381</v>
      </c>
      <c r="O166" s="44">
        <f t="shared" si="16"/>
        <v>0.57293637137146602</v>
      </c>
      <c r="P166" s="44">
        <f t="shared" si="16"/>
        <v>0.84014013264231835</v>
      </c>
      <c r="Q166" s="44">
        <f t="shared" si="13"/>
        <v>1</v>
      </c>
    </row>
    <row r="167" spans="2:17">
      <c r="B167" s="28">
        <f t="shared" si="14"/>
        <v>31</v>
      </c>
      <c r="C167" s="29">
        <f t="shared" si="15"/>
        <v>0</v>
      </c>
      <c r="D167" s="29">
        <f t="array" ref="D167:J171">MMULT(D162:J166,$D$3:$J$9)</f>
        <v>0.17038537288858727</v>
      </c>
      <c r="E167" s="29">
        <v>1.322541524505441E-2</v>
      </c>
      <c r="F167" s="29">
        <v>2.2447527000142051E-3</v>
      </c>
      <c r="G167" s="29">
        <v>1.4396099207390468E-3</v>
      </c>
      <c r="H167" s="37">
        <v>7.283515171389629E-2</v>
      </c>
      <c r="I167" s="38">
        <v>3.6331876218206037E-3</v>
      </c>
      <c r="J167" s="39">
        <v>9.3407609989118214E-3</v>
      </c>
      <c r="L167">
        <v>151</v>
      </c>
      <c r="M167" s="44">
        <f t="shared" si="16"/>
        <v>9.8552190878219467E-2</v>
      </c>
      <c r="N167" s="44">
        <f t="shared" si="16"/>
        <v>0.21330274381040976</v>
      </c>
      <c r="O167" s="44">
        <f t="shared" si="16"/>
        <v>0.57293699955277755</v>
      </c>
      <c r="P167" s="44">
        <f t="shared" si="16"/>
        <v>0.84014034590970899</v>
      </c>
      <c r="Q167" s="44">
        <f t="shared" si="13"/>
        <v>1</v>
      </c>
    </row>
    <row r="168" spans="2:17">
      <c r="B168" s="30">
        <f t="shared" si="14"/>
        <v>31</v>
      </c>
      <c r="C168">
        <f t="shared" si="15"/>
        <v>1</v>
      </c>
      <c r="D168">
        <v>0.13313929809445044</v>
      </c>
      <c r="E168">
        <v>1.0334352569749499E-2</v>
      </c>
      <c r="F168">
        <v>1.7540519978090452E-3</v>
      </c>
      <c r="G168">
        <v>1.12491264585945E-3</v>
      </c>
      <c r="H168" s="23">
        <v>0.1906192363489701</v>
      </c>
      <c r="I168" s="1">
        <v>5.4271640639255931E-3</v>
      </c>
      <c r="J168" s="40">
        <v>7.2988798544971426E-3</v>
      </c>
      <c r="L168">
        <v>152</v>
      </c>
      <c r="M168" s="44">
        <f t="shared" si="16"/>
        <v>9.8553799530564437E-2</v>
      </c>
      <c r="N168" s="44">
        <f t="shared" si="16"/>
        <v>0.21330400081293627</v>
      </c>
      <c r="O168" s="44">
        <f t="shared" si="16"/>
        <v>0.57293759411258949</v>
      </c>
      <c r="P168" s="44">
        <f t="shared" si="16"/>
        <v>0.84014054776260916</v>
      </c>
      <c r="Q168" s="44">
        <f t="shared" si="13"/>
        <v>1</v>
      </c>
    </row>
    <row r="169" spans="2:17">
      <c r="B169" s="30">
        <f t="shared" si="14"/>
        <v>31</v>
      </c>
      <c r="C169">
        <f t="shared" si="15"/>
        <v>2</v>
      </c>
      <c r="D169">
        <v>6.2974635583230534E-2</v>
      </c>
      <c r="E169">
        <v>4.8881291742982232E-3</v>
      </c>
      <c r="F169">
        <v>8.296632700215365E-4</v>
      </c>
      <c r="G169">
        <v>5.3208154947150844E-4</v>
      </c>
      <c r="H169" s="23">
        <v>0.56044258520254964</v>
      </c>
      <c r="I169" s="1">
        <v>4.3321966378989168E-3</v>
      </c>
      <c r="J169" s="40">
        <v>3.4523563336960553E-3</v>
      </c>
      <c r="L169">
        <v>153</v>
      </c>
      <c r="M169" s="44">
        <f t="shared" si="16"/>
        <v>9.8555322084671257E-2</v>
      </c>
      <c r="N169" s="44">
        <f t="shared" si="16"/>
        <v>0.2133051905382147</v>
      </c>
      <c r="O169" s="44">
        <f t="shared" si="16"/>
        <v>0.57293815685039073</v>
      </c>
      <c r="P169" s="44">
        <f t="shared" si="16"/>
        <v>0.84014073881194529</v>
      </c>
      <c r="Q169" s="44">
        <f t="shared" si="13"/>
        <v>1</v>
      </c>
    </row>
    <row r="170" spans="2:17">
      <c r="B170" s="30">
        <f t="shared" si="14"/>
        <v>31</v>
      </c>
      <c r="C170">
        <f t="shared" si="15"/>
        <v>3</v>
      </c>
      <c r="D170">
        <v>2.1379872278492043E-2</v>
      </c>
      <c r="E170">
        <v>1.6595185698679146E-3</v>
      </c>
      <c r="F170">
        <v>2.8167046135664742E-4</v>
      </c>
      <c r="G170">
        <v>1.8064154479598498E-4</v>
      </c>
      <c r="H170" s="23">
        <v>0.835736410911465</v>
      </c>
      <c r="I170" s="1">
        <v>1.632864226924575E-3</v>
      </c>
      <c r="J170" s="40">
        <v>1.1720740698651733E-3</v>
      </c>
      <c r="L170">
        <v>154</v>
      </c>
      <c r="M170" s="44">
        <f t="shared" si="16"/>
        <v>9.8556763148687027E-2</v>
      </c>
      <c r="N170" s="44">
        <f t="shared" si="16"/>
        <v>0.21330631658705573</v>
      </c>
      <c r="O170" s="44">
        <f t="shared" si="16"/>
        <v>0.57293868946935766</v>
      </c>
      <c r="P170" s="44">
        <f t="shared" si="16"/>
        <v>0.84014091963594495</v>
      </c>
      <c r="Q170" s="44">
        <f t="shared" si="13"/>
        <v>1</v>
      </c>
    </row>
    <row r="171" spans="2:17">
      <c r="B171" s="31">
        <f t="shared" si="14"/>
        <v>31</v>
      </c>
      <c r="C171" s="32">
        <f t="shared" si="15"/>
        <v>4</v>
      </c>
      <c r="D171" s="32">
        <v>0</v>
      </c>
      <c r="E171" s="32">
        <v>0</v>
      </c>
      <c r="F171" s="32">
        <v>0</v>
      </c>
      <c r="G171" s="32">
        <v>0</v>
      </c>
      <c r="H171" s="41">
        <v>1</v>
      </c>
      <c r="I171" s="42">
        <v>0</v>
      </c>
      <c r="J171" s="43">
        <v>0</v>
      </c>
      <c r="L171">
        <v>155</v>
      </c>
      <c r="M171" s="44">
        <f t="shared" si="16"/>
        <v>9.8558127084121719E-2</v>
      </c>
      <c r="N171" s="44">
        <f t="shared" si="16"/>
        <v>0.21330738236754757</v>
      </c>
      <c r="O171" s="44">
        <f t="shared" si="16"/>
        <v>0.57293919358150969</v>
      </c>
      <c r="P171" s="44">
        <f t="shared" si="16"/>
        <v>0.84014109078188848</v>
      </c>
      <c r="Q171" s="44">
        <f t="shared" si="13"/>
        <v>1</v>
      </c>
    </row>
    <row r="172" spans="2:17">
      <c r="B172" s="28">
        <f t="shared" si="14"/>
        <v>32</v>
      </c>
      <c r="C172" s="29">
        <f t="shared" si="15"/>
        <v>0</v>
      </c>
      <c r="D172" s="29">
        <f t="array" ref="D172:J176">MMULT(D167:J171,$D$3:$J$9)</f>
        <v>0.16126601253625575</v>
      </c>
      <c r="E172" s="29">
        <v>1.2517565006042956E-2</v>
      </c>
      <c r="F172" s="29">
        <v>2.1246091205269092E-3</v>
      </c>
      <c r="G172" s="29">
        <v>1.3625591670513278E-3</v>
      </c>
      <c r="H172" s="37">
        <v>7.3972756172306017E-2</v>
      </c>
      <c r="I172" s="38">
        <v>3.6791629929711078E-3</v>
      </c>
      <c r="J172" s="39">
        <v>8.8408250949577102E-3</v>
      </c>
      <c r="L172">
        <v>156</v>
      </c>
      <c r="M172" s="44">
        <f t="shared" si="16"/>
        <v>9.8559418019048731E-2</v>
      </c>
      <c r="N172" s="44">
        <f t="shared" si="16"/>
        <v>0.21330839110537081</v>
      </c>
      <c r="O172" s="44">
        <f t="shared" si="16"/>
        <v>0.57293967071258767</v>
      </c>
      <c r="P172" s="44">
        <f t="shared" si="16"/>
        <v>0.8401412527677643</v>
      </c>
      <c r="Q172" s="44">
        <f t="shared" si="13"/>
        <v>1</v>
      </c>
    </row>
    <row r="173" spans="2:17">
      <c r="B173" s="30">
        <f t="shared" si="14"/>
        <v>32</v>
      </c>
      <c r="C173">
        <f t="shared" si="15"/>
        <v>1</v>
      </c>
      <c r="D173">
        <v>0.12601342097240875</v>
      </c>
      <c r="E173">
        <v>9.7812376574287138E-3</v>
      </c>
      <c r="F173">
        <v>1.6601716720578126E-3</v>
      </c>
      <c r="G173">
        <v>1.0647050920723894E-3</v>
      </c>
      <c r="H173" s="23">
        <v>0.19150816162158438</v>
      </c>
      <c r="I173" s="1">
        <v>5.4630892643830389E-3</v>
      </c>
      <c r="J173" s="40">
        <v>6.9082294408289637E-3</v>
      </c>
      <c r="L173">
        <v>157</v>
      </c>
      <c r="M173" s="44">
        <f t="shared" si="16"/>
        <v>9.8560639860598848E-2</v>
      </c>
      <c r="N173" s="44">
        <f t="shared" si="16"/>
        <v>0.21330934585356132</v>
      </c>
      <c r="O173" s="44">
        <f t="shared" si="16"/>
        <v>0.57294012230667168</v>
      </c>
      <c r="P173" s="44">
        <f t="shared" si="16"/>
        <v>0.84014140608383747</v>
      </c>
      <c r="Q173" s="44">
        <f t="shared" si="13"/>
        <v>1</v>
      </c>
    </row>
    <row r="174" spans="2:17">
      <c r="B174" s="30">
        <f t="shared" si="14"/>
        <v>32</v>
      </c>
      <c r="C174">
        <f t="shared" si="15"/>
        <v>2</v>
      </c>
      <c r="D174">
        <v>5.9604109214898622E-2</v>
      </c>
      <c r="E174">
        <v>4.6265068686955364E-3</v>
      </c>
      <c r="F174">
        <v>7.8525805366093794E-4</v>
      </c>
      <c r="G174">
        <v>5.0360349032740849E-4</v>
      </c>
      <c r="H174" s="23">
        <v>0.56086304517173735</v>
      </c>
      <c r="I174" s="1">
        <v>4.3491891896089898E-3</v>
      </c>
      <c r="J174" s="40">
        <v>3.2675794285414402E-3</v>
      </c>
      <c r="L174">
        <v>158</v>
      </c>
      <c r="M174" s="44">
        <f t="shared" si="16"/>
        <v>9.8561796306785507E-2</v>
      </c>
      <c r="N174" s="44">
        <f t="shared" si="16"/>
        <v>0.2133102495017504</v>
      </c>
      <c r="O174" s="44">
        <f t="shared" si="16"/>
        <v>0.57294054973055197</v>
      </c>
      <c r="P174" s="44">
        <f t="shared" si="16"/>
        <v>0.84014155119413281</v>
      </c>
      <c r="Q174" s="44">
        <f t="shared" si="13"/>
        <v>1</v>
      </c>
    </row>
    <row r="175" spans="2:17">
      <c r="B175" s="30">
        <f t="shared" si="14"/>
        <v>32</v>
      </c>
      <c r="C175">
        <f t="shared" si="15"/>
        <v>3</v>
      </c>
      <c r="D175">
        <v>2.0235579457979481E-2</v>
      </c>
      <c r="E175">
        <v>1.570697867596517E-3</v>
      </c>
      <c r="F175">
        <v>2.6659490275665458E-4</v>
      </c>
      <c r="G175">
        <v>1.70973252122415E-4</v>
      </c>
      <c r="H175" s="23">
        <v>0.83587915695938642</v>
      </c>
      <c r="I175" s="1">
        <v>1.6386331937682246E-3</v>
      </c>
      <c r="J175" s="40">
        <v>1.10934235929247E-3</v>
      </c>
      <c r="L175">
        <v>159</v>
      </c>
      <c r="M175" s="44">
        <f t="shared" si="16"/>
        <v>9.8562890857697233E-2</v>
      </c>
      <c r="N175" s="44">
        <f t="shared" si="16"/>
        <v>0.21331110478491072</v>
      </c>
      <c r="O175" s="44">
        <f t="shared" si="16"/>
        <v>0.57294095427786529</v>
      </c>
      <c r="P175" s="44">
        <f t="shared" si="16"/>
        <v>0.84014168853783966</v>
      </c>
      <c r="Q175" s="44">
        <f t="shared" si="13"/>
        <v>1</v>
      </c>
    </row>
    <row r="176" spans="2:17">
      <c r="B176" s="31">
        <f t="shared" si="14"/>
        <v>32</v>
      </c>
      <c r="C176" s="32">
        <f t="shared" si="15"/>
        <v>4</v>
      </c>
      <c r="D176" s="32">
        <v>0</v>
      </c>
      <c r="E176" s="32">
        <v>0</v>
      </c>
      <c r="F176" s="32">
        <v>0</v>
      </c>
      <c r="G176" s="32">
        <v>0</v>
      </c>
      <c r="H176" s="41">
        <v>1</v>
      </c>
      <c r="I176" s="42">
        <v>0</v>
      </c>
      <c r="J176" s="43">
        <v>0</v>
      </c>
      <c r="L176">
        <v>160</v>
      </c>
      <c r="M176" s="44">
        <f t="shared" si="16"/>
        <v>9.8563926826090886E-2</v>
      </c>
      <c r="N176" s="44">
        <f t="shared" si="16"/>
        <v>0.21331191429163371</v>
      </c>
      <c r="O176" s="44">
        <f t="shared" si="16"/>
        <v>0.57294133717301055</v>
      </c>
      <c r="P176" s="44">
        <f t="shared" si="16"/>
        <v>0.84014181853064107</v>
      </c>
      <c r="Q176" s="44">
        <f t="shared" si="13"/>
        <v>1</v>
      </c>
    </row>
    <row r="177" spans="2:17">
      <c r="B177" s="28">
        <f t="shared" si="14"/>
        <v>33</v>
      </c>
      <c r="C177" s="29">
        <f t="shared" si="15"/>
        <v>0</v>
      </c>
      <c r="D177" s="29">
        <f t="array" ref="D177:J181">MMULT(D172:J176,$D$3:$J$9)</f>
        <v>0.15263473829157295</v>
      </c>
      <c r="E177" s="29">
        <v>1.1847600302900623E-2</v>
      </c>
      <c r="F177" s="29">
        <v>2.0108958612243214E-3</v>
      </c>
      <c r="G177" s="29">
        <v>1.2896323205651952E-3</v>
      </c>
      <c r="H177" s="37">
        <v>7.504947380321042E-2</v>
      </c>
      <c r="I177" s="38">
        <v>3.7226776718182648E-3</v>
      </c>
      <c r="J177" s="39">
        <v>8.3676467438622386E-3</v>
      </c>
      <c r="L177">
        <v>161</v>
      </c>
      <c r="M177" s="44">
        <f t="shared" si="16"/>
        <v>9.8564907347418088E-2</v>
      </c>
      <c r="N177" s="44">
        <f t="shared" si="16"/>
        <v>0.21331268047196439</v>
      </c>
      <c r="O177" s="44">
        <f t="shared" si="16"/>
        <v>0.57294169957485441</v>
      </c>
      <c r="P177" s="44">
        <f t="shared" si="16"/>
        <v>0.84014194156597211</v>
      </c>
      <c r="Q177" s="44">
        <f t="shared" si="13"/>
        <v>1</v>
      </c>
    </row>
    <row r="178" spans="2:17">
      <c r="B178" s="30">
        <f t="shared" si="14"/>
        <v>33</v>
      </c>
      <c r="C178">
        <f t="shared" si="15"/>
        <v>1</v>
      </c>
      <c r="D178">
        <v>0.1192689347956766</v>
      </c>
      <c r="E178">
        <v>9.2577265603745601E-3</v>
      </c>
      <c r="F178">
        <v>1.5713160124142913E-3</v>
      </c>
      <c r="G178">
        <v>1.00771997340973E-3</v>
      </c>
      <c r="H178" s="23">
        <v>0.19234950985222959</v>
      </c>
      <c r="I178" s="1">
        <v>5.4970916773646539E-3</v>
      </c>
      <c r="J178" s="40">
        <v>6.5384874084656415E-3</v>
      </c>
      <c r="L178">
        <v>162</v>
      </c>
      <c r="M178" s="44">
        <f t="shared" si="16"/>
        <v>9.8565835389314932E-2</v>
      </c>
      <c r="N178" s="44">
        <f t="shared" si="16"/>
        <v>0.21331340564481649</v>
      </c>
      <c r="O178" s="44">
        <f t="shared" si="16"/>
        <v>0.57294204258023862</v>
      </c>
      <c r="P178" s="44">
        <f t="shared" si="16"/>
        <v>0.84014205801621022</v>
      </c>
      <c r="Q178" s="44">
        <f t="shared" ref="Q178:Q196" si="17">SUMIFS($H$17:$H$916,$B$17:$B$916,$L178,$C$17:$C$916,Q$16)+SUMIFS($I$17:$I$916,$B$17:$B$916,$L178,$C$17:$C$916,Q$16)</f>
        <v>1</v>
      </c>
    </row>
    <row r="179" spans="2:17">
      <c r="B179" s="30">
        <f t="shared" si="14"/>
        <v>33</v>
      </c>
      <c r="C179">
        <f t="shared" si="15"/>
        <v>2</v>
      </c>
      <c r="D179">
        <v>5.6413980040267944E-2</v>
      </c>
      <c r="E179">
        <v>4.3788871119603114E-3</v>
      </c>
      <c r="F179">
        <v>7.4322949498233245E-4</v>
      </c>
      <c r="G179">
        <v>4.7664963707088974E-4</v>
      </c>
      <c r="H179" s="23">
        <v>0.56126100128999823</v>
      </c>
      <c r="I179" s="1">
        <v>4.3652722664867484E-3</v>
      </c>
      <c r="J179" s="40">
        <v>3.0926921481623714E-3</v>
      </c>
      <c r="L179">
        <v>163</v>
      </c>
      <c r="M179" s="44">
        <f t="shared" si="16"/>
        <v>9.8566713760583735E-2</v>
      </c>
      <c r="N179" s="44">
        <f t="shared" si="16"/>
        <v>0.21331409200499096</v>
      </c>
      <c r="O179" s="44">
        <f t="shared" si="16"/>
        <v>0.57294236722729996</v>
      </c>
      <c r="P179" s="44">
        <f t="shared" si="16"/>
        <v>0.8401421682338025</v>
      </c>
      <c r="Q179" s="44">
        <f t="shared" si="17"/>
        <v>1</v>
      </c>
    </row>
    <row r="180" spans="2:17">
      <c r="B180" s="30">
        <f t="shared" si="14"/>
        <v>33</v>
      </c>
      <c r="C180">
        <f t="shared" si="15"/>
        <v>3</v>
      </c>
      <c r="D180">
        <v>1.9152531438432246E-2</v>
      </c>
      <c r="E180">
        <v>1.4866310259916589E-3</v>
      </c>
      <c r="F180">
        <v>2.5232621844047077E-4</v>
      </c>
      <c r="G180">
        <v>1.6182242645312465E-4</v>
      </c>
      <c r="H180" s="23">
        <v>0.83601426295656056</v>
      </c>
      <c r="I180" s="1">
        <v>1.6440933941489816E-3</v>
      </c>
      <c r="J180" s="40">
        <v>1.0499681735826375E-3</v>
      </c>
      <c r="L180">
        <v>164</v>
      </c>
      <c r="M180" s="44">
        <f t="shared" si="16"/>
        <v>9.8567545119694261E-2</v>
      </c>
      <c r="N180" s="44">
        <f t="shared" si="16"/>
        <v>0.21331474162981862</v>
      </c>
      <c r="O180" s="44">
        <f t="shared" si="16"/>
        <v>0.5729426744986118</v>
      </c>
      <c r="P180" s="44">
        <f t="shared" si="16"/>
        <v>0.84014227255233231</v>
      </c>
      <c r="Q180" s="44">
        <f t="shared" si="17"/>
        <v>1</v>
      </c>
    </row>
    <row r="181" spans="2:17">
      <c r="B181" s="31">
        <f t="shared" si="14"/>
        <v>33</v>
      </c>
      <c r="C181" s="32">
        <f t="shared" si="15"/>
        <v>4</v>
      </c>
      <c r="D181" s="32">
        <v>0</v>
      </c>
      <c r="E181" s="32">
        <v>0</v>
      </c>
      <c r="F181" s="32">
        <v>0</v>
      </c>
      <c r="G181" s="32">
        <v>0</v>
      </c>
      <c r="H181" s="41">
        <v>1</v>
      </c>
      <c r="I181" s="42">
        <v>0</v>
      </c>
      <c r="J181" s="43">
        <v>0</v>
      </c>
      <c r="L181">
        <v>165</v>
      </c>
      <c r="M181" s="44">
        <f t="shared" si="16"/>
        <v>9.8568331982829688E-2</v>
      </c>
      <c r="N181" s="44">
        <f t="shared" si="16"/>
        <v>0.21331535648544753</v>
      </c>
      <c r="O181" s="44">
        <f t="shared" si="16"/>
        <v>0.57294296532415867</v>
      </c>
      <c r="P181" s="44">
        <f t="shared" si="16"/>
        <v>0.84014237128752922</v>
      </c>
      <c r="Q181" s="44">
        <f t="shared" si="17"/>
        <v>1</v>
      </c>
    </row>
    <row r="182" spans="2:17">
      <c r="B182" s="28">
        <f t="shared" si="14"/>
        <v>34</v>
      </c>
      <c r="C182" s="29">
        <f t="shared" si="15"/>
        <v>0</v>
      </c>
      <c r="D182" s="29">
        <f t="array" ref="D182:J186">MMULT(D177:J181,$D$3:$J$9)</f>
        <v>0.14446542682511629</v>
      </c>
      <c r="E182" s="29">
        <v>1.1213493427978867E-2</v>
      </c>
      <c r="F182" s="29">
        <v>1.9032687590056353E-3</v>
      </c>
      <c r="G182" s="29">
        <v>1.2206086620301505E-3</v>
      </c>
      <c r="H182" s="37">
        <v>7.6068563388833096E-2</v>
      </c>
      <c r="I182" s="38">
        <v>3.7638633594517077E-3</v>
      </c>
      <c r="J182" s="39">
        <v>7.9197938288759779E-3</v>
      </c>
      <c r="L182">
        <v>166</v>
      </c>
      <c r="M182" s="44">
        <f t="shared" si="16"/>
        <v>9.8569076731502156E-2</v>
      </c>
      <c r="N182" s="44">
        <f t="shared" si="16"/>
        <v>0.21331593843279359</v>
      </c>
      <c r="O182" s="44">
        <f t="shared" si="16"/>
        <v>0.57294324058415003</v>
      </c>
      <c r="P182" s="44">
        <f t="shared" si="16"/>
        <v>0.84014246473822418</v>
      </c>
      <c r="Q182" s="44">
        <f t="shared" si="17"/>
        <v>1</v>
      </c>
    </row>
    <row r="183" spans="2:17">
      <c r="B183" s="30">
        <f t="shared" si="14"/>
        <v>34</v>
      </c>
      <c r="C183">
        <f t="shared" si="15"/>
        <v>1</v>
      </c>
      <c r="D183">
        <v>0.11288542677935828</v>
      </c>
      <c r="E183">
        <v>8.7622348151995717E-3</v>
      </c>
      <c r="F183">
        <v>1.4872160855065016E-3</v>
      </c>
      <c r="G183">
        <v>9.5378481438777429E-4</v>
      </c>
      <c r="H183" s="23">
        <v>0.19314582746442757</v>
      </c>
      <c r="I183" s="1">
        <v>5.5292742142771835E-3</v>
      </c>
      <c r="J183" s="40">
        <v>6.1885346983125214E-3</v>
      </c>
      <c r="L183">
        <v>167</v>
      </c>
      <c r="M183" s="44">
        <f t="shared" si="16"/>
        <v>9.8569781619760544E-2</v>
      </c>
      <c r="N183" s="44">
        <f t="shared" si="16"/>
        <v>0.21331648923317284</v>
      </c>
      <c r="O183" s="44">
        <f t="shared" si="16"/>
        <v>0.57294350111168524</v>
      </c>
      <c r="P183" s="44">
        <f t="shared" si="16"/>
        <v>0.84014255318725406</v>
      </c>
      <c r="Q183" s="44">
        <f t="shared" si="17"/>
        <v>1</v>
      </c>
    </row>
    <row r="184" spans="2:17">
      <c r="B184" s="30">
        <f t="shared" si="14"/>
        <v>34</v>
      </c>
      <c r="C184">
        <f t="shared" si="15"/>
        <v>2</v>
      </c>
      <c r="D184">
        <v>5.3394592850974323E-2</v>
      </c>
      <c r="E184">
        <v>4.1445204557190906E-3</v>
      </c>
      <c r="F184">
        <v>7.0345038893749755E-4</v>
      </c>
      <c r="G184">
        <v>4.5113840902893547E-4</v>
      </c>
      <c r="H184" s="23">
        <v>0.56163765801097498</v>
      </c>
      <c r="I184" s="1">
        <v>4.3804945454333135E-3</v>
      </c>
      <c r="J184" s="40">
        <v>2.9271651796982691E-3</v>
      </c>
      <c r="L184">
        <v>168</v>
      </c>
      <c r="M184" s="44">
        <f t="shared" si="16"/>
        <v>9.8570448781012635E-2</v>
      </c>
      <c r="N184" s="44">
        <f t="shared" si="16"/>
        <v>0.21331701055363222</v>
      </c>
      <c r="O184" s="44">
        <f t="shared" si="16"/>
        <v>0.57294374769527412</v>
      </c>
      <c r="P184" s="44">
        <f t="shared" si="16"/>
        <v>0.84014263690231794</v>
      </c>
      <c r="Q184" s="44">
        <f t="shared" si="17"/>
        <v>1</v>
      </c>
    </row>
    <row r="185" spans="2:17">
      <c r="B185" s="30">
        <f t="shared" si="14"/>
        <v>34</v>
      </c>
      <c r="C185">
        <f t="shared" si="15"/>
        <v>3</v>
      </c>
      <c r="D185">
        <v>1.812745027862319E-2</v>
      </c>
      <c r="E185">
        <v>1.4070636080546993E-3</v>
      </c>
      <c r="F185">
        <v>2.3882122252537661E-4</v>
      </c>
      <c r="G185">
        <v>1.5316137143124247E-4</v>
      </c>
      <c r="H185" s="23">
        <v>0.83614213781429236</v>
      </c>
      <c r="I185" s="1">
        <v>1.649261353859755E-3</v>
      </c>
      <c r="J185" s="40">
        <v>9.937718112404373E-4</v>
      </c>
      <c r="L185">
        <v>169</v>
      </c>
      <c r="M185" s="44">
        <f t="shared" si="16"/>
        <v>9.8571080234482036E-2</v>
      </c>
      <c r="N185" s="44">
        <f t="shared" si="16"/>
        <v>0.21331750397199506</v>
      </c>
      <c r="O185" s="44">
        <f t="shared" si="16"/>
        <v>0.57294398108122435</v>
      </c>
      <c r="P185" s="44">
        <f t="shared" si="16"/>
        <v>0.84014271613678682</v>
      </c>
      <c r="Q185" s="44">
        <f t="shared" si="17"/>
        <v>1</v>
      </c>
    </row>
    <row r="186" spans="2:17">
      <c r="B186" s="31">
        <f t="shared" si="14"/>
        <v>34</v>
      </c>
      <c r="C186" s="32">
        <f t="shared" si="15"/>
        <v>4</v>
      </c>
      <c r="D186" s="32">
        <v>0</v>
      </c>
      <c r="E186" s="32">
        <v>0</v>
      </c>
      <c r="F186" s="32">
        <v>0</v>
      </c>
      <c r="G186" s="32">
        <v>0</v>
      </c>
      <c r="H186" s="41">
        <v>1</v>
      </c>
      <c r="I186" s="42">
        <v>0</v>
      </c>
      <c r="J186" s="43">
        <v>0</v>
      </c>
      <c r="L186">
        <v>170</v>
      </c>
      <c r="M186" s="44">
        <f t="shared" si="16"/>
        <v>9.8571677891319529E-2</v>
      </c>
      <c r="N186" s="44">
        <f t="shared" si="16"/>
        <v>0.21331797098163643</v>
      </c>
      <c r="O186" s="44">
        <f t="shared" si="16"/>
        <v>0.57294420197589924</v>
      </c>
      <c r="P186" s="44">
        <f t="shared" si="16"/>
        <v>0.84014279113047108</v>
      </c>
      <c r="Q186" s="44">
        <f t="shared" si="17"/>
        <v>1</v>
      </c>
    </row>
    <row r="187" spans="2:17">
      <c r="B187" s="28">
        <f t="shared" si="14"/>
        <v>35</v>
      </c>
      <c r="C187" s="29">
        <f t="shared" si="15"/>
        <v>0</v>
      </c>
      <c r="D187" s="29">
        <f t="array" ref="D187:J191">MMULT(D182:J186,$D$3:$J$9)</f>
        <v>0.13673335297983857</v>
      </c>
      <c r="E187" s="29">
        <v>1.0613325200131002E-2</v>
      </c>
      <c r="F187" s="29">
        <v>1.8014020709061307E-3</v>
      </c>
      <c r="G187" s="29">
        <v>1.1552792853266819E-3</v>
      </c>
      <c r="H187" s="37">
        <v>7.7033109295259042E-2</v>
      </c>
      <c r="I187" s="38">
        <v>3.8028447080613792E-3</v>
      </c>
      <c r="J187" s="39">
        <v>7.4959108828928948E-3</v>
      </c>
      <c r="L187">
        <v>171</v>
      </c>
      <c r="M187" s="44">
        <f t="shared" si="16"/>
        <v>9.8572243560387324E-2</v>
      </c>
      <c r="N187" s="44">
        <f t="shared" si="16"/>
        <v>0.21331841299600307</v>
      </c>
      <c r="O187" s="44">
        <f t="shared" si="16"/>
        <v>0.57294441104785665</v>
      </c>
      <c r="P187" s="44">
        <f t="shared" si="16"/>
        <v>0.84014286211034583</v>
      </c>
      <c r="Q187" s="44">
        <f t="shared" si="17"/>
        <v>1</v>
      </c>
    </row>
    <row r="188" spans="2:17">
      <c r="B188" s="30">
        <f t="shared" si="14"/>
        <v>35</v>
      </c>
      <c r="C188">
        <f t="shared" si="15"/>
        <v>1</v>
      </c>
      <c r="D188">
        <v>0.10684357666634083</v>
      </c>
      <c r="E188">
        <v>8.2932627668216418E-3</v>
      </c>
      <c r="F188">
        <v>1.4076173535702806E-3</v>
      </c>
      <c r="G188">
        <v>9.0273637307159099E-4</v>
      </c>
      <c r="H188" s="23">
        <v>0.19389952458861384</v>
      </c>
      <c r="I188" s="1">
        <v>5.5597342784862395E-3</v>
      </c>
      <c r="J188" s="40">
        <v>5.8573121462524537E-3</v>
      </c>
      <c r="L188">
        <v>172</v>
      </c>
      <c r="M188" s="44">
        <f t="shared" si="16"/>
        <v>9.8572778953733786E-2</v>
      </c>
      <c r="N188" s="44">
        <f t="shared" si="16"/>
        <v>0.21331883135289123</v>
      </c>
      <c r="O188" s="44">
        <f t="shared" si="16"/>
        <v>0.57294460892987165</v>
      </c>
      <c r="P188" s="44">
        <f t="shared" si="16"/>
        <v>0.84014292929123802</v>
      </c>
      <c r="Q188" s="44">
        <f t="shared" si="17"/>
        <v>1</v>
      </c>
    </row>
    <row r="189" spans="2:17">
      <c r="B189" s="30">
        <f t="shared" si="14"/>
        <v>35</v>
      </c>
      <c r="C189">
        <f t="shared" si="15"/>
        <v>2</v>
      </c>
      <c r="D189">
        <v>5.0536809202122779E-2</v>
      </c>
      <c r="E189">
        <v>3.922697565868629E-3</v>
      </c>
      <c r="F189">
        <v>6.6580033961186112E-4</v>
      </c>
      <c r="G189">
        <v>4.2699259303016817E-4</v>
      </c>
      <c r="H189" s="23">
        <v>0.56199415532186303</v>
      </c>
      <c r="I189" s="1">
        <v>4.394902098056353E-3</v>
      </c>
      <c r="J189" s="40">
        <v>2.7704975405153385E-3</v>
      </c>
      <c r="L189">
        <v>173</v>
      </c>
      <c r="M189" s="44">
        <f t="shared" si="16"/>
        <v>9.8573285691775092E-2</v>
      </c>
      <c r="N189" s="44">
        <f t="shared" si="16"/>
        <v>0.21331922731849573</v>
      </c>
      <c r="O189" s="44">
        <f t="shared" si="16"/>
        <v>0.57294479622085193</v>
      </c>
      <c r="P189" s="44">
        <f t="shared" si="16"/>
        <v>0.84014299287647676</v>
      </c>
      <c r="Q189" s="44">
        <f t="shared" si="17"/>
        <v>1</v>
      </c>
    </row>
    <row r="190" spans="2:17">
      <c r="B190" s="30">
        <f t="shared" si="14"/>
        <v>35</v>
      </c>
      <c r="C190">
        <f t="shared" si="15"/>
        <v>3</v>
      </c>
      <c r="D190">
        <v>1.7157233478659883E-2</v>
      </c>
      <c r="E190">
        <v>1.3317547952938203E-3</v>
      </c>
      <c r="F190">
        <v>2.2603904072375939E-4</v>
      </c>
      <c r="G190">
        <v>1.4496387332876292E-4</v>
      </c>
      <c r="H190" s="23">
        <v>0.83626316855775018</v>
      </c>
      <c r="I190" s="1">
        <v>1.6541527141981992E-3</v>
      </c>
      <c r="J190" s="40">
        <v>9.4058318883199251E-4</v>
      </c>
      <c r="L190">
        <v>174</v>
      </c>
      <c r="M190" s="44">
        <f t="shared" si="16"/>
        <v>9.8573765308199543E-2</v>
      </c>
      <c r="N190" s="44">
        <f t="shared" si="16"/>
        <v>0.21331960209124209</v>
      </c>
      <c r="O190" s="44">
        <f t="shared" si="16"/>
        <v>0.57294497348765039</v>
      </c>
      <c r="P190" s="44">
        <f t="shared" si="16"/>
        <v>0.84014305305850845</v>
      </c>
      <c r="Q190" s="44">
        <f t="shared" si="17"/>
        <v>1</v>
      </c>
    </row>
    <row r="191" spans="2:17">
      <c r="B191" s="31">
        <f t="shared" si="14"/>
        <v>35</v>
      </c>
      <c r="C191" s="32">
        <f t="shared" si="15"/>
        <v>4</v>
      </c>
      <c r="D191" s="32">
        <v>0</v>
      </c>
      <c r="E191" s="32">
        <v>0</v>
      </c>
      <c r="F191" s="32">
        <v>0</v>
      </c>
      <c r="G191" s="32">
        <v>0</v>
      </c>
      <c r="H191" s="41">
        <v>1</v>
      </c>
      <c r="I191" s="42">
        <v>0</v>
      </c>
      <c r="J191" s="43">
        <v>0</v>
      </c>
      <c r="L191">
        <v>175</v>
      </c>
      <c r="M191" s="44">
        <f t="shared" si="16"/>
        <v>9.8574219254609421E-2</v>
      </c>
      <c r="N191" s="44">
        <f t="shared" si="16"/>
        <v>0.21331995680541382</v>
      </c>
      <c r="O191" s="44">
        <f t="shared" si="16"/>
        <v>0.57294514126678109</v>
      </c>
      <c r="P191" s="44">
        <f t="shared" si="16"/>
        <v>0.84014311001947928</v>
      </c>
      <c r="Q191" s="44">
        <f t="shared" si="17"/>
        <v>1</v>
      </c>
    </row>
    <row r="192" spans="2:17">
      <c r="B192" s="28">
        <f t="shared" si="14"/>
        <v>36</v>
      </c>
      <c r="C192" s="29">
        <f t="shared" si="15"/>
        <v>0</v>
      </c>
      <c r="D192" s="29">
        <f t="array" ref="D192:J196">MMULT(D187:J191,$D$3:$J$9)</f>
        <v>0.12941511493792515</v>
      </c>
      <c r="E192" s="29">
        <v>1.004527915637086E-2</v>
      </c>
      <c r="F192" s="29">
        <v>1.7049874882941653E-3</v>
      </c>
      <c r="G192" s="29">
        <v>1.0934464653080834E-3</v>
      </c>
      <c r="H192" s="37">
        <v>7.7946030807373473E-2</v>
      </c>
      <c r="I192" s="38">
        <v>3.8397396982076085E-3</v>
      </c>
      <c r="J192" s="39">
        <v>7.0947149860434398E-3</v>
      </c>
      <c r="L192">
        <v>176</v>
      </c>
      <c r="M192" s="44">
        <f t="shared" si="16"/>
        <v>9.8574648904914408E-2</v>
      </c>
      <c r="N192" s="44">
        <f t="shared" si="16"/>
        <v>0.21332029253458526</v>
      </c>
      <c r="O192" s="44">
        <f t="shared" si="16"/>
        <v>0.57294530006604261</v>
      </c>
      <c r="P192" s="44">
        <f t="shared" si="16"/>
        <v>0.84014316393178701</v>
      </c>
      <c r="Q192" s="44">
        <f t="shared" si="17"/>
        <v>1</v>
      </c>
    </row>
    <row r="193" spans="2:17">
      <c r="B193" s="30">
        <f t="shared" si="14"/>
        <v>36</v>
      </c>
      <c r="C193">
        <f t="shared" si="15"/>
        <v>1</v>
      </c>
      <c r="D193">
        <v>0.10112509825548746</v>
      </c>
      <c r="E193">
        <v>7.8493910268819644E-3</v>
      </c>
      <c r="F193">
        <v>1.3322789030403978E-3</v>
      </c>
      <c r="G193">
        <v>8.5442014565695443E-4</v>
      </c>
      <c r="H193" s="23">
        <v>0.19461288235864621</v>
      </c>
      <c r="I193" s="1">
        <v>5.5885640601281081E-3</v>
      </c>
      <c r="J193" s="40">
        <v>5.5438172770633119E-3</v>
      </c>
      <c r="L193">
        <v>177</v>
      </c>
      <c r="M193" s="44">
        <f t="shared" si="16"/>
        <v>9.8575055559489852E-2</v>
      </c>
      <c r="N193" s="44">
        <f t="shared" si="16"/>
        <v>0.21332061029487095</v>
      </c>
      <c r="O193" s="44">
        <f t="shared" si="16"/>
        <v>0.57294545036605538</v>
      </c>
      <c r="P193" s="44">
        <f t="shared" si="16"/>
        <v>0.840143214958602</v>
      </c>
      <c r="Q193" s="44">
        <f t="shared" si="17"/>
        <v>1</v>
      </c>
    </row>
    <row r="194" spans="2:17">
      <c r="B194" s="30">
        <f t="shared" si="14"/>
        <v>36</v>
      </c>
      <c r="C194">
        <f t="shared" si="15"/>
        <v>2</v>
      </c>
      <c r="D194">
        <v>4.7831979755286885E-2</v>
      </c>
      <c r="E194">
        <v>3.71274707436228E-3</v>
      </c>
      <c r="F194">
        <v>6.301653953293538E-4</v>
      </c>
      <c r="G194">
        <v>4.0413910904645863E-4</v>
      </c>
      <c r="H194" s="23">
        <v>0.56233157219468488</v>
      </c>
      <c r="I194" s="1">
        <v>4.4085385301157387E-3</v>
      </c>
      <c r="J194" s="40">
        <v>2.6222150617272338E-3</v>
      </c>
      <c r="L194">
        <v>178</v>
      </c>
      <c r="M194" s="44">
        <f t="shared" si="16"/>
        <v>9.8575440449112414E-2</v>
      </c>
      <c r="N194" s="44">
        <f t="shared" si="16"/>
        <v>0.21332091104800105</v>
      </c>
      <c r="O194" s="44">
        <f t="shared" si="16"/>
        <v>0.57294559262171574</v>
      </c>
      <c r="P194" s="44">
        <f t="shared" si="16"/>
        <v>0.84014326325436128</v>
      </c>
      <c r="Q194" s="44">
        <f t="shared" si="17"/>
        <v>1</v>
      </c>
    </row>
    <row r="195" spans="2:17">
      <c r="B195" s="30">
        <f t="shared" si="14"/>
        <v>36</v>
      </c>
      <c r="C195">
        <f t="shared" si="15"/>
        <v>3</v>
      </c>
      <c r="D195">
        <v>1.6238944590296955E-2</v>
      </c>
      <c r="E195">
        <v>1.2604766585518838E-3</v>
      </c>
      <c r="F195">
        <v>2.1394098651596679E-4</v>
      </c>
      <c r="G195">
        <v>1.3720512155384202E-4</v>
      </c>
      <c r="H195" s="23">
        <v>0.83637772149756495</v>
      </c>
      <c r="I195" s="1">
        <v>1.6587822793078522E-3</v>
      </c>
      <c r="J195" s="40">
        <v>8.9024132616316197E-4</v>
      </c>
      <c r="L195">
        <v>179</v>
      </c>
      <c r="M195" s="44">
        <f t="shared" si="16"/>
        <v>9.8575804738685199E-2</v>
      </c>
      <c r="N195" s="44">
        <f t="shared" si="16"/>
        <v>0.21332119570423197</v>
      </c>
      <c r="O195" s="44">
        <f t="shared" si="16"/>
        <v>0.57294572726357329</v>
      </c>
      <c r="P195" s="44">
        <f t="shared" si="16"/>
        <v>0.84014330896523659</v>
      </c>
      <c r="Q195" s="44">
        <f t="shared" si="17"/>
        <v>1</v>
      </c>
    </row>
    <row r="196" spans="2:17">
      <c r="B196" s="31">
        <f t="shared" si="14"/>
        <v>36</v>
      </c>
      <c r="C196" s="32">
        <f t="shared" si="15"/>
        <v>4</v>
      </c>
      <c r="D196" s="32">
        <v>0</v>
      </c>
      <c r="E196" s="32">
        <v>0</v>
      </c>
      <c r="F196" s="32">
        <v>0</v>
      </c>
      <c r="G196" s="32">
        <v>0</v>
      </c>
      <c r="H196" s="41">
        <v>1</v>
      </c>
      <c r="I196" s="42">
        <v>0</v>
      </c>
      <c r="J196" s="43">
        <v>0</v>
      </c>
      <c r="L196">
        <v>180</v>
      </c>
      <c r="M196" s="44">
        <f t="shared" si="16"/>
        <v>9.8576149530763393E-2</v>
      </c>
      <c r="N196" s="44">
        <f t="shared" si="16"/>
        <v>0.21332146512510142</v>
      </c>
      <c r="O196" s="44">
        <f t="shared" si="16"/>
        <v>0.57294585469913373</v>
      </c>
      <c r="P196" s="44">
        <f t="shared" si="16"/>
        <v>0.84014335222957603</v>
      </c>
      <c r="Q196" s="44">
        <f t="shared" si="17"/>
        <v>1</v>
      </c>
    </row>
    <row r="197" spans="2:17">
      <c r="B197" s="28">
        <f t="shared" si="14"/>
        <v>37</v>
      </c>
      <c r="C197" s="29">
        <f t="shared" si="15"/>
        <v>0</v>
      </c>
      <c r="D197" s="29">
        <f t="array" ref="D197:J201">MMULT(D192:J196,$D$3:$J$9)</f>
        <v>0.12248856339297676</v>
      </c>
      <c r="E197" s="29">
        <v>9.5076360542946381E-3</v>
      </c>
      <c r="F197" s="29">
        <v>1.6137332037888088E-3</v>
      </c>
      <c r="G197" s="29">
        <v>1.0349230594220377E-3</v>
      </c>
      <c r="H197" s="37">
        <v>7.8810090964258367E-2</v>
      </c>
      <c r="I197" s="38">
        <v>3.8746599958994236E-3</v>
      </c>
      <c r="J197" s="39">
        <v>6.7149918828392809E-3</v>
      </c>
    </row>
    <row r="198" spans="2:17">
      <c r="B198" s="30">
        <f t="shared" si="14"/>
        <v>37</v>
      </c>
      <c r="C198">
        <f t="shared" si="15"/>
        <v>1</v>
      </c>
      <c r="D198">
        <v>9.5712684058080019E-2</v>
      </c>
      <c r="E198">
        <v>7.4292761765382383E-3</v>
      </c>
      <c r="F198">
        <v>1.2609727149166209E-3</v>
      </c>
      <c r="G198">
        <v>8.0868989820953325E-4</v>
      </c>
      <c r="H198" s="23">
        <v>0.19528805981682562</v>
      </c>
      <c r="I198" s="1">
        <v>5.615850815137078E-3</v>
      </c>
      <c r="J198" s="40">
        <v>5.2471012701339765E-3</v>
      </c>
    </row>
    <row r="199" spans="2:17">
      <c r="B199" s="30">
        <f t="shared" si="14"/>
        <v>37</v>
      </c>
      <c r="C199">
        <f t="shared" si="15"/>
        <v>2</v>
      </c>
      <c r="D199">
        <v>4.5271918101136059E-2</v>
      </c>
      <c r="E199">
        <v>3.514033546613751E-3</v>
      </c>
      <c r="F199">
        <v>5.9643770352735281E-4</v>
      </c>
      <c r="G199">
        <v>3.8250878869383939E-4</v>
      </c>
      <c r="H199" s="23">
        <v>0.56265092985237108</v>
      </c>
      <c r="I199" s="1">
        <v>4.4214451135030529E-3</v>
      </c>
      <c r="J199" s="40">
        <v>2.4818689529804878E-3</v>
      </c>
    </row>
    <row r="200" spans="2:17">
      <c r="B200" s="30">
        <f t="shared" si="14"/>
        <v>37</v>
      </c>
      <c r="C200">
        <f t="shared" si="15"/>
        <v>3</v>
      </c>
      <c r="D200">
        <v>1.5369804329657032E-2</v>
      </c>
      <c r="E200">
        <v>1.1930134680097108E-3</v>
      </c>
      <c r="F200">
        <v>2.0249044400636761E-4</v>
      </c>
      <c r="G200">
        <v>1.29861633486025E-4</v>
      </c>
      <c r="H200" s="23">
        <v>0.83648614333861215</v>
      </c>
      <c r="I200" s="1">
        <v>1.6631640609848473E-3</v>
      </c>
      <c r="J200" s="40">
        <v>8.4259385903534328E-4</v>
      </c>
    </row>
    <row r="201" spans="2:17">
      <c r="B201" s="31">
        <f t="shared" si="14"/>
        <v>37</v>
      </c>
      <c r="C201" s="32">
        <f t="shared" si="15"/>
        <v>4</v>
      </c>
      <c r="D201" s="32">
        <v>0</v>
      </c>
      <c r="E201" s="32">
        <v>0</v>
      </c>
      <c r="F201" s="32">
        <v>0</v>
      </c>
      <c r="G201" s="32">
        <v>0</v>
      </c>
      <c r="H201" s="41">
        <v>1</v>
      </c>
      <c r="I201" s="42">
        <v>0</v>
      </c>
      <c r="J201" s="43">
        <v>0</v>
      </c>
    </row>
    <row r="202" spans="2:17">
      <c r="B202" s="28">
        <f t="shared" si="14"/>
        <v>38</v>
      </c>
      <c r="C202" s="29">
        <f t="shared" si="15"/>
        <v>0</v>
      </c>
      <c r="D202" s="29">
        <f t="array" ref="D202:J206">MMULT(D197:J201,$D$3:$J$9)</f>
        <v>0.11593273451308811</v>
      </c>
      <c r="E202" s="29">
        <v>8.9987686686914432E-3</v>
      </c>
      <c r="F202" s="29">
        <v>1.5273630280981955E-3</v>
      </c>
      <c r="G202" s="29">
        <v>9.7953194133270781E-4</v>
      </c>
      <c r="H202" s="37">
        <v>7.9627904921740086E-2</v>
      </c>
      <c r="I202" s="38">
        <v>3.9077112905615561E-3</v>
      </c>
      <c r="J202" s="39">
        <v>6.355592307127924E-3</v>
      </c>
    </row>
    <row r="203" spans="2:17">
      <c r="B203" s="30">
        <f t="shared" si="14"/>
        <v>38</v>
      </c>
      <c r="C203">
        <f t="shared" si="15"/>
        <v>1</v>
      </c>
      <c r="D203">
        <v>9.0589952915751587E-2</v>
      </c>
      <c r="E203">
        <v>7.0316466998698894E-3</v>
      </c>
      <c r="F203">
        <v>1.1934829744125154E-3</v>
      </c>
      <c r="G203">
        <v>7.6540722377060855E-4</v>
      </c>
      <c r="H203" s="23">
        <v>0.1959271004488892</v>
      </c>
      <c r="I203" s="1">
        <v>5.641677129336024E-3</v>
      </c>
      <c r="J203" s="40">
        <v>4.966266087677273E-3</v>
      </c>
    </row>
    <row r="204" spans="2:17">
      <c r="B204" s="30">
        <f t="shared" si="14"/>
        <v>38</v>
      </c>
      <c r="C204">
        <f t="shared" si="15"/>
        <v>2</v>
      </c>
      <c r="D204">
        <v>4.284887598282891E-2</v>
      </c>
      <c r="E204">
        <v>3.3259555579933583E-3</v>
      </c>
      <c r="F204">
        <v>5.6451518421732805E-4</v>
      </c>
      <c r="G204">
        <v>3.6203616573836643E-4</v>
      </c>
      <c r="H204" s="23">
        <v>0.56295319485980844</v>
      </c>
      <c r="I204" s="1">
        <v>4.4336609111559856E-3</v>
      </c>
      <c r="J204" s="40">
        <v>2.3490344441027874E-3</v>
      </c>
    </row>
    <row r="205" spans="2:17">
      <c r="B205" s="30">
        <f t="shared" si="14"/>
        <v>38</v>
      </c>
      <c r="C205">
        <f t="shared" si="15"/>
        <v>3</v>
      </c>
      <c r="D205">
        <v>1.4547182165547035E-2</v>
      </c>
      <c r="E205">
        <v>1.1291610401898712E-3</v>
      </c>
      <c r="F205">
        <v>1.9165275707562458E-4</v>
      </c>
      <c r="G205">
        <v>1.2291118336922038E-4</v>
      </c>
      <c r="H205" s="23">
        <v>0.83658876222939771</v>
      </c>
      <c r="I205" s="1">
        <v>1.6673113210861777E-3</v>
      </c>
      <c r="J205" s="40">
        <v>7.9749657809052887E-4</v>
      </c>
    </row>
    <row r="206" spans="2:17">
      <c r="B206" s="31">
        <f t="shared" si="14"/>
        <v>38</v>
      </c>
      <c r="C206" s="32">
        <f t="shared" si="15"/>
        <v>4</v>
      </c>
      <c r="D206" s="32">
        <v>0</v>
      </c>
      <c r="E206" s="32">
        <v>0</v>
      </c>
      <c r="F206" s="32">
        <v>0</v>
      </c>
      <c r="G206" s="32">
        <v>0</v>
      </c>
      <c r="H206" s="41">
        <v>1</v>
      </c>
      <c r="I206" s="42">
        <v>0</v>
      </c>
      <c r="J206" s="43">
        <v>0</v>
      </c>
    </row>
    <row r="207" spans="2:17">
      <c r="B207" s="28">
        <f t="shared" si="14"/>
        <v>39</v>
      </c>
      <c r="C207" s="29">
        <f t="shared" si="15"/>
        <v>0</v>
      </c>
      <c r="D207" s="29">
        <f t="array" ref="D207:J211">MMULT(D202:J206,$D$3:$J$9)</f>
        <v>0.1097277864918987</v>
      </c>
      <c r="E207" s="29">
        <v>8.5171368666245653E-3</v>
      </c>
      <c r="F207" s="29">
        <v>1.4456155541170991E-3</v>
      </c>
      <c r="G207" s="29">
        <v>9.2710546484420524E-4</v>
      </c>
      <c r="H207" s="37">
        <v>8.0401947867375506E-2</v>
      </c>
      <c r="I207" s="38">
        <v>3.938993614912894E-3</v>
      </c>
      <c r="J207" s="39">
        <v>6.0154285037391075E-3</v>
      </c>
    </row>
    <row r="208" spans="2:17">
      <c r="B208" s="30">
        <f t="shared" si="14"/>
        <v>39</v>
      </c>
      <c r="C208">
        <f t="shared" si="15"/>
        <v>1</v>
      </c>
      <c r="D208">
        <v>8.5741400421723082E-2</v>
      </c>
      <c r="E208">
        <v>6.6552991352281472E-3</v>
      </c>
      <c r="F208">
        <v>1.1296054176629141E-3</v>
      </c>
      <c r="G208">
        <v>7.2444112331169965E-4</v>
      </c>
      <c r="H208" s="23">
        <v>0.19653193836902069</v>
      </c>
      <c r="I208" s="1">
        <v>5.6661211683910898E-3</v>
      </c>
      <c r="J208" s="40">
        <v>4.7004617566921919E-3</v>
      </c>
    </row>
    <row r="209" spans="2:10">
      <c r="B209" s="30">
        <f t="shared" si="14"/>
        <v>39</v>
      </c>
      <c r="C209">
        <f t="shared" si="15"/>
        <v>2</v>
      </c>
      <c r="D209">
        <v>4.0555519845357796E-2</v>
      </c>
      <c r="E209">
        <v>3.1479438734181471E-3</v>
      </c>
      <c r="F209">
        <v>5.3430122097655611E-4</v>
      </c>
      <c r="G209">
        <v>3.4265927788561419E-4</v>
      </c>
      <c r="H209" s="23">
        <v>0.56323928204934248</v>
      </c>
      <c r="I209" s="1">
        <v>4.4452228952864522E-3</v>
      </c>
      <c r="J209" s="40">
        <v>2.2233094994753583E-3</v>
      </c>
    </row>
    <row r="210" spans="2:10">
      <c r="B210" s="30">
        <f t="shared" si="14"/>
        <v>39</v>
      </c>
      <c r="C210">
        <f t="shared" si="15"/>
        <v>3</v>
      </c>
      <c r="D210">
        <v>1.3768588357951547E-2</v>
      </c>
      <c r="E210">
        <v>1.0687261199435688E-3</v>
      </c>
      <c r="F210">
        <v>1.8139512447829621E-4</v>
      </c>
      <c r="G210">
        <v>1.1633273502695981E-4</v>
      </c>
      <c r="H210" s="23">
        <v>0.83668588875525374</v>
      </c>
      <c r="I210" s="1">
        <v>1.6712366116680437E-3</v>
      </c>
      <c r="J210" s="40">
        <v>7.5481299234349134E-4</v>
      </c>
    </row>
    <row r="211" spans="2:10">
      <c r="B211" s="31">
        <f t="shared" si="14"/>
        <v>39</v>
      </c>
      <c r="C211" s="32">
        <f t="shared" si="15"/>
        <v>4</v>
      </c>
      <c r="D211" s="32">
        <v>0</v>
      </c>
      <c r="E211" s="32">
        <v>0</v>
      </c>
      <c r="F211" s="32">
        <v>0</v>
      </c>
      <c r="G211" s="32">
        <v>0</v>
      </c>
      <c r="H211" s="41">
        <v>1</v>
      </c>
      <c r="I211" s="42">
        <v>0</v>
      </c>
      <c r="J211" s="43">
        <v>0</v>
      </c>
    </row>
    <row r="212" spans="2:10">
      <c r="B212" s="28">
        <f t="shared" si="14"/>
        <v>40</v>
      </c>
      <c r="C212" s="29">
        <f t="shared" si="15"/>
        <v>0</v>
      </c>
      <c r="D212" s="29">
        <f t="array" ref="D212:J216">MMULT(D207:J211,$D$3:$J$9)</f>
        <v>0.10385493949556793</v>
      </c>
      <c r="E212" s="29">
        <v>8.0612829460922977E-3</v>
      </c>
      <c r="F212" s="29">
        <v>1.3682433657592145E-3</v>
      </c>
      <c r="G212" s="29">
        <v>8.7748495651010798E-4</v>
      </c>
      <c r="H212" s="37">
        <v>8.1134562511821245E-2</v>
      </c>
      <c r="I212" s="38">
        <v>3.9686016477244622E-3</v>
      </c>
      <c r="J212" s="39">
        <v>5.6934709362976782E-3</v>
      </c>
    </row>
    <row r="213" spans="2:10">
      <c r="B213" s="30">
        <f t="shared" si="14"/>
        <v>40</v>
      </c>
      <c r="C213">
        <f t="shared" si="15"/>
        <v>1</v>
      </c>
      <c r="D213">
        <v>8.1152351995456465E-2</v>
      </c>
      <c r="E213">
        <v>6.2990944327122461E-3</v>
      </c>
      <c r="F213">
        <v>1.0691467134489288E-3</v>
      </c>
      <c r="G213">
        <v>6.8566760918578531E-4</v>
      </c>
      <c r="H213" s="23">
        <v>0.19710440417372399</v>
      </c>
      <c r="I213" s="1">
        <v>5.6892569143877107E-3</v>
      </c>
      <c r="J213" s="40">
        <v>4.4488837964224625E-3</v>
      </c>
    </row>
    <row r="214" spans="2:10">
      <c r="B214" s="30">
        <f t="shared" si="14"/>
        <v>40</v>
      </c>
      <c r="C214">
        <f t="shared" si="15"/>
        <v>2</v>
      </c>
      <c r="D214">
        <v>3.8384908639951421E-2</v>
      </c>
      <c r="E214">
        <v>2.9794597244423193E-3</v>
      </c>
      <c r="F214">
        <v>5.0570436850419964E-4</v>
      </c>
      <c r="G214">
        <v>3.2431947921250989E-4</v>
      </c>
      <c r="H214" s="23">
        <v>0.56351005728965065</v>
      </c>
      <c r="I214" s="1">
        <v>4.4561660592806118E-3</v>
      </c>
      <c r="J214" s="40">
        <v>2.1043136012253256E-3</v>
      </c>
    </row>
    <row r="215" spans="2:10">
      <c r="B215" s="30">
        <f t="shared" ref="B215:B278" si="18">B210+1</f>
        <v>40</v>
      </c>
      <c r="C215">
        <f t="shared" si="15"/>
        <v>3</v>
      </c>
      <c r="D215">
        <v>1.3031666422626058E-2</v>
      </c>
      <c r="E215">
        <v>1.0115257955306768E-3</v>
      </c>
      <c r="F215">
        <v>1.7168650056096884E-4</v>
      </c>
      <c r="G215">
        <v>1.1010637818669518E-4</v>
      </c>
      <c r="H215" s="23">
        <v>0.83677781687836483</v>
      </c>
      <c r="I215" s="1">
        <v>1.674951812975849E-3</v>
      </c>
      <c r="J215" s="40">
        <v>7.1441391607705992E-4</v>
      </c>
    </row>
    <row r="216" spans="2:10">
      <c r="B216" s="31">
        <f t="shared" si="18"/>
        <v>40</v>
      </c>
      <c r="C216" s="32">
        <f t="shared" si="15"/>
        <v>4</v>
      </c>
      <c r="D216" s="32">
        <v>0</v>
      </c>
      <c r="E216" s="32">
        <v>0</v>
      </c>
      <c r="F216" s="32">
        <v>0</v>
      </c>
      <c r="G216" s="32">
        <v>0</v>
      </c>
      <c r="H216" s="41">
        <v>1</v>
      </c>
      <c r="I216" s="42">
        <v>0</v>
      </c>
      <c r="J216" s="43">
        <v>0</v>
      </c>
    </row>
    <row r="217" spans="2:10">
      <c r="B217" s="28">
        <f t="shared" si="18"/>
        <v>41</v>
      </c>
      <c r="C217" s="29">
        <f t="shared" si="15"/>
        <v>0</v>
      </c>
      <c r="D217" s="29">
        <f t="array" ref="D217:J221">MMULT(D212:J216,$D$3:$J$9)</f>
        <v>9.8296418823911713E-2</v>
      </c>
      <c r="E217" s="29">
        <v>7.6298272241671844E-3</v>
      </c>
      <c r="F217" s="29">
        <v>1.2950122891321979E-3</v>
      </c>
      <c r="G217" s="29">
        <v>8.3052023539674784E-4</v>
      </c>
      <c r="H217" s="37">
        <v>8.1827966179254225E-2</v>
      </c>
      <c r="I217" s="38">
        <v>3.9966250003732199E-3</v>
      </c>
      <c r="J217" s="39">
        <v>5.3887451712399453E-3</v>
      </c>
    </row>
    <row r="218" spans="2:10">
      <c r="B218" s="30">
        <f t="shared" si="18"/>
        <v>41</v>
      </c>
      <c r="C218">
        <f t="shared" si="15"/>
        <v>1</v>
      </c>
      <c r="D218">
        <v>7.6808918468780227E-2</v>
      </c>
      <c r="E218">
        <v>5.961954506666544E-3</v>
      </c>
      <c r="F218">
        <v>1.0119238780389383E-3</v>
      </c>
      <c r="G218">
        <v>6.4896932983507212E-4</v>
      </c>
      <c r="H218" s="23">
        <v>0.19764623048233712</v>
      </c>
      <c r="I218" s="1">
        <v>5.711154389744337E-3</v>
      </c>
      <c r="J218" s="40">
        <v>4.2107707835128674E-3</v>
      </c>
    </row>
    <row r="219" spans="2:10">
      <c r="B219" s="30">
        <f t="shared" si="18"/>
        <v>41</v>
      </c>
      <c r="C219">
        <f t="shared" si="15"/>
        <v>2</v>
      </c>
      <c r="D219">
        <v>3.6330472816397681E-2</v>
      </c>
      <c r="E219">
        <v>2.8199931785936054E-3</v>
      </c>
      <c r="F219">
        <v>4.7863807584171917E-4</v>
      </c>
      <c r="G219">
        <v>3.0696126265417994E-4</v>
      </c>
      <c r="H219" s="23">
        <v>0.56376634010639581</v>
      </c>
      <c r="I219" s="1">
        <v>4.4665235236096444E-3</v>
      </c>
      <c r="J219" s="40">
        <v>1.9916865975490631E-3</v>
      </c>
    </row>
    <row r="220" spans="2:10">
      <c r="B220" s="30">
        <f t="shared" si="18"/>
        <v>41</v>
      </c>
      <c r="C220">
        <f t="shared" ref="C220:C283" si="19">C215</f>
        <v>3</v>
      </c>
      <c r="D220">
        <v>1.2334185998992626E-2</v>
      </c>
      <c r="E220">
        <v>9.5738694501336407E-4</v>
      </c>
      <c r="F220">
        <v>1.6249750129697198E-4</v>
      </c>
      <c r="G220">
        <v>1.0421326821585617E-4</v>
      </c>
      <c r="H220" s="23">
        <v>0.83686482482747671</v>
      </c>
      <c r="I220" s="1">
        <v>1.6784681694008657E-3</v>
      </c>
      <c r="J220" s="40">
        <v>6.7617707784874267E-4</v>
      </c>
    </row>
    <row r="221" spans="2:10">
      <c r="B221" s="31">
        <f t="shared" si="18"/>
        <v>41</v>
      </c>
      <c r="C221" s="32">
        <f t="shared" si="19"/>
        <v>4</v>
      </c>
      <c r="D221" s="32">
        <v>0</v>
      </c>
      <c r="E221" s="32">
        <v>0</v>
      </c>
      <c r="F221" s="32">
        <v>0</v>
      </c>
      <c r="G221" s="32">
        <v>0</v>
      </c>
      <c r="H221" s="41">
        <v>1</v>
      </c>
      <c r="I221" s="42">
        <v>0</v>
      </c>
      <c r="J221" s="43">
        <v>0</v>
      </c>
    </row>
    <row r="222" spans="2:10">
      <c r="B222" s="28">
        <f t="shared" si="18"/>
        <v>42</v>
      </c>
      <c r="C222" s="29">
        <f t="shared" si="19"/>
        <v>0</v>
      </c>
      <c r="D222" s="29">
        <f t="array" ref="D222:J226">MMULT(D217:J221,$D$3:$J$9)</f>
        <v>9.3035401113669355E-2</v>
      </c>
      <c r="E222" s="29">
        <v>7.2214638612640818E-3</v>
      </c>
      <c r="F222" s="29">
        <v>1.2257006837902949E-3</v>
      </c>
      <c r="G222" s="29">
        <v>7.8606915854840512E-4</v>
      </c>
      <c r="H222" s="37">
        <v>8.2484257518300991E-2</v>
      </c>
      <c r="I222" s="38">
        <v>4.0231484880589542E-3</v>
      </c>
      <c r="J222" s="39">
        <v>5.1003289286031686E-3</v>
      </c>
    </row>
    <row r="223" spans="2:10">
      <c r="B223" s="30">
        <f t="shared" si="18"/>
        <v>42</v>
      </c>
      <c r="C223">
        <f t="shared" si="19"/>
        <v>1</v>
      </c>
      <c r="D223">
        <v>7.2697954049102009E-2</v>
      </c>
      <c r="E223">
        <v>5.6428589727260002E-3</v>
      </c>
      <c r="F223">
        <v>9.5776372136014906E-4</v>
      </c>
      <c r="G223">
        <v>6.1423521460054315E-4</v>
      </c>
      <c r="H223" s="23">
        <v>0.19815905718098376</v>
      </c>
      <c r="I223" s="1">
        <v>5.7318798691417218E-3</v>
      </c>
      <c r="J223" s="40">
        <v>3.9854020474880429E-3</v>
      </c>
    </row>
    <row r="224" spans="2:10">
      <c r="B224" s="30">
        <f t="shared" si="18"/>
        <v>42</v>
      </c>
      <c r="C224">
        <f t="shared" si="19"/>
        <v>2</v>
      </c>
      <c r="D224">
        <v>3.4385994439723538E-2</v>
      </c>
      <c r="E224">
        <v>2.6690615960013515E-3</v>
      </c>
      <c r="F224">
        <v>4.530204244128407E-4</v>
      </c>
      <c r="G224">
        <v>2.905320919992379E-4</v>
      </c>
      <c r="H224" s="23">
        <v>0.56400890616260579</v>
      </c>
      <c r="I224" s="1">
        <v>4.4763266360719001E-3</v>
      </c>
      <c r="J224" s="40">
        <v>1.8850876126779395E-3</v>
      </c>
    </row>
    <row r="225" spans="2:10">
      <c r="B225" s="30">
        <f t="shared" si="18"/>
        <v>42</v>
      </c>
      <c r="C225">
        <f t="shared" si="19"/>
        <v>3</v>
      </c>
      <c r="D225">
        <v>1.1674036099756291E-2</v>
      </c>
      <c r="E225">
        <v>9.0614571228339472E-4</v>
      </c>
      <c r="F225">
        <v>1.5380031535163846E-4</v>
      </c>
      <c r="G225">
        <v>9.8635569085113621E-5</v>
      </c>
      <c r="H225" s="23">
        <v>0.83694717593998291</v>
      </c>
      <c r="I225" s="1">
        <v>1.6817963235124119E-3</v>
      </c>
      <c r="J225" s="40">
        <v>6.3998675042464305E-4</v>
      </c>
    </row>
    <row r="226" spans="2:10">
      <c r="B226" s="31">
        <f t="shared" si="18"/>
        <v>42</v>
      </c>
      <c r="C226" s="32">
        <f t="shared" si="19"/>
        <v>4</v>
      </c>
      <c r="D226" s="32">
        <v>0</v>
      </c>
      <c r="E226" s="32">
        <v>0</v>
      </c>
      <c r="F226" s="32">
        <v>0</v>
      </c>
      <c r="G226" s="32">
        <v>0</v>
      </c>
      <c r="H226" s="41">
        <v>1</v>
      </c>
      <c r="I226" s="42">
        <v>0</v>
      </c>
      <c r="J226" s="43">
        <v>0</v>
      </c>
    </row>
    <row r="227" spans="2:10">
      <c r="B227" s="28">
        <f t="shared" si="18"/>
        <v>43</v>
      </c>
      <c r="C227" s="29">
        <f t="shared" si="19"/>
        <v>0</v>
      </c>
      <c r="D227" s="29">
        <f t="array" ref="D227:J231">MMULT(D222:J226,$D$3:$J$9)</f>
        <v>8.8055963421078909E-2</v>
      </c>
      <c r="E227" s="29">
        <v>6.8349569089003401E-3</v>
      </c>
      <c r="F227" s="29">
        <v>1.1600987719200477E-3</v>
      </c>
      <c r="G227" s="29">
        <v>7.43997190779477E-4</v>
      </c>
      <c r="H227" s="37">
        <v>8.3105422853785749E-2</v>
      </c>
      <c r="I227" s="38">
        <v>4.0482523865051087E-3</v>
      </c>
      <c r="J227" s="39">
        <v>4.8273492906624254E-3</v>
      </c>
    </row>
    <row r="228" spans="2:10">
      <c r="B228" s="30">
        <f t="shared" si="18"/>
        <v>43</v>
      </c>
      <c r="C228">
        <f t="shared" si="19"/>
        <v>1</v>
      </c>
      <c r="D228">
        <v>6.8807016532498377E-2</v>
      </c>
      <c r="E228">
        <v>5.3408420595162168E-3</v>
      </c>
      <c r="F228">
        <v>9.0650232281769554E-4</v>
      </c>
      <c r="G228">
        <v>5.8136013754930696E-4</v>
      </c>
      <c r="H228" s="23">
        <v>0.1986444363858472</v>
      </c>
      <c r="I228" s="1">
        <v>5.7514960801092734E-3</v>
      </c>
      <c r="J228" s="40">
        <v>3.7720954895760911E-3</v>
      </c>
    </row>
    <row r="229" spans="2:10">
      <c r="B229" s="30">
        <f t="shared" si="18"/>
        <v>43</v>
      </c>
      <c r="C229">
        <f t="shared" si="19"/>
        <v>2</v>
      </c>
      <c r="D229">
        <v>3.2545588371062188E-2</v>
      </c>
      <c r="E229">
        <v>2.5262081686362038E-3</v>
      </c>
      <c r="F229">
        <v>4.2877388008687531E-4</v>
      </c>
      <c r="G229">
        <v>2.7498224288061347E-4</v>
      </c>
      <c r="H229" s="23">
        <v>0.56423848960629297</v>
      </c>
      <c r="I229" s="1">
        <v>4.4856050666698668E-3</v>
      </c>
      <c r="J229" s="40">
        <v>1.7841940151859781E-3</v>
      </c>
    </row>
    <row r="230" spans="2:10">
      <c r="B230" s="30">
        <f t="shared" si="18"/>
        <v>43</v>
      </c>
      <c r="C230">
        <f t="shared" si="19"/>
        <v>3</v>
      </c>
      <c r="D230">
        <v>1.1049218721813629E-2</v>
      </c>
      <c r="E230">
        <v>8.5764701113517341E-4</v>
      </c>
      <c r="F230">
        <v>1.4556861990816126E-4</v>
      </c>
      <c r="G230">
        <v>9.3356399385196375E-5</v>
      </c>
      <c r="H230" s="23">
        <v>0.83702511945894076</v>
      </c>
      <c r="I230" s="1">
        <v>1.684946348268553E-3</v>
      </c>
      <c r="J230" s="40">
        <v>6.0573340052030291E-4</v>
      </c>
    </row>
    <row r="231" spans="2:10">
      <c r="B231" s="31">
        <f t="shared" si="18"/>
        <v>43</v>
      </c>
      <c r="C231" s="32">
        <f t="shared" si="19"/>
        <v>4</v>
      </c>
      <c r="D231" s="32">
        <v>0</v>
      </c>
      <c r="E231" s="32">
        <v>0</v>
      </c>
      <c r="F231" s="32">
        <v>0</v>
      </c>
      <c r="G231" s="32">
        <v>0</v>
      </c>
      <c r="H231" s="41">
        <v>1</v>
      </c>
      <c r="I231" s="42">
        <v>0</v>
      </c>
      <c r="J231" s="43">
        <v>0</v>
      </c>
    </row>
    <row r="232" spans="2:10">
      <c r="B232" s="28">
        <f t="shared" si="18"/>
        <v>44</v>
      </c>
      <c r="C232" s="29">
        <f t="shared" si="19"/>
        <v>0</v>
      </c>
      <c r="D232" s="29">
        <f t="array" ref="D232:J236">MMULT(D227:J231,$D$3:$J$9)</f>
        <v>8.3343035029653609E-2</v>
      </c>
      <c r="E232" s="29">
        <v>6.469136568987054E-3</v>
      </c>
      <c r="F232" s="29">
        <v>1.098008003429079E-3</v>
      </c>
      <c r="G232" s="29">
        <v>7.0417699749191962E-4</v>
      </c>
      <c r="H232" s="37">
        <v>8.3693342198520843E-2</v>
      </c>
      <c r="I232" s="38">
        <v>4.0720126749204874E-3</v>
      </c>
      <c r="J232" s="39">
        <v>4.5689800599666083E-3</v>
      </c>
    </row>
    <row r="233" spans="2:10">
      <c r="B233" s="30">
        <f t="shared" si="18"/>
        <v>44</v>
      </c>
      <c r="C233">
        <f t="shared" si="19"/>
        <v>1</v>
      </c>
      <c r="D233">
        <v>6.5124329646271364E-2</v>
      </c>
      <c r="E233">
        <v>5.0549896856524014E-3</v>
      </c>
      <c r="F233">
        <v>8.579845351715695E-4</v>
      </c>
      <c r="G233">
        <v>5.5024459929803229E-4</v>
      </c>
      <c r="H233" s="23">
        <v>0.19910383714079494</v>
      </c>
      <c r="I233" s="1">
        <v>5.7700623928756004E-3</v>
      </c>
      <c r="J233" s="40">
        <v>3.5702055182741453E-3</v>
      </c>
    </row>
    <row r="234" spans="2:10">
      <c r="B234" s="30">
        <f t="shared" si="18"/>
        <v>44</v>
      </c>
      <c r="C234">
        <f t="shared" si="19"/>
        <v>2</v>
      </c>
      <c r="D234">
        <v>3.0803684455753801E-2</v>
      </c>
      <c r="E234">
        <v>2.3910005377360171E-3</v>
      </c>
      <c r="F234">
        <v>4.0582505851339526E-4</v>
      </c>
      <c r="G234">
        <v>2.6026465227857302E-4</v>
      </c>
      <c r="H234" s="23">
        <v>0.56445578529242157</v>
      </c>
      <c r="I234" s="1">
        <v>4.4943868974091188E-3</v>
      </c>
      <c r="J234" s="40">
        <v>1.6887004415162595E-3</v>
      </c>
    </row>
    <row r="235" spans="2:10">
      <c r="B235" s="30">
        <f t="shared" si="18"/>
        <v>44</v>
      </c>
      <c r="C235">
        <f t="shared" si="19"/>
        <v>3</v>
      </c>
      <c r="D235">
        <v>1.0457842799117266E-2</v>
      </c>
      <c r="E235">
        <v>8.1174405588257752E-4</v>
      </c>
      <c r="F235">
        <v>1.3777750099891819E-4</v>
      </c>
      <c r="G235">
        <v>8.8359781233389922E-5</v>
      </c>
      <c r="H235" s="23">
        <v>0.83709889128742831</v>
      </c>
      <c r="I235" s="1">
        <v>1.6879277775028198E-3</v>
      </c>
      <c r="J235" s="40">
        <v>5.7331335728823122E-4</v>
      </c>
    </row>
    <row r="236" spans="2:10">
      <c r="B236" s="31">
        <f t="shared" si="18"/>
        <v>44</v>
      </c>
      <c r="C236" s="32">
        <f t="shared" si="19"/>
        <v>4</v>
      </c>
      <c r="D236" s="32">
        <v>0</v>
      </c>
      <c r="E236" s="32">
        <v>0</v>
      </c>
      <c r="F236" s="32">
        <v>0</v>
      </c>
      <c r="G236" s="32">
        <v>0</v>
      </c>
      <c r="H236" s="41">
        <v>1</v>
      </c>
      <c r="I236" s="42">
        <v>0</v>
      </c>
      <c r="J236" s="43">
        <v>0</v>
      </c>
    </row>
    <row r="237" spans="2:10">
      <c r="B237" s="28">
        <f t="shared" si="18"/>
        <v>45</v>
      </c>
      <c r="C237" s="29">
        <f t="shared" si="19"/>
        <v>0</v>
      </c>
      <c r="D237" s="29">
        <f t="array" ref="D237:J241">MMULT(D232:J236,$D$3:$J$9)</f>
        <v>7.8882351837301343E-2</v>
      </c>
      <c r="E237" s="29">
        <v>6.1228956533301007E-3</v>
      </c>
      <c r="F237" s="29">
        <v>1.039240455016471E-3</v>
      </c>
      <c r="G237" s="29">
        <v>6.6648805928576241E-4</v>
      </c>
      <c r="H237" s="37">
        <v>8.4249794943334622E-2</v>
      </c>
      <c r="I237" s="38">
        <v>4.094501265957169E-3</v>
      </c>
      <c r="J237" s="39">
        <v>4.3244392587775075E-3</v>
      </c>
    </row>
    <row r="238" spans="2:10">
      <c r="B238" s="30">
        <f t="shared" si="18"/>
        <v>45</v>
      </c>
      <c r="C238">
        <f t="shared" si="19"/>
        <v>1</v>
      </c>
      <c r="D238">
        <v>6.1638747407002099E-2</v>
      </c>
      <c r="E238">
        <v>4.7844366931864297E-3</v>
      </c>
      <c r="F238">
        <v>8.1206351496828028E-4</v>
      </c>
      <c r="G238">
        <v>5.2079442586746422E-4</v>
      </c>
      <c r="H238" s="23">
        <v>0.1995386498635747</v>
      </c>
      <c r="I238" s="1">
        <v>5.7876350000578671E-3</v>
      </c>
      <c r="J238" s="40">
        <v>3.3791210954070426E-3</v>
      </c>
    </row>
    <row r="239" spans="2:10">
      <c r="B239" s="30">
        <f t="shared" si="18"/>
        <v>45</v>
      </c>
      <c r="C239">
        <f t="shared" si="19"/>
        <v>2</v>
      </c>
      <c r="D239">
        <v>2.9155010664772597E-2</v>
      </c>
      <c r="E239">
        <v>2.2630294852314984E-3</v>
      </c>
      <c r="F239">
        <v>3.8410450301727472E-4</v>
      </c>
      <c r="G239">
        <v>2.4633477607944373E-4</v>
      </c>
      <c r="H239" s="23">
        <v>0.56466145088595021</v>
      </c>
      <c r="I239" s="1">
        <v>4.5026987072910411E-3</v>
      </c>
      <c r="J239" s="40">
        <v>1.5983178717703685E-3</v>
      </c>
    </row>
    <row r="240" spans="2:10">
      <c r="B240" s="30">
        <f t="shared" si="18"/>
        <v>45</v>
      </c>
      <c r="C240">
        <f t="shared" si="19"/>
        <v>3</v>
      </c>
      <c r="D240">
        <v>9.8981184791945946E-3</v>
      </c>
      <c r="E240">
        <v>7.6829791709848128E-4</v>
      </c>
      <c r="F240">
        <v>1.3040337810096278E-4</v>
      </c>
      <c r="G240">
        <v>8.3630591914848499E-5</v>
      </c>
      <c r="H240" s="23">
        <v>0.83716871470252652</v>
      </c>
      <c r="I240" s="1">
        <v>1.690749634779216E-3</v>
      </c>
      <c r="J240" s="40">
        <v>5.4262849854869047E-4</v>
      </c>
    </row>
    <row r="241" spans="2:10">
      <c r="B241" s="31">
        <f t="shared" si="18"/>
        <v>45</v>
      </c>
      <c r="C241" s="32">
        <f t="shared" si="19"/>
        <v>4</v>
      </c>
      <c r="D241" s="32">
        <v>0</v>
      </c>
      <c r="E241" s="32">
        <v>0</v>
      </c>
      <c r="F241" s="32">
        <v>0</v>
      </c>
      <c r="G241" s="32">
        <v>0</v>
      </c>
      <c r="H241" s="41">
        <v>1</v>
      </c>
      <c r="I241" s="42">
        <v>0</v>
      </c>
      <c r="J241" s="43">
        <v>0</v>
      </c>
    </row>
    <row r="242" spans="2:10">
      <c r="B242" s="28">
        <f t="shared" si="18"/>
        <v>46</v>
      </c>
      <c r="C242" s="29">
        <f t="shared" si="19"/>
        <v>0</v>
      </c>
      <c r="D242" s="29">
        <f t="array" ref="D242:J246">MMULT(D237:J241,$D$3:$J$9)</f>
        <v>7.4660413184735291E-2</v>
      </c>
      <c r="E242" s="29">
        <v>5.795186232625529E-3</v>
      </c>
      <c r="F242" s="29">
        <v>9.8361826140602195E-4</v>
      </c>
      <c r="G242" s="29">
        <v>6.3081630719636153E-4</v>
      </c>
      <c r="H242" s="37">
        <v>8.477646524255783E-2</v>
      </c>
      <c r="I242" s="38">
        <v>4.1157862233606232E-3</v>
      </c>
      <c r="J242" s="39">
        <v>4.092986762343799E-3</v>
      </c>
    </row>
    <row r="243" spans="2:10">
      <c r="B243" s="30">
        <f t="shared" si="18"/>
        <v>46</v>
      </c>
      <c r="C243">
        <f t="shared" si="19"/>
        <v>1</v>
      </c>
      <c r="D243">
        <v>5.8339720386230115E-2</v>
      </c>
      <c r="E243">
        <v>4.5283642291268382E-3</v>
      </c>
      <c r="F243">
        <v>7.6860027810533079E-4</v>
      </c>
      <c r="G243">
        <v>4.9292048365561674E-4</v>
      </c>
      <c r="H243" s="23">
        <v>0.19995019055404009</v>
      </c>
      <c r="I243" s="1">
        <v>5.8042670867338164E-3</v>
      </c>
      <c r="J243" s="40">
        <v>3.1982638867650271E-3</v>
      </c>
    </row>
    <row r="244" spans="2:10">
      <c r="B244" s="30">
        <f t="shared" si="18"/>
        <v>46</v>
      </c>
      <c r="C244">
        <f t="shared" si="19"/>
        <v>2</v>
      </c>
      <c r="D244">
        <v>2.7594577138457088E-2</v>
      </c>
      <c r="E244">
        <v>2.1419076952100945E-3</v>
      </c>
      <c r="F244">
        <v>3.6354647438151835E-4</v>
      </c>
      <c r="G244">
        <v>2.3315045425845908E-4</v>
      </c>
      <c r="H244" s="23">
        <v>0.56485610885231474</v>
      </c>
      <c r="I244" s="1">
        <v>4.5105656527565756E-3</v>
      </c>
      <c r="J244" s="40">
        <v>1.5127727549635302E-3</v>
      </c>
    </row>
    <row r="245" spans="2:10">
      <c r="B245" s="30">
        <f t="shared" si="18"/>
        <v>46</v>
      </c>
      <c r="C245">
        <f t="shared" si="19"/>
        <v>3</v>
      </c>
      <c r="D245">
        <v>9.3683517059983158E-3</v>
      </c>
      <c r="E245">
        <v>7.2717710113215654E-4</v>
      </c>
      <c r="F245">
        <v>1.2342393276738078E-4</v>
      </c>
      <c r="G245">
        <v>7.9154518112247802E-5</v>
      </c>
      <c r="H245" s="23">
        <v>0.83723480103108761</v>
      </c>
      <c r="I245" s="1">
        <v>1.6934204607028471E-3</v>
      </c>
      <c r="J245" s="40">
        <v>5.1358595381405735E-4</v>
      </c>
    </row>
    <row r="246" spans="2:10">
      <c r="B246" s="31">
        <f t="shared" si="18"/>
        <v>46</v>
      </c>
      <c r="C246" s="32">
        <f t="shared" si="19"/>
        <v>4</v>
      </c>
      <c r="D246" s="32">
        <v>0</v>
      </c>
      <c r="E246" s="32">
        <v>0</v>
      </c>
      <c r="F246" s="32">
        <v>0</v>
      </c>
      <c r="G246" s="32">
        <v>0</v>
      </c>
      <c r="H246" s="41">
        <v>1</v>
      </c>
      <c r="I246" s="42">
        <v>0</v>
      </c>
      <c r="J246" s="43">
        <v>0</v>
      </c>
    </row>
    <row r="247" spans="2:10">
      <c r="B247" s="28">
        <f t="shared" si="18"/>
        <v>47</v>
      </c>
      <c r="C247" s="29">
        <f t="shared" si="19"/>
        <v>0</v>
      </c>
      <c r="D247" s="29">
        <f t="array" ref="D247:J251">MMULT(D242:J246,$D$3:$J$9)</f>
        <v>7.0664440994513036E-2</v>
      </c>
      <c r="E247" s="29">
        <v>5.4850164648072323E-3</v>
      </c>
      <c r="F247" s="29">
        <v>9.3097307702100251E-4</v>
      </c>
      <c r="G247" s="29">
        <v>5.970537774544378E-4</v>
      </c>
      <c r="H247" s="37">
        <v>8.5274947111268304E-2</v>
      </c>
      <c r="I247" s="38">
        <v>4.1359319679707624E-3</v>
      </c>
      <c r="J247" s="39">
        <v>3.8739220588468594E-3</v>
      </c>
    </row>
    <row r="248" spans="2:10">
      <c r="B248" s="30">
        <f t="shared" si="18"/>
        <v>47</v>
      </c>
      <c r="C248">
        <f t="shared" si="19"/>
        <v>1</v>
      </c>
      <c r="D248">
        <v>5.5217263781659039E-2</v>
      </c>
      <c r="E248">
        <v>4.2859972671057791E-3</v>
      </c>
      <c r="F248">
        <v>7.274632791830362E-4</v>
      </c>
      <c r="G248">
        <v>4.6653840966653291E-4</v>
      </c>
      <c r="H248" s="23">
        <v>0.20033970477714313</v>
      </c>
      <c r="I248" s="1">
        <v>5.8200089914111986E-3</v>
      </c>
      <c r="J248" s="40">
        <v>3.0270865117230784E-3</v>
      </c>
    </row>
    <row r="249" spans="2:10">
      <c r="B249" s="30">
        <f t="shared" si="18"/>
        <v>47</v>
      </c>
      <c r="C249">
        <f t="shared" si="19"/>
        <v>2</v>
      </c>
      <c r="D249">
        <v>2.611766108425094E-2</v>
      </c>
      <c r="E249">
        <v>2.027268581669146E-3</v>
      </c>
      <c r="F249">
        <v>3.4408875188146279E-4</v>
      </c>
      <c r="G249">
        <v>2.2067178327846648E-4</v>
      </c>
      <c r="H249" s="23">
        <v>0.56504034834137618</v>
      </c>
      <c r="I249" s="1">
        <v>4.5180115438244522E-3</v>
      </c>
      <c r="J249" s="40">
        <v>1.4318061810978686E-3</v>
      </c>
    </row>
    <row r="250" spans="2:10">
      <c r="B250" s="30">
        <f t="shared" si="18"/>
        <v>47</v>
      </c>
      <c r="C250">
        <f t="shared" si="19"/>
        <v>3</v>
      </c>
      <c r="D250">
        <v>8.8669390926933538E-3</v>
      </c>
      <c r="E250">
        <v>6.8825715213181502E-4</v>
      </c>
      <c r="F250">
        <v>1.1681804107846922E-4</v>
      </c>
      <c r="G250">
        <v>7.4918012585199094E-5</v>
      </c>
      <c r="H250" s="23">
        <v>0.83729735028933494</v>
      </c>
      <c r="I250" s="1">
        <v>1.6959483387688314E-3</v>
      </c>
      <c r="J250" s="40">
        <v>4.8609782320791834E-4</v>
      </c>
    </row>
    <row r="251" spans="2:10">
      <c r="B251" s="31">
        <f t="shared" si="18"/>
        <v>47</v>
      </c>
      <c r="C251" s="32">
        <f t="shared" si="19"/>
        <v>4</v>
      </c>
      <c r="D251" s="32">
        <v>0</v>
      </c>
      <c r="E251" s="32">
        <v>0</v>
      </c>
      <c r="F251" s="32">
        <v>0</v>
      </c>
      <c r="G251" s="32">
        <v>0</v>
      </c>
      <c r="H251" s="41">
        <v>1</v>
      </c>
      <c r="I251" s="42">
        <v>0</v>
      </c>
      <c r="J251" s="43">
        <v>0</v>
      </c>
    </row>
    <row r="252" spans="2:10">
      <c r="B252" s="28">
        <f t="shared" si="18"/>
        <v>48</v>
      </c>
      <c r="C252" s="29">
        <f t="shared" si="19"/>
        <v>0</v>
      </c>
      <c r="D252" s="29">
        <f t="array" ref="D252:J256">MMULT(D247:J251,$D$3:$J$9)</f>
        <v>6.6882341097034753E-2</v>
      </c>
      <c r="E252" s="29">
        <v>5.1914475931476708E-3</v>
      </c>
      <c r="F252" s="29">
        <v>8.8114556647111931E-4</v>
      </c>
      <c r="G252" s="29">
        <v>5.6509828472402538E-4</v>
      </c>
      <c r="H252" s="37">
        <v>8.5746749249721102E-2</v>
      </c>
      <c r="I252" s="38">
        <v>4.1549994726974137E-3</v>
      </c>
      <c r="J252" s="39">
        <v>3.6665821292386847E-3</v>
      </c>
    </row>
    <row r="253" spans="2:10">
      <c r="B253" s="30">
        <f t="shared" si="18"/>
        <v>48</v>
      </c>
      <c r="C253">
        <f t="shared" si="19"/>
        <v>1</v>
      </c>
      <c r="D253">
        <v>5.2261927197253817E-2</v>
      </c>
      <c r="E253">
        <v>4.0566022616915758E-3</v>
      </c>
      <c r="F253">
        <v>6.8852801337039604E-4</v>
      </c>
      <c r="G253">
        <v>4.4156835617790633E-4</v>
      </c>
      <c r="H253" s="23">
        <v>0.20070837143274911</v>
      </c>
      <c r="I253" s="1">
        <v>5.8349083583817997E-3</v>
      </c>
      <c r="J253" s="40">
        <v>2.8650708865441145E-3</v>
      </c>
    </row>
    <row r="254" spans="2:10">
      <c r="B254" s="30">
        <f t="shared" si="18"/>
        <v>48</v>
      </c>
      <c r="C254">
        <f t="shared" si="19"/>
        <v>2</v>
      </c>
      <c r="D254">
        <v>2.4719792482746254E-2</v>
      </c>
      <c r="E254">
        <v>1.9187651790101685E-3</v>
      </c>
      <c r="F254">
        <v>3.25672444968087E-4</v>
      </c>
      <c r="G254">
        <v>2.0886099531819245E-4</v>
      </c>
      <c r="H254" s="23">
        <v>0.56521472697053565</v>
      </c>
      <c r="I254" s="1">
        <v>4.5250589161543592E-3</v>
      </c>
      <c r="J254" s="40">
        <v>1.3551730975479594E-3</v>
      </c>
    </row>
    <row r="255" spans="2:10">
      <c r="B255" s="30">
        <f t="shared" si="18"/>
        <v>48</v>
      </c>
      <c r="C255">
        <f t="shared" si="19"/>
        <v>3</v>
      </c>
      <c r="D255">
        <v>8.3923630688623029E-3</v>
      </c>
      <c r="E255">
        <v>6.5142027536772558E-4</v>
      </c>
      <c r="F255">
        <v>1.1056570970827638E-4</v>
      </c>
      <c r="G255">
        <v>7.090825316828662E-5</v>
      </c>
      <c r="H255" s="23">
        <v>0.8373565517882301</v>
      </c>
      <c r="I255" s="1">
        <v>1.6983409198277264E-3</v>
      </c>
      <c r="J255" s="40">
        <v>4.6008091142817179E-4</v>
      </c>
    </row>
    <row r="256" spans="2:10">
      <c r="B256" s="31">
        <f t="shared" si="18"/>
        <v>48</v>
      </c>
      <c r="C256" s="32">
        <f t="shared" si="19"/>
        <v>4</v>
      </c>
      <c r="D256" s="32">
        <v>0</v>
      </c>
      <c r="E256" s="32">
        <v>0</v>
      </c>
      <c r="F256" s="32">
        <v>0</v>
      </c>
      <c r="G256" s="32">
        <v>0</v>
      </c>
      <c r="H256" s="41">
        <v>1</v>
      </c>
      <c r="I256" s="42">
        <v>0</v>
      </c>
      <c r="J256" s="43">
        <v>0</v>
      </c>
    </row>
    <row r="257" spans="2:10">
      <c r="B257" s="28">
        <f t="shared" si="18"/>
        <v>49</v>
      </c>
      <c r="C257" s="29">
        <f t="shared" si="19"/>
        <v>0</v>
      </c>
      <c r="D257" s="29">
        <f t="array" ref="D257:J261">MMULT(D252:J256,$D$3:$J$9)</f>
        <v>6.3302666626449969E-2</v>
      </c>
      <c r="E257" s="29">
        <v>4.9135911050261338E-3</v>
      </c>
      <c r="F257" s="29">
        <v>8.3398492230961807E-4</v>
      </c>
      <c r="G257" s="29">
        <v>5.3485311282935855E-4</v>
      </c>
      <c r="H257" s="37">
        <v>8.6193299609565607E-2</v>
      </c>
      <c r="I257" s="38">
        <v>4.1730464470603225E-3</v>
      </c>
      <c r="J257" s="39">
        <v>3.4703394405550514E-3</v>
      </c>
    </row>
    <row r="258" spans="2:10">
      <c r="B258" s="30">
        <f t="shared" si="18"/>
        <v>49</v>
      </c>
      <c r="C258">
        <f t="shared" si="19"/>
        <v>1</v>
      </c>
      <c r="D258">
        <v>4.9464766040766474E-2</v>
      </c>
      <c r="E258">
        <v>3.8394849282472722E-3</v>
      </c>
      <c r="F258">
        <v>6.5167663957994934E-4</v>
      </c>
      <c r="G258">
        <v>4.1793474907467752E-4</v>
      </c>
      <c r="H258" s="23">
        <v>0.20105730632368315</v>
      </c>
      <c r="I258" s="1">
        <v>5.8490102819211791E-3</v>
      </c>
      <c r="J258" s="40">
        <v>2.7117266563518889E-3</v>
      </c>
    </row>
    <row r="259" spans="2:10">
      <c r="B259" s="30">
        <f t="shared" si="18"/>
        <v>49</v>
      </c>
      <c r="C259">
        <f t="shared" si="19"/>
        <v>2</v>
      </c>
      <c r="D259">
        <v>2.3396740558767476E-2</v>
      </c>
      <c r="E259">
        <v>1.8160690919161483E-3</v>
      </c>
      <c r="F259">
        <v>3.0824181503043204E-4</v>
      </c>
      <c r="G259">
        <v>1.9768234396449084E-4</v>
      </c>
      <c r="H259" s="23">
        <v>0.565379772512414</v>
      </c>
      <c r="I259" s="1">
        <v>4.531729099253143E-3</v>
      </c>
      <c r="J259" s="40">
        <v>1.2826415673869839E-3</v>
      </c>
    </row>
    <row r="260" spans="2:10">
      <c r="B260" s="30">
        <f t="shared" si="18"/>
        <v>49</v>
      </c>
      <c r="C260">
        <f t="shared" si="19"/>
        <v>3</v>
      </c>
      <c r="D260">
        <v>7.9431872874419374E-3</v>
      </c>
      <c r="E260">
        <v>6.1655498071584182E-4</v>
      </c>
      <c r="F260">
        <v>1.0464801541299341E-4</v>
      </c>
      <c r="G260">
        <v>6.7113103963619932E-5</v>
      </c>
      <c r="H260" s="23">
        <v>0.83741258470643953</v>
      </c>
      <c r="I260" s="1">
        <v>1.700605445241516E-3</v>
      </c>
      <c r="J260" s="40">
        <v>4.3545647594895481E-4</v>
      </c>
    </row>
    <row r="261" spans="2:10">
      <c r="B261" s="31">
        <f t="shared" si="18"/>
        <v>49</v>
      </c>
      <c r="C261" s="32">
        <f t="shared" si="19"/>
        <v>4</v>
      </c>
      <c r="D261" s="32">
        <v>0</v>
      </c>
      <c r="E261" s="32">
        <v>0</v>
      </c>
      <c r="F261" s="32">
        <v>0</v>
      </c>
      <c r="G261" s="32">
        <v>0</v>
      </c>
      <c r="H261" s="41">
        <v>1</v>
      </c>
      <c r="I261" s="42">
        <v>0</v>
      </c>
      <c r="J261" s="43">
        <v>0</v>
      </c>
    </row>
    <row r="262" spans="2:10">
      <c r="B262" s="28">
        <f t="shared" si="18"/>
        <v>50</v>
      </c>
      <c r="C262" s="29">
        <f t="shared" si="19"/>
        <v>0</v>
      </c>
      <c r="D262" s="29">
        <f t="array" ref="D262:J266">MMULT(D257:J261,$D$3:$J$9)</f>
        <v>5.9914583375687565E-2</v>
      </c>
      <c r="E262" s="29">
        <v>4.6506060427652963E-3</v>
      </c>
      <c r="F262" s="29">
        <v>7.8934840860097038E-4</v>
      </c>
      <c r="G262" s="29">
        <v>5.0622672203466201E-4</v>
      </c>
      <c r="H262" s="37">
        <v>8.6615949715669799E-2</v>
      </c>
      <c r="I262" s="38">
        <v>4.1901275118522057E-3</v>
      </c>
      <c r="J262" s="39">
        <v>3.2846000466305006E-3</v>
      </c>
    </row>
    <row r="263" spans="2:10">
      <c r="B263" s="30">
        <f t="shared" si="18"/>
        <v>50</v>
      </c>
      <c r="C263">
        <f t="shared" si="19"/>
        <v>1</v>
      </c>
      <c r="D263">
        <v>4.6817314452122435E-2</v>
      </c>
      <c r="E263">
        <v>3.6339881416155872E-3</v>
      </c>
      <c r="F263">
        <v>6.1679762381108513E-4</v>
      </c>
      <c r="G263">
        <v>3.9556605911713087E-4</v>
      </c>
      <c r="H263" s="23">
        <v>0.20138756553280809</v>
      </c>
      <c r="I263" s="1">
        <v>5.8623574427705558E-3</v>
      </c>
      <c r="J263" s="40">
        <v>2.5665897110277972E-3</v>
      </c>
    </row>
    <row r="264" spans="2:10">
      <c r="B264" s="30">
        <f t="shared" si="18"/>
        <v>50</v>
      </c>
      <c r="C264">
        <f t="shared" si="19"/>
        <v>2</v>
      </c>
      <c r="D264">
        <v>2.214450097654946E-2</v>
      </c>
      <c r="E264">
        <v>1.7188695014335106E-3</v>
      </c>
      <c r="F264">
        <v>2.9174410669766159E-4</v>
      </c>
      <c r="G264">
        <v>1.8710199602258555E-4</v>
      </c>
      <c r="H264" s="23">
        <v>0.56553598449220321</v>
      </c>
      <c r="I264" s="1">
        <v>4.5380422810304844E-3</v>
      </c>
      <c r="J264" s="40">
        <v>1.2139920674087328E-3</v>
      </c>
    </row>
    <row r="265" spans="2:10">
      <c r="B265" s="30">
        <f t="shared" si="18"/>
        <v>50</v>
      </c>
      <c r="C265">
        <f t="shared" si="19"/>
        <v>3</v>
      </c>
      <c r="D265">
        <v>7.5180522774895174E-3</v>
      </c>
      <c r="E265">
        <v>5.8355574522289352E-4</v>
      </c>
      <c r="F265">
        <v>9.9047047758049904E-5</v>
      </c>
      <c r="G265">
        <v>6.3521078610441863E-5</v>
      </c>
      <c r="H265" s="23">
        <v>0.83746561863263502</v>
      </c>
      <c r="I265" s="1">
        <v>1.7027487688002453E-3</v>
      </c>
      <c r="J265" s="40">
        <v>4.1214998869929648E-4</v>
      </c>
    </row>
    <row r="266" spans="2:10">
      <c r="B266" s="31">
        <f t="shared" si="18"/>
        <v>50</v>
      </c>
      <c r="C266" s="32">
        <f t="shared" si="19"/>
        <v>4</v>
      </c>
      <c r="D266" s="32">
        <v>0</v>
      </c>
      <c r="E266" s="32">
        <v>0</v>
      </c>
      <c r="F266" s="32">
        <v>0</v>
      </c>
      <c r="G266" s="32">
        <v>0</v>
      </c>
      <c r="H266" s="41">
        <v>1</v>
      </c>
      <c r="I266" s="42">
        <v>0</v>
      </c>
      <c r="J266" s="43">
        <v>0</v>
      </c>
    </row>
    <row r="267" spans="2:10">
      <c r="B267" s="28">
        <f t="shared" si="18"/>
        <v>51</v>
      </c>
      <c r="C267" s="29">
        <f t="shared" si="19"/>
        <v>0</v>
      </c>
      <c r="D267" s="29">
        <f t="array" ref="D267:J271">MMULT(D262:J266,$D$3:$J$9)</f>
        <v>5.6707837005752555E-2</v>
      </c>
      <c r="E267" s="29">
        <v>4.4016964583971129E-3</v>
      </c>
      <c r="F267" s="29">
        <v>7.4710092891771445E-4</v>
      </c>
      <c r="G267" s="29">
        <v>4.7913247199090025E-4</v>
      </c>
      <c r="H267" s="37">
        <v>8.7015978756631904E-2</v>
      </c>
      <c r="I267" s="38">
        <v>4.2062943644535023E-3</v>
      </c>
      <c r="J267" s="39">
        <v>3.1088017904667971E-3</v>
      </c>
    </row>
    <row r="268" spans="2:10">
      <c r="B268" s="30">
        <f t="shared" si="18"/>
        <v>51</v>
      </c>
      <c r="C268">
        <f t="shared" si="19"/>
        <v>1</v>
      </c>
      <c r="D268">
        <v>4.4311559680732852E-2</v>
      </c>
      <c r="E268">
        <v>3.4394899472704231E-3</v>
      </c>
      <c r="F268">
        <v>5.8378540158233398E-4</v>
      </c>
      <c r="G268">
        <v>3.7439458545119252E-4</v>
      </c>
      <c r="H268" s="23">
        <v>0.20170014861935434</v>
      </c>
      <c r="I268" s="1">
        <v>5.8749902373139143E-3</v>
      </c>
      <c r="J268" s="40">
        <v>2.4292207805398165E-3</v>
      </c>
    </row>
    <row r="269" spans="2:10">
      <c r="B269" s="30">
        <f t="shared" si="18"/>
        <v>51</v>
      </c>
      <c r="C269">
        <f t="shared" si="19"/>
        <v>2</v>
      </c>
      <c r="D269">
        <v>2.0959283720254775E-2</v>
      </c>
      <c r="E269">
        <v>1.6268722242505525E-3</v>
      </c>
      <c r="F269">
        <v>2.7612938817017641E-4</v>
      </c>
      <c r="G269">
        <v>1.770879291168509E-4</v>
      </c>
      <c r="H269" s="23">
        <v>0.5656838356995243</v>
      </c>
      <c r="I269" s="1">
        <v>4.5440175688994206E-3</v>
      </c>
      <c r="J269" s="40">
        <v>1.1490168237208555E-3</v>
      </c>
    </row>
    <row r="270" spans="2:10">
      <c r="B270" s="30">
        <f t="shared" si="18"/>
        <v>51</v>
      </c>
      <c r="C270">
        <f t="shared" si="19"/>
        <v>3</v>
      </c>
      <c r="D270">
        <v>7.1156713296215918E-3</v>
      </c>
      <c r="E270">
        <v>5.523226937316644E-4</v>
      </c>
      <c r="F270">
        <v>9.3745854910569506E-5</v>
      </c>
      <c r="G270">
        <v>6.0121305520621398E-5</v>
      </c>
      <c r="H270" s="23">
        <v>0.83751581407876885</v>
      </c>
      <c r="I270" s="1">
        <v>1.704777377465633E-3</v>
      </c>
      <c r="J270" s="40">
        <v>3.9009091049720123E-4</v>
      </c>
    </row>
    <row r="271" spans="2:10">
      <c r="B271" s="31">
        <f t="shared" si="18"/>
        <v>51</v>
      </c>
      <c r="C271" s="32">
        <f t="shared" si="19"/>
        <v>4</v>
      </c>
      <c r="D271" s="32">
        <v>0</v>
      </c>
      <c r="E271" s="32">
        <v>0</v>
      </c>
      <c r="F271" s="32">
        <v>0</v>
      </c>
      <c r="G271" s="32">
        <v>0</v>
      </c>
      <c r="H271" s="41">
        <v>1</v>
      </c>
      <c r="I271" s="42">
        <v>0</v>
      </c>
      <c r="J271" s="43">
        <v>0</v>
      </c>
    </row>
    <row r="272" spans="2:10">
      <c r="B272" s="28">
        <f t="shared" si="18"/>
        <v>52</v>
      </c>
      <c r="C272" s="29">
        <f t="shared" si="19"/>
        <v>0</v>
      </c>
      <c r="D272" s="29">
        <f t="array" ref="D272:J276">MMULT(D267:J271,$D$3:$J$9)</f>
        <v>5.3672722010045942E-2</v>
      </c>
      <c r="E272" s="29">
        <v>4.1661090046546181E-3</v>
      </c>
      <c r="F272" s="29">
        <v>7.0711461745895702E-4</v>
      </c>
      <c r="G272" s="29">
        <v>4.5348835951096179E-4</v>
      </c>
      <c r="H272" s="37">
        <v>8.7394597456359885E-2</v>
      </c>
      <c r="I272" s="38">
        <v>4.2215959352991462E-3</v>
      </c>
      <c r="J272" s="39">
        <v>2.9424126028141603E-3</v>
      </c>
    </row>
    <row r="273" spans="2:10">
      <c r="B273" s="30">
        <f t="shared" si="18"/>
        <v>52</v>
      </c>
      <c r="C273">
        <f t="shared" si="19"/>
        <v>1</v>
      </c>
      <c r="D273">
        <v>4.1939917834183549E-2</v>
      </c>
      <c r="E273">
        <v>3.2554016789154826E-3</v>
      </c>
      <c r="F273">
        <v>5.5254005843095204E-4</v>
      </c>
      <c r="G273">
        <v>3.5435625070569167E-4</v>
      </c>
      <c r="H273" s="23">
        <v>0.20199600164417589</v>
      </c>
      <c r="I273" s="1">
        <v>5.8869468998412992E-3</v>
      </c>
      <c r="J273" s="40">
        <v>2.2992041054521973E-3</v>
      </c>
    </row>
    <row r="274" spans="2:10">
      <c r="B274" s="30">
        <f t="shared" si="18"/>
        <v>52</v>
      </c>
      <c r="C274">
        <f t="shared" si="19"/>
        <v>2</v>
      </c>
      <c r="D274">
        <v>1.983750162314955E-2</v>
      </c>
      <c r="E274">
        <v>1.539798822325157E-3</v>
      </c>
      <c r="F274">
        <v>2.6135040009652284E-4</v>
      </c>
      <c r="G274">
        <v>1.6760983477220491E-4</v>
      </c>
      <c r="H274" s="23">
        <v>0.56582377361936753</v>
      </c>
      <c r="I274" s="1">
        <v>4.5496730476066562E-3</v>
      </c>
      <c r="J274" s="40">
        <v>1.0875191828984656E-3</v>
      </c>
    </row>
    <row r="275" spans="2:10">
      <c r="B275" s="30">
        <f t="shared" si="18"/>
        <v>52</v>
      </c>
      <c r="C275">
        <f t="shared" si="19"/>
        <v>3</v>
      </c>
      <c r="D275">
        <v>6.7348266016722053E-3</v>
      </c>
      <c r="E275">
        <v>5.2276129659983481E-4</v>
      </c>
      <c r="F275">
        <v>8.8728392333120657E-5</v>
      </c>
      <c r="G275">
        <v>5.6903494974812372E-5</v>
      </c>
      <c r="H275" s="23">
        <v>0.8375633229658781</v>
      </c>
      <c r="I275" s="1">
        <v>1.706697411004445E-3</v>
      </c>
      <c r="J275" s="40">
        <v>3.6921247755646313E-4</v>
      </c>
    </row>
    <row r="276" spans="2:10">
      <c r="B276" s="31">
        <f t="shared" si="18"/>
        <v>52</v>
      </c>
      <c r="C276" s="32">
        <f t="shared" si="19"/>
        <v>4</v>
      </c>
      <c r="D276" s="32">
        <v>0</v>
      </c>
      <c r="E276" s="32">
        <v>0</v>
      </c>
      <c r="F276" s="32">
        <v>0</v>
      </c>
      <c r="G276" s="32">
        <v>0</v>
      </c>
      <c r="H276" s="41">
        <v>1</v>
      </c>
      <c r="I276" s="42">
        <v>0</v>
      </c>
      <c r="J276" s="43">
        <v>0</v>
      </c>
    </row>
    <row r="277" spans="2:10">
      <c r="B277" s="28">
        <f t="shared" si="18"/>
        <v>53</v>
      </c>
      <c r="C277" s="29">
        <f t="shared" si="19"/>
        <v>0</v>
      </c>
      <c r="D277" s="29">
        <f t="array" ref="D277:J281">MMULT(D272:J276,$D$3:$J$9)</f>
        <v>5.0800052339775199E-2</v>
      </c>
      <c r="E277" s="29">
        <v>3.9431306548986071E-3</v>
      </c>
      <c r="F277" s="29">
        <v>6.6926845205301328E-4</v>
      </c>
      <c r="G277" s="29">
        <v>4.2921677037963102E-4</v>
      </c>
      <c r="H277" s="37">
        <v>8.7752951738436336E-2</v>
      </c>
      <c r="I277" s="38">
        <v>4.2360785359709359E-3</v>
      </c>
      <c r="J277" s="39">
        <v>2.7849288918157765E-3</v>
      </c>
    </row>
    <row r="278" spans="2:10">
      <c r="B278" s="30">
        <f t="shared" si="18"/>
        <v>53</v>
      </c>
      <c r="C278">
        <f t="shared" si="19"/>
        <v>1</v>
      </c>
      <c r="D278">
        <v>3.9695210924901851E-2</v>
      </c>
      <c r="E278">
        <v>3.0811661768327136E-3</v>
      </c>
      <c r="F278">
        <v>5.2296702751280252E-4</v>
      </c>
      <c r="G278">
        <v>3.3539040705642229E-4</v>
      </c>
      <c r="H278" s="23">
        <v>0.20227602003308864</v>
      </c>
      <c r="I278" s="1">
        <v>5.8982636182683332E-3</v>
      </c>
      <c r="J278" s="40">
        <v>2.1761461785921002E-3</v>
      </c>
    </row>
    <row r="279" spans="2:10">
      <c r="B279" s="30">
        <f t="shared" ref="B279:B342" si="20">B274+1</f>
        <v>53</v>
      </c>
      <c r="C279">
        <f t="shared" si="19"/>
        <v>2</v>
      </c>
      <c r="D279">
        <v>1.877575951072041E-2</v>
      </c>
      <c r="E279">
        <v>1.4573857601669841E-3</v>
      </c>
      <c r="F279">
        <v>2.4736241253871022E-4</v>
      </c>
      <c r="G279">
        <v>1.5863902668277819E-4</v>
      </c>
      <c r="H279" s="23">
        <v>0.56595622178644622</v>
      </c>
      <c r="I279" s="1">
        <v>4.5550258339676734E-3</v>
      </c>
      <c r="J279" s="40">
        <v>1.029313016794847E-3</v>
      </c>
    </row>
    <row r="280" spans="2:10">
      <c r="B280" s="30">
        <f t="shared" si="20"/>
        <v>53</v>
      </c>
      <c r="C280">
        <f t="shared" si="19"/>
        <v>3</v>
      </c>
      <c r="D280">
        <v>6.3743654327839353E-3</v>
      </c>
      <c r="E280">
        <v>4.9478208359750731E-4</v>
      </c>
      <c r="F280">
        <v>8.3979474223479337E-5</v>
      </c>
      <c r="G280">
        <v>5.3857907979690949E-5</v>
      </c>
      <c r="H280" s="23">
        <v>0.83760828908388685</v>
      </c>
      <c r="I280" s="1">
        <v>1.7085146805710511E-3</v>
      </c>
      <c r="J280" s="40">
        <v>3.4945149942005601E-4</v>
      </c>
    </row>
    <row r="281" spans="2:10">
      <c r="B281" s="31">
        <f t="shared" si="20"/>
        <v>53</v>
      </c>
      <c r="C281" s="32">
        <f t="shared" si="19"/>
        <v>4</v>
      </c>
      <c r="D281" s="32">
        <v>0</v>
      </c>
      <c r="E281" s="32">
        <v>0</v>
      </c>
      <c r="F281" s="32">
        <v>0</v>
      </c>
      <c r="G281" s="32">
        <v>0</v>
      </c>
      <c r="H281" s="41">
        <v>1</v>
      </c>
      <c r="I281" s="42">
        <v>0</v>
      </c>
      <c r="J281" s="43">
        <v>0</v>
      </c>
    </row>
    <row r="282" spans="2:10">
      <c r="B282" s="28">
        <f t="shared" si="20"/>
        <v>54</v>
      </c>
      <c r="C282" s="29">
        <f t="shared" si="19"/>
        <v>0</v>
      </c>
      <c r="D282" s="29">
        <f t="array" ref="D282:J286">MMULT(D277:J281,$D$3:$J$9)</f>
        <v>4.8081133601550502E-2</v>
      </c>
      <c r="E282" s="29">
        <v>3.732086545078317E-3</v>
      </c>
      <c r="F282" s="29">
        <v>6.3344788787290907E-4</v>
      </c>
      <c r="G282" s="29">
        <v>4.0624424444717804E-4</v>
      </c>
      <c r="H282" s="37">
        <v>8.8092126194359383E-2</v>
      </c>
      <c r="I282" s="38">
        <v>4.2497859993637054E-3</v>
      </c>
      <c r="J282" s="39">
        <v>2.6358740188417084E-3</v>
      </c>
    </row>
    <row r="283" spans="2:10">
      <c r="B283" s="30">
        <f t="shared" si="20"/>
        <v>54</v>
      </c>
      <c r="C283">
        <f t="shared" si="19"/>
        <v>1</v>
      </c>
      <c r="D283">
        <v>3.7570645145330955E-2</v>
      </c>
      <c r="E283">
        <v>2.9162561015882551E-3</v>
      </c>
      <c r="F283">
        <v>4.9497680338728622E-4</v>
      </c>
      <c r="G283">
        <v>3.174396526700418E-4</v>
      </c>
      <c r="H283" s="23">
        <v>0.20254105128695732</v>
      </c>
      <c r="I283" s="1">
        <v>5.9089746436622051E-3</v>
      </c>
      <c r="J283" s="40">
        <v>2.0596745540647087E-3</v>
      </c>
    </row>
    <row r="284" spans="2:10">
      <c r="B284" s="30">
        <f t="shared" si="20"/>
        <v>54</v>
      </c>
      <c r="C284">
        <f t="shared" ref="C284:C347" si="21">C279</f>
        <v>2</v>
      </c>
      <c r="D284">
        <v>1.7770843924873121E-2</v>
      </c>
      <c r="E284">
        <v>1.3793836072235836E-3</v>
      </c>
      <c r="F284">
        <v>2.3412308959302509E-4</v>
      </c>
      <c r="G284">
        <v>1.5014835389022587E-4</v>
      </c>
      <c r="H284" s="23">
        <v>0.56608158106706263</v>
      </c>
      <c r="I284" s="1">
        <v>4.5600921286723176E-3</v>
      </c>
      <c r="J284" s="40">
        <v>9.7422215920785898E-4</v>
      </c>
    </row>
    <row r="285" spans="2:10">
      <c r="B285" s="30">
        <f t="shared" si="20"/>
        <v>54</v>
      </c>
      <c r="C285">
        <f t="shared" si="21"/>
        <v>3</v>
      </c>
      <c r="D285">
        <v>6.0331968547760358E-3</v>
      </c>
      <c r="E285">
        <v>4.6830037311750027E-4</v>
      </c>
      <c r="F285">
        <v>7.9484727553431116E-5</v>
      </c>
      <c r="G285">
        <v>5.0975326792015376E-5</v>
      </c>
      <c r="H285" s="23">
        <v>0.83765084852679961</v>
      </c>
      <c r="I285" s="1">
        <v>1.7102346862954076E-3</v>
      </c>
      <c r="J285" s="40">
        <v>3.3074816770852584E-4</v>
      </c>
    </row>
    <row r="286" spans="2:10">
      <c r="B286" s="31">
        <f t="shared" si="20"/>
        <v>54</v>
      </c>
      <c r="C286" s="32">
        <f t="shared" si="21"/>
        <v>4</v>
      </c>
      <c r="D286" s="32">
        <v>0</v>
      </c>
      <c r="E286" s="32">
        <v>0</v>
      </c>
      <c r="F286" s="32">
        <v>0</v>
      </c>
      <c r="G286" s="32">
        <v>0</v>
      </c>
      <c r="H286" s="41">
        <v>1</v>
      </c>
      <c r="I286" s="42">
        <v>0</v>
      </c>
      <c r="J286" s="43">
        <v>0</v>
      </c>
    </row>
    <row r="287" spans="2:10">
      <c r="B287" s="28">
        <f t="shared" si="20"/>
        <v>55</v>
      </c>
      <c r="C287" s="29">
        <f t="shared" si="21"/>
        <v>0</v>
      </c>
      <c r="D287" s="29">
        <f t="array" ref="D287:J291">MMULT(D282:J286,$D$3:$J$9)</f>
        <v>4.550773674302043E-2</v>
      </c>
      <c r="E287" s="29">
        <v>3.5323379311946136E-3</v>
      </c>
      <c r="F287" s="29">
        <v>5.9954451075614986E-4</v>
      </c>
      <c r="G287" s="29">
        <v>3.8450125329560138E-4</v>
      </c>
      <c r="H287" s="37">
        <v>8.8413147366156492E-2</v>
      </c>
      <c r="I287" s="38">
        <v>4.2627598123495258E-3</v>
      </c>
      <c r="J287" s="39">
        <v>2.4947968558991615E-3</v>
      </c>
    </row>
    <row r="288" spans="2:10">
      <c r="B288" s="30">
        <f t="shared" si="20"/>
        <v>55</v>
      </c>
      <c r="C288">
        <f t="shared" si="21"/>
        <v>1</v>
      </c>
      <c r="D288">
        <v>3.5559790305859686E-2</v>
      </c>
      <c r="E288">
        <v>2.7601723379921655E-3</v>
      </c>
      <c r="F288">
        <v>4.6848467112106516E-4</v>
      </c>
      <c r="G288">
        <v>3.0044965797225366E-4</v>
      </c>
      <c r="H288" s="23">
        <v>0.20279189754673307</v>
      </c>
      <c r="I288" s="1">
        <v>5.9191123939056067E-3</v>
      </c>
      <c r="J288" s="40">
        <v>1.9494367200121956E-3</v>
      </c>
    </row>
    <row r="289" spans="2:10">
      <c r="B289" s="30">
        <f t="shared" si="20"/>
        <v>55</v>
      </c>
      <c r="C289">
        <f t="shared" si="21"/>
        <v>2</v>
      </c>
      <c r="D289">
        <v>1.6819713398112373E-2</v>
      </c>
      <c r="E289">
        <v>1.3055562829563661E-3</v>
      </c>
      <c r="F289">
        <v>2.2159236125660699E-4</v>
      </c>
      <c r="G289">
        <v>1.4211211860890705E-4</v>
      </c>
      <c r="H289" s="23">
        <v>0.56620023087236593</v>
      </c>
      <c r="I289" s="1">
        <v>4.5648872653176412E-3</v>
      </c>
      <c r="J289" s="40">
        <v>9.2207987269706351E-4</v>
      </c>
    </row>
    <row r="290" spans="2:10">
      <c r="B290" s="30">
        <f t="shared" si="20"/>
        <v>55</v>
      </c>
      <c r="C290">
        <f t="shared" si="21"/>
        <v>3</v>
      </c>
      <c r="D290">
        <v>5.7102882902310128E-3</v>
      </c>
      <c r="E290">
        <v>4.4323601587883943E-4</v>
      </c>
      <c r="F290">
        <v>7.5230548567507117E-5</v>
      </c>
      <c r="G290">
        <v>4.8247027020296008E-5</v>
      </c>
      <c r="H290" s="23">
        <v>0.83769113010460206</v>
      </c>
      <c r="I290" s="1">
        <v>1.711862633929695E-3</v>
      </c>
      <c r="J290" s="40">
        <v>3.1304587510454592E-4</v>
      </c>
    </row>
    <row r="291" spans="2:10">
      <c r="B291" s="31">
        <f t="shared" si="20"/>
        <v>55</v>
      </c>
      <c r="C291" s="32">
        <f t="shared" si="21"/>
        <v>4</v>
      </c>
      <c r="D291" s="32">
        <v>0</v>
      </c>
      <c r="E291" s="32">
        <v>0</v>
      </c>
      <c r="F291" s="32">
        <v>0</v>
      </c>
      <c r="G291" s="32">
        <v>0</v>
      </c>
      <c r="H291" s="41">
        <v>1</v>
      </c>
      <c r="I291" s="42">
        <v>0</v>
      </c>
      <c r="J291" s="43">
        <v>0</v>
      </c>
    </row>
    <row r="292" spans="2:10">
      <c r="B292" s="28">
        <f t="shared" si="20"/>
        <v>56</v>
      </c>
      <c r="C292" s="29">
        <f t="shared" si="21"/>
        <v>0</v>
      </c>
      <c r="D292" s="29">
        <f t="array" ref="D292:J296">MMULT(D287:J291,$D$3:$J$9)</f>
        <v>4.3072073146904095E-2</v>
      </c>
      <c r="E292" s="29">
        <v>3.3432802560837732E-3</v>
      </c>
      <c r="F292" s="29">
        <v>5.6745570907949653E-4</v>
      </c>
      <c r="G292" s="29">
        <v>3.6392198980461188E-4</v>
      </c>
      <c r="H292" s="37">
        <v>8.8716986853306354E-2</v>
      </c>
      <c r="I292" s="38">
        <v>4.2750392413414585E-3</v>
      </c>
      <c r="J292" s="39">
        <v>2.3612704202530068E-3</v>
      </c>
    </row>
    <row r="293" spans="2:10">
      <c r="B293" s="30">
        <f t="shared" si="20"/>
        <v>56</v>
      </c>
      <c r="C293">
        <f t="shared" si="21"/>
        <v>1</v>
      </c>
      <c r="D293">
        <v>3.3656560373274726E-2</v>
      </c>
      <c r="E293">
        <v>2.6124424844813578E-3</v>
      </c>
      <c r="F293">
        <v>4.4341044989069104E-4</v>
      </c>
      <c r="G293">
        <v>2.8436900121445809E-4</v>
      </c>
      <c r="H293" s="23">
        <v>0.20302931802120538</v>
      </c>
      <c r="I293" s="1">
        <v>5.9287075518123728E-3</v>
      </c>
      <c r="J293" s="40">
        <v>1.8450990317048473E-3</v>
      </c>
    </row>
    <row r="294" spans="2:10">
      <c r="B294" s="30">
        <f t="shared" si="20"/>
        <v>56</v>
      </c>
      <c r="C294">
        <f t="shared" si="21"/>
        <v>2</v>
      </c>
      <c r="D294">
        <v>1.5919489248266566E-2</v>
      </c>
      <c r="E294">
        <v>1.2356803423216017E-3</v>
      </c>
      <c r="F294">
        <v>2.0973230215197661E-4</v>
      </c>
      <c r="G294">
        <v>1.3450599844922294E-4</v>
      </c>
      <c r="H294" s="23">
        <v>0.56631253030667417</v>
      </c>
      <c r="I294" s="1">
        <v>4.5694257568164179E-3</v>
      </c>
      <c r="J294" s="40">
        <v>8.7272834393785153E-4</v>
      </c>
    </row>
    <row r="295" spans="2:10">
      <c r="B295" s="30">
        <f t="shared" si="20"/>
        <v>56</v>
      </c>
      <c r="C295">
        <f t="shared" si="21"/>
        <v>3</v>
      </c>
      <c r="D295">
        <v>5.4046624273061082E-3</v>
      </c>
      <c r="E295">
        <v>4.1951315234774308E-4</v>
      </c>
      <c r="F295">
        <v>7.1204061609993398E-5</v>
      </c>
      <c r="G295">
        <v>4.5664751219638878E-5</v>
      </c>
      <c r="H295" s="23">
        <v>0.83772925573311618</v>
      </c>
      <c r="I295" s="1">
        <v>1.7134034506039962E-3</v>
      </c>
      <c r="J295" s="40">
        <v>2.9629104402577414E-4</v>
      </c>
    </row>
    <row r="296" spans="2:10">
      <c r="B296" s="31">
        <f t="shared" si="20"/>
        <v>56</v>
      </c>
      <c r="C296" s="32">
        <f t="shared" si="21"/>
        <v>4</v>
      </c>
      <c r="D296" s="32">
        <v>0</v>
      </c>
      <c r="E296" s="32">
        <v>0</v>
      </c>
      <c r="F296" s="32">
        <v>0</v>
      </c>
      <c r="G296" s="32">
        <v>0</v>
      </c>
      <c r="H296" s="41">
        <v>1</v>
      </c>
      <c r="I296" s="42">
        <v>0</v>
      </c>
      <c r="J296" s="43">
        <v>0</v>
      </c>
    </row>
    <row r="297" spans="2:10">
      <c r="B297" s="28">
        <f t="shared" si="20"/>
        <v>57</v>
      </c>
      <c r="C297" s="29">
        <f t="shared" si="21"/>
        <v>0</v>
      </c>
      <c r="D297" s="29">
        <f t="array" ref="D297:J301">MMULT(D292:J296,$D$3:$J$9)</f>
        <v>4.0766771058039747E-2</v>
      </c>
      <c r="E297" s="29">
        <v>3.1643413196707978E-3</v>
      </c>
      <c r="F297" s="29">
        <v>5.3708436319564994E-4</v>
      </c>
      <c r="G297" s="29">
        <v>3.4444416898045811E-4</v>
      </c>
      <c r="H297" s="37">
        <v>8.9004564253372151E-2</v>
      </c>
      <c r="I297" s="38">
        <v>4.2866614511368924E-3</v>
      </c>
      <c r="J297" s="39">
        <v>2.2348905821240835E-3</v>
      </c>
    </row>
    <row r="298" spans="2:10">
      <c r="B298" s="30">
        <f t="shared" si="20"/>
        <v>57</v>
      </c>
      <c r="C298">
        <f t="shared" si="21"/>
        <v>1</v>
      </c>
      <c r="D298">
        <v>3.1855195050833167E-2</v>
      </c>
      <c r="E298">
        <v>2.4726194233537385E-3</v>
      </c>
      <c r="F298">
        <v>4.1967825030812312E-4</v>
      </c>
      <c r="G298">
        <v>2.6914901284120086E-4</v>
      </c>
      <c r="H298" s="23">
        <v>0.20325403128481573</v>
      </c>
      <c r="I298" s="1">
        <v>5.9377891579917817E-3</v>
      </c>
      <c r="J298" s="40">
        <v>1.7463457017352518E-3</v>
      </c>
    </row>
    <row r="299" spans="2:10">
      <c r="B299" s="30">
        <f t="shared" si="20"/>
        <v>57</v>
      </c>
      <c r="C299">
        <f t="shared" si="21"/>
        <v>2</v>
      </c>
      <c r="D299">
        <v>1.5067446865897043E-2</v>
      </c>
      <c r="E299">
        <v>1.1695442994938755E-3</v>
      </c>
      <c r="F299">
        <v>1.9850701674246676E-4</v>
      </c>
      <c r="G299">
        <v>1.2730697280371436E-4</v>
      </c>
      <c r="H299" s="23">
        <v>0.5664188192543359</v>
      </c>
      <c r="I299" s="1">
        <v>4.5737213393217801E-3</v>
      </c>
      <c r="J299" s="40">
        <v>8.2601820608520736E-4</v>
      </c>
    </row>
    <row r="300" spans="2:10">
      <c r="B300" s="30">
        <f t="shared" si="20"/>
        <v>57</v>
      </c>
      <c r="C300">
        <f t="shared" si="21"/>
        <v>3</v>
      </c>
      <c r="D300">
        <v>5.1153942618110144E-3</v>
      </c>
      <c r="E300">
        <v>3.9705998314191316E-4</v>
      </c>
      <c r="F300">
        <v>6.7393080155599602E-5</v>
      </c>
      <c r="G300">
        <v>4.3220683899845341E-5</v>
      </c>
      <c r="H300" s="23">
        <v>0.83776534080298914</v>
      </c>
      <c r="I300" s="1">
        <v>1.7148617997386991E-3</v>
      </c>
      <c r="J300" s="40">
        <v>2.8043296446747664E-4</v>
      </c>
    </row>
    <row r="301" spans="2:10">
      <c r="B301" s="31">
        <f t="shared" si="20"/>
        <v>57</v>
      </c>
      <c r="C301" s="32">
        <f t="shared" si="21"/>
        <v>4</v>
      </c>
      <c r="D301" s="32">
        <v>0</v>
      </c>
      <c r="E301" s="32">
        <v>0</v>
      </c>
      <c r="F301" s="32">
        <v>0</v>
      </c>
      <c r="G301" s="32">
        <v>0</v>
      </c>
      <c r="H301" s="41">
        <v>1</v>
      </c>
      <c r="I301" s="42">
        <v>0</v>
      </c>
      <c r="J301" s="43">
        <v>0</v>
      </c>
    </row>
    <row r="302" spans="2:10">
      <c r="B302" s="28">
        <f t="shared" si="20"/>
        <v>58</v>
      </c>
      <c r="C302" s="29">
        <f t="shared" si="21"/>
        <v>0</v>
      </c>
      <c r="D302" s="29">
        <f t="array" ref="D302:J306">MMULT(D297:J301,$D$3:$J$9)</f>
        <v>3.8584853272104036E-2</v>
      </c>
      <c r="E302" s="29">
        <v>2.9949795471543713E-3</v>
      </c>
      <c r="F302" s="29">
        <v>5.0833855149189382E-4</v>
      </c>
      <c r="G302" s="29">
        <v>3.2600883944478498E-4</v>
      </c>
      <c r="H302" s="37">
        <v>8.9276749945246411E-2</v>
      </c>
      <c r="I302" s="38">
        <v>4.2976616174001461E-3</v>
      </c>
      <c r="J302" s="39">
        <v>2.1152748415540429E-3</v>
      </c>
    </row>
    <row r="303" spans="2:10">
      <c r="B303" s="30">
        <f t="shared" si="20"/>
        <v>58</v>
      </c>
      <c r="C303">
        <f t="shared" si="21"/>
        <v>1</v>
      </c>
      <c r="D303">
        <v>3.0150242344205776E-2</v>
      </c>
      <c r="E303">
        <v>2.3402799675262295E-3</v>
      </c>
      <c r="F303">
        <v>3.972162447346627E-4</v>
      </c>
      <c r="G303">
        <v>2.5474362818738149E-4</v>
      </c>
      <c r="H303" s="23">
        <v>0.20346671745248784</v>
      </c>
      <c r="I303" s="1">
        <v>5.9463846987425724E-3</v>
      </c>
      <c r="J303" s="40">
        <v>1.6528778442592778E-3</v>
      </c>
    </row>
    <row r="304" spans="2:10">
      <c r="B304" s="30">
        <f t="shared" si="20"/>
        <v>58</v>
      </c>
      <c r="C304">
        <f t="shared" si="21"/>
        <v>2</v>
      </c>
      <c r="D304">
        <v>1.4261007468022327E-2</v>
      </c>
      <c r="E304">
        <v>1.1069479877851964E-3</v>
      </c>
      <c r="F304">
        <v>1.8788253069114861E-4</v>
      </c>
      <c r="G304">
        <v>1.2049325317312132E-4</v>
      </c>
      <c r="H304" s="23">
        <v>0.56651941940842054</v>
      </c>
      <c r="I304" s="1">
        <v>4.5777870138009194E-3</v>
      </c>
      <c r="J304" s="40">
        <v>7.8180808670150464E-4</v>
      </c>
    </row>
    <row r="305" spans="2:10">
      <c r="B305" s="30">
        <f t="shared" si="20"/>
        <v>58</v>
      </c>
      <c r="C305">
        <f t="shared" si="21"/>
        <v>3</v>
      </c>
      <c r="D305">
        <v>4.8416082975994154E-3</v>
      </c>
      <c r="E305">
        <v>3.7580855172324016E-4</v>
      </c>
      <c r="F305">
        <v>6.3786069925843018E-5</v>
      </c>
      <c r="G305">
        <v>4.0907427871127316E-5</v>
      </c>
      <c r="H305" s="23">
        <v>0.83779949452893365</v>
      </c>
      <c r="I305" s="1">
        <v>1.7162420951587582E-3</v>
      </c>
      <c r="J305" s="40">
        <v>2.6542364052413258E-4</v>
      </c>
    </row>
    <row r="306" spans="2:10">
      <c r="B306" s="31">
        <f t="shared" si="20"/>
        <v>58</v>
      </c>
      <c r="C306" s="32">
        <f t="shared" si="21"/>
        <v>4</v>
      </c>
      <c r="D306" s="32">
        <v>0</v>
      </c>
      <c r="E306" s="32">
        <v>0</v>
      </c>
      <c r="F306" s="32">
        <v>0</v>
      </c>
      <c r="G306" s="32">
        <v>0</v>
      </c>
      <c r="H306" s="41">
        <v>1</v>
      </c>
      <c r="I306" s="42">
        <v>0</v>
      </c>
      <c r="J306" s="43">
        <v>0</v>
      </c>
    </row>
    <row r="307" spans="2:10">
      <c r="B307" s="28">
        <f t="shared" si="20"/>
        <v>59</v>
      </c>
      <c r="C307" s="29">
        <f t="shared" si="21"/>
        <v>0</v>
      </c>
      <c r="D307" s="29">
        <f t="array" ref="D307:J311">MMULT(D302:J306,$D$3:$J$9)</f>
        <v>3.6519716018475014E-2</v>
      </c>
      <c r="E307" s="29">
        <v>2.8346823498819609E-3</v>
      </c>
      <c r="F307" s="29">
        <v>4.8113127218105876E-4</v>
      </c>
      <c r="G307" s="29">
        <v>3.0856020501297967E-4</v>
      </c>
      <c r="H307" s="37">
        <v>8.9534367723431055E-2</v>
      </c>
      <c r="I307" s="38">
        <v>4.3080730331247841E-3</v>
      </c>
      <c r="J307" s="39">
        <v>2.0020611707347812E-3</v>
      </c>
    </row>
    <row r="308" spans="2:10">
      <c r="B308" s="30">
        <f t="shared" si="20"/>
        <v>59</v>
      </c>
      <c r="C308">
        <f t="shared" si="21"/>
        <v>1</v>
      </c>
      <c r="D308">
        <v>2.8536542060525333E-2</v>
      </c>
      <c r="E308">
        <v>2.2150235797209583E-3</v>
      </c>
      <c r="F308">
        <v>3.7595644988813834E-4</v>
      </c>
      <c r="G308">
        <v>2.4110924805939666E-4</v>
      </c>
      <c r="H308" s="23">
        <v>0.20366802023805677</v>
      </c>
      <c r="I308" s="1">
        <v>5.9545201892427018E-3</v>
      </c>
      <c r="J308" s="40">
        <v>1.5644125703911588E-3</v>
      </c>
    </row>
    <row r="309" spans="2:10">
      <c r="B309" s="30">
        <f t="shared" si="20"/>
        <v>59</v>
      </c>
      <c r="C309">
        <f t="shared" si="21"/>
        <v>2</v>
      </c>
      <c r="D309">
        <v>1.3497730293199247E-2</v>
      </c>
      <c r="E309">
        <v>1.0477019538224959E-3</v>
      </c>
      <c r="F309">
        <v>1.7782668803444194E-4</v>
      </c>
      <c r="G309">
        <v>1.1404421722152764E-4</v>
      </c>
      <c r="H309" s="23">
        <v>0.56661463524435174</v>
      </c>
      <c r="I309" s="1">
        <v>4.5816350853836894E-3</v>
      </c>
      <c r="J309" s="40">
        <v>7.3996417988009418E-4</v>
      </c>
    </row>
    <row r="310" spans="2:10">
      <c r="B310" s="30">
        <f t="shared" si="20"/>
        <v>59</v>
      </c>
      <c r="C310">
        <f t="shared" si="21"/>
        <v>3</v>
      </c>
      <c r="D310">
        <v>4.582475896801076E-3</v>
      </c>
      <c r="E310">
        <v>3.5569453872122278E-4</v>
      </c>
      <c r="F310">
        <v>6.0372113979516279E-5</v>
      </c>
      <c r="G310">
        <v>3.8717981855846385E-5</v>
      </c>
      <c r="H310" s="23">
        <v>0.83783182028027636</v>
      </c>
      <c r="I310" s="1">
        <v>1.7175485144525335E-3</v>
      </c>
      <c r="J310" s="40">
        <v>2.5121764512550513E-4</v>
      </c>
    </row>
    <row r="311" spans="2:10">
      <c r="B311" s="31">
        <f t="shared" si="20"/>
        <v>59</v>
      </c>
      <c r="C311" s="32">
        <f t="shared" si="21"/>
        <v>4</v>
      </c>
      <c r="D311" s="32">
        <v>0</v>
      </c>
      <c r="E311" s="32">
        <v>0</v>
      </c>
      <c r="F311" s="32">
        <v>0</v>
      </c>
      <c r="G311" s="32">
        <v>0</v>
      </c>
      <c r="H311" s="41">
        <v>1</v>
      </c>
      <c r="I311" s="42">
        <v>0</v>
      </c>
      <c r="J311" s="43">
        <v>0</v>
      </c>
    </row>
    <row r="312" spans="2:10">
      <c r="B312" s="28">
        <f t="shared" si="20"/>
        <v>60</v>
      </c>
      <c r="C312" s="29">
        <f t="shared" si="21"/>
        <v>0</v>
      </c>
      <c r="D312" s="29">
        <f t="array" ref="D312:J316">MMULT(D307:J311,$D$3:$J$9)</f>
        <v>3.4565108973325744E-2</v>
      </c>
      <c r="E312" s="29">
        <v>2.6829645739541146E-3</v>
      </c>
      <c r="F312" s="29">
        <v>4.5538017998277951E-4</v>
      </c>
      <c r="G312" s="29">
        <v>2.9204545582199576E-4</v>
      </c>
      <c r="H312" s="37">
        <v>8.9778197291325662E-2</v>
      </c>
      <c r="I312" s="38">
        <v>4.3179272093978593E-3</v>
      </c>
      <c r="J312" s="39">
        <v>1.894906918298691E-3</v>
      </c>
    </row>
    <row r="313" spans="2:10">
      <c r="B313" s="30">
        <f t="shared" si="20"/>
        <v>60</v>
      </c>
      <c r="C313">
        <f t="shared" si="21"/>
        <v>1</v>
      </c>
      <c r="D313">
        <v>2.700921019059831E-2</v>
      </c>
      <c r="E313">
        <v>2.0964711602031267E-3</v>
      </c>
      <c r="F313">
        <v>3.5583452108538119E-4</v>
      </c>
      <c r="G313">
        <v>2.2820460677825622E-4</v>
      </c>
      <c r="H313" s="23">
        <v>0.20385854890252678</v>
      </c>
      <c r="I313" s="1">
        <v>5.9622202522866255E-3</v>
      </c>
      <c r="J313" s="40">
        <v>1.4806821320148115E-3</v>
      </c>
    </row>
    <row r="314" spans="2:10">
      <c r="B314" s="30">
        <f t="shared" si="20"/>
        <v>60</v>
      </c>
      <c r="C314">
        <f t="shared" si="21"/>
        <v>2</v>
      </c>
      <c r="D314">
        <v>1.277530521433869E-2</v>
      </c>
      <c r="E314">
        <v>9.9162688414993557E-4</v>
      </c>
      <c r="F314">
        <v>1.6830905385919695E-4</v>
      </c>
      <c r="G314">
        <v>1.0794034636100497E-4</v>
      </c>
      <c r="H314" s="23">
        <v>0.56670475494142947</v>
      </c>
      <c r="I314" s="1">
        <v>4.5852772006051857E-3</v>
      </c>
      <c r="J314" s="40">
        <v>7.0035984126968348E-4</v>
      </c>
    </row>
    <row r="315" spans="2:10">
      <c r="B315" s="30">
        <f t="shared" si="20"/>
        <v>60</v>
      </c>
      <c r="C315">
        <f t="shared" si="21"/>
        <v>3</v>
      </c>
      <c r="D315">
        <v>4.3372127718747247E-3</v>
      </c>
      <c r="E315">
        <v>3.3665706726460179E-4</v>
      </c>
      <c r="F315">
        <v>5.7140879671581907E-5</v>
      </c>
      <c r="G315">
        <v>3.6645719298516697E-5</v>
      </c>
      <c r="H315" s="23">
        <v>0.83786241589381394</v>
      </c>
      <c r="I315" s="1">
        <v>1.7187850116156371E-3</v>
      </c>
      <c r="J315" s="40">
        <v>2.3777198254752355E-4</v>
      </c>
    </row>
    <row r="316" spans="2:10">
      <c r="B316" s="31">
        <f t="shared" si="20"/>
        <v>60</v>
      </c>
      <c r="C316" s="32">
        <f t="shared" si="21"/>
        <v>4</v>
      </c>
      <c r="D316" s="32">
        <v>0</v>
      </c>
      <c r="E316" s="32">
        <v>0</v>
      </c>
      <c r="F316" s="32">
        <v>0</v>
      </c>
      <c r="G316" s="32">
        <v>0</v>
      </c>
      <c r="H316" s="41">
        <v>1</v>
      </c>
      <c r="I316" s="42">
        <v>0</v>
      </c>
      <c r="J316" s="43">
        <v>0</v>
      </c>
    </row>
    <row r="317" spans="2:10">
      <c r="B317" s="28">
        <f t="shared" si="20"/>
        <v>61</v>
      </c>
      <c r="C317" s="29">
        <f t="shared" si="21"/>
        <v>0</v>
      </c>
      <c r="D317" s="29">
        <f t="array" ref="D317:J321">MMULT(D312:J316,$D$3:$J$9)</f>
        <v>3.2715116342456545E-2</v>
      </c>
      <c r="E317" s="29">
        <v>2.5393670318625047E-3</v>
      </c>
      <c r="F317" s="29">
        <v>4.3100733689809077E-4</v>
      </c>
      <c r="G317" s="29">
        <v>2.7641460849654775E-4</v>
      </c>
      <c r="H317" s="37">
        <v>9.0008976621069964E-2</v>
      </c>
      <c r="I317" s="38">
        <v>4.3272539707710552E-3</v>
      </c>
      <c r="J317" s="39">
        <v>1.7934877722534427E-3</v>
      </c>
    </row>
    <row r="318" spans="2:10">
      <c r="B318" s="30">
        <f t="shared" si="20"/>
        <v>61</v>
      </c>
      <c r="C318">
        <f t="shared" si="21"/>
        <v>1</v>
      </c>
      <c r="D318">
        <v>2.5563624127011353E-2</v>
      </c>
      <c r="E318">
        <v>1.9842638994015289E-3</v>
      </c>
      <c r="F318">
        <v>3.3678955749724855E-4</v>
      </c>
      <c r="G318">
        <v>2.1599064728528957E-4</v>
      </c>
      <c r="H318" s="23">
        <v>0.2040388800980546</v>
      </c>
      <c r="I318" s="1">
        <v>5.9695081928083987E-3</v>
      </c>
      <c r="J318" s="40">
        <v>1.4014331114200547E-3</v>
      </c>
    </row>
    <row r="319" spans="2:10">
      <c r="B319" s="30">
        <f t="shared" si="20"/>
        <v>61</v>
      </c>
      <c r="C319">
        <f t="shared" si="21"/>
        <v>2</v>
      </c>
      <c r="D319">
        <v>1.2091545746897976E-2</v>
      </c>
      <c r="E319">
        <v>9.3855306252059022E-4</v>
      </c>
      <c r="F319">
        <v>1.5930082218868871E-4</v>
      </c>
      <c r="G319">
        <v>1.0216316667684921E-4</v>
      </c>
      <c r="H319" s="23">
        <v>0.56679005125503057</v>
      </c>
      <c r="I319" s="1">
        <v>4.5887243826550333E-3</v>
      </c>
      <c r="J319" s="40">
        <v>6.6287520477380213E-4</v>
      </c>
    </row>
    <row r="320" spans="2:10">
      <c r="B320" s="30">
        <f t="shared" si="20"/>
        <v>61</v>
      </c>
      <c r="C320">
        <f t="shared" si="21"/>
        <v>3</v>
      </c>
      <c r="D320">
        <v>4.1050766118911966E-3</v>
      </c>
      <c r="E320">
        <v>3.1863851873202863E-4</v>
      </c>
      <c r="F320">
        <v>5.4082587380491829E-5</v>
      </c>
      <c r="G320">
        <v>3.4684368309938167E-5</v>
      </c>
      <c r="H320" s="23">
        <v>0.83789137396992541</v>
      </c>
      <c r="I320" s="1">
        <v>1.7199553290180578E-3</v>
      </c>
      <c r="J320" s="40">
        <v>2.2504595828185334E-4</v>
      </c>
    </row>
    <row r="321" spans="2:10">
      <c r="B321" s="31">
        <f t="shared" si="20"/>
        <v>61</v>
      </c>
      <c r="C321" s="32">
        <f t="shared" si="21"/>
        <v>4</v>
      </c>
      <c r="D321" s="32">
        <v>0</v>
      </c>
      <c r="E321" s="32">
        <v>0</v>
      </c>
      <c r="F321" s="32">
        <v>0</v>
      </c>
      <c r="G321" s="32">
        <v>0</v>
      </c>
      <c r="H321" s="41">
        <v>1</v>
      </c>
      <c r="I321" s="42">
        <v>0</v>
      </c>
      <c r="J321" s="43">
        <v>0</v>
      </c>
    </row>
    <row r="322" spans="2:10">
      <c r="B322" s="28">
        <f t="shared" si="20"/>
        <v>62</v>
      </c>
      <c r="C322" s="29">
        <f t="shared" si="21"/>
        <v>0</v>
      </c>
      <c r="D322" s="29">
        <f t="array" ref="D322:J326">MMULT(D317:J321,$D$3:$J$9)</f>
        <v>3.0964138956611202E-2</v>
      </c>
      <c r="E322" s="29">
        <v>2.4034551127175897E-3</v>
      </c>
      <c r="F322" s="29">
        <v>4.0793897632305663E-4</v>
      </c>
      <c r="G322" s="29">
        <v>2.6162035486992571E-4</v>
      </c>
      <c r="H322" s="37">
        <v>9.0227404187082999E-2</v>
      </c>
      <c r="I322" s="38">
        <v>4.3360815455273771E-3</v>
      </c>
      <c r="J322" s="39">
        <v>1.6974967784225432E-3</v>
      </c>
    </row>
    <row r="323" spans="2:10">
      <c r="B323" s="30">
        <f t="shared" si="20"/>
        <v>62</v>
      </c>
      <c r="C323">
        <f t="shared" si="21"/>
        <v>1</v>
      </c>
      <c r="D323">
        <v>2.4195408673393738E-2</v>
      </c>
      <c r="E323">
        <v>1.8780621919390857E-3</v>
      </c>
      <c r="F323">
        <v>3.1876391782678111E-4</v>
      </c>
      <c r="G323">
        <v>2.0443040293244188E-4</v>
      </c>
      <c r="H323" s="23">
        <v>0.20420955961323911</v>
      </c>
      <c r="I323" s="1">
        <v>5.97640606841616E-3</v>
      </c>
      <c r="J323" s="40">
        <v>1.3264256543110964E-3</v>
      </c>
    </row>
    <row r="324" spans="2:10">
      <c r="B324" s="30">
        <f t="shared" si="20"/>
        <v>62</v>
      </c>
      <c r="C324">
        <f t="shared" si="21"/>
        <v>2</v>
      </c>
      <c r="D324">
        <v>1.1444382431288536E-2</v>
      </c>
      <c r="E324">
        <v>8.8831985623494692E-4</v>
      </c>
      <c r="F324">
        <v>1.5077472879873564E-4</v>
      </c>
      <c r="G324">
        <v>9.6695193014614066E-5</v>
      </c>
      <c r="H324" s="23">
        <v>0.56687078234212751</v>
      </c>
      <c r="I324" s="1">
        <v>4.5919870647400636E-3</v>
      </c>
      <c r="J324" s="40">
        <v>6.2739681976527206E-4</v>
      </c>
    </row>
    <row r="325" spans="2:10">
      <c r="B325" s="30">
        <f t="shared" si="20"/>
        <v>62</v>
      </c>
      <c r="C325">
        <f t="shared" si="21"/>
        <v>3</v>
      </c>
      <c r="D325">
        <v>3.8853648358625759E-3</v>
      </c>
      <c r="E325">
        <v>3.0158435836412009E-4</v>
      </c>
      <c r="F325">
        <v>5.1187980909282351E-5</v>
      </c>
      <c r="G325">
        <v>3.282799268475913E-5</v>
      </c>
      <c r="H325" s="23">
        <v>0.83791878215283533</v>
      </c>
      <c r="I325" s="1">
        <v>1.7210630087307803E-3</v>
      </c>
      <c r="J325" s="40">
        <v>2.1300105587030257E-4</v>
      </c>
    </row>
    <row r="326" spans="2:10">
      <c r="B326" s="31">
        <f t="shared" si="20"/>
        <v>62</v>
      </c>
      <c r="C326" s="32">
        <f t="shared" si="21"/>
        <v>4</v>
      </c>
      <c r="D326" s="32">
        <v>0</v>
      </c>
      <c r="E326" s="32">
        <v>0</v>
      </c>
      <c r="F326" s="32">
        <v>0</v>
      </c>
      <c r="G326" s="32">
        <v>0</v>
      </c>
      <c r="H326" s="41">
        <v>1</v>
      </c>
      <c r="I326" s="42">
        <v>0</v>
      </c>
      <c r="J326" s="43">
        <v>0</v>
      </c>
    </row>
    <row r="327" spans="2:10">
      <c r="B327" s="28">
        <f t="shared" si="20"/>
        <v>63</v>
      </c>
      <c r="C327" s="29">
        <f t="shared" si="21"/>
        <v>0</v>
      </c>
      <c r="D327" s="29">
        <f t="array" ref="D327:J331">MMULT(D322:J326,$D$3:$J$9)</f>
        <v>2.9306877325087147E-2</v>
      </c>
      <c r="E327" s="29">
        <v>2.2748174668596301E-3</v>
      </c>
      <c r="F327" s="29">
        <v>3.8610527978750174E-4</v>
      </c>
      <c r="G327" s="29">
        <v>2.4761791880156982E-4</v>
      </c>
      <c r="H327" s="37">
        <v>9.0434141080058816E-2</v>
      </c>
      <c r="I327" s="38">
        <v>4.3444366511165905E-3</v>
      </c>
      <c r="J327" s="39">
        <v>1.6066434114208833E-3</v>
      </c>
    </row>
    <row r="328" spans="2:10">
      <c r="B328" s="30">
        <f t="shared" si="20"/>
        <v>63</v>
      </c>
      <c r="C328">
        <f t="shared" si="21"/>
        <v>1</v>
      </c>
      <c r="D328">
        <v>2.2900422802491667E-2</v>
      </c>
      <c r="E328">
        <v>1.7775446087865898E-3</v>
      </c>
      <c r="F328">
        <v>3.0170304585262856E-4</v>
      </c>
      <c r="G328">
        <v>1.934888855993851E-4</v>
      </c>
      <c r="H328" s="23">
        <v>0.20437110402499967</v>
      </c>
      <c r="I328" s="1">
        <v>5.9829347561514666E-3</v>
      </c>
      <c r="J328" s="40">
        <v>1.255432743865911E-3</v>
      </c>
    </row>
    <row r="329" spans="2:10">
      <c r="B329" s="30">
        <f t="shared" si="20"/>
        <v>63</v>
      </c>
      <c r="C329">
        <f t="shared" si="21"/>
        <v>2</v>
      </c>
      <c r="D329">
        <v>1.0831856569470151E-2</v>
      </c>
      <c r="E329">
        <v>8.4077522997157671E-4</v>
      </c>
      <c r="F329">
        <v>1.4270496870007028E-4</v>
      </c>
      <c r="G329">
        <v>9.1519876059717163E-5</v>
      </c>
      <c r="H329" s="23">
        <v>0.56694719254262382</v>
      </c>
      <c r="I329" s="1">
        <v>4.5950751216613534E-3</v>
      </c>
      <c r="J329" s="40">
        <v>5.9381730771766836E-4</v>
      </c>
    </row>
    <row r="330" spans="2:10">
      <c r="B330" s="30">
        <f t="shared" si="20"/>
        <v>63</v>
      </c>
      <c r="C330">
        <f t="shared" si="21"/>
        <v>3</v>
      </c>
      <c r="D330">
        <v>3.6774124663175797E-3</v>
      </c>
      <c r="E330">
        <v>2.8544297020909938E-4</v>
      </c>
      <c r="F330">
        <v>4.8448299470860586E-5</v>
      </c>
      <c r="G330">
        <v>3.1070973935016449E-5</v>
      </c>
      <c r="H330" s="23">
        <v>0.83794472339587678</v>
      </c>
      <c r="I330" s="1">
        <v>1.722111403246182E-3</v>
      </c>
      <c r="J330" s="40">
        <v>2.0160082033129383E-4</v>
      </c>
    </row>
    <row r="331" spans="2:10">
      <c r="B331" s="31">
        <f t="shared" si="20"/>
        <v>63</v>
      </c>
      <c r="C331" s="32">
        <f t="shared" si="21"/>
        <v>4</v>
      </c>
      <c r="D331" s="32">
        <v>0</v>
      </c>
      <c r="E331" s="32">
        <v>0</v>
      </c>
      <c r="F331" s="32">
        <v>0</v>
      </c>
      <c r="G331" s="32">
        <v>0</v>
      </c>
      <c r="H331" s="41">
        <v>1</v>
      </c>
      <c r="I331" s="42">
        <v>0</v>
      </c>
      <c r="J331" s="43">
        <v>0</v>
      </c>
    </row>
    <row r="332" spans="2:10">
      <c r="B332" s="28">
        <f t="shared" si="20"/>
        <v>64</v>
      </c>
      <c r="C332" s="29">
        <f t="shared" si="21"/>
        <v>0</v>
      </c>
      <c r="D332" s="29">
        <f t="array" ref="D332:J336">MMULT(D327:J331,$D$3:$J$9)</f>
        <v>2.7738315596349677E-2</v>
      </c>
      <c r="E332" s="29">
        <v>2.1530647608719094E-3</v>
      </c>
      <c r="F332" s="29">
        <v>3.6544016564312581E-4</v>
      </c>
      <c r="G332" s="29">
        <v>2.3436492065804929E-4</v>
      </c>
      <c r="H332" s="37">
        <v>9.0629813007816987E-2</v>
      </c>
      <c r="I332" s="38">
        <v>4.3523445750179891E-3</v>
      </c>
      <c r="J332" s="39">
        <v>1.5206526953535071E-3</v>
      </c>
    </row>
    <row r="333" spans="2:10">
      <c r="B333" s="30">
        <f t="shared" si="20"/>
        <v>64</v>
      </c>
      <c r="C333">
        <f t="shared" si="21"/>
        <v>1</v>
      </c>
      <c r="D333">
        <v>2.167474712297645E-2</v>
      </c>
      <c r="E333">
        <v>1.6824069244288117E-3</v>
      </c>
      <c r="F333">
        <v>2.8555530530973366E-4</v>
      </c>
      <c r="G333">
        <v>1.8313297979882207E-4</v>
      </c>
      <c r="H333" s="23">
        <v>0.20452400226204265</v>
      </c>
      <c r="I333" s="1">
        <v>5.9891140156755427E-3</v>
      </c>
      <c r="J333" s="40">
        <v>1.1882395136493895E-3</v>
      </c>
    </row>
    <row r="334" spans="2:10">
      <c r="B334" s="30">
        <f t="shared" si="20"/>
        <v>64</v>
      </c>
      <c r="C334">
        <f t="shared" si="21"/>
        <v>2</v>
      </c>
      <c r="D334">
        <v>1.0252114296774986E-2</v>
      </c>
      <c r="E334">
        <v>7.9577528563854665E-4</v>
      </c>
      <c r="F334">
        <v>1.3506711803721591E-4</v>
      </c>
      <c r="G334">
        <v>8.6621552249449441E-5</v>
      </c>
      <c r="H334" s="23">
        <v>0.56701951311887078</v>
      </c>
      <c r="I334" s="1">
        <v>4.5979978997012002E-3</v>
      </c>
      <c r="J334" s="40">
        <v>5.6203503721454211E-4</v>
      </c>
    </row>
    <row r="335" spans="2:10">
      <c r="B335" s="30">
        <f t="shared" si="20"/>
        <v>64</v>
      </c>
      <c r="C335">
        <f t="shared" si="21"/>
        <v>3</v>
      </c>
      <c r="D335">
        <v>3.4805901166873746E-3</v>
      </c>
      <c r="E335">
        <v>2.7016550090247098E-4</v>
      </c>
      <c r="F335">
        <v>4.5855251172693667E-5</v>
      </c>
      <c r="G335">
        <v>2.9407994285275767E-5</v>
      </c>
      <c r="H335" s="23">
        <v>0.83796927621255746</v>
      </c>
      <c r="I335" s="1">
        <v>1.7231036856246531E-3</v>
      </c>
      <c r="J335" s="40">
        <v>1.9081074782558013E-4</v>
      </c>
    </row>
    <row r="336" spans="2:10">
      <c r="B336" s="31">
        <f t="shared" si="20"/>
        <v>64</v>
      </c>
      <c r="C336" s="32">
        <f t="shared" si="21"/>
        <v>4</v>
      </c>
      <c r="D336" s="32">
        <v>0</v>
      </c>
      <c r="E336" s="32">
        <v>0</v>
      </c>
      <c r="F336" s="32">
        <v>0</v>
      </c>
      <c r="G336" s="32">
        <v>0</v>
      </c>
      <c r="H336" s="41">
        <v>1</v>
      </c>
      <c r="I336" s="42">
        <v>0</v>
      </c>
      <c r="J336" s="43">
        <v>0</v>
      </c>
    </row>
    <row r="337" spans="2:10">
      <c r="B337" s="28">
        <f t="shared" si="20"/>
        <v>65</v>
      </c>
      <c r="C337" s="29">
        <f t="shared" si="21"/>
        <v>0</v>
      </c>
      <c r="D337" s="29">
        <f t="array" ref="D337:J341">MMULT(D332:J336,$D$3:$J$9)</f>
        <v>2.625370637710573E-2</v>
      </c>
      <c r="E337" s="29">
        <v>2.0378284992280931E-3</v>
      </c>
      <c r="F337" s="29">
        <v>3.4588108906144553E-4</v>
      </c>
      <c r="G337" s="29">
        <v>2.2182124904728627E-4</v>
      </c>
      <c r="H337" s="37">
        <v>9.081501218906364E-2</v>
      </c>
      <c r="I337" s="38">
        <v>4.3598292512752289E-3</v>
      </c>
      <c r="J337" s="39">
        <v>1.4392643715763031E-3</v>
      </c>
    </row>
    <row r="338" spans="2:10">
      <c r="B338" s="30">
        <f t="shared" si="20"/>
        <v>65</v>
      </c>
      <c r="C338">
        <f t="shared" si="21"/>
        <v>1</v>
      </c>
      <c r="D338">
        <v>2.0514672017053766E-2</v>
      </c>
      <c r="E338">
        <v>1.5923611960985892E-3</v>
      </c>
      <c r="F338">
        <v>2.7027182360752673E-4</v>
      </c>
      <c r="G338">
        <v>1.7333134244948263E-4</v>
      </c>
      <c r="H338" s="23">
        <v>0.20466871708464823</v>
      </c>
      <c r="I338" s="1">
        <v>5.9949625490736689E-3</v>
      </c>
      <c r="J338" s="40">
        <v>1.1246425973007275E-3</v>
      </c>
    </row>
    <row r="339" spans="2:10">
      <c r="B339" s="30">
        <f t="shared" si="20"/>
        <v>65</v>
      </c>
      <c r="C339">
        <f t="shared" si="21"/>
        <v>2</v>
      </c>
      <c r="D339">
        <v>9.7034009710192624E-3</v>
      </c>
      <c r="E339">
        <v>7.5318382685288969E-4</v>
      </c>
      <c r="F339">
        <v>1.2783806016748896E-4</v>
      </c>
      <c r="G339">
        <v>8.1985396365792356E-5</v>
      </c>
      <c r="H339" s="23">
        <v>0.56708796295560349</v>
      </c>
      <c r="I339" s="1">
        <v>4.6007642449104845E-3</v>
      </c>
      <c r="J339" s="40">
        <v>5.3195381635278837E-4</v>
      </c>
    </row>
    <row r="340" spans="2:10">
      <c r="B340" s="30">
        <f t="shared" si="20"/>
        <v>65</v>
      </c>
      <c r="C340">
        <f t="shared" si="21"/>
        <v>3</v>
      </c>
      <c r="D340">
        <v>3.2943020864104585E-3</v>
      </c>
      <c r="E340">
        <v>2.5570571180791432E-4</v>
      </c>
      <c r="F340">
        <v>4.3400987920649392E-5</v>
      </c>
      <c r="G340">
        <v>2.7834020577905473E-5</v>
      </c>
      <c r="H340" s="23">
        <v>0.83799251491418758</v>
      </c>
      <c r="I340" s="1">
        <v>1.7240428590981492E-3</v>
      </c>
      <c r="J340" s="40">
        <v>1.8059818122726913E-4</v>
      </c>
    </row>
    <row r="341" spans="2:10">
      <c r="B341" s="31">
        <f t="shared" si="20"/>
        <v>65</v>
      </c>
      <c r="C341" s="32">
        <f t="shared" si="21"/>
        <v>4</v>
      </c>
      <c r="D341" s="32">
        <v>0</v>
      </c>
      <c r="E341" s="32">
        <v>0</v>
      </c>
      <c r="F341" s="32">
        <v>0</v>
      </c>
      <c r="G341" s="32">
        <v>0</v>
      </c>
      <c r="H341" s="41">
        <v>1</v>
      </c>
      <c r="I341" s="42">
        <v>0</v>
      </c>
      <c r="J341" s="43">
        <v>0</v>
      </c>
    </row>
    <row r="342" spans="2:10">
      <c r="B342" s="28">
        <f t="shared" si="20"/>
        <v>66</v>
      </c>
      <c r="C342" s="29">
        <f t="shared" si="21"/>
        <v>0</v>
      </c>
      <c r="D342" s="29">
        <f t="array" ref="D342:J346">MMULT(D337:J341,$D$3:$J$9)</f>
        <v>2.4848556363890651E-2</v>
      </c>
      <c r="E342" s="29">
        <v>1.9287599090073437E-3</v>
      </c>
      <c r="F342" s="29">
        <v>3.2736885273623999E-4</v>
      </c>
      <c r="G342" s="29">
        <v>2.0994893941781668E-4</v>
      </c>
      <c r="H342" s="37">
        <v>9.0990299145794706E-2</v>
      </c>
      <c r="I342" s="38">
        <v>4.3669133329348638E-3</v>
      </c>
      <c r="J342" s="39">
        <v>1.3622321109997915E-3</v>
      </c>
    </row>
    <row r="343" spans="2:10">
      <c r="B343" s="30">
        <f t="shared" ref="B343:B406" si="22">B338+1</f>
        <v>66</v>
      </c>
      <c r="C343">
        <f t="shared" si="21"/>
        <v>1</v>
      </c>
      <c r="D343">
        <v>1.9416686412971451E-2</v>
      </c>
      <c r="E343">
        <v>1.5071348922921176E-3</v>
      </c>
      <c r="F343">
        <v>2.5580634391263087E-4</v>
      </c>
      <c r="G343">
        <v>1.6405430801346606E-4</v>
      </c>
      <c r="H343" s="23">
        <v>0.20480568648525604</v>
      </c>
      <c r="I343" s="1">
        <v>6.0004980574587313E-3</v>
      </c>
      <c r="J343" s="40">
        <v>1.0644495130268273E-3</v>
      </c>
    </row>
    <row r="344" spans="2:10">
      <c r="B344" s="30">
        <f t="shared" si="22"/>
        <v>66</v>
      </c>
      <c r="C344">
        <f t="shared" si="21"/>
        <v>2</v>
      </c>
      <c r="D344">
        <v>9.1840558619207258E-3</v>
      </c>
      <c r="E344">
        <v>7.128719467299888E-4</v>
      </c>
      <c r="F344">
        <v>1.2099591569639885E-4</v>
      </c>
      <c r="G344">
        <v>7.759737666556073E-5</v>
      </c>
      <c r="H344" s="23">
        <v>0.56715274922241554</v>
      </c>
      <c r="I344" s="1">
        <v>4.6033825298820432E-3</v>
      </c>
      <c r="J344" s="40">
        <v>5.0348260160919082E-4</v>
      </c>
    </row>
    <row r="345" spans="2:10">
      <c r="B345" s="30">
        <f t="shared" si="22"/>
        <v>66</v>
      </c>
      <c r="C345">
        <f t="shared" si="21"/>
        <v>3</v>
      </c>
      <c r="D345">
        <v>3.1179845579912798E-3</v>
      </c>
      <c r="E345">
        <v>2.4201983907188836E-4</v>
      </c>
      <c r="F345">
        <v>4.107808166603273E-5</v>
      </c>
      <c r="G345">
        <v>2.6344289039771911E-5</v>
      </c>
      <c r="H345" s="23">
        <v>0.83801450983478987</v>
      </c>
      <c r="I345" s="1">
        <v>1.7249317661597438E-3</v>
      </c>
      <c r="J345" s="40">
        <v>1.7093221128409146E-4</v>
      </c>
    </row>
    <row r="346" spans="2:10">
      <c r="B346" s="31">
        <f t="shared" si="22"/>
        <v>66</v>
      </c>
      <c r="C346" s="32">
        <f t="shared" si="21"/>
        <v>4</v>
      </c>
      <c r="D346" s="32">
        <v>0</v>
      </c>
      <c r="E346" s="32">
        <v>0</v>
      </c>
      <c r="F346" s="32">
        <v>0</v>
      </c>
      <c r="G346" s="32">
        <v>0</v>
      </c>
      <c r="H346" s="41">
        <v>1</v>
      </c>
      <c r="I346" s="42">
        <v>0</v>
      </c>
      <c r="J346" s="43">
        <v>0</v>
      </c>
    </row>
    <row r="347" spans="2:10">
      <c r="B347" s="28">
        <f t="shared" si="22"/>
        <v>67</v>
      </c>
      <c r="C347" s="29">
        <f t="shared" si="21"/>
        <v>0</v>
      </c>
      <c r="D347" s="29">
        <f t="array" ref="D347:J351">MMULT(D342:J346,$D$3:$J$9)</f>
        <v>2.3518612743680715E-2</v>
      </c>
      <c r="E347" s="29">
        <v>1.8255288843016745E-3</v>
      </c>
      <c r="F347" s="29">
        <v>3.0984742771757395E-4</v>
      </c>
      <c r="G347" s="29">
        <v>1.9871205915565691E-4</v>
      </c>
      <c r="H347" s="37">
        <v>9.1156204399766211E-2</v>
      </c>
      <c r="I347" s="38">
        <v>4.3736182606078323E-3</v>
      </c>
      <c r="J347" s="39">
        <v>1.2893227685519546E-3</v>
      </c>
    </row>
    <row r="348" spans="2:10">
      <c r="B348" s="30">
        <f t="shared" si="22"/>
        <v>67</v>
      </c>
      <c r="C348">
        <f t="shared" ref="C348:C411" si="23">C343</f>
        <v>1</v>
      </c>
      <c r="D348">
        <v>1.8377467158444707E-2</v>
      </c>
      <c r="E348">
        <v>1.4264700679278161E-3</v>
      </c>
      <c r="F348">
        <v>2.421150851483908E-4</v>
      </c>
      <c r="G348">
        <v>1.5527379871082007E-4</v>
      </c>
      <c r="H348" s="23">
        <v>0.20493532501408865</v>
      </c>
      <c r="I348" s="1">
        <v>6.0057372945452317E-3</v>
      </c>
      <c r="J348" s="40">
        <v>1.0074780810388183E-3</v>
      </c>
    </row>
    <row r="349" spans="2:10">
      <c r="B349" s="30">
        <f t="shared" si="22"/>
        <v>67</v>
      </c>
      <c r="C349">
        <f t="shared" si="23"/>
        <v>2</v>
      </c>
      <c r="D349">
        <v>8.6925071247489112E-3</v>
      </c>
      <c r="E349">
        <v>6.747176377352855E-4</v>
      </c>
      <c r="F349">
        <v>1.1451997625769057E-4</v>
      </c>
      <c r="G349">
        <v>7.3444212412068807E-5</v>
      </c>
      <c r="H349" s="23">
        <v>0.56721406800077623</v>
      </c>
      <c r="I349" s="1">
        <v>4.6058606790910723E-3</v>
      </c>
      <c r="J349" s="40">
        <v>4.7653522228900241E-4</v>
      </c>
    </row>
    <row r="350" spans="2:10">
      <c r="B350" s="30">
        <f t="shared" si="22"/>
        <v>67</v>
      </c>
      <c r="C350">
        <f t="shared" si="23"/>
        <v>3</v>
      </c>
      <c r="D350">
        <v>2.9511038905558249E-3</v>
      </c>
      <c r="E350">
        <v>2.2906646116838849E-4</v>
      </c>
      <c r="F350">
        <v>3.8879501923927786E-5</v>
      </c>
      <c r="G350">
        <v>2.4934290864251127E-5</v>
      </c>
      <c r="H350" s="23">
        <v>0.8380353275439717</v>
      </c>
      <c r="I350" s="1">
        <v>1.7257730971666889E-3</v>
      </c>
      <c r="J350" s="40">
        <v>1.6178358306776557E-4</v>
      </c>
    </row>
    <row r="351" spans="2:10">
      <c r="B351" s="31">
        <f t="shared" si="22"/>
        <v>67</v>
      </c>
      <c r="C351" s="32">
        <f t="shared" si="23"/>
        <v>4</v>
      </c>
      <c r="D351" s="32">
        <v>0</v>
      </c>
      <c r="E351" s="32">
        <v>0</v>
      </c>
      <c r="F351" s="32">
        <v>0</v>
      </c>
      <c r="G351" s="32">
        <v>0</v>
      </c>
      <c r="H351" s="41">
        <v>1</v>
      </c>
      <c r="I351" s="42">
        <v>0</v>
      </c>
      <c r="J351" s="43">
        <v>0</v>
      </c>
    </row>
    <row r="352" spans="2:10">
      <c r="B352" s="28">
        <f t="shared" si="22"/>
        <v>68</v>
      </c>
      <c r="C352" s="29">
        <f t="shared" si="23"/>
        <v>0</v>
      </c>
      <c r="D352" s="29">
        <f t="array" ref="D352:J356">MMULT(D347:J351,$D$3:$J$9)</f>
        <v>2.2259850322371637E-2</v>
      </c>
      <c r="E352" s="29">
        <v>1.7278229871206992E-3</v>
      </c>
      <c r="F352" s="29">
        <v>2.9326378383513616E-4</v>
      </c>
      <c r="G352" s="29">
        <v>1.8807659883101271E-4</v>
      </c>
      <c r="H352" s="37">
        <v>9.1313230078166094E-2</v>
      </c>
      <c r="I352" s="38">
        <v>4.3799643273613959E-3</v>
      </c>
      <c r="J352" s="39">
        <v>1.2203156775436863E-3</v>
      </c>
    </row>
    <row r="353" spans="2:10">
      <c r="B353" s="30">
        <f t="shared" si="22"/>
        <v>68</v>
      </c>
      <c r="C353">
        <f t="shared" si="23"/>
        <v>1</v>
      </c>
      <c r="D353">
        <v>1.7393868962836522E-2</v>
      </c>
      <c r="E353">
        <v>1.3501225836523155E-3</v>
      </c>
      <c r="F353">
        <v>2.2915660948750257E-4</v>
      </c>
      <c r="G353">
        <v>1.4696323953961181E-4</v>
      </c>
      <c r="H353" s="23">
        <v>0.20505802503382523</v>
      </c>
      <c r="I353" s="1">
        <v>6.0106961173559117E-3</v>
      </c>
      <c r="J353" s="40">
        <v>9.5355587216852688E-4</v>
      </c>
    </row>
    <row r="354" spans="2:10">
      <c r="B354" s="30">
        <f t="shared" si="22"/>
        <v>68</v>
      </c>
      <c r="C354">
        <f t="shared" si="23"/>
        <v>2</v>
      </c>
      <c r="D354">
        <v>8.2272670429955602E-3</v>
      </c>
      <c r="E354">
        <v>6.3860542241749149E-4</v>
      </c>
      <c r="F354">
        <v>1.0839064183760993E-4</v>
      </c>
      <c r="G354">
        <v>6.9513333679784944E-5</v>
      </c>
      <c r="H354" s="23">
        <v>0.56727210487748891</v>
      </c>
      <c r="I354" s="1">
        <v>4.6082061928792656E-3</v>
      </c>
      <c r="J354" s="40">
        <v>4.5103011972257912E-4</v>
      </c>
    </row>
    <row r="355" spans="2:10">
      <c r="B355" s="30">
        <f t="shared" si="22"/>
        <v>68</v>
      </c>
      <c r="C355">
        <f t="shared" si="23"/>
        <v>3</v>
      </c>
      <c r="D355">
        <v>2.79315500473947E-3</v>
      </c>
      <c r="E355">
        <v>2.1680637353296882E-4</v>
      </c>
      <c r="F355">
        <v>3.6798594494802137E-5</v>
      </c>
      <c r="G355">
        <v>2.3599758564919699E-5</v>
      </c>
      <c r="H355" s="23">
        <v>0.83805503104840429</v>
      </c>
      <c r="I355" s="1">
        <v>1.726569398483024E-3</v>
      </c>
      <c r="J355" s="40">
        <v>1.5312460743132383E-4</v>
      </c>
    </row>
    <row r="356" spans="2:10">
      <c r="B356" s="31">
        <f t="shared" si="22"/>
        <v>68</v>
      </c>
      <c r="C356" s="32">
        <f t="shared" si="23"/>
        <v>4</v>
      </c>
      <c r="D356" s="32">
        <v>0</v>
      </c>
      <c r="E356" s="32">
        <v>0</v>
      </c>
      <c r="F356" s="32">
        <v>0</v>
      </c>
      <c r="G356" s="32">
        <v>0</v>
      </c>
      <c r="H356" s="41">
        <v>1</v>
      </c>
      <c r="I356" s="42">
        <v>0</v>
      </c>
      <c r="J356" s="43">
        <v>0</v>
      </c>
    </row>
    <row r="357" spans="2:10">
      <c r="B357" s="28">
        <f t="shared" si="22"/>
        <v>69</v>
      </c>
      <c r="C357" s="29">
        <f t="shared" si="23"/>
        <v>0</v>
      </c>
      <c r="D357" s="29">
        <f t="array" ref="D357:J361">MMULT(D352:J356,$D$3:$J$9)</f>
        <v>2.1068459342166182E-2</v>
      </c>
      <c r="E357" s="29">
        <v>1.6353465017699242E-3</v>
      </c>
      <c r="F357" s="29">
        <v>2.7756772919765473E-4</v>
      </c>
      <c r="G357" s="29">
        <v>1.7801036926567773E-4</v>
      </c>
      <c r="H357" s="37">
        <v>9.146185143334741E-2</v>
      </c>
      <c r="I357" s="38">
        <v>4.3859707401379339E-3</v>
      </c>
      <c r="J357" s="39">
        <v>1.1550019818011917E-3</v>
      </c>
    </row>
    <row r="358" spans="2:10">
      <c r="B358" s="30">
        <f t="shared" si="22"/>
        <v>69</v>
      </c>
      <c r="C358">
        <f t="shared" si="23"/>
        <v>1</v>
      </c>
      <c r="D358">
        <v>1.6462914877652394E-2</v>
      </c>
      <c r="E358">
        <v>1.2778613669307253E-3</v>
      </c>
      <c r="F358">
        <v>2.1689169693669855E-4</v>
      </c>
      <c r="G358">
        <v>1.3909747784429183E-4</v>
      </c>
      <c r="H358" s="23">
        <v>0.20517415790712243</v>
      </c>
      <c r="I358" s="1">
        <v>6.0153895342144612E-3</v>
      </c>
      <c r="J358" s="40">
        <v>9.025196859960724E-4</v>
      </c>
    </row>
    <row r="359" spans="2:10">
      <c r="B359" s="30">
        <f t="shared" si="22"/>
        <v>69</v>
      </c>
      <c r="C359">
        <f t="shared" si="23"/>
        <v>2</v>
      </c>
      <c r="D359">
        <v>7.7869275256666681E-3</v>
      </c>
      <c r="E359">
        <v>6.044260039056857E-4</v>
      </c>
      <c r="F359">
        <v>1.0258936145369718E-4</v>
      </c>
      <c r="G359">
        <v>6.5792843310320321E-5</v>
      </c>
      <c r="H359" s="23">
        <v>0.5673270355063863</v>
      </c>
      <c r="I359" s="1">
        <v>4.6104261701552752E-3</v>
      </c>
      <c r="J359" s="40">
        <v>4.2689010042072347E-4</v>
      </c>
    </row>
    <row r="360" spans="2:10">
      <c r="B360" s="30">
        <f t="shared" si="22"/>
        <v>69</v>
      </c>
      <c r="C360">
        <f t="shared" si="23"/>
        <v>3</v>
      </c>
      <c r="D360">
        <v>2.643659854018808E-3</v>
      </c>
      <c r="E360">
        <v>2.0520246990659828E-4</v>
      </c>
      <c r="F360">
        <v>3.4829061324972879E-5</v>
      </c>
      <c r="G360">
        <v>2.2336653059622836E-5</v>
      </c>
      <c r="H360" s="23">
        <v>0.83807367998251769</v>
      </c>
      <c r="I360" s="1">
        <v>1.7273230801863758E-3</v>
      </c>
      <c r="J360" s="40">
        <v>1.4492907720541607E-4</v>
      </c>
    </row>
    <row r="361" spans="2:10">
      <c r="B361" s="31">
        <f t="shared" si="22"/>
        <v>69</v>
      </c>
      <c r="C361" s="32">
        <f t="shared" si="23"/>
        <v>4</v>
      </c>
      <c r="D361" s="32">
        <v>0</v>
      </c>
      <c r="E361" s="32">
        <v>0</v>
      </c>
      <c r="F361" s="32">
        <v>0</v>
      </c>
      <c r="G361" s="32">
        <v>0</v>
      </c>
      <c r="H361" s="41">
        <v>1</v>
      </c>
      <c r="I361" s="42">
        <v>0</v>
      </c>
      <c r="J361" s="43">
        <v>0</v>
      </c>
    </row>
    <row r="362" spans="2:10">
      <c r="B362" s="28">
        <f t="shared" si="22"/>
        <v>70</v>
      </c>
      <c r="C362" s="29">
        <f t="shared" si="23"/>
        <v>0</v>
      </c>
      <c r="D362" s="29">
        <f t="array" ref="D362:J366">MMULT(D357:J361,$D$3:$J$9)</f>
        <v>1.9940833950999225E-2</v>
      </c>
      <c r="E362" s="29">
        <v>1.547819539840575E-3</v>
      </c>
      <c r="F362" s="29">
        <v>2.6271175828261931E-4</v>
      </c>
      <c r="G362" s="29">
        <v>1.6848290410958791E-4</v>
      </c>
      <c r="H362" s="37">
        <v>9.1602518281222317E-2</v>
      </c>
      <c r="I362" s="38">
        <v>4.391655677886486E-3</v>
      </c>
      <c r="J362" s="39">
        <v>1.0931840035439705E-3</v>
      </c>
    </row>
    <row r="363" spans="2:10">
      <c r="B363" s="30">
        <f t="shared" si="22"/>
        <v>70</v>
      </c>
      <c r="C363">
        <f t="shared" si="23"/>
        <v>1</v>
      </c>
      <c r="D363">
        <v>1.5581787286537686E-2</v>
      </c>
      <c r="E363">
        <v>1.2094677126848023E-3</v>
      </c>
      <c r="F363">
        <v>2.0528322663390688E-4</v>
      </c>
      <c r="G363">
        <v>1.3165270718891749E-4</v>
      </c>
      <c r="H363" s="23">
        <v>0.205284075120577</v>
      </c>
      <c r="I363" s="1">
        <v>6.0198317501695617E-3</v>
      </c>
      <c r="J363" s="40">
        <v>8.5421505690910456E-4</v>
      </c>
    </row>
    <row r="364" spans="2:10">
      <c r="B364" s="30">
        <f t="shared" si="22"/>
        <v>70</v>
      </c>
      <c r="C364">
        <f t="shared" si="23"/>
        <v>2</v>
      </c>
      <c r="D364">
        <v>7.3701558455683078E-3</v>
      </c>
      <c r="E364">
        <v>5.7207593511249461E-4</v>
      </c>
      <c r="F364">
        <v>9.7098577008568446E-5</v>
      </c>
      <c r="G364">
        <v>6.227148090460783E-5</v>
      </c>
      <c r="H364" s="23">
        <v>0.56737902613996216</v>
      </c>
      <c r="I364" s="1">
        <v>4.612527329880196E-3</v>
      </c>
      <c r="J364" s="40">
        <v>4.0404210244163988E-4</v>
      </c>
    </row>
    <row r="365" spans="2:10">
      <c r="B365" s="30">
        <f t="shared" si="22"/>
        <v>70</v>
      </c>
      <c r="C365">
        <f t="shared" si="23"/>
        <v>3</v>
      </c>
      <c r="D365">
        <v>2.5021659778608077E-3</v>
      </c>
      <c r="E365">
        <v>1.9421963003022689E-4</v>
      </c>
      <c r="F365">
        <v>3.2964941444980159E-5</v>
      </c>
      <c r="G365">
        <v>2.1141151445828608E-5</v>
      </c>
      <c r="H365" s="23">
        <v>0.83809133078899001</v>
      </c>
      <c r="I365" s="1">
        <v>1.728036423362275E-3</v>
      </c>
      <c r="J365" s="40">
        <v>1.3717218787995201E-4</v>
      </c>
    </row>
    <row r="366" spans="2:10">
      <c r="B366" s="31">
        <f t="shared" si="22"/>
        <v>70</v>
      </c>
      <c r="C366" s="32">
        <f t="shared" si="23"/>
        <v>4</v>
      </c>
      <c r="D366" s="32">
        <v>0</v>
      </c>
      <c r="E366" s="32">
        <v>0</v>
      </c>
      <c r="F366" s="32">
        <v>0</v>
      </c>
      <c r="G366" s="32">
        <v>0</v>
      </c>
      <c r="H366" s="41">
        <v>1</v>
      </c>
      <c r="I366" s="42">
        <v>0</v>
      </c>
      <c r="J366" s="43">
        <v>0</v>
      </c>
    </row>
    <row r="367" spans="2:10">
      <c r="B367" s="28">
        <f t="shared" si="22"/>
        <v>71</v>
      </c>
      <c r="C367" s="29">
        <f t="shared" si="23"/>
        <v>0</v>
      </c>
      <c r="D367" s="29">
        <f t="array" ref="D367:J371">MMULT(D362:J366,$D$3:$J$9)</f>
        <v>1.887356128910183E-2</v>
      </c>
      <c r="E367" s="29">
        <v>1.464977193102129E-3</v>
      </c>
      <c r="F367" s="29">
        <v>2.4865090815653982E-4</v>
      </c>
      <c r="G367" s="29">
        <v>1.5946536763166981E-4</v>
      </c>
      <c r="H367" s="37">
        <v>9.1735656362670448E-2</v>
      </c>
      <c r="I367" s="38">
        <v>4.397036346582975E-3</v>
      </c>
      <c r="J367" s="39">
        <v>1.03467464509522E-3</v>
      </c>
    </row>
    <row r="368" spans="2:10">
      <c r="B368" s="30">
        <f t="shared" si="22"/>
        <v>71</v>
      </c>
      <c r="C368">
        <f t="shared" si="23"/>
        <v>1</v>
      </c>
      <c r="D368">
        <v>1.4747819377508044E-2</v>
      </c>
      <c r="E368">
        <v>1.1447346213623415E-3</v>
      </c>
      <c r="F368">
        <v>1.9429606449862026E-4</v>
      </c>
      <c r="G368">
        <v>1.2460639530483133E-4</v>
      </c>
      <c r="H368" s="23">
        <v>0.20538810934853158</v>
      </c>
      <c r="I368" s="1">
        <v>6.0240362099877442E-3</v>
      </c>
      <c r="J368" s="40">
        <v>8.0849578659872062E-4</v>
      </c>
    </row>
    <row r="369" spans="2:10">
      <c r="B369" s="30">
        <f t="shared" si="22"/>
        <v>71</v>
      </c>
      <c r="C369">
        <f t="shared" si="23"/>
        <v>2</v>
      </c>
      <c r="D369">
        <v>6.9756906056877973E-3</v>
      </c>
      <c r="E369">
        <v>5.41457305642168E-4</v>
      </c>
      <c r="F369">
        <v>9.1901670148753235E-5</v>
      </c>
      <c r="G369">
        <v>5.8938588742290654E-5</v>
      </c>
      <c r="H369" s="23">
        <v>0.56742823413254984</v>
      </c>
      <c r="I369" s="1">
        <v>4.6145160314031083E-3</v>
      </c>
      <c r="J369" s="40">
        <v>3.8241697426238936E-4</v>
      </c>
    </row>
    <row r="370" spans="2:10">
      <c r="B370" s="30">
        <f t="shared" si="22"/>
        <v>71</v>
      </c>
      <c r="C370">
        <f t="shared" si="23"/>
        <v>3</v>
      </c>
      <c r="D370">
        <v>2.3682451323102744E-3</v>
      </c>
      <c r="E370">
        <v>1.8382461335015966E-4</v>
      </c>
      <c r="F370">
        <v>3.1200592928176399E-5</v>
      </c>
      <c r="G370">
        <v>2.0009635430269249E-5</v>
      </c>
      <c r="H370" s="23">
        <v>0.83810803688957614</v>
      </c>
      <c r="I370" s="1">
        <v>1.7287115870080673E-3</v>
      </c>
      <c r="J370" s="40">
        <v>1.2983046253101847E-4</v>
      </c>
    </row>
    <row r="371" spans="2:10">
      <c r="B371" s="31">
        <f t="shared" si="22"/>
        <v>71</v>
      </c>
      <c r="C371" s="32">
        <f t="shared" si="23"/>
        <v>4</v>
      </c>
      <c r="D371" s="32">
        <v>0</v>
      </c>
      <c r="E371" s="32">
        <v>0</v>
      </c>
      <c r="F371" s="32">
        <v>0</v>
      </c>
      <c r="G371" s="32">
        <v>0</v>
      </c>
      <c r="H371" s="41">
        <v>1</v>
      </c>
      <c r="I371" s="42">
        <v>0</v>
      </c>
      <c r="J371" s="43">
        <v>0</v>
      </c>
    </row>
    <row r="372" spans="2:10">
      <c r="B372" s="28">
        <f t="shared" si="22"/>
        <v>72</v>
      </c>
      <c r="C372" s="29">
        <f t="shared" si="23"/>
        <v>0</v>
      </c>
      <c r="D372" s="29">
        <f t="array" ref="D372:J376">MMULT(D367:J371,$D$3:$J$9)</f>
        <v>1.7863411159673867E-2</v>
      </c>
      <c r="E372" s="29">
        <v>1.3865687317337046E-3</v>
      </c>
      <c r="F372" s="29">
        <v>2.3534262239058082E-4</v>
      </c>
      <c r="G372" s="29">
        <v>1.5093046744590443E-4</v>
      </c>
      <c r="H372" s="37">
        <v>9.1861668632082019E-2</v>
      </c>
      <c r="I372" s="38">
        <v>4.4021290313056441E-3</v>
      </c>
      <c r="J372" s="39">
        <v>9.7929682261386954E-4</v>
      </c>
    </row>
    <row r="373" spans="2:10">
      <c r="B373" s="30">
        <f t="shared" si="22"/>
        <v>72</v>
      </c>
      <c r="C373">
        <f t="shared" si="23"/>
        <v>1</v>
      </c>
      <c r="D373">
        <v>1.395848707160284E-2</v>
      </c>
      <c r="E373">
        <v>1.0834661724343929E-3</v>
      </c>
      <c r="F373">
        <v>1.8389695689543804E-4</v>
      </c>
      <c r="G373">
        <v>1.179372158947213E-4</v>
      </c>
      <c r="H373" s="23">
        <v>0.20548657545994345</v>
      </c>
      <c r="I373" s="1">
        <v>6.0280156388451845E-3</v>
      </c>
      <c r="J373" s="40">
        <v>7.6522350157712E-4</v>
      </c>
    </row>
    <row r="374" spans="2:10">
      <c r="B374" s="30">
        <f t="shared" si="22"/>
        <v>72</v>
      </c>
      <c r="C374">
        <f t="shared" si="23"/>
        <v>2</v>
      </c>
      <c r="D374">
        <v>6.6023379214620714E-3</v>
      </c>
      <c r="E374">
        <v>5.1247744545595186E-4</v>
      </c>
      <c r="F374">
        <v>8.6982911967751399E-5</v>
      </c>
      <c r="G374">
        <v>5.578407952517197E-5</v>
      </c>
      <c r="H374" s="23">
        <v>0.56747480841656917</v>
      </c>
      <c r="I374" s="1">
        <v>4.6163982937082182E-3</v>
      </c>
      <c r="J374" s="40">
        <v>3.6194926548557984E-4</v>
      </c>
    </row>
    <row r="375" spans="2:10">
      <c r="B375" s="30">
        <f t="shared" si="22"/>
        <v>72</v>
      </c>
      <c r="C375">
        <f t="shared" si="23"/>
        <v>3</v>
      </c>
      <c r="D375">
        <v>2.2414919938709625E-3</v>
      </c>
      <c r="E375">
        <v>1.7398595841252839E-4</v>
      </c>
      <c r="F375">
        <v>2.9530675814927315E-5</v>
      </c>
      <c r="G375">
        <v>1.8938680377850807E-5</v>
      </c>
      <c r="H375" s="23">
        <v>0.8381238488467937</v>
      </c>
      <c r="I375" s="1">
        <v>1.7293506145673132E-3</v>
      </c>
      <c r="J375" s="40">
        <v>1.2288168076585529E-4</v>
      </c>
    </row>
    <row r="376" spans="2:10">
      <c r="B376" s="31">
        <f t="shared" si="22"/>
        <v>72</v>
      </c>
      <c r="C376" s="32">
        <f t="shared" si="23"/>
        <v>4</v>
      </c>
      <c r="D376" s="32">
        <v>0</v>
      </c>
      <c r="E376" s="32">
        <v>0</v>
      </c>
      <c r="F376" s="32">
        <v>0</v>
      </c>
      <c r="G376" s="32">
        <v>0</v>
      </c>
      <c r="H376" s="41">
        <v>1</v>
      </c>
      <c r="I376" s="42">
        <v>0</v>
      </c>
      <c r="J376" s="43">
        <v>0</v>
      </c>
    </row>
    <row r="377" spans="2:10">
      <c r="B377" s="28">
        <f t="shared" si="22"/>
        <v>73</v>
      </c>
      <c r="C377" s="29">
        <f t="shared" si="23"/>
        <v>0</v>
      </c>
      <c r="D377" s="29">
        <f t="array" ref="D377:J381">MMULT(D372:J376,$D$3:$J$9)</f>
        <v>1.6907326252402606E-2</v>
      </c>
      <c r="E377" s="29">
        <v>1.3123568454676856E-3</v>
      </c>
      <c r="F377" s="29">
        <v>2.2274662225969745E-4</v>
      </c>
      <c r="G377" s="29">
        <v>1.4285237190846394E-4</v>
      </c>
      <c r="H377" s="37">
        <v>9.198093647693556E-2</v>
      </c>
      <c r="I377" s="38">
        <v>4.4069491455233116E-3</v>
      </c>
      <c r="J377" s="39">
        <v>9.2688293013439319E-4</v>
      </c>
    </row>
    <row r="378" spans="2:10">
      <c r="B378" s="30">
        <f t="shared" si="22"/>
        <v>73</v>
      </c>
      <c r="C378">
        <f t="shared" si="23"/>
        <v>1</v>
      </c>
      <c r="D378">
        <v>1.3211401383532937E-2</v>
      </c>
      <c r="E378">
        <v>1.0254769314241444E-3</v>
      </c>
      <c r="F378">
        <v>1.7405442998894472E-4</v>
      </c>
      <c r="G378">
        <v>1.1162498408666196E-4</v>
      </c>
      <c r="H378" s="23">
        <v>0.20557977147136394</v>
      </c>
      <c r="I378" s="1">
        <v>6.0317820808415959E-3</v>
      </c>
      <c r="J378" s="40">
        <v>7.2426723437778694E-4</v>
      </c>
    </row>
    <row r="379" spans="2:10">
      <c r="B379" s="30">
        <f t="shared" si="22"/>
        <v>73</v>
      </c>
      <c r="C379">
        <f t="shared" si="23"/>
        <v>2</v>
      </c>
      <c r="D379">
        <v>6.2489678073785601E-3</v>
      </c>
      <c r="E379">
        <v>4.850486443978726E-4</v>
      </c>
      <c r="F379">
        <v>8.2327415401081629E-5</v>
      </c>
      <c r="G379">
        <v>5.2798405847098785E-5</v>
      </c>
      <c r="H379" s="23">
        <v>0.56751888995328403</v>
      </c>
      <c r="I379" s="1">
        <v>4.6181798136318555E-3</v>
      </c>
      <c r="J379" s="40">
        <v>3.4257702874784584E-4</v>
      </c>
    </row>
    <row r="380" spans="2:10">
      <c r="B380" s="30">
        <f t="shared" si="22"/>
        <v>73</v>
      </c>
      <c r="C380">
        <f t="shared" si="23"/>
        <v>3</v>
      </c>
      <c r="D380">
        <v>2.1215229327575234E-3</v>
      </c>
      <c r="E380">
        <v>1.6467388764236868E-4</v>
      </c>
      <c r="F380">
        <v>2.7950135950743395E-5</v>
      </c>
      <c r="G380">
        <v>1.7925044946686708E-5</v>
      </c>
      <c r="H380" s="23">
        <v>0.83813881451695471</v>
      </c>
      <c r="I380" s="1">
        <v>1.7299554401144538E-3</v>
      </c>
      <c r="J380" s="40">
        <v>1.1630481147083622E-4</v>
      </c>
    </row>
    <row r="381" spans="2:10">
      <c r="B381" s="31">
        <f t="shared" si="22"/>
        <v>73</v>
      </c>
      <c r="C381" s="32">
        <f t="shared" si="23"/>
        <v>4</v>
      </c>
      <c r="D381" s="32">
        <v>0</v>
      </c>
      <c r="E381" s="32">
        <v>0</v>
      </c>
      <c r="F381" s="32">
        <v>0</v>
      </c>
      <c r="G381" s="32">
        <v>0</v>
      </c>
      <c r="H381" s="41">
        <v>1</v>
      </c>
      <c r="I381" s="42">
        <v>0</v>
      </c>
      <c r="J381" s="43">
        <v>0</v>
      </c>
    </row>
    <row r="382" spans="2:10">
      <c r="B382" s="28">
        <f t="shared" si="22"/>
        <v>74</v>
      </c>
      <c r="C382" s="29">
        <f t="shared" si="23"/>
        <v>0</v>
      </c>
      <c r="D382" s="29">
        <f t="array" ref="D382:J386">MMULT(D377:J381,$D$3:$J$9)</f>
        <v>1.6002412890237766E-2</v>
      </c>
      <c r="E382" s="29">
        <v>1.2421169253488294E-3</v>
      </c>
      <c r="F382" s="29">
        <v>2.1082478483544829E-4</v>
      </c>
      <c r="G382" s="29">
        <v>1.3520663193591562E-4</v>
      </c>
      <c r="H382" s="37">
        <v>9.2093820872101467E-2</v>
      </c>
      <c r="I382" s="38">
        <v>4.4115112777456233E-3</v>
      </c>
      <c r="J382" s="39">
        <v>8.7727433229226439E-4</v>
      </c>
    </row>
    <row r="383" spans="2:10">
      <c r="B383" s="30">
        <f t="shared" si="22"/>
        <v>74</v>
      </c>
      <c r="C383">
        <f t="shared" si="23"/>
        <v>1</v>
      </c>
      <c r="D383">
        <v>1.2504301191201633E-2</v>
      </c>
      <c r="E383">
        <v>9.7059138867278041E-4</v>
      </c>
      <c r="F383">
        <v>1.6473869448531362E-4</v>
      </c>
      <c r="G383">
        <v>1.0565059534278213E-4</v>
      </c>
      <c r="H383" s="23">
        <v>0.20566797944891227</v>
      </c>
      <c r="I383" s="1">
        <v>6.0353469354527825E-3</v>
      </c>
      <c r="J383" s="40">
        <v>6.8550302717065999E-4</v>
      </c>
    </row>
    <row r="384" spans="2:10">
      <c r="B384" s="30">
        <f t="shared" si="22"/>
        <v>74</v>
      </c>
      <c r="C384">
        <f t="shared" si="23"/>
        <v>2</v>
      </c>
      <c r="D384">
        <v>5.9145107569723073E-3</v>
      </c>
      <c r="E384">
        <v>4.5908788673205291E-4</v>
      </c>
      <c r="F384">
        <v>7.7921090169240348E-5</v>
      </c>
      <c r="G384">
        <v>4.9972531297877711E-5</v>
      </c>
      <c r="H384" s="23">
        <v>0.56756061215943399</v>
      </c>
      <c r="I384" s="1">
        <v>4.6198659831044641E-3</v>
      </c>
      <c r="J384" s="40">
        <v>3.2424163223057558E-4</v>
      </c>
    </row>
    <row r="385" spans="2:10">
      <c r="B385" s="30">
        <f t="shared" si="22"/>
        <v>74</v>
      </c>
      <c r="C385">
        <f t="shared" si="23"/>
        <v>3</v>
      </c>
      <c r="D385">
        <v>2.0079748518054209E-3</v>
      </c>
      <c r="E385">
        <v>1.5586021721910855E-4</v>
      </c>
      <c r="F385">
        <v>2.6454189689426216E-5</v>
      </c>
      <c r="G385">
        <v>1.6965661277884726E-5</v>
      </c>
      <c r="H385" s="23">
        <v>0.83815297919500731</v>
      </c>
      <c r="I385" s="1">
        <v>1.7305278942084611E-3</v>
      </c>
      <c r="J385" s="40">
        <v>1.1007994915891E-4</v>
      </c>
    </row>
    <row r="386" spans="2:10">
      <c r="B386" s="31">
        <f t="shared" si="22"/>
        <v>74</v>
      </c>
      <c r="C386" s="32">
        <f t="shared" si="23"/>
        <v>4</v>
      </c>
      <c r="D386" s="32">
        <v>0</v>
      </c>
      <c r="E386" s="32">
        <v>0</v>
      </c>
      <c r="F386" s="32">
        <v>0</v>
      </c>
      <c r="G386" s="32">
        <v>0</v>
      </c>
      <c r="H386" s="41">
        <v>1</v>
      </c>
      <c r="I386" s="42">
        <v>0</v>
      </c>
      <c r="J386" s="43">
        <v>0</v>
      </c>
    </row>
    <row r="387" spans="2:10">
      <c r="B387" s="28">
        <f t="shared" si="22"/>
        <v>75</v>
      </c>
      <c r="C387" s="29">
        <f t="shared" si="23"/>
        <v>0</v>
      </c>
      <c r="D387" s="29">
        <f t="array" ref="D387:J391">MMULT(D382:J386,$D$3:$J$9)</f>
        <v>1.5145932271417438E-2</v>
      </c>
      <c r="E387" s="29">
        <v>1.1756363839350423E-3</v>
      </c>
      <c r="F387" s="29">
        <v>1.9954102760351972E-4</v>
      </c>
      <c r="G387" s="29">
        <v>1.2797010700786991E-4</v>
      </c>
      <c r="H387" s="37">
        <v>9.2200663472364941E-2</v>
      </c>
      <c r="I387" s="38">
        <v>4.4158292356764892E-3</v>
      </c>
      <c r="J387" s="39">
        <v>8.3032088419974321E-4</v>
      </c>
    </row>
    <row r="388" spans="2:10">
      <c r="B388" s="30">
        <f t="shared" si="22"/>
        <v>75</v>
      </c>
      <c r="C388">
        <f t="shared" si="23"/>
        <v>1</v>
      </c>
      <c r="D388">
        <v>1.1835046392215063E-2</v>
      </c>
      <c r="E388">
        <v>9.1864342814369836E-4</v>
      </c>
      <c r="F388">
        <v>1.5592155547232707E-4</v>
      </c>
      <c r="G388">
        <v>9.9995967637661208E-5</v>
      </c>
      <c r="H388" s="23">
        <v>0.20575146636197403</v>
      </c>
      <c r="I388" s="1">
        <v>6.038720992032176E-3</v>
      </c>
      <c r="J388" s="40">
        <v>6.4881355659260061E-4</v>
      </c>
    </row>
    <row r="389" spans="2:10">
      <c r="B389" s="30">
        <f t="shared" si="22"/>
        <v>75</v>
      </c>
      <c r="C389">
        <f t="shared" si="23"/>
        <v>2</v>
      </c>
      <c r="D389">
        <v>5.5979545058683607E-3</v>
      </c>
      <c r="E389">
        <v>4.3451659988811349E-4</v>
      </c>
      <c r="F389">
        <v>7.3750600132202319E-5</v>
      </c>
      <c r="G389">
        <v>4.7297903113765864E-5</v>
      </c>
      <c r="H389" s="23">
        <v>0.56760010131103233</v>
      </c>
      <c r="I389" s="1">
        <v>4.621461905469762E-3</v>
      </c>
      <c r="J389" s="40">
        <v>3.0688758220543397E-4</v>
      </c>
    </row>
    <row r="390" spans="2:10">
      <c r="B390" s="30">
        <f t="shared" si="22"/>
        <v>75</v>
      </c>
      <c r="C390">
        <f t="shared" si="23"/>
        <v>3</v>
      </c>
      <c r="D390">
        <v>1.9005040875246714E-3</v>
      </c>
      <c r="E390">
        <v>1.4751827177569794E-4</v>
      </c>
      <c r="F390">
        <v>2.5038309414932596E-5</v>
      </c>
      <c r="G390">
        <v>1.6057625710395822E-5</v>
      </c>
      <c r="H390" s="23">
        <v>0.83816638575162483</v>
      </c>
      <c r="I390" s="1">
        <v>1.7310697094331902E-3</v>
      </c>
      <c r="J390" s="40">
        <v>1.0418825372385158E-4</v>
      </c>
    </row>
    <row r="391" spans="2:10">
      <c r="B391" s="31">
        <f t="shared" si="22"/>
        <v>75</v>
      </c>
      <c r="C391" s="32">
        <f t="shared" si="23"/>
        <v>4</v>
      </c>
      <c r="D391" s="32">
        <v>0</v>
      </c>
      <c r="E391" s="32">
        <v>0</v>
      </c>
      <c r="F391" s="32">
        <v>0</v>
      </c>
      <c r="G391" s="32">
        <v>0</v>
      </c>
      <c r="H391" s="41">
        <v>1</v>
      </c>
      <c r="I391" s="42">
        <v>0</v>
      </c>
      <c r="J391" s="43">
        <v>0</v>
      </c>
    </row>
    <row r="392" spans="2:10">
      <c r="B392" s="28">
        <f t="shared" si="22"/>
        <v>76</v>
      </c>
      <c r="C392" s="29">
        <f t="shared" si="23"/>
        <v>0</v>
      </c>
      <c r="D392" s="29">
        <f t="array" ref="D392:J396">MMULT(D387:J391,$D$3:$J$9)</f>
        <v>1.4335292180237933E-2</v>
      </c>
      <c r="E392" s="29">
        <v>1.1127140118823474E-3</v>
      </c>
      <c r="F392" s="29">
        <v>1.8886119925674798E-4</v>
      </c>
      <c r="G392" s="29">
        <v>1.2112089513011193E-4</v>
      </c>
      <c r="H392" s="37">
        <v>9.2301787646474953E-2</v>
      </c>
      <c r="I392" s="38">
        <v>4.4199160880043411E-3</v>
      </c>
      <c r="J392" s="39">
        <v>7.8588047701885625E-4</v>
      </c>
    </row>
    <row r="393" spans="2:10">
      <c r="B393" s="30">
        <f t="shared" si="22"/>
        <v>76</v>
      </c>
      <c r="C393">
        <f t="shared" si="23"/>
        <v>1</v>
      </c>
      <c r="D393">
        <v>1.1201611426669622E-2</v>
      </c>
      <c r="E393">
        <v>8.6947582465736852E-4</v>
      </c>
      <c r="F393">
        <v>1.4757632708493586E-4</v>
      </c>
      <c r="G393">
        <v>9.4643986731451194E-5</v>
      </c>
      <c r="H393" s="23">
        <v>0.20583048489120812</v>
      </c>
      <c r="I393" s="1">
        <v>6.0419144624657885E-3</v>
      </c>
      <c r="J393" s="40">
        <v>6.1408777865767103E-4</v>
      </c>
    </row>
    <row r="394" spans="2:10">
      <c r="B394" s="30">
        <f t="shared" si="22"/>
        <v>76</v>
      </c>
      <c r="C394">
        <f t="shared" si="23"/>
        <v>2</v>
      </c>
      <c r="D394">
        <v>5.2983409680725018E-3</v>
      </c>
      <c r="E394">
        <v>4.1126041665421437E-4</v>
      </c>
      <c r="F394">
        <v>6.9803322926392097E-5</v>
      </c>
      <c r="G394">
        <v>4.4766426291761417E-5</v>
      </c>
      <c r="H394" s="23">
        <v>0.56763747692555155</v>
      </c>
      <c r="I394" s="1">
        <v>4.6229724109304723E-3</v>
      </c>
      <c r="J394" s="40">
        <v>2.9046235507759673E-4</v>
      </c>
    </row>
    <row r="395" spans="2:10">
      <c r="B395" s="30">
        <f t="shared" si="22"/>
        <v>76</v>
      </c>
      <c r="C395">
        <f t="shared" si="23"/>
        <v>3</v>
      </c>
      <c r="D395">
        <v>1.7987853699713517E-3</v>
      </c>
      <c r="E395">
        <v>1.3962280366320892E-4</v>
      </c>
      <c r="F395">
        <v>2.3698209838136968E-5</v>
      </c>
      <c r="G395">
        <v>1.5198189992822567E-5</v>
      </c>
      <c r="H395" s="23">
        <v>0.83817907476295805</v>
      </c>
      <c r="I395" s="1">
        <v>1.7315825256411994E-3</v>
      </c>
      <c r="J395" s="40">
        <v>9.8611893418984554E-5</v>
      </c>
    </row>
    <row r="396" spans="2:10">
      <c r="B396" s="31">
        <f t="shared" si="22"/>
        <v>76</v>
      </c>
      <c r="C396" s="32">
        <f t="shared" si="23"/>
        <v>4</v>
      </c>
      <c r="D396" s="32">
        <v>0</v>
      </c>
      <c r="E396" s="32">
        <v>0</v>
      </c>
      <c r="F396" s="32">
        <v>0</v>
      </c>
      <c r="G396" s="32">
        <v>0</v>
      </c>
      <c r="H396" s="41">
        <v>1</v>
      </c>
      <c r="I396" s="42">
        <v>0</v>
      </c>
      <c r="J396" s="43">
        <v>0</v>
      </c>
    </row>
    <row r="397" spans="2:10">
      <c r="B397" s="28">
        <f t="shared" si="22"/>
        <v>77</v>
      </c>
      <c r="C397" s="29">
        <f t="shared" si="23"/>
        <v>0</v>
      </c>
      <c r="D397" s="29">
        <f t="array" ref="D397:J401">MMULT(D392:J396,$D$3:$J$9)</f>
        <v>1.3568039141479601E-2</v>
      </c>
      <c r="E397" s="29">
        <v>1.0531593689666885E-3</v>
      </c>
      <c r="F397" s="29">
        <v>1.7875297633311322E-4</v>
      </c>
      <c r="G397" s="29">
        <v>1.146382665462441E-4</v>
      </c>
      <c r="H397" s="37">
        <v>9.239749945584888E-2</v>
      </c>
      <c r="I397" s="38">
        <v>4.4237842039556987E-3</v>
      </c>
      <c r="J397" s="39">
        <v>7.4381860785620378E-4</v>
      </c>
    </row>
    <row r="398" spans="2:10">
      <c r="B398" s="30">
        <f t="shared" si="22"/>
        <v>77</v>
      </c>
      <c r="C398">
        <f t="shared" si="23"/>
        <v>1</v>
      </c>
      <c r="D398">
        <v>1.0602079146612552E-2</v>
      </c>
      <c r="E398">
        <v>8.2293976803517275E-4</v>
      </c>
      <c r="F398">
        <v>1.3967775173808646E-4</v>
      </c>
      <c r="G398">
        <v>8.9578454372088852E-5</v>
      </c>
      <c r="H398" s="23">
        <v>0.20590527419330745</v>
      </c>
      <c r="I398" s="1">
        <v>6.0449370120794011E-3</v>
      </c>
      <c r="J398" s="40">
        <v>5.8122059267251363E-4</v>
      </c>
    </row>
    <row r="399" spans="2:10">
      <c r="B399" s="30">
        <f t="shared" si="22"/>
        <v>77</v>
      </c>
      <c r="C399">
        <f t="shared" si="23"/>
        <v>2</v>
      </c>
      <c r="D399">
        <v>5.0147633362377306E-3</v>
      </c>
      <c r="E399">
        <v>3.8924895009799336E-4</v>
      </c>
      <c r="F399">
        <v>6.606731176196427E-5</v>
      </c>
      <c r="G399">
        <v>4.2370439089348176E-5</v>
      </c>
      <c r="H399" s="23">
        <v>0.56767285212365415</v>
      </c>
      <c r="I399" s="1">
        <v>4.6244020711673651E-3</v>
      </c>
      <c r="J399" s="40">
        <v>2.7491623841836247E-4</v>
      </c>
    </row>
    <row r="400" spans="2:10">
      <c r="B400" s="30">
        <f t="shared" si="22"/>
        <v>77</v>
      </c>
      <c r="C400">
        <f t="shared" si="23"/>
        <v>3</v>
      </c>
      <c r="D400">
        <v>1.7025108382888281E-3</v>
      </c>
      <c r="E400">
        <v>1.3214991653655276E-4</v>
      </c>
      <c r="F400">
        <v>2.242983502701809E-5</v>
      </c>
      <c r="G400">
        <v>1.4384752965588837E-5</v>
      </c>
      <c r="H400" s="23">
        <v>0.83819108463344205</v>
      </c>
      <c r="I400" s="1">
        <v>1.7320678949169122E-3</v>
      </c>
      <c r="J400" s="40">
        <v>9.3333990887794365E-5</v>
      </c>
    </row>
    <row r="401" spans="2:10">
      <c r="B401" s="31">
        <f t="shared" si="22"/>
        <v>77</v>
      </c>
      <c r="C401" s="32">
        <f t="shared" si="23"/>
        <v>4</v>
      </c>
      <c r="D401" s="32">
        <v>0</v>
      </c>
      <c r="E401" s="32">
        <v>0</v>
      </c>
      <c r="F401" s="32">
        <v>0</v>
      </c>
      <c r="G401" s="32">
        <v>0</v>
      </c>
      <c r="H401" s="41">
        <v>1</v>
      </c>
      <c r="I401" s="42">
        <v>0</v>
      </c>
      <c r="J401" s="43">
        <v>0</v>
      </c>
    </row>
    <row r="402" spans="2:10">
      <c r="B402" s="28">
        <f t="shared" si="22"/>
        <v>78</v>
      </c>
      <c r="C402" s="29">
        <f t="shared" si="23"/>
        <v>0</v>
      </c>
      <c r="D402" s="29">
        <f t="array" ref="D402:J406">MMULT(D397:J401,$D$3:$J$9)</f>
        <v>1.2841850994743172E-2</v>
      </c>
      <c r="E402" s="29">
        <v>9.9679220769944687E-4</v>
      </c>
      <c r="F402" s="29">
        <v>1.6918576538587176E-4</v>
      </c>
      <c r="G402" s="29">
        <v>1.0850260099721211E-4</v>
      </c>
      <c r="H402" s="37">
        <v>9.2488088580894939E-2</v>
      </c>
      <c r="I402" s="38">
        <v>4.4274452907317428E-3</v>
      </c>
      <c r="J402" s="39">
        <v>7.0400797267784266E-4</v>
      </c>
    </row>
    <row r="403" spans="2:10">
      <c r="B403" s="30">
        <f t="shared" si="22"/>
        <v>78</v>
      </c>
      <c r="C403">
        <f t="shared" si="23"/>
        <v>1</v>
      </c>
      <c r="D403">
        <v>1.0034635013621061E-2</v>
      </c>
      <c r="E403">
        <v>7.78894412712001E-4</v>
      </c>
      <c r="F403">
        <v>1.322019236823656E-4</v>
      </c>
      <c r="G403">
        <v>8.4784039269827644E-5</v>
      </c>
      <c r="H403" s="23">
        <v>0.20597606062482832</v>
      </c>
      <c r="I403" s="1">
        <v>6.0477977888915473E-3</v>
      </c>
      <c r="J403" s="40">
        <v>5.5011252313963985E-4</v>
      </c>
    </row>
    <row r="404" spans="2:10">
      <c r="B404" s="30">
        <f t="shared" si="22"/>
        <v>78</v>
      </c>
      <c r="C404">
        <f t="shared" si="23"/>
        <v>2</v>
      </c>
      <c r="D404">
        <v>4.7463633371301849E-3</v>
      </c>
      <c r="E404">
        <v>3.6841558053417762E-4</v>
      </c>
      <c r="F404">
        <v>6.253125926476851E-5</v>
      </c>
      <c r="G404">
        <v>4.0102689835542045E-5</v>
      </c>
      <c r="H404" s="23">
        <v>0.567706333971562</v>
      </c>
      <c r="I404" s="1">
        <v>4.6257552131758637E-3</v>
      </c>
      <c r="J404" s="40">
        <v>2.6020218050601114E-4</v>
      </c>
    </row>
    <row r="405" spans="2:10">
      <c r="B405" s="30">
        <f t="shared" si="22"/>
        <v>78</v>
      </c>
      <c r="C405">
        <f t="shared" si="23"/>
        <v>3</v>
      </c>
      <c r="D405">
        <v>1.6113891089391569E-3</v>
      </c>
      <c r="E405">
        <v>1.2507699303004023E-4</v>
      </c>
      <c r="F405">
        <v>2.1229346131015556E-5</v>
      </c>
      <c r="G405">
        <v>1.3614852688296214E-5</v>
      </c>
      <c r="H405" s="23">
        <v>0.83820245171203123</v>
      </c>
      <c r="I405" s="1">
        <v>1.7325272862741404E-3</v>
      </c>
      <c r="J405" s="40">
        <v>8.8338572083089268E-5</v>
      </c>
    </row>
    <row r="406" spans="2:10">
      <c r="B406" s="31">
        <f t="shared" si="22"/>
        <v>78</v>
      </c>
      <c r="C406" s="32">
        <f t="shared" si="23"/>
        <v>4</v>
      </c>
      <c r="D406" s="32">
        <v>0</v>
      </c>
      <c r="E406" s="32">
        <v>0</v>
      </c>
      <c r="F406" s="32">
        <v>0</v>
      </c>
      <c r="G406" s="32">
        <v>0</v>
      </c>
      <c r="H406" s="41">
        <v>1</v>
      </c>
      <c r="I406" s="42">
        <v>0</v>
      </c>
      <c r="J406" s="43">
        <v>0</v>
      </c>
    </row>
    <row r="407" spans="2:10">
      <c r="B407" s="28">
        <f t="shared" ref="B407:B470" si="24">B402+1</f>
        <v>79</v>
      </c>
      <c r="C407" s="29">
        <f t="shared" si="23"/>
        <v>0</v>
      </c>
      <c r="D407" s="29">
        <f t="array" ref="D407:J411">MMULT(D402:J406,$D$3:$J$9)</f>
        <v>1.2154529866222242E-2</v>
      </c>
      <c r="E407" s="29">
        <v>9.434419277921885E-4</v>
      </c>
      <c r="F407" s="29">
        <v>1.6013061038973482E-4</v>
      </c>
      <c r="G407" s="29">
        <v>1.0269532833882448E-4</v>
      </c>
      <c r="H407" s="37">
        <v>9.2573829197756002E-2</v>
      </c>
      <c r="I407" s="38">
        <v>4.4309104289412173E-3</v>
      </c>
      <c r="J407" s="39">
        <v>6.6632808101216735E-4</v>
      </c>
    </row>
    <row r="408" spans="2:10">
      <c r="B408" s="30">
        <f t="shared" si="24"/>
        <v>79</v>
      </c>
      <c r="C408">
        <f t="shared" si="23"/>
        <v>1</v>
      </c>
      <c r="D408">
        <v>9.4975616069384126E-3</v>
      </c>
      <c r="E408">
        <v>7.3720645145446833E-4</v>
      </c>
      <c r="F408">
        <v>1.2512621665109749E-4</v>
      </c>
      <c r="G408">
        <v>8.0246230695708918E-5</v>
      </c>
      <c r="H408" s="23">
        <v>0.20604305842727874</v>
      </c>
      <c r="I408" s="1">
        <v>6.0505054513008104E-3</v>
      </c>
      <c r="J408" s="40">
        <v>5.2066941868588064E-4</v>
      </c>
    </row>
    <row r="409" spans="2:10">
      <c r="B409" s="30">
        <f t="shared" si="24"/>
        <v>79</v>
      </c>
      <c r="C409">
        <f t="shared" si="23"/>
        <v>2</v>
      </c>
      <c r="D409">
        <v>4.4923286339879276E-3</v>
      </c>
      <c r="E409">
        <v>3.4869725389410835E-4</v>
      </c>
      <c r="F409">
        <v>5.9184463253563508E-5</v>
      </c>
      <c r="G409">
        <v>3.7956314983056003E-5</v>
      </c>
      <c r="H409" s="23">
        <v>0.5677380238051023</v>
      </c>
      <c r="I409" s="1">
        <v>4.6270359323620832E-3</v>
      </c>
      <c r="J409" s="40">
        <v>2.4627564791953216E-4</v>
      </c>
    </row>
    <row r="410" spans="2:10">
      <c r="B410" s="30">
        <f t="shared" si="24"/>
        <v>79</v>
      </c>
      <c r="C410">
        <f t="shared" si="23"/>
        <v>3</v>
      </c>
      <c r="D410">
        <v>1.5251443938045729E-3</v>
      </c>
      <c r="E410">
        <v>1.1838262630388815E-4</v>
      </c>
      <c r="F410">
        <v>2.0093109762402952E-5</v>
      </c>
      <c r="G410">
        <v>1.2886158988439662E-5</v>
      </c>
      <c r="H410" s="23">
        <v>0.83821321040221231</v>
      </c>
      <c r="I410" s="1">
        <v>1.7329620901021868E-3</v>
      </c>
      <c r="J410" s="40">
        <v>8.3610517920108297E-5</v>
      </c>
    </row>
    <row r="411" spans="2:10">
      <c r="B411" s="31">
        <f t="shared" si="24"/>
        <v>79</v>
      </c>
      <c r="C411" s="32">
        <f t="shared" si="23"/>
        <v>4</v>
      </c>
      <c r="D411" s="32">
        <v>0</v>
      </c>
      <c r="E411" s="32">
        <v>0</v>
      </c>
      <c r="F411" s="32">
        <v>0</v>
      </c>
      <c r="G411" s="32">
        <v>0</v>
      </c>
      <c r="H411" s="41">
        <v>1</v>
      </c>
      <c r="I411" s="42">
        <v>0</v>
      </c>
      <c r="J411" s="43">
        <v>0</v>
      </c>
    </row>
    <row r="412" spans="2:10">
      <c r="B412" s="28">
        <f t="shared" si="24"/>
        <v>80</v>
      </c>
      <c r="C412" s="29">
        <f t="shared" ref="C412:C475" si="25">C407</f>
        <v>0</v>
      </c>
      <c r="D412" s="29">
        <f t="array" ref="D412:J416">MMULT(D407:J411,$D$3:$J$9)</f>
        <v>1.1503995516640317E-2</v>
      </c>
      <c r="E412" s="29">
        <v>8.9294705981953176E-4</v>
      </c>
      <c r="F412" s="29">
        <v>1.5156010510285119E-4</v>
      </c>
      <c r="G412" s="29">
        <v>9.7198872337539118E-5</v>
      </c>
      <c r="H412" s="37">
        <v>9.2654980808128437E-2</v>
      </c>
      <c r="I412" s="38">
        <v>4.4341901061368868E-3</v>
      </c>
      <c r="J412" s="39">
        <v>6.3066489127464867E-4</v>
      </c>
    </row>
    <row r="413" spans="2:10">
      <c r="B413" s="30">
        <f t="shared" si="24"/>
        <v>80</v>
      </c>
      <c r="C413">
        <f t="shared" si="25"/>
        <v>1</v>
      </c>
      <c r="D413">
        <v>8.9892334255453898E-3</v>
      </c>
      <c r="E413">
        <v>6.9774971189457053E-4</v>
      </c>
      <c r="F413">
        <v>1.1842921537991064E-4</v>
      </c>
      <c r="G413">
        <v>7.5951294563534241E-5</v>
      </c>
      <c r="H413" s="23">
        <v>0.20610647037553981</v>
      </c>
      <c r="I413" s="1">
        <v>6.0530681942912489E-3</v>
      </c>
      <c r="J413" s="40">
        <v>4.9280216710477986E-4</v>
      </c>
    </row>
    <row r="414" spans="2:10">
      <c r="B414" s="30">
        <f t="shared" si="24"/>
        <v>80</v>
      </c>
      <c r="C414">
        <f t="shared" si="25"/>
        <v>2</v>
      </c>
      <c r="D414">
        <v>4.2518903679105982E-3</v>
      </c>
      <c r="E414">
        <v>3.3003429088692538E-4</v>
      </c>
      <c r="F414">
        <v>5.6016794348901977E-5</v>
      </c>
      <c r="G414">
        <v>3.5924818335156166E-5</v>
      </c>
      <c r="H414" s="23">
        <v>0.56776801753640926</v>
      </c>
      <c r="I414" s="1">
        <v>4.6282481049379461E-3</v>
      </c>
      <c r="J414" s="40">
        <v>2.3309449075421641E-4</v>
      </c>
    </row>
    <row r="415" spans="2:10">
      <c r="B415" s="30">
        <f t="shared" si="24"/>
        <v>80</v>
      </c>
      <c r="C415">
        <f t="shared" si="25"/>
        <v>3</v>
      </c>
      <c r="D415">
        <v>1.4435156654899212E-3</v>
      </c>
      <c r="E415">
        <v>1.1204655525449132E-4</v>
      </c>
      <c r="F415">
        <v>1.9017686999512851E-5</v>
      </c>
      <c r="G415">
        <v>1.2196466408930671E-5</v>
      </c>
      <c r="H415" s="23">
        <v>0.83822339326612971</v>
      </c>
      <c r="I415" s="1">
        <v>1.7333736223739832E-3</v>
      </c>
      <c r="J415" s="40">
        <v>7.9135518517250221E-5</v>
      </c>
    </row>
    <row r="416" spans="2:10">
      <c r="B416" s="31">
        <f t="shared" si="24"/>
        <v>80</v>
      </c>
      <c r="C416" s="32">
        <f t="shared" si="25"/>
        <v>4</v>
      </c>
      <c r="D416" s="32">
        <v>0</v>
      </c>
      <c r="E416" s="32">
        <v>0</v>
      </c>
      <c r="F416" s="32">
        <v>0</v>
      </c>
      <c r="G416" s="32">
        <v>0</v>
      </c>
      <c r="H416" s="41">
        <v>1</v>
      </c>
      <c r="I416" s="42">
        <v>0</v>
      </c>
      <c r="J416" s="43">
        <v>0</v>
      </c>
    </row>
    <row r="417" spans="2:10">
      <c r="B417" s="28">
        <f t="shared" si="24"/>
        <v>81</v>
      </c>
      <c r="C417" s="29">
        <f t="shared" si="25"/>
        <v>0</v>
      </c>
      <c r="D417" s="29">
        <f t="array" ref="D417:J421">MMULT(D412:J416,$D$3:$J$9)</f>
        <v>1.088827904521936E-2</v>
      </c>
      <c r="E417" s="29">
        <v>8.4515477651739377E-4</v>
      </c>
      <c r="F417" s="29">
        <v>1.4344831011934886E-4</v>
      </c>
      <c r="G417" s="29">
        <v>9.1996597474410216E-5</v>
      </c>
      <c r="H417" s="37">
        <v>9.2731789024667277E-2</v>
      </c>
      <c r="I417" s="38">
        <v>4.43729424855706E-3</v>
      </c>
      <c r="J417" s="39">
        <v>5.9691046561071109E-4</v>
      </c>
    </row>
    <row r="418" spans="2:10">
      <c r="B418" s="30">
        <f t="shared" si="24"/>
        <v>81</v>
      </c>
      <c r="C418">
        <f t="shared" si="25"/>
        <v>1</v>
      </c>
      <c r="D418">
        <v>8.5081119684351104E-3</v>
      </c>
      <c r="E418">
        <v>6.6040477465765298E-4</v>
      </c>
      <c r="F418">
        <v>1.1209065079151218E-4</v>
      </c>
      <c r="G418">
        <v>7.1886231862417133E-5</v>
      </c>
      <c r="H418" s="23">
        <v>0.20616648839158203</v>
      </c>
      <c r="I418" s="1">
        <v>6.0554937742352535E-3</v>
      </c>
      <c r="J418" s="40">
        <v>4.664264256504779E-4</v>
      </c>
    </row>
    <row r="419" spans="2:10">
      <c r="B419" s="30">
        <f t="shared" si="24"/>
        <v>81</v>
      </c>
      <c r="C419">
        <f t="shared" si="25"/>
        <v>2</v>
      </c>
      <c r="D419">
        <v>4.0243208308387325E-3</v>
      </c>
      <c r="E419">
        <v>3.1237020637482014E-4</v>
      </c>
      <c r="F419">
        <v>5.3018665315651807E-5</v>
      </c>
      <c r="G419">
        <v>3.4002051384337585E-5</v>
      </c>
      <c r="H419" s="23">
        <v>0.56779640594421121</v>
      </c>
      <c r="I419" s="1">
        <v>4.6293953996528877E-3</v>
      </c>
      <c r="J419" s="40">
        <v>2.2061881505117467E-4</v>
      </c>
    </row>
    <row r="420" spans="2:10">
      <c r="B420" s="30">
        <f t="shared" si="24"/>
        <v>81</v>
      </c>
      <c r="C420">
        <f t="shared" si="25"/>
        <v>3</v>
      </c>
      <c r="D420">
        <v>1.3662558672997446E-3</v>
      </c>
      <c r="E420">
        <v>1.0604960319236844E-4</v>
      </c>
      <c r="F420">
        <v>1.7999822978530693E-5</v>
      </c>
      <c r="G420">
        <v>1.1543687533082839E-5</v>
      </c>
      <c r="H420" s="23">
        <v>0.83823303112313785</v>
      </c>
      <c r="I420" s="1">
        <v>1.7337631286290013E-3</v>
      </c>
      <c r="J420" s="40">
        <v>7.4900029885928264E-5</v>
      </c>
    </row>
    <row r="421" spans="2:10">
      <c r="B421" s="31">
        <f t="shared" si="24"/>
        <v>81</v>
      </c>
      <c r="C421" s="32">
        <f t="shared" si="25"/>
        <v>4</v>
      </c>
      <c r="D421" s="32">
        <v>0</v>
      </c>
      <c r="E421" s="32">
        <v>0</v>
      </c>
      <c r="F421" s="32">
        <v>0</v>
      </c>
      <c r="G421" s="32">
        <v>0</v>
      </c>
      <c r="H421" s="41">
        <v>1</v>
      </c>
      <c r="I421" s="42">
        <v>0</v>
      </c>
      <c r="J421" s="43">
        <v>0</v>
      </c>
    </row>
    <row r="422" spans="2:10">
      <c r="B422" s="28">
        <f t="shared" si="24"/>
        <v>82</v>
      </c>
      <c r="C422" s="29">
        <f t="shared" si="25"/>
        <v>0</v>
      </c>
      <c r="D422" s="29">
        <f t="array" ref="D422:J426">MMULT(D417:J421,$D$3:$J$9)</f>
        <v>1.030551693062432E-2</v>
      </c>
      <c r="E422" s="29">
        <v>7.9992043023751713E-4</v>
      </c>
      <c r="F422" s="29">
        <v>1.3577067436138754E-4</v>
      </c>
      <c r="G422" s="29">
        <v>8.7072758596192342E-5</v>
      </c>
      <c r="H422" s="37">
        <v>9.2804486314355089E-2</v>
      </c>
      <c r="I422" s="38">
        <v>4.4402322511682447E-3</v>
      </c>
      <c r="J422" s="39">
        <v>5.6496264321209775E-4</v>
      </c>
    </row>
    <row r="423" spans="2:10">
      <c r="B423" s="30">
        <f t="shared" si="24"/>
        <v>82</v>
      </c>
      <c r="C423">
        <f t="shared" si="25"/>
        <v>1</v>
      </c>
      <c r="D423">
        <v>8.0527410782012133E-3</v>
      </c>
      <c r="E423">
        <v>6.2505861192892187E-4</v>
      </c>
      <c r="F423">
        <v>1.0609133864950049E-4</v>
      </c>
      <c r="G423">
        <v>6.803873931410618E-5</v>
      </c>
      <c r="H423" s="23">
        <v>0.20622329412533452</v>
      </c>
      <c r="I423" s="1">
        <v>6.0577895323689042E-3</v>
      </c>
      <c r="J423" s="40">
        <v>4.4146236576679738E-4</v>
      </c>
    </row>
    <row r="424" spans="2:10">
      <c r="B424" s="30">
        <f t="shared" si="24"/>
        <v>82</v>
      </c>
      <c r="C424">
        <f t="shared" si="25"/>
        <v>2</v>
      </c>
      <c r="D424">
        <v>3.8089312630797986E-3</v>
      </c>
      <c r="E424">
        <v>2.9565153841568055E-4</v>
      </c>
      <c r="F424">
        <v>5.0181002046365748E-5</v>
      </c>
      <c r="G424">
        <v>3.2182194703312702E-5</v>
      </c>
      <c r="H424" s="23">
        <v>0.56782327494858009</v>
      </c>
      <c r="I424" s="1">
        <v>4.6304812888976572E-3</v>
      </c>
      <c r="J424" s="40">
        <v>2.0881086205467938E-4</v>
      </c>
    </row>
    <row r="425" spans="2:10">
      <c r="B425" s="30">
        <f t="shared" si="24"/>
        <v>82</v>
      </c>
      <c r="C425">
        <f t="shared" si="25"/>
        <v>3</v>
      </c>
      <c r="D425">
        <v>1.2931311654989523E-3</v>
      </c>
      <c r="E425">
        <v>1.0037361980218479E-4</v>
      </c>
      <c r="F425">
        <v>1.7036437042356458E-5</v>
      </c>
      <c r="G425">
        <v>1.0925846666857292E-5</v>
      </c>
      <c r="H425" s="23">
        <v>0.83824215314307882</v>
      </c>
      <c r="I425" s="1">
        <v>1.7341317877429901E-3</v>
      </c>
      <c r="J425" s="40">
        <v>7.0891232938469399E-5</v>
      </c>
    </row>
    <row r="426" spans="2:10">
      <c r="B426" s="31">
        <f t="shared" si="24"/>
        <v>82</v>
      </c>
      <c r="C426" s="32">
        <f t="shared" si="25"/>
        <v>4</v>
      </c>
      <c r="D426" s="32">
        <v>0</v>
      </c>
      <c r="E426" s="32">
        <v>0</v>
      </c>
      <c r="F426" s="32">
        <v>0</v>
      </c>
      <c r="G426" s="32">
        <v>0</v>
      </c>
      <c r="H426" s="41">
        <v>1</v>
      </c>
      <c r="I426" s="42">
        <v>0</v>
      </c>
      <c r="J426" s="43">
        <v>0</v>
      </c>
    </row>
    <row r="427" spans="2:10">
      <c r="B427" s="28">
        <f t="shared" si="24"/>
        <v>83</v>
      </c>
      <c r="C427" s="29">
        <f t="shared" si="25"/>
        <v>0</v>
      </c>
      <c r="D427" s="29">
        <f t="array" ref="D427:J431">MMULT(D422:J426,$D$3:$J$9)</f>
        <v>9.7539453908480241E-3</v>
      </c>
      <c r="E427" s="29">
        <v>7.5710711515833873E-4</v>
      </c>
      <c r="F427" s="29">
        <v>1.2850396077311149E-4</v>
      </c>
      <c r="G427" s="29">
        <v>8.2412453261216588E-5</v>
      </c>
      <c r="H427" s="37">
        <v>9.2873292702084206E-2</v>
      </c>
      <c r="I427" s="38">
        <v>4.4430130060998593E-3</v>
      </c>
      <c r="J427" s="39">
        <v>5.3472473111798753E-4</v>
      </c>
    </row>
    <row r="428" spans="2:10">
      <c r="B428" s="30">
        <f t="shared" si="24"/>
        <v>83</v>
      </c>
      <c r="C428">
        <f t="shared" si="25"/>
        <v>1</v>
      </c>
      <c r="D428">
        <v>7.6217425338463698E-3</v>
      </c>
      <c r="E428">
        <v>5.9160424536458642E-4</v>
      </c>
      <c r="F428">
        <v>1.0041312149554655E-4</v>
      </c>
      <c r="G428">
        <v>6.4397172136005767E-5</v>
      </c>
      <c r="H428" s="23">
        <v>0.20627705950446484</v>
      </c>
      <c r="I428" s="1">
        <v>6.0599624170108845E-3</v>
      </c>
      <c r="J428" s="40">
        <v>4.1783443147893164E-4</v>
      </c>
    </row>
    <row r="429" spans="2:10">
      <c r="B429" s="30">
        <f t="shared" si="24"/>
        <v>83</v>
      </c>
      <c r="C429">
        <f t="shared" si="25"/>
        <v>2</v>
      </c>
      <c r="D429">
        <v>3.6050697687149812E-3</v>
      </c>
      <c r="E429">
        <v>2.7982768645571016E-4</v>
      </c>
      <c r="F429">
        <v>4.749521609767829E-5</v>
      </c>
      <c r="G429">
        <v>3.0459740331990693E-5</v>
      </c>
      <c r="H429" s="23">
        <v>0.5678487058709768</v>
      </c>
      <c r="I429" s="1">
        <v>4.6315090592138185E-3</v>
      </c>
      <c r="J429" s="40">
        <v>1.976348939318908E-4</v>
      </c>
    </row>
    <row r="430" spans="2:10">
      <c r="B430" s="30">
        <f t="shared" si="24"/>
        <v>83</v>
      </c>
      <c r="C430">
        <f t="shared" si="25"/>
        <v>3</v>
      </c>
      <c r="D430">
        <v>1.2239202415939674E-3</v>
      </c>
      <c r="E430">
        <v>9.5001426209188799E-5</v>
      </c>
      <c r="F430">
        <v>1.612461341671857E-5</v>
      </c>
      <c r="G430">
        <v>1.0341073859246845E-5</v>
      </c>
      <c r="H430" s="23">
        <v>0.83825078693456712</v>
      </c>
      <c r="I430" s="1">
        <v>1.7344807154959492E-3</v>
      </c>
      <c r="J430" s="40">
        <v>6.7096994689991475E-5</v>
      </c>
    </row>
    <row r="431" spans="2:10">
      <c r="B431" s="31">
        <f t="shared" si="24"/>
        <v>83</v>
      </c>
      <c r="C431" s="32">
        <f t="shared" si="25"/>
        <v>4</v>
      </c>
      <c r="D431" s="32">
        <v>0</v>
      </c>
      <c r="E431" s="32">
        <v>0</v>
      </c>
      <c r="F431" s="32">
        <v>0</v>
      </c>
      <c r="G431" s="32">
        <v>0</v>
      </c>
      <c r="H431" s="41">
        <v>1</v>
      </c>
      <c r="I431" s="42">
        <v>0</v>
      </c>
      <c r="J431" s="43">
        <v>0</v>
      </c>
    </row>
    <row r="432" spans="2:10">
      <c r="B432" s="28">
        <f t="shared" si="24"/>
        <v>84</v>
      </c>
      <c r="C432" s="29">
        <f t="shared" si="25"/>
        <v>0</v>
      </c>
      <c r="D432" s="29">
        <f t="array" ref="D432:J436">MMULT(D427:J431,$D$3:$J$9)</f>
        <v>9.2318950449661475E-3</v>
      </c>
      <c r="E432" s="29">
        <v>7.1658525292719541E-4</v>
      </c>
      <c r="F432" s="29">
        <v>1.2162617599160763E-4</v>
      </c>
      <c r="G432" s="29">
        <v>7.8001576635809157E-5</v>
      </c>
      <c r="H432" s="37">
        <v>9.2938416436581892E-2</v>
      </c>
      <c r="I432" s="38">
        <v>4.445644929557061E-3</v>
      </c>
      <c r="J432" s="39">
        <v>5.0610521156504204E-4</v>
      </c>
    </row>
    <row r="433" spans="2:10">
      <c r="B433" s="30">
        <f t="shared" si="24"/>
        <v>84</v>
      </c>
      <c r="C433">
        <f t="shared" si="25"/>
        <v>1</v>
      </c>
      <c r="D433">
        <v>7.2138118794723479E-3</v>
      </c>
      <c r="E433">
        <v>5.599404223122701E-4</v>
      </c>
      <c r="F433">
        <v>9.5038813694211654E-5</v>
      </c>
      <c r="G433">
        <v>6.0950508797193109E-5</v>
      </c>
      <c r="H433" s="23">
        <v>0.20632794725473352</v>
      </c>
      <c r="I433" s="1">
        <v>6.062019004592193E-3</v>
      </c>
      <c r="J433" s="40">
        <v>3.9547111071648394E-4</v>
      </c>
    </row>
    <row r="434" spans="2:10">
      <c r="B434" s="30">
        <f t="shared" si="24"/>
        <v>84</v>
      </c>
      <c r="C434">
        <f t="shared" si="25"/>
        <v>2</v>
      </c>
      <c r="D434">
        <v>3.4121193425774893E-3</v>
      </c>
      <c r="E434">
        <v>2.6485075818229604E-4</v>
      </c>
      <c r="F434">
        <v>4.4953178696608564E-5</v>
      </c>
      <c r="G434">
        <v>2.8829475107140443E-5</v>
      </c>
      <c r="H434" s="23">
        <v>0.56787277568037764</v>
      </c>
      <c r="I434" s="1">
        <v>4.6324818212407654E-3</v>
      </c>
      <c r="J434" s="40">
        <v>1.870570856090885E-4</v>
      </c>
    </row>
    <row r="435" spans="2:10">
      <c r="B435" s="30">
        <f t="shared" si="24"/>
        <v>84</v>
      </c>
      <c r="C435">
        <f t="shared" si="25"/>
        <v>3</v>
      </c>
      <c r="D435">
        <v>1.1584136224923804E-3</v>
      </c>
      <c r="E435">
        <v>8.9916762985800934E-5</v>
      </c>
      <c r="F435">
        <v>1.5261592385320564E-5</v>
      </c>
      <c r="G435">
        <v>9.7875992427008839E-6</v>
      </c>
      <c r="H435" s="23">
        <v>0.83825895862855004</v>
      </c>
      <c r="I435" s="1">
        <v>1.7348109679491378E-3</v>
      </c>
      <c r="J435" s="40">
        <v>6.3505831536831873E-5</v>
      </c>
    </row>
    <row r="436" spans="2:10">
      <c r="B436" s="31">
        <f t="shared" si="24"/>
        <v>84</v>
      </c>
      <c r="C436" s="32">
        <f t="shared" si="25"/>
        <v>4</v>
      </c>
      <c r="D436" s="32">
        <v>0</v>
      </c>
      <c r="E436" s="32">
        <v>0</v>
      </c>
      <c r="F436" s="32">
        <v>0</v>
      </c>
      <c r="G436" s="32">
        <v>0</v>
      </c>
      <c r="H436" s="41">
        <v>1</v>
      </c>
      <c r="I436" s="42">
        <v>0</v>
      </c>
      <c r="J436" s="43">
        <v>0</v>
      </c>
    </row>
    <row r="437" spans="2:10">
      <c r="B437" s="28">
        <f t="shared" si="24"/>
        <v>85</v>
      </c>
      <c r="C437" s="29">
        <f t="shared" si="25"/>
        <v>0</v>
      </c>
      <c r="D437" s="29">
        <f t="array" ref="D437:J441">MMULT(D432:J436,$D$3:$J$9)</f>
        <v>8.7377858606055465E-3</v>
      </c>
      <c r="E437" s="29">
        <v>6.7823220047977251E-4</v>
      </c>
      <c r="F437" s="29">
        <v>1.1511650378201284E-4</v>
      </c>
      <c r="G437" s="29">
        <v>7.3826778804742397E-5</v>
      </c>
      <c r="H437" s="37">
        <v>9.3000054620693828E-2</v>
      </c>
      <c r="I437" s="38">
        <v>4.4481359872931506E-3</v>
      </c>
      <c r="J437" s="39">
        <v>4.7901746500065624E-4</v>
      </c>
    </row>
    <row r="438" spans="2:10">
      <c r="B438" s="30">
        <f t="shared" si="24"/>
        <v>85</v>
      </c>
      <c r="C438">
        <f t="shared" si="25"/>
        <v>1</v>
      </c>
      <c r="D438">
        <v>6.8277144762267979E-3</v>
      </c>
      <c r="E438">
        <v>5.2997130936074163E-4</v>
      </c>
      <c r="F438">
        <v>8.9952149419074412E-5</v>
      </c>
      <c r="G438">
        <v>5.7688317660762658E-5</v>
      </c>
      <c r="H438" s="23">
        <v>0.20637611139249831</v>
      </c>
      <c r="I438" s="1">
        <v>6.0639655195603038E-3</v>
      </c>
      <c r="J438" s="40">
        <v>3.7430471887574783E-4</v>
      </c>
    </row>
    <row r="439" spans="2:10">
      <c r="B439" s="30">
        <f t="shared" si="24"/>
        <v>85</v>
      </c>
      <c r="C439">
        <f t="shared" si="25"/>
        <v>2</v>
      </c>
      <c r="D439">
        <v>3.2294960028308689E-3</v>
      </c>
      <c r="E439">
        <v>2.506754245736132E-4</v>
      </c>
      <c r="F439">
        <v>4.2547196138097027E-5</v>
      </c>
      <c r="G439">
        <v>2.7286464884282609E-5</v>
      </c>
      <c r="H439" s="23">
        <v>0.56789555722622764</v>
      </c>
      <c r="I439" s="1">
        <v>4.6334025191303524E-3</v>
      </c>
      <c r="J439" s="40">
        <v>1.7704542239704027E-4</v>
      </c>
    </row>
    <row r="440" spans="2:10">
      <c r="B440" s="30">
        <f t="shared" si="24"/>
        <v>85</v>
      </c>
      <c r="C440">
        <f t="shared" si="25"/>
        <v>3</v>
      </c>
      <c r="D440">
        <v>1.0964130465137768E-3</v>
      </c>
      <c r="E440">
        <v>8.5104240940992259E-5</v>
      </c>
      <c r="F440">
        <v>1.4444761937311248E-5</v>
      </c>
      <c r="G440">
        <v>9.2637476764619053E-6</v>
      </c>
      <c r="H440" s="23">
        <v>0.83826669295739509</v>
      </c>
      <c r="I440" s="1">
        <v>1.7351235446413386E-3</v>
      </c>
      <c r="J440" s="40">
        <v>6.0106874500387262E-5</v>
      </c>
    </row>
    <row r="441" spans="2:10">
      <c r="B441" s="31">
        <f t="shared" si="24"/>
        <v>85</v>
      </c>
      <c r="C441" s="32">
        <f t="shared" si="25"/>
        <v>4</v>
      </c>
      <c r="D441" s="32">
        <v>0</v>
      </c>
      <c r="E441" s="32">
        <v>0</v>
      </c>
      <c r="F441" s="32">
        <v>0</v>
      </c>
      <c r="G441" s="32">
        <v>0</v>
      </c>
      <c r="H441" s="41">
        <v>1</v>
      </c>
      <c r="I441" s="42">
        <v>0</v>
      </c>
      <c r="J441" s="43">
        <v>0</v>
      </c>
    </row>
    <row r="442" spans="2:10">
      <c r="B442" s="28">
        <f t="shared" si="24"/>
        <v>86</v>
      </c>
      <c r="C442" s="29">
        <f t="shared" si="25"/>
        <v>0</v>
      </c>
      <c r="D442" s="29">
        <f t="array" ref="D442:J446">MMULT(D437:J441,$D$3:$J$9)</f>
        <v>8.2701223718340249E-3</v>
      </c>
      <c r="E442" s="29">
        <v>6.4193187884982862E-4</v>
      </c>
      <c r="F442" s="29">
        <v>1.0895524203530471E-4</v>
      </c>
      <c r="G442" s="29">
        <v>6.9875424366514427E-5</v>
      </c>
      <c r="H442" s="37">
        <v>9.3058393807933654E-2</v>
      </c>
      <c r="I442" s="38">
        <v>4.4504937187186426E-3</v>
      </c>
      <c r="J442" s="39">
        <v>4.5337950792108405E-4</v>
      </c>
    </row>
    <row r="443" spans="2:10">
      <c r="B443" s="30">
        <f t="shared" si="24"/>
        <v>86</v>
      </c>
      <c r="C443">
        <f t="shared" si="25"/>
        <v>1</v>
      </c>
      <c r="D443">
        <v>6.4622817655576028E-3</v>
      </c>
      <c r="E443">
        <v>5.0160620229146877E-4</v>
      </c>
      <c r="F443">
        <v>8.513773342274255E-5</v>
      </c>
      <c r="G443">
        <v>5.4600725411537831E-5</v>
      </c>
      <c r="H443" s="23">
        <v>0.20642169769085847</v>
      </c>
      <c r="I443" s="1">
        <v>6.0658078532180174E-3</v>
      </c>
      <c r="J443" s="40">
        <v>3.5427119396616114E-4</v>
      </c>
    </row>
    <row r="444" spans="2:10">
      <c r="B444" s="30">
        <f t="shared" si="24"/>
        <v>86</v>
      </c>
      <c r="C444">
        <f t="shared" si="25"/>
        <v>2</v>
      </c>
      <c r="D444">
        <v>3.0566470234953988E-3</v>
      </c>
      <c r="E444">
        <v>2.3725878270625868E-4</v>
      </c>
      <c r="F444">
        <v>4.0269986499314485E-5</v>
      </c>
      <c r="G444">
        <v>2.5826039604057111E-5</v>
      </c>
      <c r="H444" s="23">
        <v>0.56791711945892653</v>
      </c>
      <c r="I444" s="1">
        <v>4.6342739394576353E-3</v>
      </c>
      <c r="J444" s="40">
        <v>1.6756960309566294E-4</v>
      </c>
    </row>
    <row r="445" spans="2:10">
      <c r="B445" s="30">
        <f t="shared" si="24"/>
        <v>86</v>
      </c>
      <c r="C445">
        <f t="shared" si="25"/>
        <v>3</v>
      </c>
      <c r="D445">
        <v>1.0377308633329097E-3</v>
      </c>
      <c r="E445">
        <v>8.0549294543512292E-5</v>
      </c>
      <c r="F445">
        <v>1.3671649861798685E-5</v>
      </c>
      <c r="G445">
        <v>8.7679336766011885E-6</v>
      </c>
      <c r="H445" s="23">
        <v>0.83827401332974494</v>
      </c>
      <c r="I445" s="1">
        <v>1.7354193916140528E-3</v>
      </c>
      <c r="J445" s="40">
        <v>5.6889836331171353E-5</v>
      </c>
    </row>
    <row r="446" spans="2:10">
      <c r="B446" s="31">
        <f t="shared" si="24"/>
        <v>86</v>
      </c>
      <c r="C446" s="32">
        <f t="shared" si="25"/>
        <v>4</v>
      </c>
      <c r="D446" s="32">
        <v>0</v>
      </c>
      <c r="E446" s="32">
        <v>0</v>
      </c>
      <c r="F446" s="32">
        <v>0</v>
      </c>
      <c r="G446" s="32">
        <v>0</v>
      </c>
      <c r="H446" s="41">
        <v>1</v>
      </c>
      <c r="I446" s="42">
        <v>0</v>
      </c>
      <c r="J446" s="43">
        <v>0</v>
      </c>
    </row>
    <row r="447" spans="2:10">
      <c r="B447" s="28">
        <f t="shared" si="24"/>
        <v>87</v>
      </c>
      <c r="C447" s="29">
        <f t="shared" si="25"/>
        <v>0</v>
      </c>
      <c r="D447" s="29">
        <f t="array" ref="D447:J451">MMULT(D442:J446,$D$3:$J$9)</f>
        <v>7.82748915299805E-3</v>
      </c>
      <c r="E447" s="29">
        <v>6.0757442184575358E-4</v>
      </c>
      <c r="F447" s="29">
        <v>1.0312374313809495E-4</v>
      </c>
      <c r="G447" s="29">
        <v>6.6135554191168884E-5</v>
      </c>
      <c r="H447" s="37">
        <v>9.3113610567103947E-2</v>
      </c>
      <c r="I447" s="38">
        <v>4.4527252597199671E-3</v>
      </c>
      <c r="J447" s="39">
        <v>4.2911374474098303E-4</v>
      </c>
    </row>
    <row r="448" spans="2:10">
      <c r="B448" s="30">
        <f t="shared" si="24"/>
        <v>87</v>
      </c>
      <c r="C448">
        <f t="shared" si="25"/>
        <v>1</v>
      </c>
      <c r="D448">
        <v>6.1164077324652177E-3</v>
      </c>
      <c r="E448">
        <v>4.7475925155413348E-4</v>
      </c>
      <c r="F448">
        <v>8.058099444175086E-5</v>
      </c>
      <c r="G448">
        <v>5.167838717359363E-5</v>
      </c>
      <c r="H448" s="23">
        <v>0.2064648441208502</v>
      </c>
      <c r="I448" s="1">
        <v>6.0675515815540176E-3</v>
      </c>
      <c r="J448" s="40">
        <v>3.353099027209228E-4</v>
      </c>
    </row>
    <row r="449" spans="2:10">
      <c r="B449" s="30">
        <f t="shared" si="24"/>
        <v>87</v>
      </c>
      <c r="C449">
        <f t="shared" si="25"/>
        <v>2</v>
      </c>
      <c r="D449">
        <v>2.893049261573149E-3</v>
      </c>
      <c r="E449">
        <v>2.2456022590569138E-4</v>
      </c>
      <c r="F449">
        <v>3.8114657600267013E-5</v>
      </c>
      <c r="G449">
        <v>2.4443779157868073E-5</v>
      </c>
      <c r="H449" s="23">
        <v>0.5679375276385128</v>
      </c>
      <c r="I449" s="1">
        <v>4.6350987196546898E-3</v>
      </c>
      <c r="J449" s="40">
        <v>1.5860094828471224E-4</v>
      </c>
    </row>
    <row r="450" spans="2:10">
      <c r="B450" s="30">
        <f t="shared" si="24"/>
        <v>87</v>
      </c>
      <c r="C450">
        <f t="shared" si="25"/>
        <v>3</v>
      </c>
      <c r="D450">
        <v>9.8218946603909692E-4</v>
      </c>
      <c r="E450">
        <v>7.6238137837997293E-5</v>
      </c>
      <c r="F450">
        <v>1.2939916265481371E-5</v>
      </c>
      <c r="G450">
        <v>8.2986566174089343E-6</v>
      </c>
      <c r="H450" s="23">
        <v>0.83828094190136548</v>
      </c>
      <c r="I450" s="1">
        <v>1.7356994042747789E-3</v>
      </c>
      <c r="J450" s="40">
        <v>5.3844980373528027E-5</v>
      </c>
    </row>
    <row r="451" spans="2:10">
      <c r="B451" s="31">
        <f t="shared" si="24"/>
        <v>87</v>
      </c>
      <c r="C451" s="32">
        <f t="shared" si="25"/>
        <v>4</v>
      </c>
      <c r="D451" s="32">
        <v>0</v>
      </c>
      <c r="E451" s="32">
        <v>0</v>
      </c>
      <c r="F451" s="32">
        <v>0</v>
      </c>
      <c r="G451" s="32">
        <v>0</v>
      </c>
      <c r="H451" s="41">
        <v>1</v>
      </c>
      <c r="I451" s="42">
        <v>0</v>
      </c>
      <c r="J451" s="43">
        <v>0</v>
      </c>
    </row>
    <row r="452" spans="2:10">
      <c r="B452" s="28">
        <f t="shared" si="24"/>
        <v>88</v>
      </c>
      <c r="C452" s="29">
        <f t="shared" si="25"/>
        <v>0</v>
      </c>
      <c r="D452" s="29">
        <f t="array" ref="D452:J456">MMULT(D447:J451,$D$3:$J$9)</f>
        <v>7.4085465348095753E-3</v>
      </c>
      <c r="E452" s="29">
        <v>5.7505584353064788E-4</v>
      </c>
      <c r="F452" s="29">
        <v>9.7604357533948583E-5</v>
      </c>
      <c r="G452" s="29">
        <v>6.2595849224911373E-5</v>
      </c>
      <c r="H452" s="37">
        <v>9.3165872016697626E-2</v>
      </c>
      <c r="I452" s="38">
        <v>4.4548373642568752E-3</v>
      </c>
      <c r="J452" s="39">
        <v>4.0614673294338868E-4</v>
      </c>
    </row>
    <row r="453" spans="2:10">
      <c r="B453" s="30">
        <f t="shared" si="24"/>
        <v>88</v>
      </c>
      <c r="C453">
        <f t="shared" si="25"/>
        <v>1</v>
      </c>
      <c r="D453">
        <v>5.7890455580486928E-3</v>
      </c>
      <c r="E453">
        <v>4.4934920243523967E-4</v>
      </c>
      <c r="F453">
        <v>7.6268141095320115E-5</v>
      </c>
      <c r="G453">
        <v>4.8912458227148468E-5</v>
      </c>
      <c r="H453" s="23">
        <v>0.20650568126902846</v>
      </c>
      <c r="I453" s="1">
        <v>6.0692019821191046E-3</v>
      </c>
      <c r="J453" s="40">
        <v>3.173634570849526E-4</v>
      </c>
    </row>
    <row r="454" spans="2:10">
      <c r="B454" s="30">
        <f t="shared" si="24"/>
        <v>88</v>
      </c>
      <c r="C454">
        <f t="shared" si="25"/>
        <v>2</v>
      </c>
      <c r="D454">
        <v>2.7382075737085979E-3</v>
      </c>
      <c r="E454">
        <v>2.1254132084647551E-4</v>
      </c>
      <c r="F454">
        <v>3.6074686143992671E-5</v>
      </c>
      <c r="G454">
        <v>2.3135500010027182E-5</v>
      </c>
      <c r="H454" s="23">
        <v>0.56795684353217935</v>
      </c>
      <c r="I454" s="1">
        <v>4.6358793559930396E-3</v>
      </c>
      <c r="J454" s="40">
        <v>1.5011231352293522E-4</v>
      </c>
    </row>
    <row r="455" spans="2:10">
      <c r="B455" s="30">
        <f t="shared" si="24"/>
        <v>88</v>
      </c>
      <c r="C455">
        <f t="shared" si="25"/>
        <v>3</v>
      </c>
      <c r="D455">
        <v>9.2962075359291553E-4</v>
      </c>
      <c r="E455">
        <v>7.2157722720535131E-5</v>
      </c>
      <c r="F455">
        <v>1.2247346490750479E-5</v>
      </c>
      <c r="G455">
        <v>7.8544961896154588E-6</v>
      </c>
      <c r="H455" s="23">
        <v>0.83828749964220262</v>
      </c>
      <c r="I455" s="1">
        <v>1.7359644301070446E-3</v>
      </c>
      <c r="J455" s="40">
        <v>5.0963091096766422E-5</v>
      </c>
    </row>
    <row r="456" spans="2:10">
      <c r="B456" s="31">
        <f t="shared" si="24"/>
        <v>88</v>
      </c>
      <c r="C456" s="32">
        <f t="shared" si="25"/>
        <v>4</v>
      </c>
      <c r="D456" s="32">
        <v>0</v>
      </c>
      <c r="E456" s="32">
        <v>0</v>
      </c>
      <c r="F456" s="32">
        <v>0</v>
      </c>
      <c r="G456" s="32">
        <v>0</v>
      </c>
      <c r="H456" s="41">
        <v>1</v>
      </c>
      <c r="I456" s="42">
        <v>0</v>
      </c>
      <c r="J456" s="43">
        <v>0</v>
      </c>
    </row>
    <row r="457" spans="2:10">
      <c r="B457" s="28">
        <f t="shared" si="24"/>
        <v>89</v>
      </c>
      <c r="C457" s="29">
        <f t="shared" si="25"/>
        <v>0</v>
      </c>
      <c r="D457" s="29">
        <f t="array" ref="D457:J461">MMULT(D452:J456,$D$3:$J$9)</f>
        <v>7.0120265497163386E-3</v>
      </c>
      <c r="E457" s="29">
        <v>5.4427772349952182E-4</v>
      </c>
      <c r="F457" s="29">
        <v>9.2380380305412345E-5</v>
      </c>
      <c r="G457" s="29">
        <v>5.9245596231974145E-5</v>
      </c>
      <c r="H457" s="37">
        <v>9.3215336330697104E-2</v>
      </c>
      <c r="I457" s="38">
        <v>4.4568364248039061E-3</v>
      </c>
      <c r="J457" s="39">
        <v>3.8440896079932545E-4</v>
      </c>
    </row>
    <row r="458" spans="2:10">
      <c r="B458" s="30">
        <f t="shared" si="24"/>
        <v>89</v>
      </c>
      <c r="C458">
        <f t="shared" si="25"/>
        <v>1</v>
      </c>
      <c r="D458">
        <v>5.4792044512140241E-3</v>
      </c>
      <c r="E458">
        <v>4.2529914913340682E-4</v>
      </c>
      <c r="F458">
        <v>7.2186120144501772E-5</v>
      </c>
      <c r="G458">
        <v>4.6294567239223258E-5</v>
      </c>
      <c r="H458" s="23">
        <v>0.20654433273269884</v>
      </c>
      <c r="I458" s="1">
        <v>6.0707640499991786E-3</v>
      </c>
      <c r="J458" s="40">
        <v>3.003775405247756E-4</v>
      </c>
    </row>
    <row r="459" spans="2:10">
      <c r="B459" s="30">
        <f t="shared" si="24"/>
        <v>89</v>
      </c>
      <c r="C459">
        <f t="shared" si="25"/>
        <v>2</v>
      </c>
      <c r="D459">
        <v>2.5916533175926876E-3</v>
      </c>
      <c r="E459">
        <v>2.0116569123036112E-4</v>
      </c>
      <c r="F459">
        <v>3.4143897973215949E-5</v>
      </c>
      <c r="G459">
        <v>2.1897242535906263E-5</v>
      </c>
      <c r="H459" s="23">
        <v>0.56797512560121743</v>
      </c>
      <c r="I459" s="1">
        <v>4.6366182111388446E-3</v>
      </c>
      <c r="J459" s="40">
        <v>1.4207800719297494E-4</v>
      </c>
    </row>
    <row r="460" spans="2:10">
      <c r="B460" s="30">
        <f t="shared" si="24"/>
        <v>89</v>
      </c>
      <c r="C460">
        <f t="shared" si="25"/>
        <v>3</v>
      </c>
      <c r="D460">
        <v>8.7986562205327116E-4</v>
      </c>
      <c r="E460">
        <v>6.8295699447404125E-5</v>
      </c>
      <c r="F460">
        <v>1.159184441282921E-5</v>
      </c>
      <c r="G460">
        <v>7.4341081016973133E-6</v>
      </c>
      <c r="H460" s="23">
        <v>0.83829370639984935</v>
      </c>
      <c r="I460" s="1">
        <v>1.7362152712353924E-3</v>
      </c>
      <c r="J460" s="40">
        <v>4.8235446203527646E-5</v>
      </c>
    </row>
    <row r="461" spans="2:10">
      <c r="B461" s="31">
        <f t="shared" si="24"/>
        <v>89</v>
      </c>
      <c r="C461" s="32">
        <f t="shared" si="25"/>
        <v>4</v>
      </c>
      <c r="D461" s="32">
        <v>0</v>
      </c>
      <c r="E461" s="32">
        <v>0</v>
      </c>
      <c r="F461" s="32">
        <v>0</v>
      </c>
      <c r="G461" s="32">
        <v>0</v>
      </c>
      <c r="H461" s="41">
        <v>1</v>
      </c>
      <c r="I461" s="42">
        <v>0</v>
      </c>
      <c r="J461" s="43">
        <v>0</v>
      </c>
    </row>
    <row r="462" spans="2:10">
      <c r="B462" s="28">
        <f t="shared" si="24"/>
        <v>90</v>
      </c>
      <c r="C462" s="29">
        <f t="shared" si="25"/>
        <v>0</v>
      </c>
      <c r="D462" s="29">
        <f t="array" ref="D462:J466">MMULT(D457:J461,$D$3:$J$9)</f>
        <v>6.6367290942838915E-3</v>
      </c>
      <c r="E462" s="29">
        <v>5.151469090010801E-4</v>
      </c>
      <c r="F462" s="29">
        <v>8.7436000615077943E-5</v>
      </c>
      <c r="G462" s="29">
        <v>5.6074655370043504E-5</v>
      </c>
      <c r="H462" s="37">
        <v>9.326215321730208E-2</v>
      </c>
      <c r="I462" s="38">
        <v>4.4587284916977844E-3</v>
      </c>
      <c r="J462" s="39">
        <v>3.6383463698430021E-4</v>
      </c>
    </row>
    <row r="463" spans="2:10">
      <c r="B463" s="30">
        <f t="shared" si="24"/>
        <v>90</v>
      </c>
      <c r="C463">
        <f t="shared" si="25"/>
        <v>1</v>
      </c>
      <c r="D463">
        <v>5.1859466499557067E-3</v>
      </c>
      <c r="E463">
        <v>4.0253630199703794E-4</v>
      </c>
      <c r="F463">
        <v>6.8322576985374925E-5</v>
      </c>
      <c r="G463">
        <v>4.3816790927048609E-5</v>
      </c>
      <c r="H463" s="23">
        <v>0.20658091549399604</v>
      </c>
      <c r="I463" s="1">
        <v>6.0722425129333141E-3</v>
      </c>
      <c r="J463" s="40">
        <v>2.843007436346432E-4</v>
      </c>
    </row>
    <row r="464" spans="2:10">
      <c r="B464" s="30">
        <f t="shared" si="24"/>
        <v>90</v>
      </c>
      <c r="C464">
        <f t="shared" si="25"/>
        <v>2</v>
      </c>
      <c r="D464">
        <v>2.4529429335746833E-3</v>
      </c>
      <c r="E464">
        <v>1.9039890769014219E-4</v>
      </c>
      <c r="F464">
        <v>3.2316449383704911E-5</v>
      </c>
      <c r="G464">
        <v>2.0725259037776864E-5</v>
      </c>
      <c r="H464" s="23">
        <v>0.567992429177955</v>
      </c>
      <c r="I464" s="1">
        <v>4.6373175213037252E-3</v>
      </c>
      <c r="J464" s="40">
        <v>1.3447371274337772E-4</v>
      </c>
    </row>
    <row r="465" spans="2:10">
      <c r="B465" s="30">
        <f t="shared" si="24"/>
        <v>90</v>
      </c>
      <c r="C465">
        <f t="shared" si="25"/>
        <v>3</v>
      </c>
      <c r="D465">
        <v>8.3277348303499577E-4</v>
      </c>
      <c r="E465">
        <v>6.4640379257461757E-5</v>
      </c>
      <c r="F465">
        <v>1.0971426095662452E-5</v>
      </c>
      <c r="G465">
        <v>7.0362200112579507E-6</v>
      </c>
      <c r="H465" s="23">
        <v>0.83829958095961654</v>
      </c>
      <c r="I465" s="1">
        <v>1.7364526868530808E-3</v>
      </c>
      <c r="J465" s="40">
        <v>4.565379023096649E-5</v>
      </c>
    </row>
    <row r="466" spans="2:10">
      <c r="B466" s="31">
        <f t="shared" si="24"/>
        <v>90</v>
      </c>
      <c r="C466" s="32">
        <f t="shared" si="25"/>
        <v>4</v>
      </c>
      <c r="D466" s="32">
        <v>0</v>
      </c>
      <c r="E466" s="32">
        <v>0</v>
      </c>
      <c r="F466" s="32">
        <v>0</v>
      </c>
      <c r="G466" s="32">
        <v>0</v>
      </c>
      <c r="H466" s="41">
        <v>1</v>
      </c>
      <c r="I466" s="42">
        <v>0</v>
      </c>
      <c r="J466" s="43">
        <v>0</v>
      </c>
    </row>
    <row r="467" spans="2:10">
      <c r="B467" s="28">
        <f t="shared" si="24"/>
        <v>91</v>
      </c>
      <c r="C467" s="29">
        <f t="shared" si="25"/>
        <v>0</v>
      </c>
      <c r="D467" s="29">
        <f t="array" ref="D467:J471">MMULT(D462:J466,$D$3:$J$9)</f>
        <v>6.2815182969745169E-3</v>
      </c>
      <c r="E467" s="29">
        <v>4.87575233002532E-4</v>
      </c>
      <c r="F467" s="29">
        <v>8.2756253852659317E-5</v>
      </c>
      <c r="G467" s="29">
        <v>5.3073429501114055E-5</v>
      </c>
      <c r="H467" s="37">
        <v>9.3306464372034881E-2</v>
      </c>
      <c r="I467" s="38">
        <v>4.4605192914493113E-3</v>
      </c>
      <c r="J467" s="39">
        <v>3.443614914549354E-4</v>
      </c>
    </row>
    <row r="468" spans="2:10">
      <c r="B468" s="30">
        <f t="shared" si="24"/>
        <v>91</v>
      </c>
      <c r="C468">
        <f t="shared" si="25"/>
        <v>1</v>
      </c>
      <c r="D468">
        <v>4.9083845831355893E-3</v>
      </c>
      <c r="E468">
        <v>3.8099176721988616E-4</v>
      </c>
      <c r="F468">
        <v>6.4665818256725199E-5</v>
      </c>
      <c r="G468">
        <v>4.1471630077536129E-5</v>
      </c>
      <c r="H468" s="23">
        <v>0.20661554027394075</v>
      </c>
      <c r="I468" s="1">
        <v>6.0736418456226911E-3</v>
      </c>
      <c r="J468" s="40">
        <v>2.690844085413384E-4</v>
      </c>
    </row>
    <row r="469" spans="2:10">
      <c r="B469" s="30">
        <f t="shared" si="24"/>
        <v>91</v>
      </c>
      <c r="C469">
        <f t="shared" si="25"/>
        <v>2</v>
      </c>
      <c r="D469">
        <v>2.3216566021889555E-3</v>
      </c>
      <c r="E469">
        <v>1.8020838358607727E-4</v>
      </c>
      <c r="F469">
        <v>3.0586809437774221E-5</v>
      </c>
      <c r="G469">
        <v>1.9616002402065658E-5</v>
      </c>
      <c r="H469" s="23">
        <v>0.56800880663322495</v>
      </c>
      <c r="I469" s="1">
        <v>4.6379794030128553E-3</v>
      </c>
      <c r="J469" s="40">
        <v>1.2727641509236053E-4</v>
      </c>
    </row>
    <row r="470" spans="2:10">
      <c r="B470" s="30">
        <f t="shared" si="24"/>
        <v>91</v>
      </c>
      <c r="C470">
        <f t="shared" si="25"/>
        <v>3</v>
      </c>
      <c r="D470">
        <v>7.8820180793954218E-4</v>
      </c>
      <c r="E470">
        <v>6.1180698995056722E-5</v>
      </c>
      <c r="F470">
        <v>1.0384213787355682E-5</v>
      </c>
      <c r="G470">
        <v>6.6596276741689246E-6</v>
      </c>
      <c r="H470" s="23">
        <v>0.83830514110138821</v>
      </c>
      <c r="I470" s="1">
        <v>1.736677395519852E-3</v>
      </c>
      <c r="J470" s="40">
        <v>4.3210309564849857E-5</v>
      </c>
    </row>
    <row r="471" spans="2:10">
      <c r="B471" s="31">
        <f t="shared" ref="B471:B534" si="26">B466+1</f>
        <v>91</v>
      </c>
      <c r="C471" s="32">
        <f t="shared" si="25"/>
        <v>4</v>
      </c>
      <c r="D471" s="32">
        <v>0</v>
      </c>
      <c r="E471" s="32">
        <v>0</v>
      </c>
      <c r="F471" s="32">
        <v>0</v>
      </c>
      <c r="G471" s="32">
        <v>0</v>
      </c>
      <c r="H471" s="41">
        <v>1</v>
      </c>
      <c r="I471" s="42">
        <v>0</v>
      </c>
      <c r="J471" s="43">
        <v>0</v>
      </c>
    </row>
    <row r="472" spans="2:10">
      <c r="B472" s="28">
        <f t="shared" si="26"/>
        <v>92</v>
      </c>
      <c r="C472" s="29">
        <f t="shared" si="25"/>
        <v>0</v>
      </c>
      <c r="D472" s="29">
        <f t="array" ref="D472:J476">MMULT(D467:J471,$D$3:$J$9)</f>
        <v>5.9453190803297569E-3</v>
      </c>
      <c r="E472" s="29">
        <v>4.6147924734412976E-4</v>
      </c>
      <c r="F472" s="29">
        <v>7.8326976343252104E-5</v>
      </c>
      <c r="G472" s="29">
        <v>5.0232835144886585E-5</v>
      </c>
      <c r="H472" s="37">
        <v>9.334840390659474E-2</v>
      </c>
      <c r="I472" s="38">
        <v>4.4622142440751645E-3</v>
      </c>
      <c r="J472" s="39">
        <v>3.2593058698307656E-4</v>
      </c>
    </row>
    <row r="473" spans="2:10">
      <c r="B473" s="30">
        <f t="shared" si="26"/>
        <v>92</v>
      </c>
      <c r="C473">
        <f t="shared" si="25"/>
        <v>1</v>
      </c>
      <c r="D473">
        <v>4.6456781841689217E-3</v>
      </c>
      <c r="E473">
        <v>3.6060033832774672E-4</v>
      </c>
      <c r="F473">
        <v>6.1204776449034413E-5</v>
      </c>
      <c r="G473">
        <v>3.9251986850234777E-5</v>
      </c>
      <c r="H473" s="23">
        <v>0.20664831186754681</v>
      </c>
      <c r="I473" s="1">
        <v>6.074966283273679E-3</v>
      </c>
      <c r="J473" s="40">
        <v>2.5468248163674118E-4</v>
      </c>
    </row>
    <row r="474" spans="2:10">
      <c r="B474" s="30">
        <f t="shared" si="26"/>
        <v>92</v>
      </c>
      <c r="C474">
        <f t="shared" si="25"/>
        <v>2</v>
      </c>
      <c r="D474">
        <v>2.1973969735335696E-3</v>
      </c>
      <c r="E474">
        <v>1.7056327637949016E-4</v>
      </c>
      <c r="F474">
        <v>2.8949743224404255E-5</v>
      </c>
      <c r="G474">
        <v>1.8566115363695872E-5</v>
      </c>
      <c r="H474" s="23">
        <v>0.5680243075348701</v>
      </c>
      <c r="I474" s="1">
        <v>4.6386058595108181E-3</v>
      </c>
      <c r="J474" s="40">
        <v>1.2046433097059417E-4</v>
      </c>
    </row>
    <row r="475" spans="2:10">
      <c r="B475" s="30">
        <f t="shared" si="26"/>
        <v>92</v>
      </c>
      <c r="C475">
        <f t="shared" si="25"/>
        <v>3</v>
      </c>
      <c r="D475">
        <v>7.4601569657934894E-4</v>
      </c>
      <c r="E475">
        <v>5.7906187626392244E-5</v>
      </c>
      <c r="F475">
        <v>9.8284302369898077E-6</v>
      </c>
      <c r="G475">
        <v>6.3031912998166015E-6</v>
      </c>
      <c r="H475" s="23">
        <v>0.83831040365343401</v>
      </c>
      <c r="I475" s="1">
        <v>1.7368900773367167E-3</v>
      </c>
      <c r="J475" s="40">
        <v>4.089760879094982E-5</v>
      </c>
    </row>
    <row r="476" spans="2:10">
      <c r="B476" s="31">
        <f t="shared" si="26"/>
        <v>92</v>
      </c>
      <c r="C476" s="32">
        <f t="shared" ref="C476:C539" si="27">C471</f>
        <v>4</v>
      </c>
      <c r="D476" s="32">
        <v>0</v>
      </c>
      <c r="E476" s="32">
        <v>0</v>
      </c>
      <c r="F476" s="32">
        <v>0</v>
      </c>
      <c r="G476" s="32">
        <v>0</v>
      </c>
      <c r="H476" s="41">
        <v>1</v>
      </c>
      <c r="I476" s="42">
        <v>0</v>
      </c>
      <c r="J476" s="43">
        <v>0</v>
      </c>
    </row>
    <row r="477" spans="2:10">
      <c r="B477" s="28">
        <f t="shared" si="26"/>
        <v>93</v>
      </c>
      <c r="C477" s="29">
        <f t="shared" si="27"/>
        <v>0</v>
      </c>
      <c r="D477" s="29">
        <f t="array" ref="D477:J481">MMULT(D472:J476,$D$3:$J$9)</f>
        <v>5.6271139071516823E-3</v>
      </c>
      <c r="E477" s="29">
        <v>4.3677997017579976E-4</v>
      </c>
      <c r="F477" s="29">
        <v>7.4134762479696601E-5</v>
      </c>
      <c r="G477" s="29">
        <v>4.7544274986797023E-5</v>
      </c>
      <c r="H477" s="37">
        <v>9.3388098754758925E-2</v>
      </c>
      <c r="I477" s="38">
        <v>4.463818479502067E-3</v>
      </c>
      <c r="J477" s="39">
        <v>3.0848614077696502E-4</v>
      </c>
    </row>
    <row r="478" spans="2:10">
      <c r="B478" s="30">
        <f t="shared" si="26"/>
        <v>93</v>
      </c>
      <c r="C478">
        <f t="shared" si="27"/>
        <v>1</v>
      </c>
      <c r="D478">
        <v>4.3970323484872013E-3</v>
      </c>
      <c r="E478">
        <v>3.4130029882519267E-4</v>
      </c>
      <c r="F478">
        <v>5.7928976407666402E-5</v>
      </c>
      <c r="G478">
        <v>3.7151143295077827E-5</v>
      </c>
      <c r="H478" s="23">
        <v>0.20667932946099279</v>
      </c>
      <c r="I478" s="1">
        <v>6.0762198344160709E-3</v>
      </c>
      <c r="J478" s="40">
        <v>2.4105137419243793E-4</v>
      </c>
    </row>
    <row r="479" spans="2:10">
      <c r="B479" s="30">
        <f t="shared" si="26"/>
        <v>93</v>
      </c>
      <c r="C479">
        <f t="shared" si="27"/>
        <v>2</v>
      </c>
      <c r="D479">
        <v>2.0797879646550347E-3</v>
      </c>
      <c r="E479">
        <v>1.6143439428505007E-4</v>
      </c>
      <c r="F479">
        <v>2.7400296015311589E-5</v>
      </c>
      <c r="G479">
        <v>1.7572420345022248E-5</v>
      </c>
      <c r="H479" s="23">
        <v>0.56803897879776488</v>
      </c>
      <c r="I479" s="1">
        <v>4.6391987868246061E-3</v>
      </c>
      <c r="J479" s="40">
        <v>1.1401684299217727E-4</v>
      </c>
    </row>
    <row r="480" spans="2:10">
      <c r="B480" s="30">
        <f t="shared" si="26"/>
        <v>93</v>
      </c>
      <c r="C480">
        <f t="shared" si="27"/>
        <v>3</v>
      </c>
      <c r="D480">
        <v>7.0608746889027664E-4</v>
      </c>
      <c r="E480">
        <v>5.4806934547999659E-5</v>
      </c>
      <c r="F480">
        <v>9.3023933156112322E-6</v>
      </c>
      <c r="G480">
        <v>5.9658321014232641E-6</v>
      </c>
      <c r="H480" s="23">
        <v>0.83831538454334142</v>
      </c>
      <c r="I480" s="1">
        <v>1.7370913760043421E-3</v>
      </c>
      <c r="J480" s="40">
        <v>3.8708688312156698E-5</v>
      </c>
    </row>
    <row r="481" spans="2:10">
      <c r="B481" s="31">
        <f t="shared" si="26"/>
        <v>93</v>
      </c>
      <c r="C481" s="32">
        <f t="shared" si="27"/>
        <v>4</v>
      </c>
      <c r="D481" s="32">
        <v>0</v>
      </c>
      <c r="E481" s="32">
        <v>0</v>
      </c>
      <c r="F481" s="32">
        <v>0</v>
      </c>
      <c r="G481" s="32">
        <v>0</v>
      </c>
      <c r="H481" s="41">
        <v>1</v>
      </c>
      <c r="I481" s="42">
        <v>0</v>
      </c>
      <c r="J481" s="43">
        <v>0</v>
      </c>
    </row>
    <row r="482" spans="2:10">
      <c r="B482" s="28">
        <f t="shared" si="26"/>
        <v>94</v>
      </c>
      <c r="C482" s="29">
        <f t="shared" si="27"/>
        <v>0</v>
      </c>
      <c r="D482" s="29">
        <f t="array" ref="D482:J486">MMULT(D477:J481,$D$3:$J$9)</f>
        <v>5.3259397008349656E-3</v>
      </c>
      <c r="E482" s="29">
        <v>4.1340264691146195E-4</v>
      </c>
      <c r="F482" s="29">
        <v>7.0166924149300602E-5</v>
      </c>
      <c r="G482" s="29">
        <v>4.4999611857469971E-5</v>
      </c>
      <c r="H482" s="37">
        <v>9.3425669056559205E-2</v>
      </c>
      <c r="I482" s="38">
        <v>4.4653368530929707E-3</v>
      </c>
      <c r="J482" s="39">
        <v>2.9197535564959624E-4</v>
      </c>
    </row>
    <row r="483" spans="2:10">
      <c r="B483" s="30">
        <f t="shared" si="26"/>
        <v>94</v>
      </c>
      <c r="C483">
        <f t="shared" si="27"/>
        <v>1</v>
      </c>
      <c r="D483">
        <v>4.161694527082609E-3</v>
      </c>
      <c r="E483">
        <v>3.2303323540504482E-4</v>
      </c>
      <c r="F483">
        <v>5.4828503628868533E-5</v>
      </c>
      <c r="G483">
        <v>3.5162741019902049E-5</v>
      </c>
      <c r="H483" s="23">
        <v>0.20670868693181782</v>
      </c>
      <c r="I483" s="1">
        <v>6.0774062930352589E-3</v>
      </c>
      <c r="J483" s="40">
        <v>2.2814983043451017E-4</v>
      </c>
    </row>
    <row r="484" spans="2:10">
      <c r="B484" s="30">
        <f t="shared" si="26"/>
        <v>94</v>
      </c>
      <c r="C484">
        <f t="shared" si="27"/>
        <v>2</v>
      </c>
      <c r="D484">
        <v>1.9684736212993836E-3</v>
      </c>
      <c r="E484">
        <v>1.5279410791920497E-4</v>
      </c>
      <c r="F484">
        <v>2.5933778269017792E-5</v>
      </c>
      <c r="G484">
        <v>1.663190983860624E-5</v>
      </c>
      <c r="H484" s="23">
        <v>0.5680528648258073</v>
      </c>
      <c r="I484" s="1">
        <v>4.6397599795021168E-3</v>
      </c>
      <c r="J484" s="40">
        <v>1.0791443725426173E-4</v>
      </c>
    </row>
    <row r="485" spans="2:10">
      <c r="B485" s="30">
        <f t="shared" si="26"/>
        <v>94</v>
      </c>
      <c r="C485">
        <f t="shared" si="27"/>
        <v>3</v>
      </c>
      <c r="D485">
        <v>6.6829627849639855E-4</v>
      </c>
      <c r="E485">
        <v>5.1873559591404684E-5</v>
      </c>
      <c r="F485">
        <v>8.8045109251171581E-6</v>
      </c>
      <c r="G485">
        <v>5.646529031001783E-6</v>
      </c>
      <c r="H485" s="23">
        <v>0.83832009884622227</v>
      </c>
      <c r="I485" s="1">
        <v>1.737281900771269E-3</v>
      </c>
      <c r="J485" s="40">
        <v>3.6636923163568125E-5</v>
      </c>
    </row>
    <row r="486" spans="2:10">
      <c r="B486" s="31">
        <f t="shared" si="26"/>
        <v>94</v>
      </c>
      <c r="C486" s="32">
        <f t="shared" si="27"/>
        <v>4</v>
      </c>
      <c r="D486" s="32">
        <v>0</v>
      </c>
      <c r="E486" s="32">
        <v>0</v>
      </c>
      <c r="F486" s="32">
        <v>0</v>
      </c>
      <c r="G486" s="32">
        <v>0</v>
      </c>
      <c r="H486" s="41">
        <v>1</v>
      </c>
      <c r="I486" s="42">
        <v>0</v>
      </c>
      <c r="J486" s="43">
        <v>0</v>
      </c>
    </row>
    <row r="487" spans="2:10">
      <c r="B487" s="28">
        <f t="shared" si="26"/>
        <v>95</v>
      </c>
      <c r="C487" s="29">
        <f t="shared" si="27"/>
        <v>0</v>
      </c>
      <c r="D487" s="29">
        <f t="array" ref="D487:J491">MMULT(D482:J486,$D$3:$J$9)</f>
        <v>5.0408849305288161E-3</v>
      </c>
      <c r="E487" s="29">
        <v>3.9127652397754541E-4</v>
      </c>
      <c r="F487" s="29">
        <v>6.6411452332123958E-5</v>
      </c>
      <c r="G487" s="29">
        <v>4.2591144104842967E-5</v>
      </c>
      <c r="H487" s="37">
        <v>9.3461228521896519E-2</v>
      </c>
      <c r="I487" s="38">
        <v>4.4667739603422504E-3</v>
      </c>
      <c r="J487" s="39">
        <v>2.7634826022328052E-4</v>
      </c>
    </row>
    <row r="488" spans="2:10">
      <c r="B488" s="30">
        <f t="shared" si="26"/>
        <v>95</v>
      </c>
      <c r="C488">
        <f t="shared" si="27"/>
        <v>1</v>
      </c>
      <c r="D488">
        <v>3.9389524488506848E-3</v>
      </c>
      <c r="E488">
        <v>3.0574386115523846E-4</v>
      </c>
      <c r="F488">
        <v>5.1893974252633421E-5</v>
      </c>
      <c r="G488">
        <v>3.3280761946201425E-5</v>
      </c>
      <c r="H488" s="23">
        <v>0.20673647313305046</v>
      </c>
      <c r="I488" s="1">
        <v>6.0785292500550731E-3</v>
      </c>
      <c r="J488" s="40">
        <v>2.1593880267922026E-4</v>
      </c>
    </row>
    <row r="489" spans="2:10">
      <c r="B489" s="30">
        <f t="shared" si="26"/>
        <v>95</v>
      </c>
      <c r="C489">
        <f t="shared" si="27"/>
        <v>2</v>
      </c>
      <c r="D489">
        <v>1.8631170405845772E-3</v>
      </c>
      <c r="E489">
        <v>1.4461626667736479E-4</v>
      </c>
      <c r="F489">
        <v>2.4545751437529906E-5</v>
      </c>
      <c r="G489">
        <v>1.5741737304723958E-5</v>
      </c>
      <c r="H489" s="23">
        <v>0.56806600764631143</v>
      </c>
      <c r="I489" s="1">
        <v>4.6402911360435136E-3</v>
      </c>
      <c r="J489" s="40">
        <v>1.0213864427646884E-4</v>
      </c>
    </row>
    <row r="490" spans="2:10">
      <c r="B490" s="30">
        <f t="shared" si="26"/>
        <v>95</v>
      </c>
      <c r="C490">
        <f t="shared" si="27"/>
        <v>3</v>
      </c>
      <c r="D490">
        <v>6.3252774695756419E-4</v>
      </c>
      <c r="E490">
        <v>4.9097184633203028E-5</v>
      </c>
      <c r="F490">
        <v>8.3332761796273054E-6</v>
      </c>
      <c r="G490">
        <v>5.3443156890619802E-6</v>
      </c>
      <c r="H490" s="23">
        <v>0.83832456083033868</v>
      </c>
      <c r="I490" s="1">
        <v>1.7374622282778579E-3</v>
      </c>
      <c r="J490" s="40">
        <v>3.4676042961436334E-5</v>
      </c>
    </row>
    <row r="491" spans="2:10">
      <c r="B491" s="31">
        <f t="shared" si="26"/>
        <v>95</v>
      </c>
      <c r="C491" s="32">
        <f t="shared" si="27"/>
        <v>4</v>
      </c>
      <c r="D491" s="32">
        <v>0</v>
      </c>
      <c r="E491" s="32">
        <v>0</v>
      </c>
      <c r="F491" s="32">
        <v>0</v>
      </c>
      <c r="G491" s="32">
        <v>0</v>
      </c>
      <c r="H491" s="41">
        <v>1</v>
      </c>
      <c r="I491" s="42">
        <v>0</v>
      </c>
      <c r="J491" s="43">
        <v>0</v>
      </c>
    </row>
    <row r="492" spans="2:10">
      <c r="B492" s="28">
        <f t="shared" si="26"/>
        <v>96</v>
      </c>
      <c r="C492" s="29">
        <f t="shared" si="27"/>
        <v>0</v>
      </c>
      <c r="D492" s="29">
        <f t="array" ref="D492:J496">MMULT(D487:J491,$D$3:$J$9)</f>
        <v>4.771086852306798E-3</v>
      </c>
      <c r="E492" s="29">
        <v>3.7033463467092746E-4</v>
      </c>
      <c r="F492" s="29">
        <v>6.2856980754598678E-5</v>
      </c>
      <c r="G492" s="29">
        <v>4.0311582284423031E-5</v>
      </c>
      <c r="H492" s="37">
        <v>9.3494884774694198E-2</v>
      </c>
      <c r="I492" s="38">
        <v>4.4681341507843827E-3</v>
      </c>
      <c r="J492" s="39">
        <v>2.6155755768676817E-4</v>
      </c>
    </row>
    <row r="493" spans="2:10">
      <c r="B493" s="30">
        <f t="shared" si="26"/>
        <v>96</v>
      </c>
      <c r="C493">
        <f t="shared" si="27"/>
        <v>1</v>
      </c>
      <c r="D493">
        <v>3.7281319648377041E-3</v>
      </c>
      <c r="E493">
        <v>2.8937984822800642E-4</v>
      </c>
      <c r="F493">
        <v>4.9116506661601815E-5</v>
      </c>
      <c r="G493">
        <v>3.1499510094870692E-5</v>
      </c>
      <c r="H493" s="23">
        <v>0.2067627721621304</v>
      </c>
      <c r="I493" s="1">
        <v>6.0795921042060361E-3</v>
      </c>
      <c r="J493" s="40">
        <v>2.043813331516813E-4</v>
      </c>
    </row>
    <row r="494" spans="2:10">
      <c r="B494" s="30">
        <f t="shared" si="26"/>
        <v>96</v>
      </c>
      <c r="C494">
        <f t="shared" si="27"/>
        <v>2</v>
      </c>
      <c r="D494">
        <v>1.7633993513335988E-3</v>
      </c>
      <c r="E494">
        <v>1.368761195867422E-4</v>
      </c>
      <c r="F494">
        <v>2.3232014532675346E-5</v>
      </c>
      <c r="G494">
        <v>1.4899208556057434E-5</v>
      </c>
      <c r="H494" s="23">
        <v>0.56807844703720678</v>
      </c>
      <c r="I494" s="1">
        <v>4.6407938640418917E-3</v>
      </c>
      <c r="J494" s="40">
        <v>9.6671983101344022E-5</v>
      </c>
    </row>
    <row r="495" spans="2:10">
      <c r="B495" s="30">
        <f t="shared" si="26"/>
        <v>96</v>
      </c>
      <c r="C495">
        <f t="shared" si="27"/>
        <v>3</v>
      </c>
      <c r="D495">
        <v>5.9867361759275209E-4</v>
      </c>
      <c r="E495">
        <v>4.6469406724620582E-5</v>
      </c>
      <c r="F495">
        <v>7.8872628447581616E-6</v>
      </c>
      <c r="G495">
        <v>5.0582773997155406E-6</v>
      </c>
      <c r="H495" s="23">
        <v>0.83832878400028732</v>
      </c>
      <c r="I495" s="1">
        <v>1.7376329043015427E-3</v>
      </c>
      <c r="J495" s="40">
        <v>3.2820112925287266E-5</v>
      </c>
    </row>
    <row r="496" spans="2:10">
      <c r="B496" s="31">
        <f t="shared" si="26"/>
        <v>96</v>
      </c>
      <c r="C496" s="32">
        <f t="shared" si="27"/>
        <v>4</v>
      </c>
      <c r="D496" s="32">
        <v>0</v>
      </c>
      <c r="E496" s="32">
        <v>0</v>
      </c>
      <c r="F496" s="32">
        <v>0</v>
      </c>
      <c r="G496" s="32">
        <v>0</v>
      </c>
      <c r="H496" s="41">
        <v>1</v>
      </c>
      <c r="I496" s="42">
        <v>0</v>
      </c>
      <c r="J496" s="43">
        <v>0</v>
      </c>
    </row>
    <row r="497" spans="2:10">
      <c r="B497" s="28">
        <f t="shared" si="26"/>
        <v>97</v>
      </c>
      <c r="C497" s="29">
        <f t="shared" si="27"/>
        <v>0</v>
      </c>
      <c r="D497" s="29">
        <f t="array" ref="D497:J501">MMULT(D492:J496,$D$3:$J$9)</f>
        <v>4.5157288979946622E-3</v>
      </c>
      <c r="E497" s="29">
        <v>3.505135964781775E-4</v>
      </c>
      <c r="F497" s="29">
        <v>5.949275148847852E-5</v>
      </c>
      <c r="G497" s="29">
        <v>3.8154027097126762E-5</v>
      </c>
      <c r="H497" s="37">
        <v>9.3526739678631482E-2</v>
      </c>
      <c r="I497" s="38">
        <v>4.4694215411582019E-3</v>
      </c>
      <c r="J497" s="39">
        <v>2.4755848264719336E-4</v>
      </c>
    </row>
    <row r="498" spans="2:10">
      <c r="B498" s="30">
        <f t="shared" si="26"/>
        <v>97</v>
      </c>
      <c r="C498">
        <f t="shared" si="27"/>
        <v>1</v>
      </c>
      <c r="D498">
        <v>3.5285950078681729E-3</v>
      </c>
      <c r="E498">
        <v>2.7389166946493657E-4</v>
      </c>
      <c r="F498">
        <v>4.6487694600047981E-5</v>
      </c>
      <c r="G498">
        <v>2.9813594346811825E-5</v>
      </c>
      <c r="H498" s="23">
        <v>0.20678766361543691</v>
      </c>
      <c r="I498" s="1">
        <v>6.0805980723119277E-3</v>
      </c>
      <c r="J498" s="40">
        <v>1.9344244212982399E-4</v>
      </c>
    </row>
    <row r="499" spans="2:10">
      <c r="B499" s="30">
        <f t="shared" si="26"/>
        <v>97</v>
      </c>
      <c r="C499">
        <f t="shared" si="27"/>
        <v>2</v>
      </c>
      <c r="D499">
        <v>1.6690187489821287E-3</v>
      </c>
      <c r="E499">
        <v>1.2955024039530504E-4</v>
      </c>
      <c r="F499">
        <v>2.1988591411432969E-5</v>
      </c>
      <c r="G499">
        <v>1.4101773603494125E-5</v>
      </c>
      <c r="H499" s="23">
        <v>0.56809022064742987</v>
      </c>
      <c r="I499" s="1">
        <v>4.6412696850487989E-3</v>
      </c>
      <c r="J499" s="40">
        <v>9.1497908386665321E-5</v>
      </c>
    </row>
    <row r="500" spans="2:10">
      <c r="B500" s="30">
        <f t="shared" si="26"/>
        <v>97</v>
      </c>
      <c r="C500">
        <f t="shared" si="27"/>
        <v>3</v>
      </c>
      <c r="D500">
        <v>5.6663142783147864E-4</v>
      </c>
      <c r="E500">
        <v>4.3982272659232438E-5</v>
      </c>
      <c r="F500">
        <v>7.4651210209961899E-6</v>
      </c>
      <c r="G500">
        <v>4.7875484423271094E-6</v>
      </c>
      <c r="H500" s="23">
        <v>0.83833278113787224</v>
      </c>
      <c r="I500" s="1">
        <v>1.7377944454086754E-3</v>
      </c>
      <c r="J500" s="40">
        <v>3.1063515915773058E-5</v>
      </c>
    </row>
    <row r="501" spans="2:10">
      <c r="B501" s="31">
        <f t="shared" si="26"/>
        <v>97</v>
      </c>
      <c r="C501" s="32">
        <f t="shared" si="27"/>
        <v>4</v>
      </c>
      <c r="D501" s="32">
        <v>0</v>
      </c>
      <c r="E501" s="32">
        <v>0</v>
      </c>
      <c r="F501" s="32">
        <v>0</v>
      </c>
      <c r="G501" s="32">
        <v>0</v>
      </c>
      <c r="H501" s="41">
        <v>1</v>
      </c>
      <c r="I501" s="42">
        <v>0</v>
      </c>
      <c r="J501" s="43">
        <v>0</v>
      </c>
    </row>
    <row r="502" spans="2:10">
      <c r="B502" s="28">
        <f t="shared" si="26"/>
        <v>98</v>
      </c>
      <c r="C502" s="29">
        <f t="shared" si="27"/>
        <v>0</v>
      </c>
      <c r="D502" s="29">
        <f t="array" ref="D502:J506">MMULT(D497:J501,$D$3:$J$9)</f>
        <v>4.2740382037532486E-3</v>
      </c>
      <c r="E502" s="29">
        <v>3.3175341924267384E-4</v>
      </c>
      <c r="F502" s="29">
        <v>5.6308582391000677E-5</v>
      </c>
      <c r="G502" s="29">
        <v>3.6111948507930375E-5</v>
      </c>
      <c r="H502" s="37">
        <v>9.355688964544312E-2</v>
      </c>
      <c r="I502" s="38">
        <v>4.4706400278665803E-3</v>
      </c>
      <c r="J502" s="39">
        <v>2.3430866564358148E-4</v>
      </c>
    </row>
    <row r="503" spans="2:10">
      <c r="B503" s="30">
        <f t="shared" si="26"/>
        <v>98</v>
      </c>
      <c r="C503">
        <f t="shared" si="27"/>
        <v>1</v>
      </c>
      <c r="D503">
        <v>3.3397376613770744E-3</v>
      </c>
      <c r="E503">
        <v>2.5923244849856785E-4</v>
      </c>
      <c r="F503">
        <v>4.3999581731589932E-5</v>
      </c>
      <c r="G503">
        <v>2.8217912126226631E-5</v>
      </c>
      <c r="H503" s="23">
        <v>0.20681122282919442</v>
      </c>
      <c r="I503" s="1">
        <v>6.0815501990257896E-3</v>
      </c>
      <c r="J503" s="40">
        <v>1.8308902207511834E-4</v>
      </c>
    </row>
    <row r="504" spans="2:10">
      <c r="B504" s="30">
        <f t="shared" si="26"/>
        <v>98</v>
      </c>
      <c r="C504">
        <f t="shared" si="27"/>
        <v>2</v>
      </c>
      <c r="D504">
        <v>1.5796895821398582E-3</v>
      </c>
      <c r="E504">
        <v>1.2261645667011555E-4</v>
      </c>
      <c r="F504">
        <v>2.0811718741778226E-5</v>
      </c>
      <c r="G504">
        <v>1.3347018938355286E-5</v>
      </c>
      <c r="H504" s="23">
        <v>0.56810136411087209</v>
      </c>
      <c r="I504" s="1">
        <v>4.6417200391793518E-3</v>
      </c>
      <c r="J504" s="40">
        <v>8.6600760329475491E-5</v>
      </c>
    </row>
    <row r="505" spans="2:10">
      <c r="B505" s="30">
        <f t="shared" si="26"/>
        <v>98</v>
      </c>
      <c r="C505">
        <f t="shared" si="27"/>
        <v>3</v>
      </c>
      <c r="D505">
        <v>5.3630419910160286E-4</v>
      </c>
      <c r="E505">
        <v>4.1628254901867587E-5</v>
      </c>
      <c r="F505">
        <v>7.0655730581054218E-6</v>
      </c>
      <c r="G505">
        <v>4.5313094313328307E-6</v>
      </c>
      <c r="H505" s="23">
        <v>0.83833656434079018</v>
      </c>
      <c r="I505" s="1">
        <v>1.7379473405179607E-3</v>
      </c>
      <c r="J505" s="40">
        <v>2.9400935433894163E-5</v>
      </c>
    </row>
    <row r="506" spans="2:10">
      <c r="B506" s="31">
        <f t="shared" si="26"/>
        <v>98</v>
      </c>
      <c r="C506" s="32">
        <f t="shared" si="27"/>
        <v>4</v>
      </c>
      <c r="D506" s="32">
        <v>0</v>
      </c>
      <c r="E506" s="32">
        <v>0</v>
      </c>
      <c r="F506" s="32">
        <v>0</v>
      </c>
      <c r="G506" s="32">
        <v>0</v>
      </c>
      <c r="H506" s="41">
        <v>1</v>
      </c>
      <c r="I506" s="42">
        <v>0</v>
      </c>
      <c r="J506" s="43">
        <v>0</v>
      </c>
    </row>
    <row r="507" spans="2:10">
      <c r="B507" s="28">
        <f t="shared" si="26"/>
        <v>99</v>
      </c>
      <c r="C507" s="29">
        <f t="shared" si="27"/>
        <v>0</v>
      </c>
      <c r="D507" s="29">
        <f t="array" ref="D507:J511">MMULT(D502:J506,$D$3:$J$9)</f>
        <v>4.0452832709364939E-3</v>
      </c>
      <c r="E507" s="29">
        <v>3.1399732359899352E-4</v>
      </c>
      <c r="F507" s="29">
        <v>5.3294836287713926E-5</v>
      </c>
      <c r="G507" s="29">
        <v>3.4179165982130884E-5</v>
      </c>
      <c r="H507" s="37">
        <v>9.3585425926718119E-2</v>
      </c>
      <c r="I507" s="38">
        <v>4.4717932987692437E-3</v>
      </c>
      <c r="J507" s="39">
        <v>2.2176800491186113E-4</v>
      </c>
    </row>
    <row r="508" spans="2:10">
      <c r="B508" s="30">
        <f t="shared" si="26"/>
        <v>99</v>
      </c>
      <c r="C508">
        <f t="shared" si="27"/>
        <v>1</v>
      </c>
      <c r="D508">
        <v>3.1609883316020132E-3</v>
      </c>
      <c r="E508">
        <v>2.4535781787684392E-4</v>
      </c>
      <c r="F508">
        <v>4.164463755862104E-5</v>
      </c>
      <c r="G508">
        <v>2.6707633957211763E-5</v>
      </c>
      <c r="H508" s="23">
        <v>0.20683352110748451</v>
      </c>
      <c r="I508" s="1">
        <v>6.0824513660448429E-3</v>
      </c>
      <c r="J508" s="40">
        <v>1.7328973742962786E-4</v>
      </c>
    </row>
    <row r="509" spans="2:10">
      <c r="B509" s="30">
        <f t="shared" si="26"/>
        <v>99</v>
      </c>
      <c r="C509">
        <f t="shared" si="27"/>
        <v>2</v>
      </c>
      <c r="D509">
        <v>1.4951414880408395E-3</v>
      </c>
      <c r="E509">
        <v>1.1605378269046568E-4</v>
      </c>
      <c r="F509">
        <v>1.9697834612620004E-5</v>
      </c>
      <c r="G509">
        <v>1.2632660227694658E-5</v>
      </c>
      <c r="H509" s="23">
        <v>0.56811191115422877</v>
      </c>
      <c r="I509" s="1">
        <v>4.6421462894708733E-3</v>
      </c>
      <c r="J509" s="40">
        <v>8.1965717270278551E-5</v>
      </c>
    </row>
    <row r="510" spans="2:10">
      <c r="B510" s="30">
        <f t="shared" si="26"/>
        <v>99</v>
      </c>
      <c r="C510">
        <f t="shared" si="27"/>
        <v>3</v>
      </c>
      <c r="D510">
        <v>5.0760014331494724E-4</v>
      </c>
      <c r="E510">
        <v>3.9400228805846003E-5</v>
      </c>
      <c r="F510">
        <v>6.6874096882039919E-6</v>
      </c>
      <c r="G510">
        <v>4.288784836296171E-6</v>
      </c>
      <c r="H510" s="23">
        <v>0.83834014505924537</v>
      </c>
      <c r="I510" s="1">
        <v>1.7380920523802125E-3</v>
      </c>
      <c r="J510" s="40">
        <v>2.7827339530136418E-5</v>
      </c>
    </row>
    <row r="511" spans="2:10">
      <c r="B511" s="31">
        <f t="shared" si="26"/>
        <v>99</v>
      </c>
      <c r="C511" s="32">
        <f t="shared" si="27"/>
        <v>4</v>
      </c>
      <c r="D511" s="32">
        <v>0</v>
      </c>
      <c r="E511" s="32">
        <v>0</v>
      </c>
      <c r="F511" s="32">
        <v>0</v>
      </c>
      <c r="G511" s="32">
        <v>0</v>
      </c>
      <c r="H511" s="41">
        <v>1</v>
      </c>
      <c r="I511" s="42">
        <v>0</v>
      </c>
      <c r="J511" s="43">
        <v>0</v>
      </c>
    </row>
    <row r="512" spans="2:10">
      <c r="B512" s="28">
        <f t="shared" si="26"/>
        <v>100</v>
      </c>
      <c r="C512" s="29">
        <f t="shared" si="27"/>
        <v>0</v>
      </c>
      <c r="D512" s="29">
        <f t="array" ref="D512:J516">MMULT(D507:J511,$D$3:$J$9)</f>
        <v>3.8287717521449213E-3</v>
      </c>
      <c r="E512" s="29">
        <v>2.9719156912505072E-4</v>
      </c>
      <c r="F512" s="29">
        <v>5.0442391804702522E-5</v>
      </c>
      <c r="G512" s="29">
        <v>3.2349829779401316E-5</v>
      </c>
      <c r="H512" s="37">
        <v>9.3612434890080948E-2</v>
      </c>
      <c r="I512" s="38">
        <v>4.4728848443444111E-3</v>
      </c>
      <c r="J512" s="39">
        <v>2.0989854501326469E-4</v>
      </c>
    </row>
    <row r="513" spans="2:10">
      <c r="B513" s="30">
        <f t="shared" si="26"/>
        <v>100</v>
      </c>
      <c r="C513">
        <f t="shared" si="27"/>
        <v>1</v>
      </c>
      <c r="D513">
        <v>2.9918060176032327E-3</v>
      </c>
      <c r="E513">
        <v>2.3222578478102483E-4</v>
      </c>
      <c r="F513">
        <v>3.9415734630581026E-5</v>
      </c>
      <c r="G513">
        <v>2.5278188846915046E-5</v>
      </c>
      <c r="H513" s="23">
        <v>0.20685462593805395</v>
      </c>
      <c r="I513" s="1">
        <v>6.0833043008322049E-3</v>
      </c>
      <c r="J513" s="40">
        <v>1.6401492977612185E-4</v>
      </c>
    </row>
    <row r="514" spans="2:10">
      <c r="B514" s="30">
        <f t="shared" si="26"/>
        <v>100</v>
      </c>
      <c r="C514">
        <f t="shared" si="27"/>
        <v>2</v>
      </c>
      <c r="D514">
        <v>1.4151185742662319E-3</v>
      </c>
      <c r="E514">
        <v>1.098423559327042E-4</v>
      </c>
      <c r="F514">
        <v>1.8643567753355967E-5</v>
      </c>
      <c r="G514">
        <v>1.1956535400559162E-5</v>
      </c>
      <c r="H514" s="23">
        <v>0.56812189369907617</v>
      </c>
      <c r="I514" s="1">
        <v>4.6425497260082467E-3</v>
      </c>
      <c r="J514" s="40">
        <v>7.7578750833952773E-5</v>
      </c>
    </row>
    <row r="515" spans="2:10">
      <c r="B515" s="30">
        <f t="shared" si="26"/>
        <v>100</v>
      </c>
      <c r="C515">
        <f t="shared" si="27"/>
        <v>3</v>
      </c>
      <c r="D515">
        <v>4.8043238506238441E-4</v>
      </c>
      <c r="E515">
        <v>3.7291451049594009E-5</v>
      </c>
      <c r="F515">
        <v>6.329486365806021E-6</v>
      </c>
      <c r="G515">
        <v>4.0592406346952318E-6</v>
      </c>
      <c r="H515" s="23">
        <v>0.8383435341306047</v>
      </c>
      <c r="I515" s="1">
        <v>1.7382290189789104E-3</v>
      </c>
      <c r="J515" s="40">
        <v>2.6337965574822825E-5</v>
      </c>
    </row>
    <row r="516" spans="2:10">
      <c r="B516" s="31">
        <f t="shared" si="26"/>
        <v>100</v>
      </c>
      <c r="C516" s="32">
        <f t="shared" si="27"/>
        <v>4</v>
      </c>
      <c r="D516" s="32">
        <v>0</v>
      </c>
      <c r="E516" s="32">
        <v>0</v>
      </c>
      <c r="F516" s="32">
        <v>0</v>
      </c>
      <c r="G516" s="32">
        <v>0</v>
      </c>
      <c r="H516" s="41">
        <v>1</v>
      </c>
      <c r="I516" s="42">
        <v>0</v>
      </c>
      <c r="J516" s="43">
        <v>0</v>
      </c>
    </row>
    <row r="517" spans="2:10">
      <c r="B517" s="28">
        <f t="shared" si="26"/>
        <v>101</v>
      </c>
      <c r="C517" s="29">
        <f t="shared" si="27"/>
        <v>0</v>
      </c>
      <c r="D517" s="29">
        <f t="array" ref="D517:J521">MMULT(D512:J516,$D$3:$J$9)</f>
        <v>3.6238483557739032E-3</v>
      </c>
      <c r="E517" s="29">
        <v>2.8128529169187122E-4</v>
      </c>
      <c r="F517" s="29">
        <v>4.7742615761926811E-5</v>
      </c>
      <c r="G517" s="29">
        <v>3.0618403249024976E-5</v>
      </c>
      <c r="H517" s="37">
        <v>9.3637998280590898E-2</v>
      </c>
      <c r="I517" s="38">
        <v>4.4739179682530394E-3</v>
      </c>
      <c r="J517" s="39">
        <v>1.9866436195877551E-4</v>
      </c>
    </row>
    <row r="518" spans="2:10">
      <c r="B518" s="30">
        <f t="shared" si="26"/>
        <v>101</v>
      </c>
      <c r="C518">
        <f t="shared" si="27"/>
        <v>1</v>
      </c>
      <c r="D518">
        <v>2.8316786738755624E-3</v>
      </c>
      <c r="E518">
        <v>2.1979660393064033E-4</v>
      </c>
      <c r="F518">
        <v>3.7306126972085202E-5</v>
      </c>
      <c r="G518">
        <v>2.392525045101409E-5</v>
      </c>
      <c r="H518" s="23">
        <v>0.20687460119657261</v>
      </c>
      <c r="I518" s="1">
        <v>6.0841115848718017E-3</v>
      </c>
      <c r="J518" s="40">
        <v>1.5523652807420587E-4</v>
      </c>
    </row>
    <row r="519" spans="2:10">
      <c r="B519" s="30">
        <f t="shared" si="26"/>
        <v>101</v>
      </c>
      <c r="C519">
        <f t="shared" si="27"/>
        <v>2</v>
      </c>
      <c r="D519">
        <v>1.3393786442628588E-3</v>
      </c>
      <c r="E519">
        <v>1.0396337695452041E-4</v>
      </c>
      <c r="F519">
        <v>1.7645727330418611E-5</v>
      </c>
      <c r="G519">
        <v>1.1316598104286467E-5</v>
      </c>
      <c r="H519" s="23">
        <v>0.56813134195848514</v>
      </c>
      <c r="I519" s="1">
        <v>4.6429315698284747E-3</v>
      </c>
      <c r="J519" s="40">
        <v>7.3426583471610394E-5</v>
      </c>
    </row>
    <row r="520" spans="2:10">
      <c r="B520" s="30">
        <f t="shared" si="26"/>
        <v>101</v>
      </c>
      <c r="C520">
        <f t="shared" si="27"/>
        <v>3</v>
      </c>
      <c r="D520">
        <v>4.5471869867759045E-4</v>
      </c>
      <c r="E520">
        <v>3.5295539227374436E-5</v>
      </c>
      <c r="F520">
        <v>5.9907198037516503E-6</v>
      </c>
      <c r="G520">
        <v>3.8419820903375044E-6</v>
      </c>
      <c r="H520" s="23">
        <v>0.83834674181219759</v>
      </c>
      <c r="I520" s="1">
        <v>1.7383586548557969E-3</v>
      </c>
      <c r="J520" s="40">
        <v>2.4928305843586028E-5</v>
      </c>
    </row>
    <row r="521" spans="2:10">
      <c r="B521" s="31">
        <f t="shared" si="26"/>
        <v>101</v>
      </c>
      <c r="C521" s="32">
        <f t="shared" si="27"/>
        <v>4</v>
      </c>
      <c r="D521" s="32">
        <v>0</v>
      </c>
      <c r="E521" s="32">
        <v>0</v>
      </c>
      <c r="F521" s="32">
        <v>0</v>
      </c>
      <c r="G521" s="32">
        <v>0</v>
      </c>
      <c r="H521" s="41">
        <v>1</v>
      </c>
      <c r="I521" s="42">
        <v>0</v>
      </c>
      <c r="J521" s="43">
        <v>0</v>
      </c>
    </row>
    <row r="522" spans="2:10">
      <c r="B522" s="28">
        <f t="shared" si="26"/>
        <v>102</v>
      </c>
      <c r="C522" s="29">
        <f t="shared" si="27"/>
        <v>0</v>
      </c>
      <c r="D522" s="29">
        <f t="array" ref="D522:J526">MMULT(D517:J521,$D$3:$J$9)</f>
        <v>3.4298928627146219E-3</v>
      </c>
      <c r="E522" s="29">
        <v>2.6623034951872679E-4</v>
      </c>
      <c r="F522" s="29">
        <v>4.5187337044126596E-5</v>
      </c>
      <c r="G522" s="29">
        <v>2.8979646072723571E-5</v>
      </c>
      <c r="H522" s="37">
        <v>9.366219346815087E-2</v>
      </c>
      <c r="I522" s="38">
        <v>4.4748957973376529E-3</v>
      </c>
      <c r="J522" s="39">
        <v>1.8803145448194127E-4</v>
      </c>
    </row>
    <row r="523" spans="2:10">
      <c r="B523" s="30">
        <f t="shared" si="26"/>
        <v>102</v>
      </c>
      <c r="C523">
        <f t="shared" si="27"/>
        <v>1</v>
      </c>
      <c r="D523">
        <v>2.6801216605965958E-3</v>
      </c>
      <c r="E523">
        <v>2.0803265729082049E-4</v>
      </c>
      <c r="F523">
        <v>3.5309429665622529E-5</v>
      </c>
      <c r="G523">
        <v>2.2644723979645723E-5</v>
      </c>
      <c r="H523" s="23">
        <v>0.20689350733995879</v>
      </c>
      <c r="I523" s="1">
        <v>6.0848756614814599E-3</v>
      </c>
      <c r="J523" s="40">
        <v>1.4692796370079027E-4</v>
      </c>
    </row>
    <row r="524" spans="2:10">
      <c r="B524" s="30">
        <f t="shared" si="26"/>
        <v>102</v>
      </c>
      <c r="C524">
        <f t="shared" si="27"/>
        <v>2</v>
      </c>
      <c r="D524">
        <v>1.2676924643135335E-3</v>
      </c>
      <c r="E524">
        <v>9.839905249673949E-5</v>
      </c>
      <c r="F524">
        <v>1.6701293289930162E-5</v>
      </c>
      <c r="G524">
        <v>1.0710911511034452E-5</v>
      </c>
      <c r="H524" s="23">
        <v>0.56814028452846332</v>
      </c>
      <c r="I524" s="1">
        <v>4.6432929766162569E-3</v>
      </c>
      <c r="J524" s="40">
        <v>6.9496648274900639E-5</v>
      </c>
    </row>
    <row r="525" spans="2:10">
      <c r="B525" s="30">
        <f t="shared" si="26"/>
        <v>102</v>
      </c>
      <c r="C525">
        <f t="shared" si="27"/>
        <v>3</v>
      </c>
      <c r="D525">
        <v>4.3038125937366238E-4</v>
      </c>
      <c r="E525">
        <v>3.3406452532361049E-5</v>
      </c>
      <c r="F525">
        <v>5.6700846945409295E-6</v>
      </c>
      <c r="G525">
        <v>3.6363516506782258E-6</v>
      </c>
      <c r="H525" s="23">
        <v>0.83834977781236131</v>
      </c>
      <c r="I525" s="1">
        <v>1.7384813523655246E-3</v>
      </c>
      <c r="J525" s="40">
        <v>2.3594093874334699E-5</v>
      </c>
    </row>
    <row r="526" spans="2:10">
      <c r="B526" s="31">
        <f t="shared" si="26"/>
        <v>102</v>
      </c>
      <c r="C526" s="32">
        <f t="shared" si="27"/>
        <v>4</v>
      </c>
      <c r="D526" s="32">
        <v>0</v>
      </c>
      <c r="E526" s="32">
        <v>0</v>
      </c>
      <c r="F526" s="32">
        <v>0</v>
      </c>
      <c r="G526" s="32">
        <v>0</v>
      </c>
      <c r="H526" s="41">
        <v>1</v>
      </c>
      <c r="I526" s="42">
        <v>0</v>
      </c>
      <c r="J526" s="43">
        <v>0</v>
      </c>
    </row>
    <row r="527" spans="2:10">
      <c r="B527" s="28">
        <f t="shared" si="26"/>
        <v>103</v>
      </c>
      <c r="C527" s="29">
        <f t="shared" si="27"/>
        <v>0</v>
      </c>
      <c r="D527" s="29">
        <f t="array" ref="D527:J531">MMULT(D522:J526,$D$3:$J$9)</f>
        <v>3.246318249205096E-3</v>
      </c>
      <c r="E527" s="29">
        <v>2.5198117746770093E-4</v>
      </c>
      <c r="F527" s="29">
        <v>4.2768821870205133E-5</v>
      </c>
      <c r="G527" s="29">
        <v>2.7428598404362123E-5</v>
      </c>
      <c r="H527" s="37">
        <v>9.3685093681674367E-2</v>
      </c>
      <c r="I527" s="38">
        <v>4.4758212910860126E-3</v>
      </c>
      <c r="J527" s="39">
        <v>1.7796764113097935E-4</v>
      </c>
    </row>
    <row r="528" spans="2:10">
      <c r="B528" s="30">
        <f t="shared" si="26"/>
        <v>103</v>
      </c>
      <c r="C528">
        <f t="shared" si="27"/>
        <v>1</v>
      </c>
      <c r="D528">
        <v>2.5366762768206344E-3</v>
      </c>
      <c r="E528">
        <v>1.9689834021792614E-4</v>
      </c>
      <c r="F528">
        <v>3.3419599527027971E-5</v>
      </c>
      <c r="G528">
        <v>2.1432733804155732E-5</v>
      </c>
      <c r="H528" s="23">
        <v>0.20691140158935759</v>
      </c>
      <c r="I528" s="1">
        <v>6.0855988432078302E-3</v>
      </c>
      <c r="J528" s="40">
        <v>1.3906409003776083E-4</v>
      </c>
    </row>
    <row r="529" spans="2:10">
      <c r="B529" s="30">
        <f t="shared" si="26"/>
        <v>103</v>
      </c>
      <c r="C529">
        <f t="shared" si="27"/>
        <v>2</v>
      </c>
      <c r="D529">
        <v>1.1998430697405761E-3</v>
      </c>
      <c r="E529">
        <v>9.3132541630421654E-5</v>
      </c>
      <c r="F529">
        <v>1.5807407217237615E-5</v>
      </c>
      <c r="G529">
        <v>1.0137642455797352E-5</v>
      </c>
      <c r="H529" s="23">
        <v>0.56814874847450392</v>
      </c>
      <c r="I529" s="1">
        <v>4.6436350402017752E-3</v>
      </c>
      <c r="J529" s="40">
        <v>6.577705094112998E-5</v>
      </c>
    </row>
    <row r="530" spans="2:10">
      <c r="B530" s="30">
        <f t="shared" si="26"/>
        <v>103</v>
      </c>
      <c r="C530">
        <f t="shared" si="27"/>
        <v>3</v>
      </c>
      <c r="D530">
        <v>4.0734640769939399E-4</v>
      </c>
      <c r="E530">
        <v>3.1618473473592772E-5</v>
      </c>
      <c r="F530">
        <v>5.3666106071483541E-6</v>
      </c>
      <c r="G530">
        <v>3.4417269566784107E-6</v>
      </c>
      <c r="H530" s="23">
        <v>0.83835265131982373</v>
      </c>
      <c r="I530" s="1">
        <v>1.7385974828631537E-3</v>
      </c>
      <c r="J530" s="40">
        <v>2.2331291554421875E-5</v>
      </c>
    </row>
    <row r="531" spans="2:10">
      <c r="B531" s="31">
        <f t="shared" si="26"/>
        <v>103</v>
      </c>
      <c r="C531" s="32">
        <f t="shared" si="27"/>
        <v>4</v>
      </c>
      <c r="D531" s="32">
        <v>0</v>
      </c>
      <c r="E531" s="32">
        <v>0</v>
      </c>
      <c r="F531" s="32">
        <v>0</v>
      </c>
      <c r="G531" s="32">
        <v>0</v>
      </c>
      <c r="H531" s="41">
        <v>1</v>
      </c>
      <c r="I531" s="42">
        <v>0</v>
      </c>
      <c r="J531" s="43">
        <v>0</v>
      </c>
    </row>
    <row r="532" spans="2:10">
      <c r="B532" s="28">
        <f t="shared" si="26"/>
        <v>104</v>
      </c>
      <c r="C532" s="29">
        <f t="shared" si="27"/>
        <v>0</v>
      </c>
      <c r="D532" s="29">
        <f t="array" ref="D532:J536">MMULT(D527:J531,$D$3:$J$9)</f>
        <v>3.0725689101499159E-3</v>
      </c>
      <c r="E532" s="29">
        <v>2.3849464913669715E-4</v>
      </c>
      <c r="F532" s="29">
        <v>4.0479750386244356E-5</v>
      </c>
      <c r="G532" s="29">
        <v>2.5960565858528134E-5</v>
      </c>
      <c r="H532" s="37">
        <v>9.370676823071937E-2</v>
      </c>
      <c r="I532" s="38">
        <v>4.4766972505882715E-3</v>
      </c>
      <c r="J532" s="39">
        <v>1.68442462868716E-4</v>
      </c>
    </row>
    <row r="533" spans="2:10">
      <c r="B533" s="30">
        <f t="shared" si="26"/>
        <v>104</v>
      </c>
      <c r="C533">
        <f t="shared" si="27"/>
        <v>1</v>
      </c>
      <c r="D533">
        <v>2.4009083721789793E-3</v>
      </c>
      <c r="E533">
        <v>1.8635995369888913E-4</v>
      </c>
      <c r="F533">
        <v>3.163091681524155E-5</v>
      </c>
      <c r="G533">
        <v>2.028561172715988E-5</v>
      </c>
      <c r="H533" s="23">
        <v>0.20692833810332589</v>
      </c>
      <c r="I533" s="1">
        <v>6.0862833188255177E-3</v>
      </c>
      <c r="J533" s="40">
        <v>1.3162110636347459E-4</v>
      </c>
    </row>
    <row r="534" spans="2:10">
      <c r="B534" s="30">
        <f t="shared" si="26"/>
        <v>104</v>
      </c>
      <c r="C534">
        <f t="shared" si="27"/>
        <v>2</v>
      </c>
      <c r="D534">
        <v>1.1356251082426821E-3</v>
      </c>
      <c r="E534">
        <v>8.8147904786274557E-5</v>
      </c>
      <c r="F534">
        <v>1.4961363685663455E-5</v>
      </c>
      <c r="G534">
        <v>9.5950558881668281E-6</v>
      </c>
      <c r="H534" s="23">
        <v>0.56815675941350163</v>
      </c>
      <c r="I534" s="1">
        <v>4.6439587958712683E-3</v>
      </c>
      <c r="J534" s="40">
        <v>6.2256533774084281E-5</v>
      </c>
    </row>
    <row r="535" spans="2:10">
      <c r="B535" s="30">
        <f t="shared" ref="B535:B598" si="28">B530+1</f>
        <v>104</v>
      </c>
      <c r="C535">
        <f t="shared" si="27"/>
        <v>3</v>
      </c>
      <c r="D535">
        <v>3.8554442660231514E-4</v>
      </c>
      <c r="E535">
        <v>2.9926190571472595E-5</v>
      </c>
      <c r="F535">
        <v>5.0793790499259931E-6</v>
      </c>
      <c r="G535">
        <v>3.2575189591791826E-6</v>
      </c>
      <c r="H535" s="23">
        <v>0.83835537103151381</v>
      </c>
      <c r="I535" s="1">
        <v>1.7387073978280905E-3</v>
      </c>
      <c r="J535" s="40">
        <v>2.1136076898933485E-5</v>
      </c>
    </row>
    <row r="536" spans="2:10">
      <c r="B536" s="31">
        <f t="shared" si="28"/>
        <v>104</v>
      </c>
      <c r="C536" s="32">
        <f t="shared" si="27"/>
        <v>4</v>
      </c>
      <c r="D536" s="32">
        <v>0</v>
      </c>
      <c r="E536" s="32">
        <v>0</v>
      </c>
      <c r="F536" s="32">
        <v>0</v>
      </c>
      <c r="G536" s="32">
        <v>0</v>
      </c>
      <c r="H536" s="41">
        <v>1</v>
      </c>
      <c r="I536" s="42">
        <v>0</v>
      </c>
      <c r="J536" s="43">
        <v>0</v>
      </c>
    </row>
    <row r="537" spans="2:10">
      <c r="B537" s="28">
        <f t="shared" si="28"/>
        <v>105</v>
      </c>
      <c r="C537" s="29">
        <f t="shared" si="27"/>
        <v>0</v>
      </c>
      <c r="D537" s="29">
        <f t="array" ref="D537:J541">MMULT(D532:J536,$D$3:$J$9)</f>
        <v>2.9081189775313977E-3</v>
      </c>
      <c r="E537" s="29">
        <v>2.2572994633350004E-4</v>
      </c>
      <c r="F537" s="29">
        <v>3.8313194511307923E-5</v>
      </c>
      <c r="G537" s="29">
        <v>2.4571105302551457E-5</v>
      </c>
      <c r="H537" s="37">
        <v>9.3727282715259971E-2</v>
      </c>
      <c r="I537" s="38">
        <v>4.4775263270147277E-3</v>
      </c>
      <c r="J537" s="39">
        <v>1.5942709088556786E-4</v>
      </c>
    </row>
    <row r="538" spans="2:10">
      <c r="B538" s="30">
        <f t="shared" si="28"/>
        <v>105</v>
      </c>
      <c r="C538">
        <f t="shared" si="27"/>
        <v>1</v>
      </c>
      <c r="D538">
        <v>2.2724070328847519E-3</v>
      </c>
      <c r="E538">
        <v>1.7638560235811571E-4</v>
      </c>
      <c r="F538">
        <v>2.9937967920997016E-5</v>
      </c>
      <c r="G538">
        <v>1.9199885880414236E-5</v>
      </c>
      <c r="H538" s="23">
        <v>0.20694436814174808</v>
      </c>
      <c r="I538" s="1">
        <v>6.0869311599616041E-3</v>
      </c>
      <c r="J538" s="40">
        <v>1.245764858177332E-4</v>
      </c>
    </row>
    <row r="539" spans="2:10">
      <c r="B539" s="30">
        <f t="shared" si="28"/>
        <v>105</v>
      </c>
      <c r="C539">
        <f t="shared" si="27"/>
        <v>2</v>
      </c>
      <c r="D539">
        <v>1.0748442183776945E-3</v>
      </c>
      <c r="E539">
        <v>8.3430055512111623E-5</v>
      </c>
      <c r="F539">
        <v>1.4160602068288223E-5</v>
      </c>
      <c r="G539">
        <v>9.0815096210456909E-6</v>
      </c>
      <c r="H539" s="23">
        <v>0.56816434159128448</v>
      </c>
      <c r="I539" s="1">
        <v>4.6442652235004177E-3</v>
      </c>
      <c r="J539" s="40">
        <v>5.8924441611597646E-5</v>
      </c>
    </row>
    <row r="540" spans="2:10">
      <c r="B540" s="30">
        <f t="shared" si="28"/>
        <v>105</v>
      </c>
      <c r="C540">
        <f t="shared" ref="C540:C603" si="29">C535</f>
        <v>3</v>
      </c>
      <c r="D540">
        <v>3.6490933042375543E-4</v>
      </c>
      <c r="E540">
        <v>2.8324481979437313E-5</v>
      </c>
      <c r="F540">
        <v>4.8075206907058296E-6</v>
      </c>
      <c r="G540">
        <v>3.0831701360914606E-6</v>
      </c>
      <c r="H540" s="23">
        <v>0.83835794517888385</v>
      </c>
      <c r="I540" s="1">
        <v>1.7388114299278724E-3</v>
      </c>
      <c r="J540" s="40">
        <v>2.0004832483106915E-5</v>
      </c>
    </row>
    <row r="541" spans="2:10">
      <c r="B541" s="31">
        <f t="shared" si="28"/>
        <v>105</v>
      </c>
      <c r="C541" s="32">
        <f t="shared" si="29"/>
        <v>4</v>
      </c>
      <c r="D541" s="32">
        <v>0</v>
      </c>
      <c r="E541" s="32">
        <v>0</v>
      </c>
      <c r="F541" s="32">
        <v>0</v>
      </c>
      <c r="G541" s="32">
        <v>0</v>
      </c>
      <c r="H541" s="41">
        <v>1</v>
      </c>
      <c r="I541" s="42">
        <v>0</v>
      </c>
      <c r="J541" s="43">
        <v>0</v>
      </c>
    </row>
    <row r="542" spans="2:10">
      <c r="B542" s="28">
        <f t="shared" si="28"/>
        <v>106</v>
      </c>
      <c r="C542" s="29">
        <f t="shared" si="29"/>
        <v>0</v>
      </c>
      <c r="D542" s="29">
        <f t="array" ref="D542:J546">MMULT(D537:J541,$D$3:$J$9)</f>
        <v>2.7524707288226853E-3</v>
      </c>
      <c r="E542" s="29">
        <v>2.1364843553584162E-4</v>
      </c>
      <c r="F542" s="29">
        <v>3.6262596968980596E-5</v>
      </c>
      <c r="G542" s="29">
        <v>2.3256011408963257E-5</v>
      </c>
      <c r="H542" s="37">
        <v>9.3746699224230595E-2</v>
      </c>
      <c r="I542" s="38">
        <v>4.4783110296398292E-3</v>
      </c>
      <c r="J542" s="39">
        <v>1.5089423934655429E-4</v>
      </c>
    </row>
    <row r="543" spans="2:10">
      <c r="B543" s="30">
        <f t="shared" si="28"/>
        <v>106</v>
      </c>
      <c r="C543">
        <f t="shared" si="29"/>
        <v>1</v>
      </c>
      <c r="D543">
        <v>2.1507833380653217E-3</v>
      </c>
      <c r="E543">
        <v>1.6694509792326037E-4</v>
      </c>
      <c r="F543">
        <v>2.8335628982046052E-5</v>
      </c>
      <c r="G543">
        <v>1.8172270216893347E-5</v>
      </c>
      <c r="H543" s="23">
        <v>0.20695954022097862</v>
      </c>
      <c r="I543" s="1">
        <v>6.0875443273656141E-3</v>
      </c>
      <c r="J543" s="40">
        <v>1.1790890722221248E-4</v>
      </c>
    </row>
    <row r="544" spans="2:10">
      <c r="B544" s="30">
        <f t="shared" si="28"/>
        <v>106</v>
      </c>
      <c r="C544">
        <f t="shared" si="29"/>
        <v>2</v>
      </c>
      <c r="D544">
        <v>1.0173164413102012E-3</v>
      </c>
      <c r="E544">
        <v>7.8964714812346302E-5</v>
      </c>
      <c r="F544">
        <v>1.3402698787982617E-5</v>
      </c>
      <c r="G544">
        <v>8.5954493604208062E-6</v>
      </c>
      <c r="H544" s="23">
        <v>0.5681715179559963</v>
      </c>
      <c r="I544" s="1">
        <v>4.6445552505200317E-3</v>
      </c>
      <c r="J544" s="40">
        <v>5.5770689576744748E-5</v>
      </c>
    </row>
    <row r="545" spans="2:10">
      <c r="B545" s="30">
        <f t="shared" si="28"/>
        <v>106</v>
      </c>
      <c r="C545">
        <f t="shared" si="29"/>
        <v>3</v>
      </c>
      <c r="D545">
        <v>3.4537866518730766E-4</v>
      </c>
      <c r="E545">
        <v>2.6808499982227811E-5</v>
      </c>
      <c r="F545">
        <v>4.550212725687681E-6</v>
      </c>
      <c r="G545">
        <v>2.9181528050051649E-6</v>
      </c>
      <c r="H545" s="23">
        <v>0.83836038155282255</v>
      </c>
      <c r="I545" s="1">
        <v>1.7389098940250155E-3</v>
      </c>
      <c r="J545" s="40">
        <v>1.893413449386925E-5</v>
      </c>
    </row>
    <row r="546" spans="2:10">
      <c r="B546" s="31">
        <f t="shared" si="28"/>
        <v>106</v>
      </c>
      <c r="C546" s="32">
        <f t="shared" si="29"/>
        <v>4</v>
      </c>
      <c r="D546" s="32">
        <v>0</v>
      </c>
      <c r="E546" s="32">
        <v>0</v>
      </c>
      <c r="F546" s="32">
        <v>0</v>
      </c>
      <c r="G546" s="32">
        <v>0</v>
      </c>
      <c r="H546" s="41">
        <v>1</v>
      </c>
      <c r="I546" s="42">
        <v>0</v>
      </c>
      <c r="J546" s="43">
        <v>0</v>
      </c>
    </row>
    <row r="547" spans="2:10">
      <c r="B547" s="28">
        <f t="shared" si="28"/>
        <v>107</v>
      </c>
      <c r="C547" s="29">
        <f t="shared" si="29"/>
        <v>0</v>
      </c>
      <c r="D547" s="29">
        <f t="array" ref="D547:J551">MMULT(D542:J546,$D$3:$J$9)</f>
        <v>2.6051530805857094E-3</v>
      </c>
      <c r="E547" s="29">
        <v>2.0221355096356795E-4</v>
      </c>
      <c r="F547" s="29">
        <v>3.4321751441180743E-5</v>
      </c>
      <c r="G547" s="29">
        <v>2.2011303927693813E-5</v>
      </c>
      <c r="H547" s="37">
        <v>9.3765076523443763E-2</v>
      </c>
      <c r="I547" s="38">
        <v>4.4790537334367204E-3</v>
      </c>
      <c r="J547" s="39">
        <v>1.4281808280826118E-4</v>
      </c>
    </row>
    <row r="548" spans="2:10">
      <c r="B548" s="30">
        <f t="shared" si="28"/>
        <v>107</v>
      </c>
      <c r="C548">
        <f t="shared" si="29"/>
        <v>1</v>
      </c>
      <c r="D548">
        <v>2.03566918265827E-3</v>
      </c>
      <c r="E548">
        <v>1.580098678577018E-4</v>
      </c>
      <c r="F548">
        <v>2.6819050375327853E-5</v>
      </c>
      <c r="G548">
        <v>1.7199654565273084E-5</v>
      </c>
      <c r="H548" s="23">
        <v>0.2069739002606813</v>
      </c>
      <c r="I548" s="1">
        <v>6.0881246768439007E-3</v>
      </c>
      <c r="J548" s="40">
        <v>1.1159819054999641E-4</v>
      </c>
    </row>
    <row r="549" spans="2:10">
      <c r="B549" s="30">
        <f t="shared" si="28"/>
        <v>107</v>
      </c>
      <c r="C549">
        <f t="shared" si="29"/>
        <v>2</v>
      </c>
      <c r="D549">
        <v>9.6286766404355545E-4</v>
      </c>
      <c r="E549">
        <v>7.4738367931326399E-5</v>
      </c>
      <c r="F549">
        <v>1.2685359982233097E-5</v>
      </c>
      <c r="G549">
        <v>8.135404001152325E-6</v>
      </c>
      <c r="H549" s="23">
        <v>0.56817831022755094</v>
      </c>
      <c r="I549" s="1">
        <v>4.6448297547229973E-3</v>
      </c>
      <c r="J549" s="40">
        <v>5.2785732555052931E-5</v>
      </c>
    </row>
    <row r="550" spans="2:10">
      <c r="B550" s="30">
        <f t="shared" si="28"/>
        <v>107</v>
      </c>
      <c r="C550">
        <f t="shared" si="29"/>
        <v>3</v>
      </c>
      <c r="D550">
        <v>3.2689331957624522E-4</v>
      </c>
      <c r="E550">
        <v>2.5373656323842356E-5</v>
      </c>
      <c r="F550">
        <v>4.3066763891494213E-6</v>
      </c>
      <c r="G550">
        <v>2.7619675261108907E-6</v>
      </c>
      <c r="H550" s="23">
        <v>0.83836268752723508</v>
      </c>
      <c r="I550" s="1">
        <v>1.7390030881299749E-3</v>
      </c>
      <c r="J550" s="40">
        <v>1.792074236735879E-5</v>
      </c>
    </row>
    <row r="551" spans="2:10">
      <c r="B551" s="31">
        <f t="shared" si="28"/>
        <v>107</v>
      </c>
      <c r="C551" s="32">
        <f t="shared" si="29"/>
        <v>4</v>
      </c>
      <c r="D551" s="32">
        <v>0</v>
      </c>
      <c r="E551" s="32">
        <v>0</v>
      </c>
      <c r="F551" s="32">
        <v>0</v>
      </c>
      <c r="G551" s="32">
        <v>0</v>
      </c>
      <c r="H551" s="41">
        <v>1</v>
      </c>
      <c r="I551" s="42">
        <v>0</v>
      </c>
      <c r="J551" s="43">
        <v>0</v>
      </c>
    </row>
    <row r="552" spans="2:10">
      <c r="B552" s="28">
        <f t="shared" si="28"/>
        <v>108</v>
      </c>
      <c r="C552" s="29">
        <f t="shared" si="29"/>
        <v>0</v>
      </c>
      <c r="D552" s="29">
        <f t="array" ref="D552:J556">MMULT(D547:J551,$D$3:$J$9)</f>
        <v>2.4657201626947507E-3</v>
      </c>
      <c r="E552" s="29">
        <v>1.9139068390901348E-4</v>
      </c>
      <c r="F552" s="29">
        <v>3.2484783784179909E-5</v>
      </c>
      <c r="G552" s="29">
        <v>2.0833215639487334E-5</v>
      </c>
      <c r="H552" s="37">
        <v>9.3782470233450085E-2</v>
      </c>
      <c r="I552" s="38">
        <v>4.479756686265309E-3</v>
      </c>
      <c r="J552" s="39">
        <v>1.3517417805581134E-4</v>
      </c>
    </row>
    <row r="553" spans="2:10">
      <c r="B553" s="30">
        <f t="shared" si="28"/>
        <v>108</v>
      </c>
      <c r="C553">
        <f t="shared" si="29"/>
        <v>1</v>
      </c>
      <c r="D553">
        <v>1.9267161633082786E-3</v>
      </c>
      <c r="E553">
        <v>1.4955286888318828E-4</v>
      </c>
      <c r="F553">
        <v>2.5383642039148305E-5</v>
      </c>
      <c r="G553">
        <v>1.6279095216717104E-5</v>
      </c>
      <c r="H553" s="23">
        <v>0.20698749172280911</v>
      </c>
      <c r="I553" s="1">
        <v>6.0886739648764098E-3</v>
      </c>
      <c r="J553" s="40">
        <v>1.0562523584890884E-4</v>
      </c>
    </row>
    <row r="554" spans="2:10">
      <c r="B554" s="30">
        <f t="shared" si="28"/>
        <v>108</v>
      </c>
      <c r="C554">
        <f t="shared" si="29"/>
        <v>2</v>
      </c>
      <c r="D554">
        <v>9.1133309245121743E-4</v>
      </c>
      <c r="E554">
        <v>7.0738223449709229E-5</v>
      </c>
      <c r="F554">
        <v>1.2006414560560491E-5</v>
      </c>
      <c r="G554">
        <v>7.699981174541529E-6</v>
      </c>
      <c r="H554" s="23">
        <v>0.56818473896336985</v>
      </c>
      <c r="I554" s="1">
        <v>4.6450895669209978E-3</v>
      </c>
      <c r="J554" s="40">
        <v>4.9960536305353842E-5</v>
      </c>
    </row>
    <row r="555" spans="2:10">
      <c r="B555" s="30">
        <f t="shared" si="28"/>
        <v>108</v>
      </c>
      <c r="C555">
        <f t="shared" si="29"/>
        <v>3</v>
      </c>
      <c r="D555">
        <v>3.0939734602780026E-4</v>
      </c>
      <c r="E555">
        <v>2.4015608320766745E-5</v>
      </c>
      <c r="F555">
        <v>4.0761745964424093E-6</v>
      </c>
      <c r="G555">
        <v>2.6141415906003638E-6</v>
      </c>
      <c r="H555" s="23">
        <v>0.83836487008136062</v>
      </c>
      <c r="I555" s="1">
        <v>1.7390912943030998E-3</v>
      </c>
      <c r="J555" s="40">
        <v>1.696158898106673E-5</v>
      </c>
    </row>
    <row r="556" spans="2:10">
      <c r="B556" s="31">
        <f t="shared" si="28"/>
        <v>108</v>
      </c>
      <c r="C556" s="32">
        <f t="shared" si="29"/>
        <v>4</v>
      </c>
      <c r="D556" s="32">
        <v>0</v>
      </c>
      <c r="E556" s="32">
        <v>0</v>
      </c>
      <c r="F556" s="32">
        <v>0</v>
      </c>
      <c r="G556" s="32">
        <v>0</v>
      </c>
      <c r="H556" s="41">
        <v>1</v>
      </c>
      <c r="I556" s="42">
        <v>0</v>
      </c>
      <c r="J556" s="43">
        <v>0</v>
      </c>
    </row>
    <row r="557" spans="2:10">
      <c r="B557" s="28">
        <f t="shared" si="28"/>
        <v>109</v>
      </c>
      <c r="C557" s="29">
        <f t="shared" si="29"/>
        <v>0</v>
      </c>
      <c r="D557" s="29">
        <f t="array" ref="D557:J561">MMULT(D552:J556,$D$3:$J$9)</f>
        <v>2.3337499688703628E-3</v>
      </c>
      <c r="E557" s="29">
        <v>1.8114707799063106E-4</v>
      </c>
      <c r="F557" s="29">
        <v>3.0746134249977976E-5</v>
      </c>
      <c r="G557" s="29">
        <v>1.9718180954073692E-5</v>
      </c>
      <c r="H557" s="37">
        <v>9.3798932997878892E-2</v>
      </c>
      <c r="I557" s="38">
        <v>4.4804220156756192E-3</v>
      </c>
      <c r="J557" s="39">
        <v>1.2793939012327411E-4</v>
      </c>
    </row>
    <row r="558" spans="2:10">
      <c r="B558" s="30">
        <f t="shared" si="28"/>
        <v>109</v>
      </c>
      <c r="C558">
        <f t="shared" si="29"/>
        <v>1</v>
      </c>
      <c r="D558">
        <v>1.8235945238930062E-3</v>
      </c>
      <c r="E558">
        <v>1.4154850513092135E-4</v>
      </c>
      <c r="F558">
        <v>2.4025059580945E-5</v>
      </c>
      <c r="G558">
        <v>1.5407806015477045E-5</v>
      </c>
      <c r="H558" s="23">
        <v>0.2070003557431459</v>
      </c>
      <c r="I558" s="1">
        <v>6.089193853932826E-3</v>
      </c>
      <c r="J558" s="40">
        <v>9.9971965433788817E-5</v>
      </c>
    </row>
    <row r="559" spans="2:10">
      <c r="B559" s="30">
        <f t="shared" si="28"/>
        <v>109</v>
      </c>
      <c r="C559">
        <f t="shared" si="29"/>
        <v>2</v>
      </c>
      <c r="D559">
        <v>8.6255675251249286E-4</v>
      </c>
      <c r="E559">
        <v>6.6952174570079467E-5</v>
      </c>
      <c r="F559">
        <v>1.136380763351916E-5</v>
      </c>
      <c r="G559">
        <v>7.2878630342016181E-6</v>
      </c>
      <c r="H559" s="23">
        <v>0.56819082362060069</v>
      </c>
      <c r="I559" s="1">
        <v>4.6453354734590432E-3</v>
      </c>
      <c r="J559" s="40">
        <v>4.7286550116839161E-5</v>
      </c>
    </row>
    <row r="560" spans="2:10">
      <c r="B560" s="30">
        <f t="shared" si="28"/>
        <v>109</v>
      </c>
      <c r="C560">
        <f t="shared" si="29"/>
        <v>3</v>
      </c>
      <c r="D560">
        <v>2.9283779140282766E-4</v>
      </c>
      <c r="E560">
        <v>2.2730245718451629E-5</v>
      </c>
      <c r="F560">
        <v>3.8580097131384375E-6</v>
      </c>
      <c r="G560">
        <v>2.4742275899706692E-6</v>
      </c>
      <c r="H560" s="23">
        <v>0.83836693582089572</v>
      </c>
      <c r="I560" s="1">
        <v>1.7391747795083142E-3</v>
      </c>
      <c r="J560" s="40">
        <v>1.6053771370914799E-5</v>
      </c>
    </row>
    <row r="561" spans="2:10">
      <c r="B561" s="31">
        <f t="shared" si="28"/>
        <v>109</v>
      </c>
      <c r="C561" s="32">
        <f t="shared" si="29"/>
        <v>4</v>
      </c>
      <c r="D561" s="32">
        <v>0</v>
      </c>
      <c r="E561" s="32">
        <v>0</v>
      </c>
      <c r="F561" s="32">
        <v>0</v>
      </c>
      <c r="G561" s="32">
        <v>0</v>
      </c>
      <c r="H561" s="41">
        <v>1</v>
      </c>
      <c r="I561" s="42">
        <v>0</v>
      </c>
      <c r="J561" s="43">
        <v>0</v>
      </c>
    </row>
    <row r="562" spans="2:10">
      <c r="B562" s="28">
        <f t="shared" si="28"/>
        <v>110</v>
      </c>
      <c r="C562" s="29">
        <f t="shared" si="29"/>
        <v>0</v>
      </c>
      <c r="D562" s="29">
        <f t="array" ref="D562:J566">MMULT(D557:J561,$D$3:$J$9)</f>
        <v>2.2088430794393707E-3</v>
      </c>
      <c r="E562" s="29">
        <v>1.7145173001285465E-4</v>
      </c>
      <c r="F562" s="29">
        <v>2.9100540659225244E-5</v>
      </c>
      <c r="G562" s="29">
        <v>1.866282511858848E-5</v>
      </c>
      <c r="H562" s="37">
        <v>9.3814514642768895E-2</v>
      </c>
      <c r="I562" s="38">
        <v>4.4810517353470122E-3</v>
      </c>
      <c r="J562" s="39">
        <v>1.2109182227360783E-4</v>
      </c>
    </row>
    <row r="563" spans="2:10">
      <c r="B563" s="30">
        <f t="shared" si="28"/>
        <v>110</v>
      </c>
      <c r="C563">
        <f t="shared" si="29"/>
        <v>1</v>
      </c>
      <c r="D563">
        <v>1.725992157486496E-3</v>
      </c>
      <c r="E563">
        <v>1.3397255067335435E-4</v>
      </c>
      <c r="F563">
        <v>2.2739191128592049E-5</v>
      </c>
      <c r="G563">
        <v>1.4583149926341272E-5</v>
      </c>
      <c r="H563" s="23">
        <v>0.20701253125580735</v>
      </c>
      <c r="I563" s="1">
        <v>6.0896859175041847E-3</v>
      </c>
      <c r="J563" s="40">
        <v>9.4621269172748666E-5</v>
      </c>
    </row>
    <row r="564" spans="2:10">
      <c r="B564" s="30">
        <f t="shared" si="28"/>
        <v>110</v>
      </c>
      <c r="C564">
        <f t="shared" si="29"/>
        <v>2</v>
      </c>
      <c r="D564">
        <v>8.1639101824311684E-4</v>
      </c>
      <c r="E564">
        <v>6.3368762474636618E-5</v>
      </c>
      <c r="F564">
        <v>1.0755594293389112E-5</v>
      </c>
      <c r="G564">
        <v>6.8978022674769534E-6</v>
      </c>
      <c r="H564" s="23">
        <v>0.56819658261500638</v>
      </c>
      <c r="I564" s="1">
        <v>4.6455682185954101E-3</v>
      </c>
      <c r="J564" s="40">
        <v>4.4755680929564532E-5</v>
      </c>
    </row>
    <row r="565" spans="2:10">
      <c r="B565" s="30">
        <f t="shared" si="28"/>
        <v>110</v>
      </c>
      <c r="C565">
        <f t="shared" si="29"/>
        <v>3</v>
      </c>
      <c r="D565">
        <v>2.7716453671836197E-4</v>
      </c>
      <c r="E565">
        <v>2.1513678251257101E-5</v>
      </c>
      <c r="F565">
        <v>3.6515214435763247E-6</v>
      </c>
      <c r="G565">
        <v>2.3418020619021379E-6</v>
      </c>
      <c r="H565" s="23">
        <v>0.83836889099798706</v>
      </c>
      <c r="I565" s="1">
        <v>1.7392537964211084E-3</v>
      </c>
      <c r="J565" s="40">
        <v>1.5194541945173062E-5</v>
      </c>
    </row>
    <row r="566" spans="2:10">
      <c r="B566" s="31">
        <f t="shared" si="28"/>
        <v>110</v>
      </c>
      <c r="C566" s="32">
        <f t="shared" si="29"/>
        <v>4</v>
      </c>
      <c r="D566" s="32">
        <v>0</v>
      </c>
      <c r="E566" s="32">
        <v>0</v>
      </c>
      <c r="F566" s="32">
        <v>0</v>
      </c>
      <c r="G566" s="32">
        <v>0</v>
      </c>
      <c r="H566" s="41">
        <v>1</v>
      </c>
      <c r="I566" s="42">
        <v>0</v>
      </c>
      <c r="J566" s="43">
        <v>0</v>
      </c>
    </row>
    <row r="567" spans="2:10">
      <c r="B567" s="28">
        <f t="shared" si="28"/>
        <v>111</v>
      </c>
      <c r="C567" s="29">
        <f t="shared" si="29"/>
        <v>0</v>
      </c>
      <c r="D567" s="29">
        <f t="array" ref="D567:J571">MMULT(D562:J566,$D$3:$J$9)</f>
        <v>2.0906214524552711E-3</v>
      </c>
      <c r="E567" s="29">
        <v>1.6227529613213607E-4</v>
      </c>
      <c r="F567" s="29">
        <v>2.7543022474762937E-5</v>
      </c>
      <c r="G567" s="29">
        <v>1.7663954003579598E-5</v>
      </c>
      <c r="H567" s="37">
        <v>9.382926232737121E-2</v>
      </c>
      <c r="I567" s="38">
        <v>4.4816477511827688E-3</v>
      </c>
      <c r="J567" s="39">
        <v>1.1461074972621402E-4</v>
      </c>
    </row>
    <row r="568" spans="2:10">
      <c r="B568" s="30">
        <f t="shared" si="28"/>
        <v>111</v>
      </c>
      <c r="C568">
        <f t="shared" si="29"/>
        <v>1</v>
      </c>
      <c r="D568">
        <v>1.6336136617394646E-3</v>
      </c>
      <c r="E568">
        <v>1.2680207620224181E-4</v>
      </c>
      <c r="F568">
        <v>2.1522144885448841E-5</v>
      </c>
      <c r="G568">
        <v>1.380263105341043E-5</v>
      </c>
      <c r="H568" s="23">
        <v>0.20702405511107874</v>
      </c>
      <c r="I568" s="1">
        <v>6.0901516448651867E-3</v>
      </c>
      <c r="J568" s="40">
        <v>8.9556952701819461E-5</v>
      </c>
    </row>
    <row r="569" spans="2:10">
      <c r="B569" s="30">
        <f t="shared" si="28"/>
        <v>111</v>
      </c>
      <c r="C569">
        <f t="shared" si="29"/>
        <v>2</v>
      </c>
      <c r="D569">
        <v>7.7269616489192099E-4</v>
      </c>
      <c r="E569">
        <v>5.9977141644051433E-5</v>
      </c>
      <c r="F569">
        <v>1.0179933727737661E-5</v>
      </c>
      <c r="G569">
        <v>6.5286183203390199E-6</v>
      </c>
      <c r="H569" s="23">
        <v>0.56820203337670205</v>
      </c>
      <c r="I569" s="1">
        <v>4.6457885067542077E-3</v>
      </c>
      <c r="J569" s="40">
        <v>4.2360268840074999E-5</v>
      </c>
    </row>
    <row r="570" spans="2:10">
      <c r="B570" s="30">
        <f t="shared" si="28"/>
        <v>111</v>
      </c>
      <c r="C570">
        <f t="shared" si="29"/>
        <v>3</v>
      </c>
      <c r="D570">
        <v>2.6233014545800335E-4</v>
      </c>
      <c r="E570">
        <v>2.0362223868213466E-5</v>
      </c>
      <c r="F570">
        <v>3.4560848324176502E-6</v>
      </c>
      <c r="G570">
        <v>2.2164642086115108E-6</v>
      </c>
      <c r="H570" s="23">
        <v>0.83837074153015412</v>
      </c>
      <c r="I570" s="1">
        <v>1.739328584193283E-3</v>
      </c>
      <c r="J570" s="40">
        <v>1.4381300168626202E-5</v>
      </c>
    </row>
    <row r="571" spans="2:10">
      <c r="B571" s="31">
        <f t="shared" si="28"/>
        <v>111</v>
      </c>
      <c r="C571" s="32">
        <f t="shared" si="29"/>
        <v>4</v>
      </c>
      <c r="D571" s="32">
        <v>0</v>
      </c>
      <c r="E571" s="32">
        <v>0</v>
      </c>
      <c r="F571" s="32">
        <v>0</v>
      </c>
      <c r="G571" s="32">
        <v>0</v>
      </c>
      <c r="H571" s="41">
        <v>1</v>
      </c>
      <c r="I571" s="42">
        <v>0</v>
      </c>
      <c r="J571" s="43">
        <v>0</v>
      </c>
    </row>
    <row r="572" spans="2:10">
      <c r="B572" s="28">
        <f t="shared" si="28"/>
        <v>112</v>
      </c>
      <c r="C572" s="29">
        <f t="shared" si="29"/>
        <v>0</v>
      </c>
      <c r="D572" s="29">
        <f t="array" ref="D572:J576">MMULT(D567:J571,$D$3:$J$9)</f>
        <v>1.9787272795202455E-3</v>
      </c>
      <c r="E572" s="29">
        <v>1.5359000304516091E-4</v>
      </c>
      <c r="F572" s="29">
        <v>2.6068865727578999E-5</v>
      </c>
      <c r="G572" s="29">
        <v>1.6718544435686934E-5</v>
      </c>
      <c r="H572" s="37">
        <v>9.3843220686881057E-2</v>
      </c>
      <c r="I572" s="38">
        <v>4.4822118670784766E-3</v>
      </c>
      <c r="J572" s="39">
        <v>1.0847655693152284E-4</v>
      </c>
    </row>
    <row r="573" spans="2:10">
      <c r="B573" s="30">
        <f t="shared" si="28"/>
        <v>112</v>
      </c>
      <c r="C573">
        <f t="shared" si="29"/>
        <v>1</v>
      </c>
      <c r="D573">
        <v>1.5461794448174957E-3</v>
      </c>
      <c r="E573">
        <v>1.2001537963102334E-4</v>
      </c>
      <c r="F573">
        <v>2.0370237351487189E-5</v>
      </c>
      <c r="G573">
        <v>1.3063887086043767E-5</v>
      </c>
      <c r="H573" s="23">
        <v>0.20703496218694559</v>
      </c>
      <c r="I573" s="1">
        <v>6.0905924455816199E-3</v>
      </c>
      <c r="J573" s="40">
        <v>8.4763688411250478E-5</v>
      </c>
    </row>
    <row r="574" spans="2:10">
      <c r="B574" s="30">
        <f t="shared" si="28"/>
        <v>112</v>
      </c>
      <c r="C574">
        <f t="shared" si="29"/>
        <v>2</v>
      </c>
      <c r="D574">
        <v>7.3133994605129482E-4</v>
      </c>
      <c r="E574">
        <v>5.6767047032525099E-5</v>
      </c>
      <c r="F574">
        <v>9.6350836480348896E-6</v>
      </c>
      <c r="G574">
        <v>6.1791938243333656E-6</v>
      </c>
      <c r="H574" s="23">
        <v>0.56820719240290873</v>
      </c>
      <c r="I574" s="1">
        <v>4.6459970046573819E-3</v>
      </c>
      <c r="J574" s="40">
        <v>4.0093063918017523E-5</v>
      </c>
    </row>
    <row r="575" spans="2:10">
      <c r="B575" s="30">
        <f t="shared" si="28"/>
        <v>112</v>
      </c>
      <c r="C575">
        <f t="shared" si="29"/>
        <v>3</v>
      </c>
      <c r="D575">
        <v>2.4828972000102972E-4</v>
      </c>
      <c r="E575">
        <v>1.9272397588962493E-5</v>
      </c>
      <c r="F575">
        <v>3.2711083731631569E-6</v>
      </c>
      <c r="G575">
        <v>2.097834683801362E-6</v>
      </c>
      <c r="H575" s="23">
        <v>0.83837249301819916</v>
      </c>
      <c r="I575" s="1">
        <v>1.7393993691767636E-3</v>
      </c>
      <c r="J575" s="40">
        <v>1.361158469181957E-5</v>
      </c>
    </row>
    <row r="576" spans="2:10">
      <c r="B576" s="31">
        <f t="shared" si="28"/>
        <v>112</v>
      </c>
      <c r="C576" s="32">
        <f t="shared" si="29"/>
        <v>4</v>
      </c>
      <c r="D576" s="32">
        <v>0</v>
      </c>
      <c r="E576" s="32">
        <v>0</v>
      </c>
      <c r="F576" s="32">
        <v>0</v>
      </c>
      <c r="G576" s="32">
        <v>0</v>
      </c>
      <c r="H576" s="41">
        <v>1</v>
      </c>
      <c r="I576" s="42">
        <v>0</v>
      </c>
      <c r="J576" s="43">
        <v>0</v>
      </c>
    </row>
    <row r="577" spans="2:10">
      <c r="B577" s="28">
        <f t="shared" si="28"/>
        <v>113</v>
      </c>
      <c r="C577" s="29">
        <f t="shared" si="29"/>
        <v>0</v>
      </c>
      <c r="D577" s="29">
        <f t="array" ref="D577:J581">MMULT(D572:J576,$D$3:$J$9)</f>
        <v>1.8728219028458291E-3</v>
      </c>
      <c r="E577" s="29">
        <v>1.4536956393044551E-4</v>
      </c>
      <c r="F577" s="29">
        <v>2.467360874955653E-5</v>
      </c>
      <c r="G577" s="29">
        <v>1.5823735047735966E-5</v>
      </c>
      <c r="H577" s="37">
        <v>9.3856431967530185E-2</v>
      </c>
      <c r="I577" s="38">
        <v>4.4827457903816826E-3</v>
      </c>
      <c r="J577" s="39">
        <v>1.0267067820276637E-4</v>
      </c>
    </row>
    <row r="578" spans="2:10">
      <c r="B578" s="30">
        <f t="shared" si="28"/>
        <v>113</v>
      </c>
      <c r="C578">
        <f t="shared" si="29"/>
        <v>1</v>
      </c>
      <c r="D578">
        <v>1.4634248791911813E-3</v>
      </c>
      <c r="E578">
        <v>1.1359192041150509E-4</v>
      </c>
      <c r="F578">
        <v>1.9279982174846786E-5</v>
      </c>
      <c r="G578">
        <v>1.2364682149113321E-5</v>
      </c>
      <c r="H578" s="23">
        <v>0.20704528549465495</v>
      </c>
      <c r="I578" s="1">
        <v>6.0910096537765395E-3</v>
      </c>
      <c r="J578" s="40">
        <v>8.0226969055118268E-5</v>
      </c>
    </row>
    <row r="579" spans="2:10">
      <c r="B579" s="30">
        <f t="shared" si="28"/>
        <v>113</v>
      </c>
      <c r="C579">
        <f t="shared" si="29"/>
        <v>2</v>
      </c>
      <c r="D579">
        <v>6.9219719340152654E-4</v>
      </c>
      <c r="E579">
        <v>5.3728762999703998E-5</v>
      </c>
      <c r="F579">
        <v>9.1193950164605344E-6</v>
      </c>
      <c r="G579">
        <v>5.8484712147633799E-6</v>
      </c>
      <c r="H579" s="23">
        <v>0.56821207530788365</v>
      </c>
      <c r="I579" s="1">
        <v>4.646194343342608E-3</v>
      </c>
      <c r="J579" s="40">
        <v>3.7947204263574094E-5</v>
      </c>
    </row>
    <row r="580" spans="2:10">
      <c r="B580" s="30">
        <f t="shared" si="28"/>
        <v>113</v>
      </c>
      <c r="C580">
        <f t="shared" si="29"/>
        <v>3</v>
      </c>
      <c r="D580">
        <v>2.3500076573570525E-4</v>
      </c>
      <c r="E580">
        <v>1.8240900956150591E-5</v>
      </c>
      <c r="F580">
        <v>3.096032217905078E-6</v>
      </c>
      <c r="G580">
        <v>1.9855544445343787E-6</v>
      </c>
      <c r="H580" s="23">
        <v>0.83837415076315835</v>
      </c>
      <c r="I580" s="1">
        <v>1.7394663656086758E-3</v>
      </c>
      <c r="J580" s="40">
        <v>1.2883065901563454E-5</v>
      </c>
    </row>
    <row r="581" spans="2:10">
      <c r="B581" s="31">
        <f t="shared" si="28"/>
        <v>113</v>
      </c>
      <c r="C581" s="32">
        <f t="shared" si="29"/>
        <v>4</v>
      </c>
      <c r="D581" s="32">
        <v>0</v>
      </c>
      <c r="E581" s="32">
        <v>0</v>
      </c>
      <c r="F581" s="32">
        <v>0</v>
      </c>
      <c r="G581" s="32">
        <v>0</v>
      </c>
      <c r="H581" s="41">
        <v>1</v>
      </c>
      <c r="I581" s="42">
        <v>0</v>
      </c>
      <c r="J581" s="43">
        <v>0</v>
      </c>
    </row>
    <row r="582" spans="2:10">
      <c r="B582" s="28">
        <f t="shared" si="28"/>
        <v>114</v>
      </c>
      <c r="C582" s="29">
        <f t="shared" si="29"/>
        <v>0</v>
      </c>
      <c r="D582" s="29">
        <f t="array" ref="D582:J586">MMULT(D577:J581,$D$3:$J$9)</f>
        <v>1.7725847902746242E-3</v>
      </c>
      <c r="E582" s="29">
        <v>1.375890988889052E-4</v>
      </c>
      <c r="F582" s="29">
        <v>2.3353028669833507E-5</v>
      </c>
      <c r="G582" s="29">
        <v>1.4976817618552418E-5</v>
      </c>
      <c r="H582" s="37">
        <v>9.3868936154448926E-2</v>
      </c>
      <c r="I582" s="38">
        <v>4.4832511370593341E-3</v>
      </c>
      <c r="J582" s="39">
        <v>9.7175541525256146E-5</v>
      </c>
    </row>
    <row r="583" spans="2:10">
      <c r="B583" s="30">
        <f t="shared" si="28"/>
        <v>114</v>
      </c>
      <c r="C583">
        <f t="shared" si="29"/>
        <v>1</v>
      </c>
      <c r="D583">
        <v>1.385099500717079E-3</v>
      </c>
      <c r="E583">
        <v>1.0751225736604109E-4</v>
      </c>
      <c r="F583">
        <v>1.8248079600077495E-5</v>
      </c>
      <c r="G583">
        <v>1.1702900035926516E-5</v>
      </c>
      <c r="H583" s="23">
        <v>0.20705505627862705</v>
      </c>
      <c r="I583" s="1">
        <v>6.091404532168109E-3</v>
      </c>
      <c r="J583" s="40">
        <v>7.5933063843840729E-5</v>
      </c>
    </row>
    <row r="584" spans="2:10">
      <c r="B584" s="30">
        <f t="shared" si="28"/>
        <v>114</v>
      </c>
      <c r="C584">
        <f t="shared" si="29"/>
        <v>2</v>
      </c>
      <c r="D584">
        <v>6.551494378776141E-4</v>
      </c>
      <c r="E584">
        <v>5.0853093905419447E-5</v>
      </c>
      <c r="F584">
        <v>8.6313070549425556E-6</v>
      </c>
      <c r="G584">
        <v>5.5354495298755212E-6</v>
      </c>
      <c r="H584" s="23">
        <v>0.56821669687017839</v>
      </c>
      <c r="I584" s="1">
        <v>4.6463811200731847E-3</v>
      </c>
      <c r="J584" s="40">
        <v>3.5916195239304094E-5</v>
      </c>
    </row>
    <row r="585" spans="2:10">
      <c r="B585" s="30">
        <f t="shared" si="28"/>
        <v>114</v>
      </c>
      <c r="C585">
        <f t="shared" si="29"/>
        <v>3</v>
      </c>
      <c r="D585">
        <v>2.2242306244551241E-4</v>
      </c>
      <c r="E585">
        <v>1.7264612052350658E-5</v>
      </c>
      <c r="F585">
        <v>2.9303264828970353E-6</v>
      </c>
      <c r="G585">
        <v>1.8792836645575853E-6</v>
      </c>
      <c r="H585" s="23">
        <v>0.83837571978234615</v>
      </c>
      <c r="I585" s="1">
        <v>1.7395297762597525E-3</v>
      </c>
      <c r="J585" s="40">
        <v>1.2193538870148993E-5</v>
      </c>
    </row>
    <row r="586" spans="2:10">
      <c r="B586" s="31">
        <f t="shared" si="28"/>
        <v>114</v>
      </c>
      <c r="C586" s="32">
        <f t="shared" si="29"/>
        <v>4</v>
      </c>
      <c r="D586" s="32">
        <v>0</v>
      </c>
      <c r="E586" s="32">
        <v>0</v>
      </c>
      <c r="F586" s="32">
        <v>0</v>
      </c>
      <c r="G586" s="32">
        <v>0</v>
      </c>
      <c r="H586" s="41">
        <v>1</v>
      </c>
      <c r="I586" s="42">
        <v>0</v>
      </c>
      <c r="J586" s="43">
        <v>0</v>
      </c>
    </row>
    <row r="587" spans="2:10">
      <c r="B587" s="28">
        <f t="shared" si="28"/>
        <v>115</v>
      </c>
      <c r="C587" s="29">
        <f t="shared" si="29"/>
        <v>0</v>
      </c>
      <c r="D587" s="29">
        <f t="array" ref="D587:J591">MMULT(D582:J586,$D$3:$J$9)</f>
        <v>1.6777125651608678E-3</v>
      </c>
      <c r="E587" s="29">
        <v>1.3022505964259938E-4</v>
      </c>
      <c r="F587" s="29">
        <v>2.2103128633903945E-5</v>
      </c>
      <c r="G587" s="29">
        <v>1.4175228876287037E-5</v>
      </c>
      <c r="H587" s="37">
        <v>9.3880771092684764E-2</v>
      </c>
      <c r="I587" s="38">
        <v>4.4837294365886486E-3</v>
      </c>
      <c r="J587" s="39">
        <v>9.1974515373098443E-5</v>
      </c>
    </row>
    <row r="588" spans="2:10">
      <c r="B588" s="30">
        <f t="shared" si="28"/>
        <v>115</v>
      </c>
      <c r="C588">
        <f t="shared" si="29"/>
        <v>1</v>
      </c>
      <c r="D588">
        <v>1.3109662505854317E-3</v>
      </c>
      <c r="E588">
        <v>1.0175798984705889E-4</v>
      </c>
      <c r="F588">
        <v>1.7271406481132324E-5</v>
      </c>
      <c r="G588">
        <v>1.1076537803336113E-5</v>
      </c>
      <c r="H588" s="23">
        <v>0.20706430411101928</v>
      </c>
      <c r="I588" s="1">
        <v>6.0917782758913323E-3</v>
      </c>
      <c r="J588" s="40">
        <v>7.1868976886706222E-5</v>
      </c>
    </row>
    <row r="589" spans="2:10">
      <c r="B589" s="30">
        <f t="shared" si="28"/>
        <v>115</v>
      </c>
      <c r="C589">
        <f t="shared" si="29"/>
        <v>2</v>
      </c>
      <c r="D589">
        <v>6.2008455111197368E-4</v>
      </c>
      <c r="E589">
        <v>4.8131336278254832E-5</v>
      </c>
      <c r="F589">
        <v>8.1693425213217974E-6</v>
      </c>
      <c r="G589">
        <v>5.2391813813584473E-6</v>
      </c>
      <c r="H589" s="23">
        <v>0.5682210710773673</v>
      </c>
      <c r="I589" s="1">
        <v>4.6465579001457018E-3</v>
      </c>
      <c r="J589" s="40">
        <v>3.3993889813539404E-5</v>
      </c>
    </row>
    <row r="590" spans="2:10">
      <c r="B590" s="30">
        <f t="shared" si="28"/>
        <v>115</v>
      </c>
      <c r="C590">
        <f t="shared" si="29"/>
        <v>3</v>
      </c>
      <c r="D590">
        <v>2.1051854257904528E-4</v>
      </c>
      <c r="E590">
        <v>1.6340576051297913E-5</v>
      </c>
      <c r="F590">
        <v>2.7734896448131786E-6</v>
      </c>
      <c r="G590">
        <v>1.7787007057875902E-6</v>
      </c>
      <c r="H590" s="23">
        <v>0.83837720482454026</v>
      </c>
      <c r="I590" s="1">
        <v>1.7395897930480382E-3</v>
      </c>
      <c r="J590" s="40">
        <v>1.1540916681935989E-5</v>
      </c>
    </row>
    <row r="591" spans="2:10">
      <c r="B591" s="31">
        <f t="shared" si="28"/>
        <v>115</v>
      </c>
      <c r="C591" s="32">
        <f t="shared" si="29"/>
        <v>4</v>
      </c>
      <c r="D591" s="32">
        <v>0</v>
      </c>
      <c r="E591" s="32">
        <v>0</v>
      </c>
      <c r="F591" s="32">
        <v>0</v>
      </c>
      <c r="G591" s="32">
        <v>0</v>
      </c>
      <c r="H591" s="41">
        <v>1</v>
      </c>
      <c r="I591" s="42">
        <v>0</v>
      </c>
      <c r="J591" s="43">
        <v>0</v>
      </c>
    </row>
    <row r="592" spans="2:10">
      <c r="B592" s="28">
        <f t="shared" si="28"/>
        <v>116</v>
      </c>
      <c r="C592" s="29">
        <f t="shared" si="29"/>
        <v>0</v>
      </c>
      <c r="D592" s="29">
        <f t="array" ref="D592:J596">MMULT(D587:J591,$D$3:$J$9)</f>
        <v>1.5879180881736993E-3</v>
      </c>
      <c r="E592" s="29">
        <v>1.2325515826374861E-4</v>
      </c>
      <c r="F592" s="29">
        <v>2.0920125706777866E-5</v>
      </c>
      <c r="G592" s="29">
        <v>1.3416542740442575E-5</v>
      </c>
      <c r="H592" s="37">
        <v>9.3891972601743798E-2</v>
      </c>
      <c r="I592" s="38">
        <v>4.4841821365862134E-3</v>
      </c>
      <c r="J592" s="39">
        <v>8.7051858372384067E-5</v>
      </c>
    </row>
    <row r="593" spans="2:10">
      <c r="B593" s="30">
        <f t="shared" si="28"/>
        <v>116</v>
      </c>
      <c r="C593">
        <f t="shared" si="29"/>
        <v>1</v>
      </c>
      <c r="D593">
        <v>1.2408007578403376E-3</v>
      </c>
      <c r="E593">
        <v>9.6311702045843016E-5</v>
      </c>
      <c r="F593">
        <v>1.6347006828884766E-5</v>
      </c>
      <c r="G593">
        <v>1.0483699709652411E-5</v>
      </c>
      <c r="H593" s="23">
        <v>0.20707305698122896</v>
      </c>
      <c r="I593" s="1">
        <v>6.0921320161152369E-3</v>
      </c>
      <c r="J593" s="40">
        <v>6.8022407858640382E-5</v>
      </c>
    </row>
    <row r="594" spans="2:10">
      <c r="B594" s="30">
        <f t="shared" si="28"/>
        <v>116</v>
      </c>
      <c r="C594">
        <f t="shared" si="29"/>
        <v>2</v>
      </c>
      <c r="D594">
        <v>5.8689640606784097E-4</v>
      </c>
      <c r="E594">
        <v>4.5555252473705733E-5</v>
      </c>
      <c r="F594">
        <v>7.7321032383455811E-6</v>
      </c>
      <c r="G594">
        <v>4.9587700869870034E-6</v>
      </c>
      <c r="H594" s="23">
        <v>0.5682252111683822</v>
      </c>
      <c r="I594" s="1">
        <v>4.6467252186009654E-3</v>
      </c>
      <c r="J594" s="40">
        <v>3.2174469955839571E-5</v>
      </c>
    </row>
    <row r="595" spans="2:10">
      <c r="B595" s="30">
        <f t="shared" si="28"/>
        <v>116</v>
      </c>
      <c r="C595">
        <f t="shared" si="29"/>
        <v>3</v>
      </c>
      <c r="D595">
        <v>1.9925117603513808E-4</v>
      </c>
      <c r="E595">
        <v>1.5465996274842194E-5</v>
      </c>
      <c r="F595">
        <v>2.6250470228426817E-6</v>
      </c>
      <c r="G595">
        <v>1.6835011448439737E-6</v>
      </c>
      <c r="H595" s="23">
        <v>0.83837861038435468</v>
      </c>
      <c r="I595" s="1">
        <v>1.7396465976197461E-3</v>
      </c>
      <c r="J595" s="40">
        <v>1.0923224117114815E-5</v>
      </c>
    </row>
    <row r="596" spans="2:10">
      <c r="B596" s="31">
        <f t="shared" si="28"/>
        <v>116</v>
      </c>
      <c r="C596" s="32">
        <f t="shared" si="29"/>
        <v>4</v>
      </c>
      <c r="D596" s="32">
        <v>0</v>
      </c>
      <c r="E596" s="32">
        <v>0</v>
      </c>
      <c r="F596" s="32">
        <v>0</v>
      </c>
      <c r="G596" s="32">
        <v>0</v>
      </c>
      <c r="H596" s="41">
        <v>1</v>
      </c>
      <c r="I596" s="42">
        <v>0</v>
      </c>
      <c r="J596" s="43">
        <v>0</v>
      </c>
    </row>
    <row r="597" spans="2:10">
      <c r="B597" s="28">
        <f t="shared" si="28"/>
        <v>117</v>
      </c>
      <c r="C597" s="29">
        <f t="shared" si="29"/>
        <v>0</v>
      </c>
      <c r="D597" s="29">
        <f t="array" ref="D597:J601">MMULT(D592:J596,$D$3:$J$9)</f>
        <v>1.5029295882441241E-3</v>
      </c>
      <c r="E597" s="29">
        <v>1.1665829971831427E-4</v>
      </c>
      <c r="F597" s="29">
        <v>1.9800439423587985E-5</v>
      </c>
      <c r="G597" s="29">
        <v>1.2698462979122722E-5</v>
      </c>
      <c r="H597" s="37">
        <v>9.3902574584001697E-2</v>
      </c>
      <c r="I597" s="38">
        <v>4.4846106071893301E-3</v>
      </c>
      <c r="J597" s="39">
        <v>8.2392671658502707E-5</v>
      </c>
    </row>
    <row r="598" spans="2:10">
      <c r="B598" s="30">
        <f t="shared" si="28"/>
        <v>117</v>
      </c>
      <c r="C598">
        <f t="shared" si="29"/>
        <v>1</v>
      </c>
      <c r="D598">
        <v>1.1743906603008511E-3</v>
      </c>
      <c r="E598">
        <v>9.1156910282021872E-5</v>
      </c>
      <c r="F598">
        <v>1.5472082864561574E-5</v>
      </c>
      <c r="G598">
        <v>9.9225914770103677E-6</v>
      </c>
      <c r="H598" s="23">
        <v>0.20708134138060585</v>
      </c>
      <c r="I598" s="1">
        <v>6.0924668234664586E-3</v>
      </c>
      <c r="J598" s="40">
        <v>6.4381714772164747E-5</v>
      </c>
    </row>
    <row r="599" spans="2:10">
      <c r="B599" s="30">
        <f t="shared" ref="B599:B662" si="30">B594+1</f>
        <v>117</v>
      </c>
      <c r="C599">
        <f t="shared" si="29"/>
        <v>2</v>
      </c>
      <c r="D599">
        <v>5.5548455583623855E-4</v>
      </c>
      <c r="E599">
        <v>4.3117045742207244E-5</v>
      </c>
      <c r="F599">
        <v>7.3182658619583657E-6</v>
      </c>
      <c r="G599">
        <v>4.693366956732735E-6</v>
      </c>
      <c r="H599" s="23">
        <v>0.56822912967358141</v>
      </c>
      <c r="I599" s="1">
        <v>4.6468835818433436E-3</v>
      </c>
      <c r="J599" s="40">
        <v>3.0452429028198926E-5</v>
      </c>
    </row>
    <row r="600" spans="2:10">
      <c r="B600" s="30">
        <f t="shared" si="30"/>
        <v>117</v>
      </c>
      <c r="C600">
        <f t="shared" si="29"/>
        <v>3</v>
      </c>
      <c r="D600">
        <v>1.8858686111452002E-4</v>
      </c>
      <c r="E600">
        <v>1.4638225728549726E-5</v>
      </c>
      <c r="F600">
        <v>2.4845493420255395E-6</v>
      </c>
      <c r="G600">
        <v>1.5933968516845138E-6</v>
      </c>
      <c r="H600" s="23">
        <v>0.83837994071584276</v>
      </c>
      <c r="I600" s="1">
        <v>1.7397003618990266E-3</v>
      </c>
      <c r="J600" s="40">
        <v>1.0338591673525826E-5</v>
      </c>
    </row>
    <row r="601" spans="2:10">
      <c r="B601" s="31">
        <f t="shared" si="30"/>
        <v>117</v>
      </c>
      <c r="C601" s="32">
        <f t="shared" si="29"/>
        <v>4</v>
      </c>
      <c r="D601" s="32">
        <v>0</v>
      </c>
      <c r="E601" s="32">
        <v>0</v>
      </c>
      <c r="F601" s="32">
        <v>0</v>
      </c>
      <c r="G601" s="32">
        <v>0</v>
      </c>
      <c r="H601" s="41">
        <v>1</v>
      </c>
      <c r="I601" s="42">
        <v>0</v>
      </c>
      <c r="J601" s="43">
        <v>0</v>
      </c>
    </row>
    <row r="602" spans="2:10">
      <c r="B602" s="28">
        <f t="shared" si="30"/>
        <v>118</v>
      </c>
      <c r="C602" s="29">
        <f t="shared" si="29"/>
        <v>0</v>
      </c>
      <c r="D602" s="29">
        <f t="array" ref="D602:J606">MMULT(D597:J601,$D$3:$J$9)</f>
        <v>1.4224898400254048E-3</v>
      </c>
      <c r="E602" s="29">
        <v>1.1041451801997912E-4</v>
      </c>
      <c r="F602" s="29">
        <v>1.8740680952990416E-5</v>
      </c>
      <c r="G602" s="29">
        <v>1.201881625927956E-5</v>
      </c>
      <c r="H602" s="37">
        <v>9.391260912731228E-2</v>
      </c>
      <c r="I602" s="38">
        <v>4.4850161452028537E-3</v>
      </c>
      <c r="J602" s="39">
        <v>7.7982853783388118E-5</v>
      </c>
    </row>
    <row r="603" spans="2:10">
      <c r="B603" s="30">
        <f t="shared" si="30"/>
        <v>118</v>
      </c>
      <c r="C603">
        <f t="shared" si="29"/>
        <v>1</v>
      </c>
      <c r="D603">
        <v>1.1115349618277225E-3</v>
      </c>
      <c r="E603">
        <v>8.6278013114225109E-5</v>
      </c>
      <c r="F603">
        <v>1.4643986552013407E-5</v>
      </c>
      <c r="G603">
        <v>9.3915148608260874E-6</v>
      </c>
      <c r="H603" s="23">
        <v>0.20708918238263052</v>
      </c>
      <c r="I603" s="1">
        <v>6.0927837112695893E-3</v>
      </c>
      <c r="J603" s="40">
        <v>6.0935878741873556E-5</v>
      </c>
    </row>
    <row r="604" spans="2:10">
      <c r="B604" s="30">
        <f t="shared" si="30"/>
        <v>118</v>
      </c>
      <c r="C604">
        <f t="shared" ref="C604:C667" si="31">C599</f>
        <v>2</v>
      </c>
      <c r="D604">
        <v>5.2575392962436295E-4</v>
      </c>
      <c r="E604">
        <v>4.0809336631569403E-5</v>
      </c>
      <c r="F604">
        <v>6.9265778760818392E-6</v>
      </c>
      <c r="G604">
        <v>4.442168724127099E-6</v>
      </c>
      <c r="H604" s="23">
        <v>0.56823283845267358</v>
      </c>
      <c r="I604" s="1">
        <v>4.6470334691734484E-3</v>
      </c>
      <c r="J604" s="40">
        <v>2.8822555118710862E-5</v>
      </c>
    </row>
    <row r="605" spans="2:10">
      <c r="B605" s="30">
        <f t="shared" si="30"/>
        <v>118</v>
      </c>
      <c r="C605">
        <f t="shared" si="31"/>
        <v>3</v>
      </c>
      <c r="D605">
        <v>1.7849332130795228E-4</v>
      </c>
      <c r="E605">
        <v>1.3854759090336165E-5</v>
      </c>
      <c r="F605">
        <v>2.3515713734814432E-6</v>
      </c>
      <c r="G605">
        <v>1.5081151175536784E-6</v>
      </c>
      <c r="H605" s="23">
        <v>0.83838119984537252</v>
      </c>
      <c r="I605" s="1">
        <v>1.7397512486083118E-3</v>
      </c>
      <c r="J605" s="40">
        <v>9.7852499084427646E-6</v>
      </c>
    </row>
    <row r="606" spans="2:10">
      <c r="B606" s="31">
        <f t="shared" si="30"/>
        <v>118</v>
      </c>
      <c r="C606" s="32">
        <f t="shared" si="31"/>
        <v>4</v>
      </c>
      <c r="D606" s="32">
        <v>0</v>
      </c>
      <c r="E606" s="32">
        <v>0</v>
      </c>
      <c r="F606" s="32">
        <v>0</v>
      </c>
      <c r="G606" s="32">
        <v>0</v>
      </c>
      <c r="H606" s="41">
        <v>1</v>
      </c>
      <c r="I606" s="42">
        <v>0</v>
      </c>
      <c r="J606" s="43">
        <v>0</v>
      </c>
    </row>
    <row r="607" spans="2:10">
      <c r="B607" s="28">
        <f t="shared" si="30"/>
        <v>119</v>
      </c>
      <c r="C607" s="29">
        <f t="shared" si="31"/>
        <v>0</v>
      </c>
      <c r="D607" s="29">
        <f t="array" ref="D607:J611">MMULT(D602:J606,$D$3:$J$9)</f>
        <v>1.3463553853773915E-3</v>
      </c>
      <c r="E607" s="29">
        <v>1.0450491580129175E-4</v>
      </c>
      <c r="F607" s="29">
        <v>1.7737642840561544E-5</v>
      </c>
      <c r="G607" s="29">
        <v>1.1375545568925394E-5</v>
      </c>
      <c r="H607" s="37">
        <v>9.3922106602124314E-2</v>
      </c>
      <c r="I607" s="38">
        <v>4.4853999780240942E-3</v>
      </c>
      <c r="J607" s="39">
        <v>7.3809058036215683E-5</v>
      </c>
    </row>
    <row r="608" spans="2:10">
      <c r="B608" s="30">
        <f t="shared" si="30"/>
        <v>119</v>
      </c>
      <c r="C608">
        <f t="shared" si="31"/>
        <v>1</v>
      </c>
      <c r="D608">
        <v>1.0520434239904874E-3</v>
      </c>
      <c r="E608">
        <v>8.1660244120916611E-5</v>
      </c>
      <c r="F608">
        <v>1.3860211583195022E-5</v>
      </c>
      <c r="G608">
        <v>8.8888625099067039E-6</v>
      </c>
      <c r="H608" s="23">
        <v>0.20709660371880151</v>
      </c>
      <c r="I608" s="1">
        <v>6.0930836386140956E-3</v>
      </c>
      <c r="J608" s="40">
        <v>5.7674470634784952E-5</v>
      </c>
    </row>
    <row r="609" spans="2:10">
      <c r="B609" s="30">
        <f t="shared" si="30"/>
        <v>119</v>
      </c>
      <c r="C609">
        <f t="shared" si="31"/>
        <v>2</v>
      </c>
      <c r="D609">
        <v>4.9761454501527093E-4</v>
      </c>
      <c r="E609">
        <v>3.8625140652400761E-5</v>
      </c>
      <c r="F609">
        <v>6.5558538017622176E-6</v>
      </c>
      <c r="G609">
        <v>4.204415115103193E-6</v>
      </c>
      <c r="H609" s="23">
        <v>0.56823634873061257</v>
      </c>
      <c r="I609" s="1">
        <v>4.6471753342387781E-3</v>
      </c>
      <c r="J609" s="40">
        <v>2.72799152672472E-5</v>
      </c>
    </row>
    <row r="610" spans="2:10">
      <c r="B610" s="30">
        <f t="shared" si="30"/>
        <v>119</v>
      </c>
      <c r="C610">
        <f t="shared" si="31"/>
        <v>3</v>
      </c>
      <c r="D610">
        <v>1.6894000760846683E-4</v>
      </c>
      <c r="E610">
        <v>1.3113225127883744E-5</v>
      </c>
      <c r="F610">
        <v>2.2257106474162984E-6</v>
      </c>
      <c r="G610">
        <v>1.4273978296050186E-6</v>
      </c>
      <c r="H610" s="23">
        <v>0.83838239158381278</v>
      </c>
      <c r="I610" s="1">
        <v>1.7397994117608086E-3</v>
      </c>
      <c r="J610" s="40">
        <v>9.2615240831950391E-6</v>
      </c>
    </row>
    <row r="611" spans="2:10">
      <c r="B611" s="31">
        <f t="shared" si="30"/>
        <v>119</v>
      </c>
      <c r="C611" s="32">
        <f t="shared" si="31"/>
        <v>4</v>
      </c>
      <c r="D611" s="32">
        <v>0</v>
      </c>
      <c r="E611" s="32">
        <v>0</v>
      </c>
      <c r="F611" s="32">
        <v>0</v>
      </c>
      <c r="G611" s="32">
        <v>0</v>
      </c>
      <c r="H611" s="41">
        <v>1</v>
      </c>
      <c r="I611" s="42">
        <v>0</v>
      </c>
      <c r="J611" s="43">
        <v>0</v>
      </c>
    </row>
    <row r="612" spans="2:10">
      <c r="B612" s="28">
        <f t="shared" si="30"/>
        <v>120</v>
      </c>
      <c r="C612" s="29">
        <f t="shared" si="31"/>
        <v>0</v>
      </c>
      <c r="D612" s="29">
        <f t="array" ref="D612:J616">MMULT(D607:J611,$D$3:$J$9)</f>
        <v>1.2742957965185405E-3</v>
      </c>
      <c r="E612" s="29">
        <v>9.8911607119082955E-5</v>
      </c>
      <c r="F612" s="29">
        <v>1.6788289301148371E-5</v>
      </c>
      <c r="G612" s="29">
        <v>1.0766703991400812E-5</v>
      </c>
      <c r="H612" s="37">
        <v>9.3931095753400376E-2</v>
      </c>
      <c r="I612" s="38">
        <v>4.4857632673576424E-3</v>
      </c>
      <c r="J612" s="39">
        <v>6.9858652048380656E-5</v>
      </c>
    </row>
    <row r="613" spans="2:10">
      <c r="B613" s="30">
        <f t="shared" si="30"/>
        <v>120</v>
      </c>
      <c r="C613">
        <f t="shared" si="31"/>
        <v>1</v>
      </c>
      <c r="D613">
        <v>9.9573599029372808E-4</v>
      </c>
      <c r="E613">
        <v>7.7289627208490316E-5</v>
      </c>
      <c r="F613">
        <v>1.3118385792598314E-5</v>
      </c>
      <c r="G613">
        <v>8.4131131016572704E-6</v>
      </c>
      <c r="H613" s="23">
        <v>0.20710362785046091</v>
      </c>
      <c r="I613" s="1">
        <v>6.0933675132570884E-3</v>
      </c>
      <c r="J613" s="40">
        <v>5.4587619505631165E-5</v>
      </c>
    </row>
    <row r="614" spans="2:10">
      <c r="B614" s="30">
        <f t="shared" si="30"/>
        <v>120</v>
      </c>
      <c r="C614">
        <f t="shared" si="31"/>
        <v>2</v>
      </c>
      <c r="D614">
        <v>4.7098123562799241E-4</v>
      </c>
      <c r="E614">
        <v>3.6557847138922442E-5</v>
      </c>
      <c r="F614">
        <v>6.2049716092114733E-6</v>
      </c>
      <c r="G614">
        <v>3.9793865469578287E-6</v>
      </c>
      <c r="H614" s="23">
        <v>0.5682396711315707</v>
      </c>
      <c r="I614" s="1">
        <v>4.6473096064067257E-3</v>
      </c>
      <c r="J614" s="40">
        <v>2.5819840535410254E-5</v>
      </c>
    </row>
    <row r="615" spans="2:10">
      <c r="B615" s="30">
        <f t="shared" si="30"/>
        <v>120</v>
      </c>
      <c r="C615">
        <f t="shared" si="31"/>
        <v>3</v>
      </c>
      <c r="D615">
        <v>1.5989800605204648E-4</v>
      </c>
      <c r="E615">
        <v>1.2411379521893178E-5</v>
      </c>
      <c r="F615">
        <v>2.1065862350111521E-6</v>
      </c>
      <c r="G615">
        <v>1.3510006896994043E-6</v>
      </c>
      <c r="H615" s="23">
        <v>0.83838351953806722</v>
      </c>
      <c r="I615" s="1">
        <v>1.7398449971266342E-3</v>
      </c>
      <c r="J615" s="40">
        <v>8.7658290944203544E-6</v>
      </c>
    </row>
    <row r="616" spans="2:10">
      <c r="B616" s="31">
        <f t="shared" si="30"/>
        <v>120</v>
      </c>
      <c r="C616" s="32">
        <f t="shared" si="31"/>
        <v>4</v>
      </c>
      <c r="D616" s="32">
        <v>0</v>
      </c>
      <c r="E616" s="32">
        <v>0</v>
      </c>
      <c r="F616" s="32">
        <v>0</v>
      </c>
      <c r="G616" s="32">
        <v>0</v>
      </c>
      <c r="H616" s="41">
        <v>1</v>
      </c>
      <c r="I616" s="42">
        <v>0</v>
      </c>
      <c r="J616" s="43">
        <v>0</v>
      </c>
    </row>
    <row r="617" spans="2:10">
      <c r="B617" s="28">
        <f t="shared" si="30"/>
        <v>121</v>
      </c>
      <c r="C617" s="29">
        <f t="shared" si="31"/>
        <v>0</v>
      </c>
      <c r="D617" s="29">
        <f t="array" ref="D617:J621">MMULT(D612:J616,$D$3:$J$9)</f>
        <v>1.2060929786154883E-3</v>
      </c>
      <c r="E617" s="29">
        <v>9.3617663321048203E-5</v>
      </c>
      <c r="F617" s="29">
        <v>1.5889747030791504E-5</v>
      </c>
      <c r="G617" s="29">
        <v>1.0190448812856091E-5</v>
      </c>
      <c r="H617" s="37">
        <v>9.3939603787616135E-2</v>
      </c>
      <c r="I617" s="38">
        <v>4.4861071127313733E-3</v>
      </c>
      <c r="J617" s="39">
        <v>6.611967956049717E-5</v>
      </c>
    </row>
    <row r="618" spans="2:10">
      <c r="B618" s="30">
        <f t="shared" si="30"/>
        <v>121</v>
      </c>
      <c r="C618">
        <f t="shared" si="31"/>
        <v>1</v>
      </c>
      <c r="D618">
        <v>9.4244224121987983E-4</v>
      </c>
      <c r="E618">
        <v>7.3152934311364556E-5</v>
      </c>
      <c r="F618">
        <v>1.2416263977679847E-5</v>
      </c>
      <c r="G618">
        <v>7.962826737660962E-6</v>
      </c>
      <c r="H618" s="23">
        <v>0.20711027603677559</v>
      </c>
      <c r="I618" s="1">
        <v>6.0936361943707325E-3</v>
      </c>
      <c r="J618" s="40">
        <v>5.1665982721553853E-5</v>
      </c>
    </row>
    <row r="619" spans="2:10">
      <c r="B619" s="30">
        <f t="shared" si="30"/>
        <v>121</v>
      </c>
      <c r="C619">
        <f t="shared" si="31"/>
        <v>2</v>
      </c>
      <c r="D619">
        <v>4.4577339335381187E-4</v>
      </c>
      <c r="E619">
        <v>3.4601199241192924E-5</v>
      </c>
      <c r="F619">
        <v>5.8728693218831624E-6</v>
      </c>
      <c r="G619">
        <v>3.766401950469699E-6</v>
      </c>
      <c r="H619" s="23">
        <v>0.56824281571109347</v>
      </c>
      <c r="I619" s="1">
        <v>4.6474366920640957E-3</v>
      </c>
      <c r="J619" s="40">
        <v>2.4437911875570391E-5</v>
      </c>
    </row>
    <row r="620" spans="2:10">
      <c r="B620" s="30">
        <f t="shared" si="30"/>
        <v>121</v>
      </c>
      <c r="C620">
        <f t="shared" si="31"/>
        <v>3</v>
      </c>
      <c r="D620">
        <v>1.5133995020690958E-4</v>
      </c>
      <c r="E620">
        <v>1.1747098073449243E-5</v>
      </c>
      <c r="F620">
        <v>1.9938375955068298E-6</v>
      </c>
      <c r="G620">
        <v>1.2786924750147092E-6</v>
      </c>
      <c r="H620" s="23">
        <v>0.83838458712199104</v>
      </c>
      <c r="I620" s="1">
        <v>1.7398881426740026E-3</v>
      </c>
      <c r="J620" s="40">
        <v>8.2966646766066821E-6</v>
      </c>
    </row>
    <row r="621" spans="2:10">
      <c r="B621" s="31">
        <f t="shared" si="30"/>
        <v>121</v>
      </c>
      <c r="C621" s="32">
        <f t="shared" si="31"/>
        <v>4</v>
      </c>
      <c r="D621" s="32">
        <v>0</v>
      </c>
      <c r="E621" s="32">
        <v>0</v>
      </c>
      <c r="F621" s="32">
        <v>0</v>
      </c>
      <c r="G621" s="32">
        <v>0</v>
      </c>
      <c r="H621" s="41">
        <v>1</v>
      </c>
      <c r="I621" s="42">
        <v>0</v>
      </c>
      <c r="J621" s="43">
        <v>0</v>
      </c>
    </row>
    <row r="622" spans="2:10">
      <c r="B622" s="28">
        <f t="shared" si="30"/>
        <v>122</v>
      </c>
      <c r="C622" s="29">
        <f t="shared" si="31"/>
        <v>0</v>
      </c>
      <c r="D622" s="29">
        <f t="array" ref="D622:J626">MMULT(D617:J621,$D$3:$J$9)</f>
        <v>1.1415405096994024E-3</v>
      </c>
      <c r="E622" s="29">
        <v>8.8607061809657436E-5</v>
      </c>
      <c r="F622" s="29">
        <v>1.5039296510411972E-5</v>
      </c>
      <c r="G622" s="29">
        <v>9.6450359451118586E-6</v>
      </c>
      <c r="H622" s="37">
        <v>9.394765645510314E-2</v>
      </c>
      <c r="I622" s="38">
        <v>4.4864325548242684E-3</v>
      </c>
      <c r="J622" s="39">
        <v>6.2580824235702775E-5</v>
      </c>
    </row>
    <row r="623" spans="2:10">
      <c r="B623" s="30">
        <f t="shared" si="30"/>
        <v>122</v>
      </c>
      <c r="C623">
        <f t="shared" si="31"/>
        <v>1</v>
      </c>
      <c r="D623">
        <v>8.9200087843921807E-4</v>
      </c>
      <c r="E623">
        <v>6.9237645356050678E-5</v>
      </c>
      <c r="F623">
        <v>1.1751721103553209E-5</v>
      </c>
      <c r="G623">
        <v>7.5366405856968745E-6</v>
      </c>
      <c r="H623" s="23">
        <v>0.20711656839907999</v>
      </c>
      <c r="I623" s="1">
        <v>6.0938904951426077E-3</v>
      </c>
      <c r="J623" s="40">
        <v>4.8900717685784651E-5</v>
      </c>
    </row>
    <row r="624" spans="2:10">
      <c r="B624" s="30">
        <f t="shared" si="30"/>
        <v>122</v>
      </c>
      <c r="C624">
        <f t="shared" si="31"/>
        <v>2</v>
      </c>
      <c r="D624">
        <v>4.2191472438856949E-4</v>
      </c>
      <c r="E624">
        <v>3.2749274988188464E-5</v>
      </c>
      <c r="F624">
        <v>5.5585418023047879E-6</v>
      </c>
      <c r="G624">
        <v>3.5648167085820643E-6</v>
      </c>
      <c r="H624" s="23">
        <v>0.56824579198653402</v>
      </c>
      <c r="I624" s="1">
        <v>4.647556975847073E-3</v>
      </c>
      <c r="J624" s="40">
        <v>2.3129946756220552E-5</v>
      </c>
    </row>
    <row r="625" spans="2:10">
      <c r="B625" s="30">
        <f t="shared" si="30"/>
        <v>122</v>
      </c>
      <c r="C625">
        <f t="shared" si="31"/>
        <v>3</v>
      </c>
      <c r="D625">
        <v>1.4323993834654034E-4</v>
      </c>
      <c r="E625">
        <v>1.1118370274941514E-5</v>
      </c>
      <c r="F625">
        <v>1.8871234849948647E-6</v>
      </c>
      <c r="G625">
        <v>1.2102543382291246E-6</v>
      </c>
      <c r="H625" s="23">
        <v>0.83838559756672304</v>
      </c>
      <c r="I625" s="1">
        <v>1.7399289789867972E-3</v>
      </c>
      <c r="J625" s="40">
        <v>7.8526108614036141E-6</v>
      </c>
    </row>
    <row r="626" spans="2:10">
      <c r="B626" s="31">
        <f t="shared" si="30"/>
        <v>122</v>
      </c>
      <c r="C626" s="32">
        <f t="shared" si="31"/>
        <v>4</v>
      </c>
      <c r="D626" s="32">
        <v>0</v>
      </c>
      <c r="E626" s="32">
        <v>0</v>
      </c>
      <c r="F626" s="32">
        <v>0</v>
      </c>
      <c r="G626" s="32">
        <v>0</v>
      </c>
      <c r="H626" s="41">
        <v>1</v>
      </c>
      <c r="I626" s="42">
        <v>0</v>
      </c>
      <c r="J626" s="43">
        <v>0</v>
      </c>
    </row>
    <row r="627" spans="2:10">
      <c r="B627" s="28">
        <f t="shared" si="30"/>
        <v>123</v>
      </c>
      <c r="C627" s="29">
        <f t="shared" si="31"/>
        <v>0</v>
      </c>
      <c r="D627" s="29">
        <f t="array" ref="D627:J631">MMULT(D622:J626,$D$3:$J$9)</f>
        <v>1.0804430159113082E-3</v>
      </c>
      <c r="E627" s="29">
        <v>8.3864637548320989E-5</v>
      </c>
      <c r="F627" s="29">
        <v>1.4234363774941937E-5</v>
      </c>
      <c r="G627" s="29">
        <v>9.1288146470191675E-6</v>
      </c>
      <c r="H627" s="37">
        <v>9.3955278127984529E-2</v>
      </c>
      <c r="I627" s="38">
        <v>4.4867405786161224E-3</v>
      </c>
      <c r="J627" s="39">
        <v>5.9231375409746098E-5</v>
      </c>
    </row>
    <row r="628" spans="2:10">
      <c r="B628" s="30">
        <f t="shared" si="30"/>
        <v>123</v>
      </c>
      <c r="C628">
        <f t="shared" si="31"/>
        <v>1</v>
      </c>
      <c r="D628">
        <v>8.4425923662594094E-4</v>
      </c>
      <c r="E628">
        <v>6.553191036802339E-5</v>
      </c>
      <c r="F628">
        <v>1.1122745871379602E-5</v>
      </c>
      <c r="G628">
        <v>7.1332647550056236E-6</v>
      </c>
      <c r="H628" s="23">
        <v>0.20712252398177514</v>
      </c>
      <c r="I628" s="1">
        <v>6.0941311852368962E-3</v>
      </c>
      <c r="J628" s="40">
        <v>4.6283455074729958E-5</v>
      </c>
    </row>
    <row r="629" spans="2:10">
      <c r="B629" s="30">
        <f t="shared" si="30"/>
        <v>123</v>
      </c>
      <c r="C629">
        <f t="shared" si="31"/>
        <v>2</v>
      </c>
      <c r="D629">
        <v>3.9933301832259369E-4</v>
      </c>
      <c r="E629">
        <v>3.0996469364424557E-5</v>
      </c>
      <c r="F629">
        <v>5.2610377099387543E-6</v>
      </c>
      <c r="G629">
        <v>3.3740207054111911E-6</v>
      </c>
      <c r="H629" s="23">
        <v>0.56824860896585783</v>
      </c>
      <c r="I629" s="1">
        <v>4.647670821805356E-3</v>
      </c>
      <c r="J629" s="40">
        <v>2.1891986503168072E-5</v>
      </c>
    </row>
    <row r="630" spans="2:10">
      <c r="B630" s="30">
        <f t="shared" si="30"/>
        <v>123</v>
      </c>
      <c r="C630">
        <f t="shared" si="31"/>
        <v>3</v>
      </c>
      <c r="D630">
        <v>1.3557345505578155E-4</v>
      </c>
      <c r="E630">
        <v>1.0523293225082067E-5</v>
      </c>
      <c r="F630">
        <v>1.7861209236120879E-6</v>
      </c>
      <c r="G630">
        <v>1.1454791451600332E-6</v>
      </c>
      <c r="H630" s="23">
        <v>0.83838655393046513</v>
      </c>
      <c r="I630" s="1">
        <v>1.7399676296597953E-3</v>
      </c>
      <c r="J630" s="40">
        <v>7.4323236799602973E-6</v>
      </c>
    </row>
    <row r="631" spans="2:10">
      <c r="B631" s="31">
        <f t="shared" si="30"/>
        <v>123</v>
      </c>
      <c r="C631" s="32">
        <f t="shared" si="31"/>
        <v>4</v>
      </c>
      <c r="D631" s="32">
        <v>0</v>
      </c>
      <c r="E631" s="32">
        <v>0</v>
      </c>
      <c r="F631" s="32">
        <v>0</v>
      </c>
      <c r="G631" s="32">
        <v>0</v>
      </c>
      <c r="H631" s="41">
        <v>1</v>
      </c>
      <c r="I631" s="42">
        <v>0</v>
      </c>
      <c r="J631" s="43">
        <v>0</v>
      </c>
    </row>
    <row r="632" spans="2:10">
      <c r="B632" s="28">
        <f t="shared" si="30"/>
        <v>124</v>
      </c>
      <c r="C632" s="29">
        <f t="shared" si="31"/>
        <v>0</v>
      </c>
      <c r="D632" s="29">
        <f t="array" ref="D632:J636">MMULT(D627:J631,$D$3:$J$9)</f>
        <v>1.0226155801855155E-3</v>
      </c>
      <c r="E632" s="29">
        <v>7.9376037163041125E-5</v>
      </c>
      <c r="F632" s="29">
        <v>1.3472512622987638E-5</v>
      </c>
      <c r="G632" s="29">
        <v>8.6402225283428157E-6</v>
      </c>
      <c r="H632" s="37">
        <v>9.3962491873939485E-2</v>
      </c>
      <c r="I632" s="38">
        <v>4.4870321163686727E-3</v>
      </c>
      <c r="J632" s="39">
        <v>5.6061195674197173E-5</v>
      </c>
    </row>
    <row r="633" spans="2:10">
      <c r="B633" s="30">
        <f t="shared" si="30"/>
        <v>124</v>
      </c>
      <c r="C633">
        <f t="shared" si="31"/>
        <v>1</v>
      </c>
      <c r="D633">
        <v>7.9907282140281616E-4</v>
      </c>
      <c r="E633">
        <v>6.2024513606706022E-5</v>
      </c>
      <c r="F633">
        <v>1.0527434630990845E-5</v>
      </c>
      <c r="G633">
        <v>6.751478392318808E-6</v>
      </c>
      <c r="H633" s="23">
        <v>0.20712816080996826</v>
      </c>
      <c r="I633" s="1">
        <v>6.0943589931238377E-3</v>
      </c>
      <c r="J633" s="40">
        <v>4.3806273507459526E-5</v>
      </c>
    </row>
    <row r="634" spans="2:10">
      <c r="B634" s="30">
        <f t="shared" si="30"/>
        <v>124</v>
      </c>
      <c r="C634">
        <f t="shared" si="31"/>
        <v>2</v>
      </c>
      <c r="D634">
        <v>3.7795992958939556E-4</v>
      </c>
      <c r="E634">
        <v>2.933747734587196E-5</v>
      </c>
      <c r="F634">
        <v>4.9794566218645754E-6</v>
      </c>
      <c r="G634">
        <v>3.193436479675702E-6</v>
      </c>
      <c r="H634" s="23">
        <v>0.56825127517490648</v>
      </c>
      <c r="I634" s="1">
        <v>4.6477785745039869E-3</v>
      </c>
      <c r="J634" s="40">
        <v>2.0720284318250809E-5</v>
      </c>
    </row>
    <row r="635" spans="2:10">
      <c r="B635" s="30">
        <f t="shared" si="30"/>
        <v>124</v>
      </c>
      <c r="C635">
        <f t="shared" si="31"/>
        <v>3</v>
      </c>
      <c r="D635">
        <v>1.283172970327235E-4</v>
      </c>
      <c r="E635">
        <v>9.9600658696034181E-6</v>
      </c>
      <c r="F635">
        <v>1.690524218012993E-6</v>
      </c>
      <c r="G635">
        <v>1.0841708478537594E-6</v>
      </c>
      <c r="H635" s="23">
        <v>0.83838745910773838</v>
      </c>
      <c r="I635" s="1">
        <v>1.7400042116727384E-3</v>
      </c>
      <c r="J635" s="40">
        <v>7.0345310952827252E-6</v>
      </c>
    </row>
    <row r="636" spans="2:10">
      <c r="B636" s="31">
        <f t="shared" si="30"/>
        <v>124</v>
      </c>
      <c r="C636" s="32">
        <f t="shared" si="31"/>
        <v>4</v>
      </c>
      <c r="D636" s="32">
        <v>0</v>
      </c>
      <c r="E636" s="32">
        <v>0</v>
      </c>
      <c r="F636" s="32">
        <v>0</v>
      </c>
      <c r="G636" s="32">
        <v>0</v>
      </c>
      <c r="H636" s="41">
        <v>1</v>
      </c>
      <c r="I636" s="42">
        <v>0</v>
      </c>
      <c r="J636" s="43">
        <v>0</v>
      </c>
    </row>
    <row r="637" spans="2:10">
      <c r="B637" s="28">
        <f t="shared" si="30"/>
        <v>125</v>
      </c>
      <c r="C637" s="29">
        <f t="shared" si="31"/>
        <v>0</v>
      </c>
      <c r="D637" s="29">
        <f t="array" ref="D637:J641">MMULT(D632:J636,$D$3:$J$9)</f>
        <v>9.6788318258146969E-4</v>
      </c>
      <c r="E637" s="29">
        <v>7.5127675500633308E-5</v>
      </c>
      <c r="F637" s="29">
        <v>1.2751437243446562E-5</v>
      </c>
      <c r="G637" s="29">
        <v>8.1777808210466068E-6</v>
      </c>
      <c r="H637" s="37">
        <v>9.3969319526019598E-2</v>
      </c>
      <c r="I637" s="38">
        <v>4.4873080504471757E-3</v>
      </c>
      <c r="J637" s="39">
        <v>5.3060690194668172E-5</v>
      </c>
    </row>
    <row r="638" spans="2:10">
      <c r="B638" s="30">
        <f t="shared" si="30"/>
        <v>125</v>
      </c>
      <c r="C638">
        <f t="shared" si="31"/>
        <v>1</v>
      </c>
      <c r="D638">
        <v>7.5630487201593945E-4</v>
      </c>
      <c r="E638">
        <v>5.8704839620021864E-5</v>
      </c>
      <c r="F638">
        <v>9.9639856193207267E-6</v>
      </c>
      <c r="G638">
        <v>6.3901259868367E-6</v>
      </c>
      <c r="H638" s="23">
        <v>0.20713349594402736</v>
      </c>
      <c r="I638" s="1">
        <v>6.0945746082845123E-3</v>
      </c>
      <c r="J638" s="40">
        <v>4.1461675570933947E-5</v>
      </c>
    </row>
    <row r="639" spans="2:10">
      <c r="B639" s="30">
        <f t="shared" si="30"/>
        <v>125</v>
      </c>
      <c r="C639">
        <f t="shared" si="31"/>
        <v>2</v>
      </c>
      <c r="D639">
        <v>3.5773077061165815E-4</v>
      </c>
      <c r="E639">
        <v>2.7767277843823839E-5</v>
      </c>
      <c r="F639">
        <v>4.7129463075678303E-6</v>
      </c>
      <c r="G639">
        <v>3.0225174769580181E-6</v>
      </c>
      <c r="H639" s="23">
        <v>0.56825379868320169</v>
      </c>
      <c r="I639" s="1">
        <v>4.6478805600662088E-3</v>
      </c>
      <c r="J639" s="40">
        <v>1.9611293939315212E-5</v>
      </c>
    </row>
    <row r="640" spans="2:10">
      <c r="B640" s="30">
        <f t="shared" si="30"/>
        <v>125</v>
      </c>
      <c r="C640">
        <f t="shared" si="31"/>
        <v>3</v>
      </c>
      <c r="D640">
        <v>1.2144950286182169E-4</v>
      </c>
      <c r="E640">
        <v>9.4269835502056193E-6</v>
      </c>
      <c r="F640">
        <v>1.6000440361613043E-6</v>
      </c>
      <c r="G640">
        <v>1.0261438912287854E-6</v>
      </c>
      <c r="H640" s="23">
        <v>0.83838831583814322</v>
      </c>
      <c r="I640" s="1">
        <v>1.7400388357443825E-3</v>
      </c>
      <c r="J640" s="40">
        <v>6.6580291522992317E-6</v>
      </c>
    </row>
    <row r="641" spans="2:10">
      <c r="B641" s="31">
        <f t="shared" si="30"/>
        <v>125</v>
      </c>
      <c r="C641" s="32">
        <f t="shared" si="31"/>
        <v>4</v>
      </c>
      <c r="D641" s="32">
        <v>0</v>
      </c>
      <c r="E641" s="32">
        <v>0</v>
      </c>
      <c r="F641" s="32">
        <v>0</v>
      </c>
      <c r="G641" s="32">
        <v>0</v>
      </c>
      <c r="H641" s="41">
        <v>1</v>
      </c>
      <c r="I641" s="42">
        <v>0</v>
      </c>
      <c r="J641" s="43">
        <v>0</v>
      </c>
    </row>
    <row r="642" spans="2:10">
      <c r="B642" s="28">
        <f t="shared" si="30"/>
        <v>126</v>
      </c>
      <c r="C642" s="29">
        <f t="shared" si="31"/>
        <v>0</v>
      </c>
      <c r="D642" s="29">
        <f t="array" ref="D642:J646">MMULT(D637:J641,$D$3:$J$9)</f>
        <v>9.1608017057014481E-4</v>
      </c>
      <c r="E642" s="29">
        <v>7.1106694512036944E-5</v>
      </c>
      <c r="F642" s="29">
        <v>1.2068955236762544E-5</v>
      </c>
      <c r="G642" s="29">
        <v>7.7400899036687708E-6</v>
      </c>
      <c r="H642" s="37">
        <v>9.3975781748728615E-2</v>
      </c>
      <c r="I642" s="38">
        <v>4.4875692159909624E-3</v>
      </c>
      <c r="J642" s="39">
        <v>5.0220777671183218E-5</v>
      </c>
    </row>
    <row r="643" spans="2:10">
      <c r="B643" s="30">
        <f t="shared" si="30"/>
        <v>126</v>
      </c>
      <c r="C643">
        <f t="shared" si="31"/>
        <v>1</v>
      </c>
      <c r="D643">
        <v>7.1582594741599951E-4</v>
      </c>
      <c r="E643">
        <v>5.5562841115772695E-5</v>
      </c>
      <c r="F643">
        <v>9.4306935072068832E-6</v>
      </c>
      <c r="G643">
        <v>6.0481138729707608E-6</v>
      </c>
      <c r="H643" s="23">
        <v>0.20713854553121602</v>
      </c>
      <c r="I643" s="1">
        <v>6.0947786832976168E-3</v>
      </c>
      <c r="J643" s="40">
        <v>3.924256512840907E-5</v>
      </c>
    </row>
    <row r="644" spans="2:10">
      <c r="B644" s="30">
        <f t="shared" si="30"/>
        <v>126</v>
      </c>
      <c r="C644">
        <f t="shared" si="31"/>
        <v>2</v>
      </c>
      <c r="D644">
        <v>3.3858431601846E-4</v>
      </c>
      <c r="E644">
        <v>2.6281118508118749E-5</v>
      </c>
      <c r="F644">
        <v>4.4607001495877942E-6</v>
      </c>
      <c r="G644">
        <v>2.860746395508201E-6</v>
      </c>
      <c r="H644" s="23">
        <v>0.56825618712836856</v>
      </c>
      <c r="I644" s="1">
        <v>4.6479770871605082E-3</v>
      </c>
      <c r="J644" s="40">
        <v>1.8561658907134608E-5</v>
      </c>
    </row>
    <row r="645" spans="2:10">
      <c r="B645" s="30">
        <f t="shared" si="30"/>
        <v>126</v>
      </c>
      <c r="C645">
        <f t="shared" si="31"/>
        <v>3</v>
      </c>
      <c r="D645">
        <v>1.1494928654569533E-4</v>
      </c>
      <c r="E645">
        <v>8.9224328452544478E-6</v>
      </c>
      <c r="F645">
        <v>1.5144065316405186E-6</v>
      </c>
      <c r="G645">
        <v>9.7122265147659264E-7</v>
      </c>
      <c r="H645" s="23">
        <v>0.83838912671465138</v>
      </c>
      <c r="I645" s="1">
        <v>1.7400716066675976E-3</v>
      </c>
      <c r="J645" s="40">
        <v>6.3016783339820883E-6</v>
      </c>
    </row>
    <row r="646" spans="2:10">
      <c r="B646" s="31">
        <f t="shared" si="30"/>
        <v>126</v>
      </c>
      <c r="C646" s="32">
        <f t="shared" si="31"/>
        <v>4</v>
      </c>
      <c r="D646" s="32">
        <v>0</v>
      </c>
      <c r="E646" s="32">
        <v>0</v>
      </c>
      <c r="F646" s="32">
        <v>0</v>
      </c>
      <c r="G646" s="32">
        <v>0</v>
      </c>
      <c r="H646" s="41">
        <v>1</v>
      </c>
      <c r="I646" s="42">
        <v>0</v>
      </c>
      <c r="J646" s="43">
        <v>0</v>
      </c>
    </row>
    <row r="647" spans="2:10">
      <c r="B647" s="28">
        <f t="shared" si="30"/>
        <v>127</v>
      </c>
      <c r="C647" s="29">
        <f t="shared" si="31"/>
        <v>0</v>
      </c>
      <c r="D647" s="29">
        <f t="array" ref="D647:J651">MMULT(D642:J646,$D$3:$J$9)</f>
        <v>8.6704975767175005E-4</v>
      </c>
      <c r="E647" s="29">
        <v>6.7300924336272382E-5</v>
      </c>
      <c r="F647" s="29">
        <v>1.1423001009696997E-5</v>
      </c>
      <c r="G647" s="29">
        <v>7.3258250652416026E-6</v>
      </c>
      <c r="H647" s="37">
        <v>9.3981898100565356E-2</v>
      </c>
      <c r="I647" s="38">
        <v>4.4878164034410648E-3</v>
      </c>
      <c r="J647" s="39">
        <v>4.7532862852806469E-5</v>
      </c>
    </row>
    <row r="648" spans="2:10">
      <c r="B648" s="30">
        <f t="shared" si="30"/>
        <v>127</v>
      </c>
      <c r="C648">
        <f t="shared" si="31"/>
        <v>1</v>
      </c>
      <c r="D648">
        <v>6.7751353449328842E-4</v>
      </c>
      <c r="E648">
        <v>5.2589008552604433E-5</v>
      </c>
      <c r="F648">
        <v>8.9259442380585462E-6</v>
      </c>
      <c r="G648">
        <v>5.7244069202662761E-6</v>
      </c>
      <c r="H648" s="23">
        <v>0.20714332485456449</v>
      </c>
      <c r="I648" s="1">
        <v>6.0949718358145506E-3</v>
      </c>
      <c r="J648" s="40">
        <v>3.7142225842339219E-5</v>
      </c>
    </row>
    <row r="649" spans="2:10">
      <c r="B649" s="30">
        <f t="shared" si="30"/>
        <v>127</v>
      </c>
      <c r="C649">
        <f t="shared" si="31"/>
        <v>2</v>
      </c>
      <c r="D649">
        <v>3.2046261734117756E-4</v>
      </c>
      <c r="E649">
        <v>2.4874501343725014E-5</v>
      </c>
      <c r="F649">
        <v>4.2219547022170672E-6</v>
      </c>
      <c r="G649">
        <v>2.7076336205836384E-6</v>
      </c>
      <c r="H649" s="23">
        <v>0.56825844773925138</v>
      </c>
      <c r="I649" s="1">
        <v>4.6480684479348264E-3</v>
      </c>
      <c r="J649" s="40">
        <v>1.7568202406783159E-5</v>
      </c>
    </row>
    <row r="650" spans="2:10">
      <c r="B650" s="30">
        <f t="shared" si="30"/>
        <v>127</v>
      </c>
      <c r="C650">
        <f t="shared" si="31"/>
        <v>3</v>
      </c>
      <c r="D650">
        <v>1.0879697459443497E-4</v>
      </c>
      <c r="E650">
        <v>8.4448866866155672E-6</v>
      </c>
      <c r="F650">
        <v>1.4333525148330728E-6</v>
      </c>
      <c r="G650">
        <v>9.1924090452039106E-7</v>
      </c>
      <c r="H650" s="23">
        <v>0.8383898941914536</v>
      </c>
      <c r="I650" s="1">
        <v>1.7401026236265333E-3</v>
      </c>
      <c r="J650" s="40">
        <v>5.9644001124966125E-6</v>
      </c>
    </row>
    <row r="651" spans="2:10">
      <c r="B651" s="31">
        <f t="shared" si="30"/>
        <v>127</v>
      </c>
      <c r="C651" s="32">
        <f t="shared" si="31"/>
        <v>4</v>
      </c>
      <c r="D651" s="32">
        <v>0</v>
      </c>
      <c r="E651" s="32">
        <v>0</v>
      </c>
      <c r="F651" s="32">
        <v>0</v>
      </c>
      <c r="G651" s="32">
        <v>0</v>
      </c>
      <c r="H651" s="41">
        <v>1</v>
      </c>
      <c r="I651" s="42">
        <v>0</v>
      </c>
      <c r="J651" s="43">
        <v>0</v>
      </c>
    </row>
    <row r="652" spans="2:10">
      <c r="B652" s="28">
        <f t="shared" si="30"/>
        <v>128</v>
      </c>
      <c r="C652" s="29">
        <f t="shared" si="31"/>
        <v>0</v>
      </c>
      <c r="D652" s="29">
        <f t="array" ref="D652:J656">MMULT(D647:J651,$D$3:$J$9)</f>
        <v>8.206435489273333E-4</v>
      </c>
      <c r="E652" s="29">
        <v>6.3698846467260826E-5</v>
      </c>
      <c r="F652" s="29">
        <v>1.0811619523625048E-5</v>
      </c>
      <c r="G652" s="29">
        <v>6.9337324959344248E-6</v>
      </c>
      <c r="H652" s="37">
        <v>9.3987687093219335E-2</v>
      </c>
      <c r="I652" s="38">
        <v>4.488050360932555E-3</v>
      </c>
      <c r="J652" s="39">
        <v>4.4988810523341251E-5</v>
      </c>
    </row>
    <row r="653" spans="2:10">
      <c r="B653" s="30">
        <f t="shared" si="30"/>
        <v>128</v>
      </c>
      <c r="C653">
        <f t="shared" si="31"/>
        <v>1</v>
      </c>
      <c r="D653">
        <v>6.4125167728074528E-4</v>
      </c>
      <c r="E653">
        <v>4.9774341358523989E-5</v>
      </c>
      <c r="F653">
        <v>8.4482101427689624E-6</v>
      </c>
      <c r="G653">
        <v>5.4180254004868418E-6</v>
      </c>
      <c r="H653" s="23">
        <v>0.20714784837912517</v>
      </c>
      <c r="I653" s="1">
        <v>6.095154650428797E-3</v>
      </c>
      <c r="J653" s="40">
        <v>3.5154300846776977E-5</v>
      </c>
    </row>
    <row r="654" spans="2:10">
      <c r="B654" s="30">
        <f t="shared" si="30"/>
        <v>128</v>
      </c>
      <c r="C654">
        <f t="shared" si="31"/>
        <v>2</v>
      </c>
      <c r="D654">
        <v>3.0331082762722798E-4</v>
      </c>
      <c r="E654">
        <v>2.3543169097153782E-5</v>
      </c>
      <c r="F654">
        <v>3.9959873808644097E-6</v>
      </c>
      <c r="G654">
        <v>2.5627157425859437E-6</v>
      </c>
      <c r="H654" s="23">
        <v>0.56826058735779261</v>
      </c>
      <c r="I654" s="1">
        <v>4.648154918900773E-3</v>
      </c>
      <c r="J654" s="40">
        <v>1.6627917652719493E-5</v>
      </c>
    </row>
    <row r="655" spans="2:10">
      <c r="B655" s="30">
        <f t="shared" si="30"/>
        <v>128</v>
      </c>
      <c r="C655">
        <f t="shared" si="31"/>
        <v>3</v>
      </c>
      <c r="D655">
        <v>1.0297394648201404E-4</v>
      </c>
      <c r="E655">
        <v>7.9928997378453316E-6</v>
      </c>
      <c r="F655">
        <v>1.3566366684596288E-6</v>
      </c>
      <c r="G655">
        <v>8.700413229229883E-7</v>
      </c>
      <c r="H655" s="23">
        <v>0.83839062059138758</v>
      </c>
      <c r="I655" s="1">
        <v>1.7401319804968083E-3</v>
      </c>
      <c r="J655" s="40">
        <v>5.6451736849395844E-6</v>
      </c>
    </row>
    <row r="656" spans="2:10">
      <c r="B656" s="31">
        <f t="shared" si="30"/>
        <v>128</v>
      </c>
      <c r="C656" s="32">
        <f t="shared" si="31"/>
        <v>4</v>
      </c>
      <c r="D656" s="32">
        <v>0</v>
      </c>
      <c r="E656" s="32">
        <v>0</v>
      </c>
      <c r="F656" s="32">
        <v>0</v>
      </c>
      <c r="G656" s="32">
        <v>0</v>
      </c>
      <c r="H656" s="41">
        <v>1</v>
      </c>
      <c r="I656" s="42">
        <v>0</v>
      </c>
      <c r="J656" s="43">
        <v>0</v>
      </c>
    </row>
    <row r="657" spans="2:10">
      <c r="B657" s="28">
        <f t="shared" si="30"/>
        <v>129</v>
      </c>
      <c r="C657" s="29">
        <f t="shared" si="31"/>
        <v>0</v>
      </c>
      <c r="D657" s="29">
        <f t="array" ref="D657:J661">MMULT(D652:J656,$D$3:$J$9)</f>
        <v>7.7672109176807726E-4</v>
      </c>
      <c r="E657" s="29">
        <v>6.0289558892028772E-5</v>
      </c>
      <c r="F657" s="29">
        <v>1.023296037743508E-5</v>
      </c>
      <c r="G657" s="29">
        <v>6.5626254922852843E-6</v>
      </c>
      <c r="H657" s="37">
        <v>9.3993166247598001E-2</v>
      </c>
      <c r="I657" s="38">
        <v>4.4882717965588452E-3</v>
      </c>
      <c r="J657" s="39">
        <v>4.2580920879365854E-5</v>
      </c>
    </row>
    <row r="658" spans="2:10">
      <c r="B658" s="30">
        <f t="shared" si="30"/>
        <v>129</v>
      </c>
      <c r="C658">
        <f t="shared" si="31"/>
        <v>1</v>
      </c>
      <c r="D658">
        <v>6.0693062600278215E-4</v>
      </c>
      <c r="E658">
        <v>4.7110320689857835E-5</v>
      </c>
      <c r="F658">
        <v>7.9960453160872874E-6</v>
      </c>
      <c r="G658">
        <v>5.1280420223786509E-6</v>
      </c>
      <c r="H658" s="23">
        <v>0.2071521297957524</v>
      </c>
      <c r="I658" s="1">
        <v>6.0953276804452446E-3</v>
      </c>
      <c r="J658" s="40">
        <v>3.327277350774603E-5</v>
      </c>
    </row>
    <row r="659" spans="2:10">
      <c r="B659" s="30">
        <f t="shared" si="30"/>
        <v>129</v>
      </c>
      <c r="C659">
        <f t="shared" si="31"/>
        <v>2</v>
      </c>
      <c r="D659">
        <v>2.8707703544082882E-4</v>
      </c>
      <c r="E659">
        <v>2.2283092371498044E-5</v>
      </c>
      <c r="F659">
        <v>3.7821142750874142E-6</v>
      </c>
      <c r="G659">
        <v>2.425554154510085E-6</v>
      </c>
      <c r="H659" s="23">
        <v>0.5682626124597403</v>
      </c>
      <c r="I659" s="1">
        <v>4.6482367617705113E-3</v>
      </c>
      <c r="J659" s="40">
        <v>1.5737958788479548E-5</v>
      </c>
    </row>
    <row r="660" spans="2:10">
      <c r="B660" s="30">
        <f t="shared" si="30"/>
        <v>129</v>
      </c>
      <c r="C660">
        <f t="shared" si="31"/>
        <v>3</v>
      </c>
      <c r="D660">
        <v>9.7462578289590377E-5</v>
      </c>
      <c r="E660">
        <v>7.5651040197499131E-6</v>
      </c>
      <c r="F660">
        <v>1.2840268051042414E-6</v>
      </c>
      <c r="G660">
        <v>8.2347499972113355E-7</v>
      </c>
      <c r="H660" s="23">
        <v>0.83839130811296803</v>
      </c>
      <c r="I660" s="1">
        <v>1.7401597661296335E-3</v>
      </c>
      <c r="J660" s="40">
        <v>5.3430328837873488E-6</v>
      </c>
    </row>
    <row r="661" spans="2:10">
      <c r="B661" s="31">
        <f t="shared" si="30"/>
        <v>129</v>
      </c>
      <c r="C661" s="32">
        <f t="shared" si="31"/>
        <v>4</v>
      </c>
      <c r="D661" s="32">
        <v>0</v>
      </c>
      <c r="E661" s="32">
        <v>0</v>
      </c>
      <c r="F661" s="32">
        <v>0</v>
      </c>
      <c r="G661" s="32">
        <v>0</v>
      </c>
      <c r="H661" s="41">
        <v>1</v>
      </c>
      <c r="I661" s="42">
        <v>0</v>
      </c>
      <c r="J661" s="43">
        <v>0</v>
      </c>
    </row>
    <row r="662" spans="2:10">
      <c r="B662" s="28">
        <f t="shared" si="30"/>
        <v>130</v>
      </c>
      <c r="C662" s="29">
        <f t="shared" si="31"/>
        <v>0</v>
      </c>
      <c r="D662" s="29">
        <f t="array" ref="D662:J666">MMULT(D657:J661,$D$3:$J$9)</f>
        <v>7.3514945092295462E-4</v>
      </c>
      <c r="E662" s="29">
        <v>5.7062743094784189E-5</v>
      </c>
      <c r="F662" s="29">
        <v>9.6852722071232017E-6</v>
      </c>
      <c r="G662" s="29">
        <v>6.2113808655360591E-6</v>
      </c>
      <c r="H662" s="37">
        <v>9.3998352146855396E-2</v>
      </c>
      <c r="I662" s="38">
        <v>4.4884813805147949E-3</v>
      </c>
      <c r="J662" s="39">
        <v>4.0301906226085214E-5</v>
      </c>
    </row>
    <row r="663" spans="2:10">
      <c r="B663" s="30">
        <f t="shared" ref="B663:B726" si="32">B658+1</f>
        <v>130</v>
      </c>
      <c r="C663">
        <f t="shared" si="31"/>
        <v>1</v>
      </c>
      <c r="D663">
        <v>5.7444650490770716E-4</v>
      </c>
      <c r="E663">
        <v>4.4588883648204664E-5</v>
      </c>
      <c r="F663">
        <v>7.5680812404561833E-6</v>
      </c>
      <c r="G663">
        <v>4.8535791251400162E-6</v>
      </c>
      <c r="H663" s="23">
        <v>0.20715618206253908</v>
      </c>
      <c r="I663" s="1">
        <v>6.0954914495548167E-3</v>
      </c>
      <c r="J663" s="40">
        <v>3.1491949213356781E-5</v>
      </c>
    </row>
    <row r="664" spans="2:10">
      <c r="B664" s="30">
        <f t="shared" si="32"/>
        <v>130</v>
      </c>
      <c r="C664">
        <f t="shared" si="31"/>
        <v>2</v>
      </c>
      <c r="D664">
        <v>2.7171210774836423E-4</v>
      </c>
      <c r="E664">
        <v>2.1090457431100153E-5</v>
      </c>
      <c r="F664">
        <v>3.5796880786759839E-6</v>
      </c>
      <c r="G664">
        <v>2.2957337244607917E-6</v>
      </c>
      <c r="H664" s="23">
        <v>0.56826452917424786</v>
      </c>
      <c r="I664" s="1">
        <v>4.6483142242488545E-3</v>
      </c>
      <c r="J664" s="40">
        <v>1.4895632273435753E-5</v>
      </c>
    </row>
    <row r="665" spans="2:10">
      <c r="B665" s="30">
        <f t="shared" si="32"/>
        <v>130</v>
      </c>
      <c r="C665">
        <f t="shared" si="31"/>
        <v>3</v>
      </c>
      <c r="D665">
        <v>9.2246189365129071E-5</v>
      </c>
      <c r="E665">
        <v>7.1602047700731165E-6</v>
      </c>
      <c r="F665">
        <v>1.2153031644782412E-6</v>
      </c>
      <c r="G665">
        <v>7.7940099774518869E-7</v>
      </c>
      <c r="H665" s="23">
        <v>0.83839195883704098</v>
      </c>
      <c r="I665" s="1">
        <v>1.7401860646207282E-3</v>
      </c>
      <c r="J665" s="40">
        <v>5.0570632527028226E-6</v>
      </c>
    </row>
    <row r="666" spans="2:10">
      <c r="B666" s="31">
        <f t="shared" si="32"/>
        <v>130</v>
      </c>
      <c r="C666" s="32">
        <f t="shared" si="31"/>
        <v>4</v>
      </c>
      <c r="D666" s="32">
        <v>0</v>
      </c>
      <c r="E666" s="32">
        <v>0</v>
      </c>
      <c r="F666" s="32">
        <v>0</v>
      </c>
      <c r="G666" s="32">
        <v>0</v>
      </c>
      <c r="H666" s="41">
        <v>1</v>
      </c>
      <c r="I666" s="42">
        <v>0</v>
      </c>
      <c r="J666" s="43">
        <v>0</v>
      </c>
    </row>
    <row r="667" spans="2:10">
      <c r="B667" s="28">
        <f t="shared" si="32"/>
        <v>131</v>
      </c>
      <c r="C667" s="29">
        <f t="shared" si="31"/>
        <v>0</v>
      </c>
      <c r="D667" s="29">
        <f t="array" ref="D667:J671">MMULT(D662:J666,$D$3:$J$9)</f>
        <v>6.9580280607816204E-4</v>
      </c>
      <c r="E667" s="29">
        <v>5.4008632826999423E-5</v>
      </c>
      <c r="F667" s="29">
        <v>9.1668973851324069E-6</v>
      </c>
      <c r="G667" s="29">
        <v>5.8789355422005691E-6</v>
      </c>
      <c r="H667" s="37">
        <v>9.4003260486582516E-2</v>
      </c>
      <c r="I667" s="38">
        <v>4.488679747125115E-3</v>
      </c>
      <c r="J667" s="39">
        <v>3.8144868920466516E-5</v>
      </c>
    </row>
    <row r="668" spans="2:10">
      <c r="B668" s="30">
        <f t="shared" si="32"/>
        <v>131</v>
      </c>
      <c r="C668">
        <f t="shared" ref="C668:C731" si="33">C663</f>
        <v>1</v>
      </c>
      <c r="D668">
        <v>5.437009978784095E-4</v>
      </c>
      <c r="E668">
        <v>4.2202398877347418E-5</v>
      </c>
      <c r="F668">
        <v>7.1630226440702151E-6</v>
      </c>
      <c r="G668">
        <v>4.5938060221019523E-6</v>
      </c>
      <c r="H668" s="23">
        <v>0.20716001744403545</v>
      </c>
      <c r="I668" s="1">
        <v>6.0956464534194675E-3</v>
      </c>
      <c r="J668" s="40">
        <v>2.9806438138550775E-5</v>
      </c>
    </row>
    <row r="669" spans="2:10">
      <c r="B669" s="30">
        <f t="shared" si="32"/>
        <v>131</v>
      </c>
      <c r="C669">
        <f t="shared" si="33"/>
        <v>2</v>
      </c>
      <c r="D669">
        <v>2.5716954121283487E-4</v>
      </c>
      <c r="E669">
        <v>1.9961654658937453E-5</v>
      </c>
      <c r="F669">
        <v>3.3880961305218074E-6</v>
      </c>
      <c r="G669">
        <v>2.1728615392185031E-6</v>
      </c>
      <c r="H669" s="23">
        <v>0.56826634330242431</v>
      </c>
      <c r="I669" s="1">
        <v>4.6483875407829682E-3</v>
      </c>
      <c r="J669" s="40">
        <v>1.4098388730553843E-5</v>
      </c>
    </row>
    <row r="670" spans="2:10">
      <c r="B670" s="30">
        <f t="shared" si="32"/>
        <v>131</v>
      </c>
      <c r="C670">
        <f t="shared" si="33"/>
        <v>3</v>
      </c>
      <c r="D670">
        <v>8.7308991837907335E-5</v>
      </c>
      <c r="E670">
        <v>6.7769765247818288E-6</v>
      </c>
      <c r="F670">
        <v>1.1502577482959343E-6</v>
      </c>
      <c r="G670">
        <v>7.3768592306009436E-7</v>
      </c>
      <c r="H670" s="23">
        <v>0.83839257473308137</v>
      </c>
      <c r="I670" s="1">
        <v>1.7402109555648435E-3</v>
      </c>
      <c r="J670" s="40">
        <v>4.7863992788510578E-6</v>
      </c>
    </row>
    <row r="671" spans="2:10">
      <c r="B671" s="31">
        <f t="shared" si="32"/>
        <v>131</v>
      </c>
      <c r="C671" s="32">
        <f t="shared" si="33"/>
        <v>4</v>
      </c>
      <c r="D671" s="32">
        <v>0</v>
      </c>
      <c r="E671" s="32">
        <v>0</v>
      </c>
      <c r="F671" s="32">
        <v>0</v>
      </c>
      <c r="G671" s="32">
        <v>0</v>
      </c>
      <c r="H671" s="41">
        <v>1</v>
      </c>
      <c r="I671" s="42">
        <v>0</v>
      </c>
      <c r="J671" s="43">
        <v>0</v>
      </c>
    </row>
    <row r="672" spans="2:10">
      <c r="B672" s="28">
        <f t="shared" si="32"/>
        <v>132</v>
      </c>
      <c r="C672" s="29">
        <f t="shared" si="33"/>
        <v>0</v>
      </c>
      <c r="D672" s="29">
        <f t="array" ref="D672:J676">MMULT(D667:J671,$D$3:$J$9)</f>
        <v>6.5856207107061208E-4</v>
      </c>
      <c r="E672" s="29">
        <v>5.1117984548980827E-5</v>
      </c>
      <c r="F672" s="29">
        <v>8.6762670033935155E-6</v>
      </c>
      <c r="G672" s="29">
        <v>5.5642833465769664E-6</v>
      </c>
      <c r="H672" s="37">
        <v>9.4007906122311441E-2</v>
      </c>
      <c r="I672" s="38">
        <v>4.4888674967642119E-3</v>
      </c>
      <c r="J672" s="39">
        <v>3.6103280494901533E-5</v>
      </c>
    </row>
    <row r="673" spans="2:10">
      <c r="B673" s="30">
        <f t="shared" si="32"/>
        <v>132</v>
      </c>
      <c r="C673">
        <f t="shared" si="33"/>
        <v>1</v>
      </c>
      <c r="D673">
        <v>5.146010508697798E-4</v>
      </c>
      <c r="E673">
        <v>3.9943643466266666E-5</v>
      </c>
      <c r="F673">
        <v>6.7796435806191052E-6</v>
      </c>
      <c r="G673">
        <v>4.3479364865801768E-6</v>
      </c>
      <c r="H673" s="23">
        <v>0.20716364754836894</v>
      </c>
      <c r="I673" s="1">
        <v>6.0957931611723493E-3</v>
      </c>
      <c r="J673" s="40">
        <v>2.8211138932309852E-5</v>
      </c>
    </row>
    <row r="674" spans="2:10">
      <c r="B674" s="30">
        <f t="shared" si="32"/>
        <v>132</v>
      </c>
      <c r="C674">
        <f t="shared" si="33"/>
        <v>2</v>
      </c>
      <c r="D674">
        <v>2.4340532144732197E-4</v>
      </c>
      <c r="E674">
        <v>1.889326763179142E-5</v>
      </c>
      <c r="F674">
        <v>3.2067585603443536E-6</v>
      </c>
      <c r="G674">
        <v>2.0565657150521325E-6</v>
      </c>
      <c r="H674" s="23">
        <v>0.56826806033489186</v>
      </c>
      <c r="I674" s="1">
        <v>4.6484569332719428E-3</v>
      </c>
      <c r="J674" s="40">
        <v>1.3343815230473698E-5</v>
      </c>
    </row>
    <row r="675" spans="2:10">
      <c r="B675" s="30">
        <f t="shared" si="32"/>
        <v>132</v>
      </c>
      <c r="C675">
        <f t="shared" si="33"/>
        <v>3</v>
      </c>
      <c r="D675">
        <v>8.2636042835102354E-5</v>
      </c>
      <c r="E675">
        <v>6.4142594090887997E-6</v>
      </c>
      <c r="F675">
        <v>1.0886936907490637E-6</v>
      </c>
      <c r="G675">
        <v>6.982035212366175E-7</v>
      </c>
      <c r="H675" s="23">
        <v>0.8383931576651541</v>
      </c>
      <c r="I675" s="1">
        <v>1.7402345142966628E-3</v>
      </c>
      <c r="J675" s="40">
        <v>4.5302217733467214E-6</v>
      </c>
    </row>
    <row r="676" spans="2:10">
      <c r="B676" s="31">
        <f t="shared" si="32"/>
        <v>132</v>
      </c>
      <c r="C676" s="32">
        <f t="shared" si="33"/>
        <v>4</v>
      </c>
      <c r="D676" s="32">
        <v>0</v>
      </c>
      <c r="E676" s="32">
        <v>0</v>
      </c>
      <c r="F676" s="32">
        <v>0</v>
      </c>
      <c r="G676" s="32">
        <v>0</v>
      </c>
      <c r="H676" s="41">
        <v>1</v>
      </c>
      <c r="I676" s="42">
        <v>0</v>
      </c>
      <c r="J676" s="43">
        <v>0</v>
      </c>
    </row>
    <row r="677" spans="2:10">
      <c r="B677" s="28">
        <f t="shared" si="32"/>
        <v>133</v>
      </c>
      <c r="C677" s="29">
        <f t="shared" si="33"/>
        <v>0</v>
      </c>
      <c r="D677" s="29">
        <f t="array" ref="D677:J681">MMULT(D672:J676,$D$3:$J$9)</f>
        <v>6.2331453346293976E-4</v>
      </c>
      <c r="E677" s="29">
        <v>4.8382049453463573E-5</v>
      </c>
      <c r="F677" s="29">
        <v>8.2118961248836756E-6</v>
      </c>
      <c r="G677" s="29">
        <v>5.2664719554663648E-6</v>
      </c>
      <c r="H677" s="37">
        <v>9.4012303114476975E-2</v>
      </c>
      <c r="I677" s="38">
        <v>4.4890451976732715E-3</v>
      </c>
      <c r="J677" s="39">
        <v>3.4170961898211595E-5</v>
      </c>
    </row>
    <row r="678" spans="2:10">
      <c r="B678" s="30">
        <f t="shared" si="32"/>
        <v>133</v>
      </c>
      <c r="C678">
        <f t="shared" si="33"/>
        <v>1</v>
      </c>
      <c r="D678">
        <v>4.8705859027226473E-4</v>
      </c>
      <c r="E678">
        <v>3.7805781088350088E-5</v>
      </c>
      <c r="F678">
        <v>6.416783718850868E-6</v>
      </c>
      <c r="G678">
        <v>4.1152263722892579E-6</v>
      </c>
      <c r="H678" s="23">
        <v>0.20716708336237713</v>
      </c>
      <c r="I678" s="1">
        <v>6.0959320168376841E-3</v>
      </c>
      <c r="J678" s="40">
        <v>2.6701223277958047E-5</v>
      </c>
    </row>
    <row r="679" spans="2:10">
      <c r="B679" s="30">
        <f t="shared" si="32"/>
        <v>133</v>
      </c>
      <c r="C679">
        <f t="shared" si="33"/>
        <v>2</v>
      </c>
      <c r="D679">
        <v>2.3037778980148241E-4</v>
      </c>
      <c r="E679">
        <v>1.7882062780135178E-5</v>
      </c>
      <c r="F679">
        <v>3.0351265336612629E-6</v>
      </c>
      <c r="G679">
        <v>1.9464942721794726E-6</v>
      </c>
      <c r="H679" s="23">
        <v>0.56826968546840384</v>
      </c>
      <c r="I679" s="1">
        <v>4.6485226117383947E-3</v>
      </c>
      <c r="J679" s="40">
        <v>1.262962798856143E-5</v>
      </c>
    </row>
    <row r="680" spans="2:10">
      <c r="B680" s="30">
        <f t="shared" si="32"/>
        <v>133</v>
      </c>
      <c r="C680">
        <f t="shared" si="33"/>
        <v>3</v>
      </c>
      <c r="D680">
        <v>7.8213199255841337E-5</v>
      </c>
      <c r="E680">
        <v>6.0709556269871701E-6</v>
      </c>
      <c r="F680">
        <v>1.0304246626747172E-6</v>
      </c>
      <c r="G680">
        <v>6.6083429523095178E-7</v>
      </c>
      <c r="H680" s="23">
        <v>0.83839370939755553</v>
      </c>
      <c r="I680" s="1">
        <v>1.740256812118809E-3</v>
      </c>
      <c r="J680" s="40">
        <v>4.2877553919051863E-6</v>
      </c>
    </row>
    <row r="681" spans="2:10">
      <c r="B681" s="31">
        <f t="shared" si="32"/>
        <v>133</v>
      </c>
      <c r="C681" s="32">
        <f t="shared" si="33"/>
        <v>4</v>
      </c>
      <c r="D681" s="32">
        <v>0</v>
      </c>
      <c r="E681" s="32">
        <v>0</v>
      </c>
      <c r="F681" s="32">
        <v>0</v>
      </c>
      <c r="G681" s="32">
        <v>0</v>
      </c>
      <c r="H681" s="41">
        <v>1</v>
      </c>
      <c r="I681" s="42">
        <v>0</v>
      </c>
      <c r="J681" s="43">
        <v>0</v>
      </c>
    </row>
    <row r="682" spans="2:10">
      <c r="B682" s="28">
        <f t="shared" si="32"/>
        <v>134</v>
      </c>
      <c r="C682" s="29">
        <f t="shared" si="33"/>
        <v>0</v>
      </c>
      <c r="D682" s="29">
        <f t="array" ref="D682:J686">MMULT(D677:J681,$D$3:$J$9)</f>
        <v>5.8995351340916256E-4</v>
      </c>
      <c r="E682" s="29">
        <v>4.5792546986558869E-5</v>
      </c>
      <c r="F682" s="29">
        <v>7.772379289330752E-6</v>
      </c>
      <c r="G682" s="29">
        <v>4.9846000158809637E-6</v>
      </c>
      <c r="H682" s="37">
        <v>9.401646477097178E-2</v>
      </c>
      <c r="I682" s="38">
        <v>4.4892133876800943E-3</v>
      </c>
      <c r="J682" s="39">
        <v>3.2342064794192963E-5</v>
      </c>
    </row>
    <row r="683" spans="2:10">
      <c r="B683" s="30">
        <f t="shared" si="32"/>
        <v>134</v>
      </c>
      <c r="C683">
        <f t="shared" si="33"/>
        <v>1</v>
      </c>
      <c r="D683">
        <v>4.6099025634915793E-4</v>
      </c>
      <c r="E683">
        <v>3.5782341310634483E-5</v>
      </c>
      <c r="F683">
        <v>6.0733448307247952E-6</v>
      </c>
      <c r="G683">
        <v>3.8949713611168971E-6</v>
      </c>
      <c r="H683" s="23">
        <v>0.20717033528486045</v>
      </c>
      <c r="I683" s="1">
        <v>6.0960634406746449E-3</v>
      </c>
      <c r="J683" s="40">
        <v>2.5272121279826467E-5</v>
      </c>
    </row>
    <row r="684" spans="2:10">
      <c r="B684" s="30">
        <f t="shared" si="32"/>
        <v>134</v>
      </c>
      <c r="C684">
        <f t="shared" si="33"/>
        <v>2</v>
      </c>
      <c r="D684">
        <v>2.1804751727789288E-4</v>
      </c>
      <c r="E684">
        <v>1.6924979601444205E-5</v>
      </c>
      <c r="F684">
        <v>2.8726805906913722E-6</v>
      </c>
      <c r="G684">
        <v>1.8423140694686968E-6</v>
      </c>
      <c r="H684" s="23">
        <v>0.56827122362157323</v>
      </c>
      <c r="I684" s="1">
        <v>4.6485847749641153E-3</v>
      </c>
      <c r="J684" s="40">
        <v>1.1953665452829548E-5</v>
      </c>
    </row>
    <row r="685" spans="2:10">
      <c r="B685" s="30">
        <f t="shared" si="32"/>
        <v>134</v>
      </c>
      <c r="C685">
        <f t="shared" si="33"/>
        <v>3</v>
      </c>
      <c r="D685">
        <v>7.4027074965833388E-5</v>
      </c>
      <c r="E685">
        <v>5.7460261386720193E-6</v>
      </c>
      <c r="F685">
        <v>9.7527430761334024E-7</v>
      </c>
      <c r="G685">
        <v>6.2546514371615837E-7</v>
      </c>
      <c r="H685" s="23">
        <v>0.83839423160015336</v>
      </c>
      <c r="I685" s="1">
        <v>1.7402779165176482E-3</v>
      </c>
      <c r="J685" s="40">
        <v>4.058266288193239E-6</v>
      </c>
    </row>
    <row r="686" spans="2:10">
      <c r="B686" s="31">
        <f t="shared" si="32"/>
        <v>134</v>
      </c>
      <c r="C686" s="32">
        <f t="shared" si="33"/>
        <v>4</v>
      </c>
      <c r="D686" s="32">
        <v>0</v>
      </c>
      <c r="E686" s="32">
        <v>0</v>
      </c>
      <c r="F686" s="32">
        <v>0</v>
      </c>
      <c r="G686" s="32">
        <v>0</v>
      </c>
      <c r="H686" s="41">
        <v>1</v>
      </c>
      <c r="I686" s="42">
        <v>0</v>
      </c>
      <c r="J686" s="43">
        <v>0</v>
      </c>
    </row>
    <row r="687" spans="2:10">
      <c r="B687" s="28">
        <f t="shared" si="32"/>
        <v>135</v>
      </c>
      <c r="C687" s="29">
        <f t="shared" si="33"/>
        <v>0</v>
      </c>
      <c r="D687" s="29">
        <f t="array" ref="D687:J691">MMULT(D682:J686,$D$3:$J$9)</f>
        <v>5.5837804077852227E-4</v>
      </c>
      <c r="E687" s="29">
        <v>4.3341639785912058E-5</v>
      </c>
      <c r="F687" s="29">
        <v>7.356386259461277E-6</v>
      </c>
      <c r="G687" s="29">
        <v>4.7178144170180596E-6</v>
      </c>
      <c r="H687" s="37">
        <v>9.4020403687423912E-2</v>
      </c>
      <c r="I687" s="38">
        <v>4.4893725758268785E-3</v>
      </c>
      <c r="J687" s="39">
        <v>3.0611053861100735E-5</v>
      </c>
    </row>
    <row r="688" spans="2:10">
      <c r="B688" s="30">
        <f t="shared" si="32"/>
        <v>135</v>
      </c>
      <c r="C688">
        <f t="shared" si="33"/>
        <v>1</v>
      </c>
      <c r="D688">
        <v>4.3631715094085202E-4</v>
      </c>
      <c r="E688">
        <v>3.3867200010457902E-5</v>
      </c>
      <c r="F688">
        <v>5.7482874675254171E-6</v>
      </c>
      <c r="G688">
        <v>3.6865048314417413E-6</v>
      </c>
      <c r="H688" s="23">
        <v>0.2071734131580551</v>
      </c>
      <c r="I688" s="1">
        <v>6.096187830449306E-3</v>
      </c>
      <c r="J688" s="40">
        <v>2.391950763205259E-5</v>
      </c>
    </row>
    <row r="689" spans="2:10">
      <c r="B689" s="30">
        <f t="shared" si="32"/>
        <v>135</v>
      </c>
      <c r="C689">
        <f t="shared" si="33"/>
        <v>2</v>
      </c>
      <c r="D689">
        <v>2.0637718519663938E-4</v>
      </c>
      <c r="E689">
        <v>1.6019121397309902E-5</v>
      </c>
      <c r="F689">
        <v>2.718929074162921E-6</v>
      </c>
      <c r="G689">
        <v>1.7437097961567294E-6</v>
      </c>
      <c r="H689" s="23">
        <v>0.56827267944975901</v>
      </c>
      <c r="I689" s="1">
        <v>4.6486436110917042E-3</v>
      </c>
      <c r="J689" s="40">
        <v>1.131388176180528E-5</v>
      </c>
    </row>
    <row r="690" spans="2:10">
      <c r="B690" s="30">
        <f t="shared" si="32"/>
        <v>135</v>
      </c>
      <c r="C690">
        <f t="shared" si="33"/>
        <v>3</v>
      </c>
      <c r="D690">
        <v>7.0065000283028864E-5</v>
      </c>
      <c r="E690">
        <v>5.4384875157928485E-6</v>
      </c>
      <c r="F690">
        <v>9.2307570805003199E-7</v>
      </c>
      <c r="G690">
        <v>5.9198901877081574E-7</v>
      </c>
      <c r="H690" s="23">
        <v>0.83839472585344088</v>
      </c>
      <c r="I690" s="1">
        <v>1.7402978913675436E-3</v>
      </c>
      <c r="J690" s="40">
        <v>3.8410598927770936E-6</v>
      </c>
    </row>
    <row r="691" spans="2:10">
      <c r="B691" s="31">
        <f t="shared" si="32"/>
        <v>135</v>
      </c>
      <c r="C691" s="32">
        <f t="shared" si="33"/>
        <v>4</v>
      </c>
      <c r="D691" s="32">
        <v>0</v>
      </c>
      <c r="E691" s="32">
        <v>0</v>
      </c>
      <c r="F691" s="32">
        <v>0</v>
      </c>
      <c r="G691" s="32">
        <v>0</v>
      </c>
      <c r="H691" s="41">
        <v>1</v>
      </c>
      <c r="I691" s="42">
        <v>0</v>
      </c>
      <c r="J691" s="43">
        <v>0</v>
      </c>
    </row>
    <row r="692" spans="2:10">
      <c r="B692" s="28">
        <f t="shared" si="32"/>
        <v>136</v>
      </c>
      <c r="C692" s="29">
        <f t="shared" si="33"/>
        <v>0</v>
      </c>
      <c r="D692" s="29">
        <f t="array" ref="D692:J696">MMULT(D687:J691,$D$3:$J$9)</f>
        <v>5.2849254956029341E-4</v>
      </c>
      <c r="E692" s="29">
        <v>4.1021909960219872E-5</v>
      </c>
      <c r="F692" s="29">
        <v>6.9626579949175943E-6</v>
      </c>
      <c r="G692" s="29">
        <v>4.4653077082433998E-6</v>
      </c>
      <c r="H692" s="37">
        <v>9.4024131785318654E-2</v>
      </c>
      <c r="I692" s="38">
        <v>4.4895232439108815E-3</v>
      </c>
      <c r="J692" s="39">
        <v>2.8972690038499193E-5</v>
      </c>
    </row>
    <row r="693" spans="2:10">
      <c r="B693" s="30">
        <f t="shared" si="32"/>
        <v>136</v>
      </c>
      <c r="C693">
        <f t="shared" si="33"/>
        <v>1</v>
      </c>
      <c r="D693">
        <v>4.1296459867245518E-4</v>
      </c>
      <c r="E693">
        <v>3.2054560840250999E-5</v>
      </c>
      <c r="F693">
        <v>5.4406278138773881E-6</v>
      </c>
      <c r="G693">
        <v>3.4891958405430292E-6</v>
      </c>
      <c r="H693" s="23">
        <v>0.20717632629742139</v>
      </c>
      <c r="I693" s="1">
        <v>6.0963055626385206E-3</v>
      </c>
      <c r="J693" s="40">
        <v>2.2639288527652668E-5</v>
      </c>
    </row>
    <row r="694" spans="2:10">
      <c r="B694" s="30">
        <f t="shared" si="32"/>
        <v>136</v>
      </c>
      <c r="C694">
        <f t="shared" si="33"/>
        <v>2</v>
      </c>
      <c r="D694">
        <v>1.9533147224697249E-4</v>
      </c>
      <c r="E694">
        <v>1.5161746506321066E-5</v>
      </c>
      <c r="F694">
        <v>2.5734066412685497E-6</v>
      </c>
      <c r="G694">
        <v>1.6503830175328344E-6</v>
      </c>
      <c r="H694" s="23">
        <v>0.56827405735915637</v>
      </c>
      <c r="I694" s="1">
        <v>4.6486992981939982E-3</v>
      </c>
      <c r="J694" s="40">
        <v>1.0708340552546613E-5</v>
      </c>
    </row>
    <row r="695" spans="2:10">
      <c r="B695" s="30">
        <f t="shared" si="32"/>
        <v>136</v>
      </c>
      <c r="C695">
        <f t="shared" si="33"/>
        <v>3</v>
      </c>
      <c r="D695">
        <v>6.6314983631686006E-5</v>
      </c>
      <c r="E695">
        <v>5.1474089650191424E-6</v>
      </c>
      <c r="F695">
        <v>8.7367088022366035E-7</v>
      </c>
      <c r="G695">
        <v>5.6030460188884792E-7</v>
      </c>
      <c r="H695" s="23">
        <v>0.83839519365332016</v>
      </c>
      <c r="I695" s="1">
        <v>1.740316797124177E-3</v>
      </c>
      <c r="J695" s="40">
        <v>3.6354788109454528E-6</v>
      </c>
    </row>
    <row r="696" spans="2:10">
      <c r="B696" s="31">
        <f t="shared" si="32"/>
        <v>136</v>
      </c>
      <c r="C696" s="32">
        <f t="shared" si="33"/>
        <v>4</v>
      </c>
      <c r="D696" s="32">
        <v>0</v>
      </c>
      <c r="E696" s="32">
        <v>0</v>
      </c>
      <c r="F696" s="32">
        <v>0</v>
      </c>
      <c r="G696" s="32">
        <v>0</v>
      </c>
      <c r="H696" s="41">
        <v>1</v>
      </c>
      <c r="I696" s="42">
        <v>0</v>
      </c>
      <c r="J696" s="43">
        <v>0</v>
      </c>
    </row>
    <row r="697" spans="2:10">
      <c r="B697" s="28">
        <f t="shared" si="32"/>
        <v>137</v>
      </c>
      <c r="C697" s="29">
        <f t="shared" si="33"/>
        <v>0</v>
      </c>
      <c r="D697" s="29">
        <f t="array" ref="D697:J701">MMULT(D692:J696,$D$3:$J$9)</f>
        <v>5.0020658862464805E-4</v>
      </c>
      <c r="E697" s="29">
        <v>3.8826336638314478E-5</v>
      </c>
      <c r="F697" s="29">
        <v>6.590002841658846E-6</v>
      </c>
      <c r="G697" s="29">
        <v>4.2263156552691517E-6</v>
      </c>
      <c r="H697" s="37">
        <v>9.4027660348079925E-2</v>
      </c>
      <c r="I697" s="38">
        <v>4.4896658479426253E-3</v>
      </c>
      <c r="J697" s="39">
        <v>2.7422014670773778E-5</v>
      </c>
    </row>
    <row r="698" spans="2:10">
      <c r="B698" s="30">
        <f t="shared" si="32"/>
        <v>137</v>
      </c>
      <c r="C698">
        <f t="shared" si="33"/>
        <v>1</v>
      </c>
      <c r="D698">
        <v>3.9086192094204582E-4</v>
      </c>
      <c r="E698">
        <v>3.0338937684369275E-5</v>
      </c>
      <c r="F698">
        <v>5.1494347101396708E-6</v>
      </c>
      <c r="G698">
        <v>3.3024472149956473E-6</v>
      </c>
      <c r="H698" s="23">
        <v>0.20717908351983788</v>
      </c>
      <c r="I698" s="1">
        <v>6.0964169935693582E-3</v>
      </c>
      <c r="J698" s="40">
        <v>2.1427589268246306E-5</v>
      </c>
    </row>
    <row r="699" spans="2:10">
      <c r="B699" s="30">
        <f t="shared" si="32"/>
        <v>137</v>
      </c>
      <c r="C699">
        <f t="shared" si="33"/>
        <v>2</v>
      </c>
      <c r="D699">
        <v>1.8487694758418036E-4</v>
      </c>
      <c r="E699">
        <v>1.4350260006178778E-5</v>
      </c>
      <c r="F699">
        <v>2.4356728552634015E-6</v>
      </c>
      <c r="G699">
        <v>1.5620512716990919E-6</v>
      </c>
      <c r="H699" s="23">
        <v>0.56827536152013203</v>
      </c>
      <c r="I699" s="1">
        <v>4.6487520048130266E-3</v>
      </c>
      <c r="J699" s="40">
        <v>1.0135209100065534E-5</v>
      </c>
    </row>
    <row r="700" spans="2:10">
      <c r="B700" s="30">
        <f t="shared" si="32"/>
        <v>137</v>
      </c>
      <c r="C700">
        <f t="shared" si="33"/>
        <v>3</v>
      </c>
      <c r="D700">
        <v>6.2765675248787345E-5</v>
      </c>
      <c r="E700">
        <v>4.8719095109105433E-6</v>
      </c>
      <c r="F700">
        <v>8.2691029597478441E-7</v>
      </c>
      <c r="G700">
        <v>5.3031599732994446E-7</v>
      </c>
      <c r="H700" s="23">
        <v>0.83839563641562953</v>
      </c>
      <c r="I700" s="1">
        <v>1.7403346910075228E-3</v>
      </c>
      <c r="J700" s="40">
        <v>3.4409008330452404E-6</v>
      </c>
    </row>
    <row r="701" spans="2:10">
      <c r="B701" s="31">
        <f t="shared" si="32"/>
        <v>137</v>
      </c>
      <c r="C701" s="32">
        <f t="shared" si="33"/>
        <v>4</v>
      </c>
      <c r="D701" s="32">
        <v>0</v>
      </c>
      <c r="E701" s="32">
        <v>0</v>
      </c>
      <c r="F701" s="32">
        <v>0</v>
      </c>
      <c r="G701" s="32">
        <v>0</v>
      </c>
      <c r="H701" s="41">
        <v>1</v>
      </c>
      <c r="I701" s="42">
        <v>0</v>
      </c>
      <c r="J701" s="43">
        <v>0</v>
      </c>
    </row>
    <row r="702" spans="2:10">
      <c r="B702" s="28">
        <f t="shared" si="32"/>
        <v>138</v>
      </c>
      <c r="C702" s="29">
        <f t="shared" si="33"/>
        <v>0</v>
      </c>
      <c r="D702" s="29">
        <f t="array" ref="D702:J706">MMULT(D697:J701,$D$3:$J$9)</f>
        <v>4.7343454796416748E-4</v>
      </c>
      <c r="E702" s="29">
        <v>3.674827471986488E-5</v>
      </c>
      <c r="F702" s="29">
        <v>6.2372929253127339E-6</v>
      </c>
      <c r="G702" s="29">
        <v>4.0001149271300107E-6</v>
      </c>
      <c r="H702" s="37">
        <v>9.4031000055220595E-2</v>
      </c>
      <c r="I702" s="38">
        <v>4.4898008195260507E-3</v>
      </c>
      <c r="J702" s="39">
        <v>2.5954334499313362E-5</v>
      </c>
    </row>
    <row r="703" spans="2:10">
      <c r="B703" s="30">
        <f t="shared" si="32"/>
        <v>138</v>
      </c>
      <c r="C703">
        <f t="shared" si="33"/>
        <v>1</v>
      </c>
      <c r="D703">
        <v>3.6994222200552052E-4</v>
      </c>
      <c r="E703">
        <v>2.8715138054870153E-5</v>
      </c>
      <c r="F703">
        <v>4.8738268341670497E-6</v>
      </c>
      <c r="G703">
        <v>3.1256937432709894E-6</v>
      </c>
      <c r="H703" s="23">
        <v>0.20718169317028645</v>
      </c>
      <c r="I703" s="1">
        <v>6.0965224604975637E-3</v>
      </c>
      <c r="J703" s="40">
        <v>2.0280742536932978E-5</v>
      </c>
    </row>
    <row r="704" spans="2:10">
      <c r="B704" s="30">
        <f t="shared" si="32"/>
        <v>138</v>
      </c>
      <c r="C704">
        <f t="shared" si="33"/>
        <v>2</v>
      </c>
      <c r="D704">
        <v>1.7498196964812736E-4</v>
      </c>
      <c r="E704">
        <v>1.3582205859930461E-5</v>
      </c>
      <c r="F704">
        <v>2.3053108524436578E-6</v>
      </c>
      <c r="G704">
        <v>1.4784472146740363E-6</v>
      </c>
      <c r="H704" s="23">
        <v>0.56827659587984669</v>
      </c>
      <c r="I704" s="1">
        <v>4.6488018904701171E-3</v>
      </c>
      <c r="J704" s="40">
        <v>9.5927527704208223E-6</v>
      </c>
    </row>
    <row r="705" spans="2:10">
      <c r="B705" s="30">
        <f t="shared" si="32"/>
        <v>138</v>
      </c>
      <c r="C705">
        <f t="shared" si="33"/>
        <v>3</v>
      </c>
      <c r="D705">
        <v>5.9406332832960045E-5</v>
      </c>
      <c r="E705">
        <v>4.6111553295653742E-6</v>
      </c>
      <c r="F705">
        <v>7.8265243018521705E-7</v>
      </c>
      <c r="G705">
        <v>5.0193244188246842E-7</v>
      </c>
      <c r="H705" s="23">
        <v>0.83839605548042917</v>
      </c>
      <c r="I705" s="1">
        <v>1.7403516271750298E-3</v>
      </c>
      <c r="J705" s="40">
        <v>3.2567370513080603E-6</v>
      </c>
    </row>
    <row r="706" spans="2:10">
      <c r="B706" s="31">
        <f t="shared" si="32"/>
        <v>138</v>
      </c>
      <c r="C706" s="32">
        <f t="shared" si="33"/>
        <v>4</v>
      </c>
      <c r="D706" s="32">
        <v>0</v>
      </c>
      <c r="E706" s="32">
        <v>0</v>
      </c>
      <c r="F706" s="32">
        <v>0</v>
      </c>
      <c r="G706" s="32">
        <v>0</v>
      </c>
      <c r="H706" s="41">
        <v>1</v>
      </c>
      <c r="I706" s="42">
        <v>0</v>
      </c>
      <c r="J706" s="43">
        <v>0</v>
      </c>
    </row>
    <row r="707" spans="2:10">
      <c r="B707" s="28">
        <f t="shared" si="32"/>
        <v>139</v>
      </c>
      <c r="C707" s="29">
        <f t="shared" si="33"/>
        <v>0</v>
      </c>
      <c r="D707" s="29">
        <f t="array" ref="D707:J711">MMULT(D702:J706,$D$3:$J$9)</f>
        <v>4.480953995874473E-4</v>
      </c>
      <c r="E707" s="29">
        <v>3.4781434763382445E-5</v>
      </c>
      <c r="F707" s="29">
        <v>5.9034607375621941E-6</v>
      </c>
      <c r="G707" s="29">
        <v>3.7860209069569156E-6</v>
      </c>
      <c r="H707" s="37">
        <v>9.4034161014665024E-2</v>
      </c>
      <c r="I707" s="38">
        <v>4.4899285671648071E-3</v>
      </c>
      <c r="J707" s="39">
        <v>2.4565207457940579E-5</v>
      </c>
    </row>
    <row r="708" spans="2:10">
      <c r="B708" s="30">
        <f t="shared" si="32"/>
        <v>139</v>
      </c>
      <c r="C708">
        <f t="shared" si="33"/>
        <v>1</v>
      </c>
      <c r="D708">
        <v>3.5014218651060162E-4</v>
      </c>
      <c r="E708">
        <v>2.7178247375980726E-5</v>
      </c>
      <c r="F708">
        <v>4.6129700339093159E-6</v>
      </c>
      <c r="G708">
        <v>2.9584004650733787E-6</v>
      </c>
      <c r="H708" s="23">
        <v>0.20718416314710916</v>
      </c>
      <c r="I708" s="1">
        <v>6.09662228262829E-3</v>
      </c>
      <c r="J708" s="40">
        <v>1.9195277298827247E-5</v>
      </c>
    </row>
    <row r="709" spans="2:10">
      <c r="B709" s="30">
        <f t="shared" si="32"/>
        <v>139</v>
      </c>
      <c r="C709">
        <f t="shared" si="33"/>
        <v>2</v>
      </c>
      <c r="D709">
        <v>1.6561659039722356E-4</v>
      </c>
      <c r="E709">
        <v>1.2855259482552896E-5</v>
      </c>
      <c r="F709">
        <v>2.1819260804710083E-6</v>
      </c>
      <c r="G709">
        <v>1.3993178112520256E-6</v>
      </c>
      <c r="H709" s="23">
        <v>0.56827776417420106</v>
      </c>
      <c r="I709" s="1">
        <v>4.6488491061487018E-3</v>
      </c>
      <c r="J709" s="40">
        <v>9.0793297706922858E-6</v>
      </c>
    </row>
    <row r="710" spans="2:10">
      <c r="B710" s="30">
        <f t="shared" si="32"/>
        <v>139</v>
      </c>
      <c r="C710">
        <f t="shared" si="33"/>
        <v>3</v>
      </c>
      <c r="D710">
        <v>5.6226789031933662E-5</v>
      </c>
      <c r="E710">
        <v>4.3643572249775276E-6</v>
      </c>
      <c r="F710">
        <v>7.4076333243951379E-7</v>
      </c>
      <c r="G710">
        <v>4.750680301604241E-7</v>
      </c>
      <c r="H710" s="23">
        <v>0.83839645211605629</v>
      </c>
      <c r="I710" s="1">
        <v>1.7403676568855341E-3</v>
      </c>
      <c r="J710" s="40">
        <v>3.0824300774678189E-6</v>
      </c>
    </row>
    <row r="711" spans="2:10">
      <c r="B711" s="31">
        <f t="shared" si="32"/>
        <v>139</v>
      </c>
      <c r="C711" s="32">
        <f t="shared" si="33"/>
        <v>4</v>
      </c>
      <c r="D711" s="32">
        <v>0</v>
      </c>
      <c r="E711" s="32">
        <v>0</v>
      </c>
      <c r="F711" s="32">
        <v>0</v>
      </c>
      <c r="G711" s="32">
        <v>0</v>
      </c>
      <c r="H711" s="41">
        <v>1</v>
      </c>
      <c r="I711" s="42">
        <v>0</v>
      </c>
      <c r="J711" s="43">
        <v>0</v>
      </c>
    </row>
    <row r="712" spans="2:10">
      <c r="B712" s="28">
        <f t="shared" si="32"/>
        <v>140</v>
      </c>
      <c r="C712" s="29">
        <f t="shared" si="33"/>
        <v>0</v>
      </c>
      <c r="D712" s="29">
        <f t="array" ref="D712:J716">MMULT(D707:J711,$D$3:$J$9)</f>
        <v>4.2411245228058666E-4</v>
      </c>
      <c r="E712" s="29">
        <v>3.2919863950659956E-5</v>
      </c>
      <c r="F712" s="29">
        <v>5.5874959052353584E-6</v>
      </c>
      <c r="G712" s="29">
        <v>3.5833856199224628E-6</v>
      </c>
      <c r="H712" s="37">
        <v>9.4037152793341558E-2</v>
      </c>
      <c r="I712" s="38">
        <v>4.4900494774986243E-3</v>
      </c>
      <c r="J712" s="39">
        <v>2.3250429228598559E-5</v>
      </c>
    </row>
    <row r="713" spans="2:10">
      <c r="B713" s="30">
        <f t="shared" si="32"/>
        <v>140</v>
      </c>
      <c r="C713">
        <f t="shared" si="33"/>
        <v>1</v>
      </c>
      <c r="D713">
        <v>3.3140188786722331E-4</v>
      </c>
      <c r="E713">
        <v>2.5723614109691716E-5</v>
      </c>
      <c r="F713">
        <v>4.3660748027749821E-6</v>
      </c>
      <c r="G713">
        <v>2.8000610522345716E-6</v>
      </c>
      <c r="H713" s="23">
        <v>0.20718650092591323</v>
      </c>
      <c r="I713" s="1">
        <v>6.0967167620822041E-3</v>
      </c>
      <c r="J713" s="40">
        <v>1.8167908295659179E-5</v>
      </c>
    </row>
    <row r="714" spans="2:10">
      <c r="B714" s="30">
        <f t="shared" si="32"/>
        <v>140</v>
      </c>
      <c r="C714">
        <f t="shared" si="33"/>
        <v>2</v>
      </c>
      <c r="D714">
        <v>1.5675246466798052E-4</v>
      </c>
      <c r="E714">
        <v>1.2167220705386386E-5</v>
      </c>
      <c r="F714">
        <v>2.0651451042244782E-6</v>
      </c>
      <c r="G714">
        <v>1.3244235691694092E-6</v>
      </c>
      <c r="H714" s="23">
        <v>0.56827886993914323</v>
      </c>
      <c r="I714" s="1">
        <v>4.6488937947512824E-3</v>
      </c>
      <c r="J714" s="40">
        <v>8.5933861799466505E-6</v>
      </c>
    </row>
    <row r="715" spans="2:10">
      <c r="B715" s="30">
        <f t="shared" si="32"/>
        <v>140</v>
      </c>
      <c r="C715">
        <f t="shared" si="33"/>
        <v>3</v>
      </c>
      <c r="D715">
        <v>5.3217420670133116E-5</v>
      </c>
      <c r="E715">
        <v>4.1307682404636933E-6</v>
      </c>
      <c r="F715">
        <v>7.0111622161198048E-7</v>
      </c>
      <c r="G715">
        <v>4.4964145460307325E-7</v>
      </c>
      <c r="H715" s="23">
        <v>0.83839682752296441</v>
      </c>
      <c r="I715" s="1">
        <v>1.7403828286543974E-3</v>
      </c>
      <c r="J715" s="40">
        <v>2.9174523557749488E-6</v>
      </c>
    </row>
    <row r="716" spans="2:10">
      <c r="B716" s="31">
        <f t="shared" si="32"/>
        <v>140</v>
      </c>
      <c r="C716" s="32">
        <f t="shared" si="33"/>
        <v>4</v>
      </c>
      <c r="D716" s="32">
        <v>0</v>
      </c>
      <c r="E716" s="32">
        <v>0</v>
      </c>
      <c r="F716" s="32">
        <v>0</v>
      </c>
      <c r="G716" s="32">
        <v>0</v>
      </c>
      <c r="H716" s="41">
        <v>1</v>
      </c>
      <c r="I716" s="42">
        <v>0</v>
      </c>
      <c r="J716" s="43">
        <v>0</v>
      </c>
    </row>
    <row r="717" spans="2:10">
      <c r="B717" s="28">
        <f t="shared" si="32"/>
        <v>141</v>
      </c>
      <c r="C717" s="29">
        <f t="shared" si="33"/>
        <v>0</v>
      </c>
      <c r="D717" s="29">
        <f t="array" ref="D717:J721">MMULT(D712:J716,$D$3:$J$9)</f>
        <v>4.0141311949432409E-4</v>
      </c>
      <c r="E717" s="29">
        <v>3.1157928070031429E-5</v>
      </c>
      <c r="F717" s="29">
        <v>5.2884421323201818E-6</v>
      </c>
      <c r="G717" s="29">
        <v>3.3915957720867431E-6</v>
      </c>
      <c r="H717" s="37">
        <v>9.4039984446137703E-2</v>
      </c>
      <c r="I717" s="38">
        <v>4.4901639164735127E-3</v>
      </c>
      <c r="J717" s="39">
        <v>2.2006020516603843E-5</v>
      </c>
    </row>
    <row r="718" spans="2:10">
      <c r="B718" s="30">
        <f t="shared" si="32"/>
        <v>141</v>
      </c>
      <c r="C718">
        <f t="shared" si="33"/>
        <v>1</v>
      </c>
      <c r="D718">
        <v>3.1366460687431123E-4</v>
      </c>
      <c r="E718">
        <v>2.4346835677458877E-5</v>
      </c>
      <c r="F718">
        <v>4.1323938901185034E-6</v>
      </c>
      <c r="G718">
        <v>2.650196276265968E-6</v>
      </c>
      <c r="H718" s="23">
        <v>0.20718871358219668</v>
      </c>
      <c r="I718" s="1">
        <v>6.096806184809879E-3</v>
      </c>
      <c r="J718" s="40">
        <v>1.7195526102644418E-5</v>
      </c>
    </row>
    <row r="719" spans="2:10">
      <c r="B719" s="30">
        <f t="shared" si="32"/>
        <v>141</v>
      </c>
      <c r="C719">
        <f t="shared" si="33"/>
        <v>2</v>
      </c>
      <c r="D719">
        <v>1.4836276438582205E-4</v>
      </c>
      <c r="E719">
        <v>1.1516007117126195E-5</v>
      </c>
      <c r="F719">
        <v>1.9546144755654101E-6</v>
      </c>
      <c r="G719">
        <v>1.2535378142596326E-6</v>
      </c>
      <c r="H719" s="23">
        <v>0.56827991652137044</v>
      </c>
      <c r="I719" s="1">
        <v>4.6489360915319394E-3</v>
      </c>
      <c r="J719" s="40">
        <v>8.1334512461559622E-6</v>
      </c>
    </row>
    <row r="720" spans="2:10">
      <c r="B720" s="30">
        <f t="shared" si="32"/>
        <v>141</v>
      </c>
      <c r="C720">
        <f t="shared" si="33"/>
        <v>3</v>
      </c>
      <c r="D720">
        <v>5.0369119623271411E-5</v>
      </c>
      <c r="E720">
        <v>3.9096813979317136E-6</v>
      </c>
      <c r="F720">
        <v>6.6359110215218133E-7</v>
      </c>
      <c r="G720">
        <v>4.2557575939028139E-7</v>
      </c>
      <c r="H720" s="23">
        <v>0.8383971828373562</v>
      </c>
      <c r="I720" s="1">
        <v>1.7403971884003445E-3</v>
      </c>
      <c r="J720" s="40">
        <v>2.7613045663014429E-6</v>
      </c>
    </row>
    <row r="721" spans="2:10">
      <c r="B721" s="31">
        <f t="shared" si="32"/>
        <v>141</v>
      </c>
      <c r="C721" s="32">
        <f t="shared" si="33"/>
        <v>4</v>
      </c>
      <c r="D721" s="32">
        <v>0</v>
      </c>
      <c r="E721" s="32">
        <v>0</v>
      </c>
      <c r="F721" s="32">
        <v>0</v>
      </c>
      <c r="G721" s="32">
        <v>0</v>
      </c>
      <c r="H721" s="41">
        <v>1</v>
      </c>
      <c r="I721" s="42">
        <v>0</v>
      </c>
      <c r="J721" s="43">
        <v>0</v>
      </c>
    </row>
    <row r="722" spans="2:10">
      <c r="B722" s="28">
        <f t="shared" si="32"/>
        <v>142</v>
      </c>
      <c r="C722" s="29">
        <f t="shared" si="33"/>
        <v>0</v>
      </c>
      <c r="D722" s="29">
        <f t="array" ref="D722:J726">MMULT(D717:J721,$D$3:$J$9)</f>
        <v>3.7992869965431151E-4</v>
      </c>
      <c r="E722" s="29">
        <v>2.9490294463923209E-5</v>
      </c>
      <c r="F722" s="29">
        <v>5.0053943056484761E-6</v>
      </c>
      <c r="G722" s="29">
        <v>3.2100708942080229E-6</v>
      </c>
      <c r="H722" s="37">
        <v>9.4042664543305607E-2</v>
      </c>
      <c r="I722" s="38">
        <v>4.4902722304493341E-3</v>
      </c>
      <c r="J722" s="39">
        <v>2.0828215006952747E-5</v>
      </c>
    </row>
    <row r="723" spans="2:10">
      <c r="B723" s="30">
        <f t="shared" si="32"/>
        <v>142</v>
      </c>
      <c r="C723">
        <f t="shared" si="33"/>
        <v>1</v>
      </c>
      <c r="D723">
        <v>2.9687666005401433E-4</v>
      </c>
      <c r="E723">
        <v>2.304374513540269E-5</v>
      </c>
      <c r="F723">
        <v>3.9112200396189213E-6</v>
      </c>
      <c r="G723">
        <v>2.5083525579304464E-6</v>
      </c>
      <c r="H723" s="23">
        <v>0.20719080781276297</v>
      </c>
      <c r="I723" s="1">
        <v>6.0968908214572501E-3</v>
      </c>
      <c r="J723" s="40">
        <v>1.6275187717530091E-5</v>
      </c>
    </row>
    <row r="724" spans="2:10">
      <c r="B724" s="30">
        <f t="shared" si="32"/>
        <v>142</v>
      </c>
      <c r="C724">
        <f t="shared" si="33"/>
        <v>2</v>
      </c>
      <c r="D724">
        <v>1.4042209736750121E-4</v>
      </c>
      <c r="E724">
        <v>1.0899647761217275E-5</v>
      </c>
      <c r="F724">
        <v>1.8499996635948533E-6</v>
      </c>
      <c r="G724">
        <v>1.1864460044034615E-6</v>
      </c>
      <c r="H724" s="23">
        <v>0.56828090708845791</v>
      </c>
      <c r="I724" s="1">
        <v>4.6489761245056861E-3</v>
      </c>
      <c r="J724" s="40">
        <v>7.6981329348341524E-6</v>
      </c>
    </row>
    <row r="725" spans="2:10">
      <c r="B725" s="30">
        <f t="shared" si="32"/>
        <v>142</v>
      </c>
      <c r="C725">
        <f t="shared" si="33"/>
        <v>3</v>
      </c>
      <c r="D725">
        <v>4.7673265251791447E-5</v>
      </c>
      <c r="E725">
        <v>3.7004275581477348E-6</v>
      </c>
      <c r="F725">
        <v>6.2807440090760286E-7</v>
      </c>
      <c r="G725">
        <v>4.0279810752879981E-7</v>
      </c>
      <c r="H725" s="23">
        <v>0.83839751913462279</v>
      </c>
      <c r="I725" s="1">
        <v>1.7404107795844391E-3</v>
      </c>
      <c r="J725" s="40">
        <v>2.6135141137041329E-6</v>
      </c>
    </row>
    <row r="726" spans="2:10">
      <c r="B726" s="31">
        <f t="shared" si="32"/>
        <v>142</v>
      </c>
      <c r="C726" s="32">
        <f t="shared" si="33"/>
        <v>4</v>
      </c>
      <c r="D726" s="32">
        <v>0</v>
      </c>
      <c r="E726" s="32">
        <v>0</v>
      </c>
      <c r="F726" s="32">
        <v>0</v>
      </c>
      <c r="G726" s="32">
        <v>0</v>
      </c>
      <c r="H726" s="41">
        <v>1</v>
      </c>
      <c r="I726" s="42">
        <v>0</v>
      </c>
      <c r="J726" s="43">
        <v>0</v>
      </c>
    </row>
    <row r="727" spans="2:10">
      <c r="B727" s="28">
        <f t="shared" ref="B727:B790" si="34">B722+1</f>
        <v>143</v>
      </c>
      <c r="C727" s="29">
        <f t="shared" si="33"/>
        <v>0</v>
      </c>
      <c r="D727" s="29">
        <f t="array" ref="D727:J731">MMULT(D722:J726,$D$3:$J$9)</f>
        <v>3.5959416822961375E-4</v>
      </c>
      <c r="E727" s="29">
        <v>2.7911915889085711E-5</v>
      </c>
      <c r="F727" s="29">
        <v>4.737495755489402E-6</v>
      </c>
      <c r="G727" s="29">
        <v>3.0382615849003208E-6</v>
      </c>
      <c r="H727" s="37">
        <v>9.4045201196400627E-2</v>
      </c>
      <c r="I727" s="38">
        <v>4.4903747472480873E-3</v>
      </c>
      <c r="J727" s="39">
        <v>1.9713447965229909E-5</v>
      </c>
    </row>
    <row r="728" spans="2:10">
      <c r="B728" s="30">
        <f t="shared" si="34"/>
        <v>143</v>
      </c>
      <c r="C728">
        <f t="shared" si="33"/>
        <v>1</v>
      </c>
      <c r="D728">
        <v>2.8098723717382535E-4</v>
      </c>
      <c r="E728">
        <v>2.1810398562677527E-5</v>
      </c>
      <c r="F728">
        <v>3.7018838487049325E-6</v>
      </c>
      <c r="G728">
        <v>2.3741005944439639E-6</v>
      </c>
      <c r="H728" s="23">
        <v>0.20719278995598944</v>
      </c>
      <c r="I728" s="1">
        <v>6.0969709281847514E-3</v>
      </c>
      <c r="J728" s="40">
        <v>1.5404107653333595E-5</v>
      </c>
    </row>
    <row r="729" spans="2:10">
      <c r="B729" s="30">
        <f t="shared" si="34"/>
        <v>143</v>
      </c>
      <c r="C729">
        <f t="shared" si="33"/>
        <v>2</v>
      </c>
      <c r="D729">
        <v>1.3290643046937138E-4</v>
      </c>
      <c r="E729">
        <v>1.0316277170576784E-5</v>
      </c>
      <c r="F729">
        <v>1.7509840421656792E-6</v>
      </c>
      <c r="G729">
        <v>1.1229450801979439E-6</v>
      </c>
      <c r="H729" s="23">
        <v>0.56828184463844611</v>
      </c>
      <c r="I729" s="1">
        <v>4.6490140148359232E-3</v>
      </c>
      <c r="J729" s="40">
        <v>7.2861137159193512E-6</v>
      </c>
    </row>
    <row r="730" spans="2:10">
      <c r="B730" s="30">
        <f t="shared" si="34"/>
        <v>143</v>
      </c>
      <c r="C730">
        <f t="shared" si="33"/>
        <v>3</v>
      </c>
      <c r="D730">
        <v>4.5121698309724285E-5</v>
      </c>
      <c r="E730">
        <v>3.5023733955260696E-6</v>
      </c>
      <c r="F730">
        <v>5.9445862338428225E-7</v>
      </c>
      <c r="G730">
        <v>3.81239560404548E-7</v>
      </c>
      <c r="H730" s="23">
        <v>0.8383978374325981</v>
      </c>
      <c r="I730" s="1">
        <v>1.7404236433416235E-3</v>
      </c>
      <c r="J730" s="40">
        <v>2.4736336968723357E-6</v>
      </c>
    </row>
    <row r="731" spans="2:10">
      <c r="B731" s="31">
        <f t="shared" si="34"/>
        <v>143</v>
      </c>
      <c r="C731" s="32">
        <f t="shared" si="33"/>
        <v>4</v>
      </c>
      <c r="D731" s="32">
        <v>0</v>
      </c>
      <c r="E731" s="32">
        <v>0</v>
      </c>
      <c r="F731" s="32">
        <v>0</v>
      </c>
      <c r="G731" s="32">
        <v>0</v>
      </c>
      <c r="H731" s="41">
        <v>1</v>
      </c>
      <c r="I731" s="42">
        <v>0</v>
      </c>
      <c r="J731" s="43">
        <v>0</v>
      </c>
    </row>
    <row r="732" spans="2:10">
      <c r="B732" s="28">
        <f t="shared" si="34"/>
        <v>144</v>
      </c>
      <c r="C732" s="29">
        <f t="shared" ref="C732:C795" si="35">C727</f>
        <v>0</v>
      </c>
      <c r="D732" s="29">
        <f t="array" ref="D732:J736">MMULT(D727:J731,$D$3:$J$9)</f>
        <v>3.4034798093011173E-4</v>
      </c>
      <c r="E732" s="29">
        <v>2.6418015240657312E-5</v>
      </c>
      <c r="F732" s="29">
        <v>4.4839356627614144E-6</v>
      </c>
      <c r="G732" s="29">
        <v>2.8756478478206492E-6</v>
      </c>
      <c r="H732" s="37">
        <v>9.4047602082831736E-2</v>
      </c>
      <c r="I732" s="38">
        <v>4.4904717771460942E-3</v>
      </c>
      <c r="J732" s="39">
        <v>1.8658345448618641E-5</v>
      </c>
    </row>
    <row r="733" spans="2:10">
      <c r="B733" s="30">
        <f t="shared" si="34"/>
        <v>144</v>
      </c>
      <c r="C733">
        <f t="shared" si="35"/>
        <v>1</v>
      </c>
      <c r="D733">
        <v>2.6594824746483796E-4</v>
      </c>
      <c r="E733">
        <v>2.0643063124840159E-5</v>
      </c>
      <c r="F733">
        <v>3.5037517425477414E-6</v>
      </c>
      <c r="G733">
        <v>2.2470340601520303E-6</v>
      </c>
      <c r="H733" s="23">
        <v>0.20719466601101105</v>
      </c>
      <c r="I733" s="1">
        <v>6.0970467474426061E-3</v>
      </c>
      <c r="J733" s="40">
        <v>1.4579649507815382E-5</v>
      </c>
    </row>
    <row r="734" spans="2:10">
      <c r="B734" s="30">
        <f t="shared" si="34"/>
        <v>144</v>
      </c>
      <c r="C734">
        <f t="shared" si="35"/>
        <v>2</v>
      </c>
      <c r="D734">
        <v>1.2579301684891348E-4</v>
      </c>
      <c r="E734">
        <v>9.7641297215900236E-6</v>
      </c>
      <c r="F734">
        <v>1.6572679315850389E-6</v>
      </c>
      <c r="G734">
        <v>1.062842850378845E-6</v>
      </c>
      <c r="H734" s="23">
        <v>0.56828273200891455</v>
      </c>
      <c r="I734" s="1">
        <v>4.6490498772011456E-3</v>
      </c>
      <c r="J734" s="40">
        <v>6.8961465761505198E-6</v>
      </c>
    </row>
    <row r="735" spans="2:10">
      <c r="B735" s="30">
        <f t="shared" si="34"/>
        <v>144</v>
      </c>
      <c r="C735">
        <f t="shared" si="35"/>
        <v>3</v>
      </c>
      <c r="D735">
        <v>4.2706696249996616E-5</v>
      </c>
      <c r="E735">
        <v>3.3149194813122952E-6</v>
      </c>
      <c r="F735">
        <v>5.6264202840504291E-7</v>
      </c>
      <c r="G735">
        <v>3.6083486913369146E-7</v>
      </c>
      <c r="H735" s="23">
        <v>0.83839813869463953</v>
      </c>
      <c r="I735" s="1">
        <v>1.7404358186052171E-3</v>
      </c>
      <c r="J735" s="40">
        <v>2.3412399551307699E-6</v>
      </c>
    </row>
    <row r="736" spans="2:10">
      <c r="B736" s="31">
        <f t="shared" si="34"/>
        <v>144</v>
      </c>
      <c r="C736" s="32">
        <f t="shared" si="35"/>
        <v>4</v>
      </c>
      <c r="D736" s="32">
        <v>0</v>
      </c>
      <c r="E736" s="32">
        <v>0</v>
      </c>
      <c r="F736" s="32">
        <v>0</v>
      </c>
      <c r="G736" s="32">
        <v>0</v>
      </c>
      <c r="H736" s="41">
        <v>1</v>
      </c>
      <c r="I736" s="42">
        <v>0</v>
      </c>
      <c r="J736" s="43">
        <v>0</v>
      </c>
    </row>
    <row r="737" spans="2:10">
      <c r="B737" s="28">
        <f t="shared" si="34"/>
        <v>145</v>
      </c>
      <c r="C737" s="29">
        <f t="shared" si="35"/>
        <v>0</v>
      </c>
      <c r="D737" s="29">
        <f t="array" ref="D737:J741">MMULT(D732:J736,$D$3:$J$9)</f>
        <v>3.2213188743716723E-4</v>
      </c>
      <c r="E737" s="29">
        <v>2.5004071093826409E-5</v>
      </c>
      <c r="F737" s="29">
        <v>4.2439466050152988E-6</v>
      </c>
      <c r="G737" s="29">
        <v>2.7217375178532681E-6</v>
      </c>
      <c r="H737" s="37">
        <v>9.4049874469097877E-2</v>
      </c>
      <c r="I737" s="38">
        <v>4.4905636138130763E-3</v>
      </c>
      <c r="J737" s="39">
        <v>1.7659714094359231E-5</v>
      </c>
    </row>
    <row r="738" spans="2:10">
      <c r="B738" s="30">
        <f t="shared" si="34"/>
        <v>145</v>
      </c>
      <c r="C738">
        <f t="shared" si="35"/>
        <v>1</v>
      </c>
      <c r="D738">
        <v>2.5171417407070479E-4</v>
      </c>
      <c r="E738">
        <v>1.9538205776090203E-5</v>
      </c>
      <c r="F738">
        <v>3.3162240564897982E-6</v>
      </c>
      <c r="G738">
        <v>2.1267683767485334E-6</v>
      </c>
      <c r="H738" s="23">
        <v>0.20719644165587719</v>
      </c>
      <c r="I738" s="1">
        <v>6.0971185087046248E-3</v>
      </c>
      <c r="J738" s="40">
        <v>1.3799317984170282E-5</v>
      </c>
    </row>
    <row r="739" spans="2:10">
      <c r="B739" s="30">
        <f t="shared" si="34"/>
        <v>145</v>
      </c>
      <c r="C739">
        <f t="shared" si="35"/>
        <v>2</v>
      </c>
      <c r="D739">
        <v>1.1906032711936903E-4</v>
      </c>
      <c r="E739">
        <v>9.2415342902915903E-6</v>
      </c>
      <c r="F739">
        <v>1.5685676916067946E-6</v>
      </c>
      <c r="G739">
        <v>1.0059574101364823E-6</v>
      </c>
      <c r="H739" s="23">
        <v>0.56828357188556988</v>
      </c>
      <c r="I739" s="1">
        <v>4.6490838201420307E-3</v>
      </c>
      <c r="J739" s="40">
        <v>6.527051244869555E-6</v>
      </c>
    </row>
    <row r="740" spans="2:10">
      <c r="B740" s="30">
        <f t="shared" si="34"/>
        <v>145</v>
      </c>
      <c r="C740">
        <f t="shared" si="35"/>
        <v>3</v>
      </c>
      <c r="D740">
        <v>4.0420949851446746E-5</v>
      </c>
      <c r="E740">
        <v>3.1374984693581572E-6</v>
      </c>
      <c r="F740">
        <v>5.3252832018066293E-7</v>
      </c>
      <c r="G740">
        <v>3.4152227708101971E-7</v>
      </c>
      <c r="H740" s="23">
        <v>0.83839842383254393</v>
      </c>
      <c r="I740" s="1">
        <v>1.7404473422247511E-3</v>
      </c>
      <c r="J740" s="40">
        <v>2.2159321869003578E-6</v>
      </c>
    </row>
    <row r="741" spans="2:10">
      <c r="B741" s="31">
        <f t="shared" si="34"/>
        <v>145</v>
      </c>
      <c r="C741" s="32">
        <f t="shared" si="35"/>
        <v>4</v>
      </c>
      <c r="D741" s="32">
        <v>0</v>
      </c>
      <c r="E741" s="32">
        <v>0</v>
      </c>
      <c r="F741" s="32">
        <v>0</v>
      </c>
      <c r="G741" s="32">
        <v>0</v>
      </c>
      <c r="H741" s="41">
        <v>1</v>
      </c>
      <c r="I741" s="42">
        <v>0</v>
      </c>
      <c r="J741" s="43">
        <v>0</v>
      </c>
    </row>
    <row r="742" spans="2:10">
      <c r="B742" s="28">
        <f t="shared" si="34"/>
        <v>146</v>
      </c>
      <c r="C742" s="29">
        <f t="shared" si="35"/>
        <v>0</v>
      </c>
      <c r="D742" s="29">
        <f t="array" ref="D742:J746">MMULT(D737:J741,$D$3:$J$9)</f>
        <v>3.0489075510378911E-4</v>
      </c>
      <c r="E742" s="29">
        <v>2.3665804019332135E-5</v>
      </c>
      <c r="F742" s="29">
        <v>4.0168022337610508E-6</v>
      </c>
      <c r="G742" s="29">
        <v>2.5760647715276452E-6</v>
      </c>
      <c r="H742" s="37">
        <v>9.4052025232780681E-2</v>
      </c>
      <c r="I742" s="38">
        <v>4.4906505352009744E-3</v>
      </c>
      <c r="J742" s="39">
        <v>1.6714531454749054E-5</v>
      </c>
    </row>
    <row r="743" spans="2:10">
      <c r="B743" s="30">
        <f t="shared" si="34"/>
        <v>146</v>
      </c>
      <c r="C743">
        <f t="shared" si="35"/>
        <v>1</v>
      </c>
      <c r="D743">
        <v>2.3824193628677379E-4</v>
      </c>
      <c r="E743">
        <v>1.8492482566188945E-5</v>
      </c>
      <c r="F743">
        <v>3.1387332211057197E-6</v>
      </c>
      <c r="G743">
        <v>2.012939549314871E-6</v>
      </c>
      <c r="H743" s="23">
        <v>0.20719812226473697</v>
      </c>
      <c r="I743" s="1">
        <v>6.0971864291627263E-3</v>
      </c>
      <c r="J743" s="40">
        <v>1.3060751338787026E-5</v>
      </c>
    </row>
    <row r="744" spans="2:10">
      <c r="B744" s="30">
        <f t="shared" si="34"/>
        <v>146</v>
      </c>
      <c r="C744">
        <f t="shared" si="35"/>
        <v>2</v>
      </c>
      <c r="D744">
        <v>1.1268798418911278E-4</v>
      </c>
      <c r="E744">
        <v>8.7469091945582542E-6</v>
      </c>
      <c r="F744">
        <v>1.4846148629687749E-6</v>
      </c>
      <c r="G744">
        <v>9.5211659056444158E-7</v>
      </c>
      <c r="H744" s="23">
        <v>0.56828436681037431</v>
      </c>
      <c r="I744" s="1">
        <v>4.6491159463899452E-3</v>
      </c>
      <c r="J744" s="40">
        <v>6.1777106218258754E-6</v>
      </c>
    </row>
    <row r="745" spans="2:10">
      <c r="B745" s="30">
        <f t="shared" si="34"/>
        <v>146</v>
      </c>
      <c r="C745">
        <f t="shared" si="35"/>
        <v>3</v>
      </c>
      <c r="D745">
        <v>3.825754109680872E-5</v>
      </c>
      <c r="E745">
        <v>2.9695733789973763E-6</v>
      </c>
      <c r="F745">
        <v>5.0402635686199807E-7</v>
      </c>
      <c r="G745">
        <v>3.2324333294793066E-7</v>
      </c>
      <c r="H745" s="23">
        <v>0.83839869370930664</v>
      </c>
      <c r="I745" s="1">
        <v>1.7404582490774978E-3</v>
      </c>
      <c r="J745" s="40">
        <v>2.0973311369388163E-6</v>
      </c>
    </row>
    <row r="746" spans="2:10">
      <c r="B746" s="31">
        <f t="shared" si="34"/>
        <v>146</v>
      </c>
      <c r="C746" s="32">
        <f t="shared" si="35"/>
        <v>4</v>
      </c>
      <c r="D746" s="32">
        <v>0</v>
      </c>
      <c r="E746" s="32">
        <v>0</v>
      </c>
      <c r="F746" s="32">
        <v>0</v>
      </c>
      <c r="G746" s="32">
        <v>0</v>
      </c>
      <c r="H746" s="41">
        <v>1</v>
      </c>
      <c r="I746" s="42">
        <v>0</v>
      </c>
      <c r="J746" s="43">
        <v>0</v>
      </c>
    </row>
    <row r="747" spans="2:10">
      <c r="B747" s="28">
        <f t="shared" si="34"/>
        <v>147</v>
      </c>
      <c r="C747" s="29">
        <f t="shared" si="35"/>
        <v>0</v>
      </c>
      <c r="D747" s="29">
        <f t="array" ref="D747:J751">MMULT(D742:J746,$D$3:$J$9)</f>
        <v>2.885724020907135E-4</v>
      </c>
      <c r="E747" s="29">
        <v>2.2399163631386425E-5</v>
      </c>
      <c r="F747" s="29">
        <v>3.8018150761087626E-6</v>
      </c>
      <c r="G747" s="29">
        <v>2.4381887171617925E-6</v>
      </c>
      <c r="H747" s="37">
        <v>9.4054060883360061E-2</v>
      </c>
      <c r="I747" s="38">
        <v>4.4907328043851955E-3</v>
      </c>
      <c r="J747" s="39">
        <v>1.5819936849432462E-5</v>
      </c>
    </row>
    <row r="748" spans="2:10">
      <c r="B748" s="30">
        <f t="shared" si="34"/>
        <v>147</v>
      </c>
      <c r="C748">
        <f t="shared" si="35"/>
        <v>1</v>
      </c>
      <c r="D748">
        <v>2.2549075917245684E-4</v>
      </c>
      <c r="E748">
        <v>1.7502728519692878E-5</v>
      </c>
      <c r="F748">
        <v>2.9707420444023286E-6</v>
      </c>
      <c r="G748">
        <v>1.9052030646565565E-6</v>
      </c>
      <c r="H748" s="23">
        <v>0.20719971292410436</v>
      </c>
      <c r="I748" s="1">
        <v>6.0972507143842933E-3</v>
      </c>
      <c r="J748" s="40">
        <v>1.2361714233218593E-5</v>
      </c>
    </row>
    <row r="749" spans="2:10">
      <c r="B749" s="30">
        <f t="shared" si="34"/>
        <v>147</v>
      </c>
      <c r="C749">
        <f t="shared" si="35"/>
        <v>2</v>
      </c>
      <c r="D749">
        <v>1.0665670158855036E-4</v>
      </c>
      <c r="E749">
        <v>8.2787574070055959E-6</v>
      </c>
      <c r="F749">
        <v>1.4051553548766513E-6</v>
      </c>
      <c r="G749">
        <v>9.0115743757488118E-7</v>
      </c>
      <c r="H749" s="23">
        <v>0.56828511918923941</v>
      </c>
      <c r="I749" s="1">
        <v>4.6491463531778705E-3</v>
      </c>
      <c r="J749" s="40">
        <v>5.8470673961719377E-6</v>
      </c>
    </row>
    <row r="750" spans="2:10">
      <c r="B750" s="30">
        <f t="shared" si="34"/>
        <v>147</v>
      </c>
      <c r="C750">
        <f t="shared" si="35"/>
        <v>3</v>
      </c>
      <c r="D750">
        <v>3.6209922234710228E-5</v>
      </c>
      <c r="E750">
        <v>2.8106359698253105E-6</v>
      </c>
      <c r="F750">
        <v>4.7704987469097075E-7</v>
      </c>
      <c r="G750">
        <v>3.0594271386431215E-7</v>
      </c>
      <c r="H750" s="23">
        <v>0.83839894914173418</v>
      </c>
      <c r="I750" s="1">
        <v>1.7404685721740289E-3</v>
      </c>
      <c r="J750" s="40">
        <v>1.9850778484905248E-6</v>
      </c>
    </row>
    <row r="751" spans="2:10">
      <c r="B751" s="31">
        <f t="shared" si="34"/>
        <v>147</v>
      </c>
      <c r="C751" s="32">
        <f t="shared" si="35"/>
        <v>4</v>
      </c>
      <c r="D751" s="32">
        <v>0</v>
      </c>
      <c r="E751" s="32">
        <v>0</v>
      </c>
      <c r="F751" s="32">
        <v>0</v>
      </c>
      <c r="G751" s="32">
        <v>0</v>
      </c>
      <c r="H751" s="41">
        <v>1</v>
      </c>
      <c r="I751" s="42">
        <v>0</v>
      </c>
      <c r="J751" s="43">
        <v>0</v>
      </c>
    </row>
    <row r="752" spans="2:10">
      <c r="B752" s="28">
        <f t="shared" si="34"/>
        <v>148</v>
      </c>
      <c r="C752" s="29">
        <f t="shared" si="35"/>
        <v>0</v>
      </c>
      <c r="D752" s="29">
        <f t="array" ref="D752:J756">MMULT(D747:J751,$D$3:$J$9)</f>
        <v>2.7312743943336948E-4</v>
      </c>
      <c r="E752" s="29">
        <v>2.1200316328816755E-5</v>
      </c>
      <c r="F752" s="29">
        <v>3.5983344540700379E-6</v>
      </c>
      <c r="G752" s="29">
        <v>2.3076920604638877E-6</v>
      </c>
      <c r="H752" s="37">
        <v>9.4055987581915787E-2</v>
      </c>
      <c r="I752" s="38">
        <v>4.4908106703608324E-3</v>
      </c>
      <c r="J752" s="39">
        <v>1.4973222707294171E-5</v>
      </c>
    </row>
    <row r="753" spans="2:10">
      <c r="B753" s="30">
        <f t="shared" si="34"/>
        <v>148</v>
      </c>
      <c r="C753">
        <f t="shared" si="35"/>
        <v>1</v>
      </c>
      <c r="D753">
        <v>2.1342205014220119E-4</v>
      </c>
      <c r="E753">
        <v>1.6565948056870556E-5</v>
      </c>
      <c r="F753">
        <v>2.81174208595872E-6</v>
      </c>
      <c r="G753">
        <v>1.8032328486030202E-6</v>
      </c>
      <c r="H753" s="23">
        <v>0.20720121844825315</v>
      </c>
      <c r="I753" s="1">
        <v>6.0973115589343357E-3</v>
      </c>
      <c r="J753" s="40">
        <v>1.1700090968729143E-5</v>
      </c>
    </row>
    <row r="754" spans="2:10">
      <c r="B754" s="30">
        <f t="shared" si="34"/>
        <v>148</v>
      </c>
      <c r="C754">
        <f t="shared" si="35"/>
        <v>2</v>
      </c>
      <c r="D754">
        <v>1.0094822509788161E-4</v>
      </c>
      <c r="E754">
        <v>7.8356620240998623E-6</v>
      </c>
      <c r="F754">
        <v>1.3299486759752687E-6</v>
      </c>
      <c r="G754">
        <v>8.529257187033151E-7</v>
      </c>
      <c r="H754" s="23">
        <v>0.56828583129930754</v>
      </c>
      <c r="I754" s="1">
        <v>4.6491751325346874E-3</v>
      </c>
      <c r="J754" s="40">
        <v>5.5341208464167712E-6</v>
      </c>
    </row>
    <row r="755" spans="2:10">
      <c r="B755" s="30">
        <f t="shared" si="34"/>
        <v>148</v>
      </c>
      <c r="C755">
        <f t="shared" si="35"/>
        <v>3</v>
      </c>
      <c r="D755">
        <v>3.4271895962313514E-5</v>
      </c>
      <c r="E755">
        <v>2.6602052034636204E-6</v>
      </c>
      <c r="F755">
        <v>4.5151722691553796E-7</v>
      </c>
      <c r="G755">
        <v>2.8956805794889523E-7</v>
      </c>
      <c r="H755" s="23">
        <v>0.8383991909029157</v>
      </c>
      <c r="I755" s="1">
        <v>1.7404783427581252E-3</v>
      </c>
      <c r="J755" s="40">
        <v>1.8788325768715877E-6</v>
      </c>
    </row>
    <row r="756" spans="2:10">
      <c r="B756" s="31">
        <f t="shared" si="34"/>
        <v>148</v>
      </c>
      <c r="C756" s="32">
        <f t="shared" si="35"/>
        <v>4</v>
      </c>
      <c r="D756" s="32">
        <v>0</v>
      </c>
      <c r="E756" s="32">
        <v>0</v>
      </c>
      <c r="F756" s="32">
        <v>0</v>
      </c>
      <c r="G756" s="32">
        <v>0</v>
      </c>
      <c r="H756" s="41">
        <v>1</v>
      </c>
      <c r="I756" s="42">
        <v>0</v>
      </c>
      <c r="J756" s="43">
        <v>0</v>
      </c>
    </row>
    <row r="757" spans="2:10">
      <c r="B757" s="28">
        <f t="shared" si="34"/>
        <v>149</v>
      </c>
      <c r="C757" s="29">
        <f t="shared" si="35"/>
        <v>0</v>
      </c>
      <c r="D757" s="29">
        <f t="array" ref="D757:J761">MMULT(D752:J756,$D$3:$J$9)</f>
        <v>2.5850912156173076E-4</v>
      </c>
      <c r="E757" s="29">
        <v>2.0065633692327055E-5</v>
      </c>
      <c r="F757" s="29">
        <v>3.4057445152224707E-6</v>
      </c>
      <c r="G757" s="29">
        <v>2.1841798415535367E-6</v>
      </c>
      <c r="H757" s="37">
        <v>9.405781115977449E-2</v>
      </c>
      <c r="I757" s="38">
        <v>4.4908843687962701E-3</v>
      </c>
      <c r="J757" s="39">
        <v>1.4171826371751464E-5</v>
      </c>
    </row>
    <row r="758" spans="2:10">
      <c r="B758" s="30">
        <f t="shared" si="34"/>
        <v>149</v>
      </c>
      <c r="C758">
        <f t="shared" si="35"/>
        <v>1</v>
      </c>
      <c r="D758">
        <v>2.019992821615545E-4</v>
      </c>
      <c r="E758">
        <v>1.5679305927310859E-5</v>
      </c>
      <c r="F758">
        <v>2.661252118085549E-6</v>
      </c>
      <c r="G758">
        <v>1.7067202791147754E-6</v>
      </c>
      <c r="H758" s="23">
        <v>0.20720264339378774</v>
      </c>
      <c r="I758" s="1">
        <v>6.0973691469643626E-3</v>
      </c>
      <c r="J758" s="40">
        <v>1.107387908294131E-5</v>
      </c>
    </row>
    <row r="759" spans="2:10">
      <c r="B759" s="30">
        <f t="shared" si="34"/>
        <v>149</v>
      </c>
      <c r="C759">
        <f t="shared" si="35"/>
        <v>2</v>
      </c>
      <c r="D759">
        <v>9.5545277499060915E-5</v>
      </c>
      <c r="E759">
        <v>7.4162819777718442E-6</v>
      </c>
      <c r="F759">
        <v>1.258767206479911E-6</v>
      </c>
      <c r="G759">
        <v>8.0727545631017054E-7</v>
      </c>
      <c r="H759" s="23">
        <v>0.5682865052958439</v>
      </c>
      <c r="I759" s="1">
        <v>4.6492023715637111E-3</v>
      </c>
      <c r="J759" s="40">
        <v>5.2379238116522793E-6</v>
      </c>
    </row>
    <row r="760" spans="2:10">
      <c r="B760" s="30">
        <f t="shared" si="34"/>
        <v>149</v>
      </c>
      <c r="C760">
        <f t="shared" si="35"/>
        <v>3</v>
      </c>
      <c r="D760">
        <v>3.2437596668620431E-5</v>
      </c>
      <c r="E760">
        <v>2.5178257876543002E-6</v>
      </c>
      <c r="F760">
        <v>4.2735113667844794E-7</v>
      </c>
      <c r="G760">
        <v>2.740698058313055E-7</v>
      </c>
      <c r="H760" s="23">
        <v>0.83839941972456311</v>
      </c>
      <c r="I760" s="1">
        <v>1.7404875904013396E-3</v>
      </c>
      <c r="J760" s="40">
        <v>1.7782737612019553E-6</v>
      </c>
    </row>
    <row r="761" spans="2:10">
      <c r="B761" s="31">
        <f t="shared" si="34"/>
        <v>149</v>
      </c>
      <c r="C761" s="32">
        <f t="shared" si="35"/>
        <v>4</v>
      </c>
      <c r="D761" s="32">
        <v>0</v>
      </c>
      <c r="E761" s="32">
        <v>0</v>
      </c>
      <c r="F761" s="32">
        <v>0</v>
      </c>
      <c r="G761" s="32">
        <v>0</v>
      </c>
      <c r="H761" s="41">
        <v>1</v>
      </c>
      <c r="I761" s="42">
        <v>0</v>
      </c>
      <c r="J761" s="43">
        <v>0</v>
      </c>
    </row>
    <row r="762" spans="2:10">
      <c r="B762" s="28">
        <f t="shared" si="34"/>
        <v>150</v>
      </c>
      <c r="C762" s="29">
        <f t="shared" si="35"/>
        <v>0</v>
      </c>
      <c r="D762" s="29">
        <f t="array" ref="D762:J766">MMULT(D757:J761,$D$3:$J$9)</f>
        <v>2.4467320482063977E-4</v>
      </c>
      <c r="E762" s="29">
        <v>1.8991681502760036E-5</v>
      </c>
      <c r="F762" s="29">
        <v>3.2234623687768444E-6</v>
      </c>
      <c r="G762" s="29">
        <v>2.0672782395801321E-6</v>
      </c>
      <c r="H762" s="37">
        <v>9.4059537136158736E-2</v>
      </c>
      <c r="I762" s="38">
        <v>4.490954122746459E-3</v>
      </c>
      <c r="J762" s="39">
        <v>1.3413322344643362E-5</v>
      </c>
    </row>
    <row r="763" spans="2:10">
      <c r="B763" s="30">
        <f t="shared" si="34"/>
        <v>150</v>
      </c>
      <c r="C763">
        <f t="shared" si="35"/>
        <v>1</v>
      </c>
      <c r="D763">
        <v>1.9118788319480654E-4</v>
      </c>
      <c r="E763">
        <v>1.4840118628782345E-5</v>
      </c>
      <c r="F763">
        <v>2.518816669346108E-6</v>
      </c>
      <c r="G763">
        <v>1.6153732522110272E-6</v>
      </c>
      <c r="H763" s="23">
        <v>0.2072039920734341</v>
      </c>
      <c r="I763" s="1">
        <v>6.0974236527697318E-3</v>
      </c>
      <c r="J763" s="40">
        <v>1.0481183289203536E-5</v>
      </c>
    </row>
    <row r="764" spans="2:10">
      <c r="B764" s="30">
        <f t="shared" si="34"/>
        <v>150</v>
      </c>
      <c r="C764">
        <f t="shared" si="35"/>
        <v>2</v>
      </c>
      <c r="D764">
        <v>9.0431506284741238E-5</v>
      </c>
      <c r="E764">
        <v>7.0193479765536252E-6</v>
      </c>
      <c r="F764">
        <v>1.1913955092645274E-6</v>
      </c>
      <c r="G764">
        <v>7.640684857663224E-7</v>
      </c>
      <c r="H764" s="23">
        <v>0.56828714321875973</v>
      </c>
      <c r="I764" s="1">
        <v>4.6492281527063155E-3</v>
      </c>
      <c r="J764" s="40">
        <v>4.9575798248854792E-6</v>
      </c>
    </row>
    <row r="765" spans="2:10">
      <c r="B765" s="30">
        <f t="shared" si="34"/>
        <v>150</v>
      </c>
      <c r="C765">
        <f t="shared" si="35"/>
        <v>3</v>
      </c>
      <c r="D765">
        <v>3.0701472681672642E-5</v>
      </c>
      <c r="E765">
        <v>2.3830667982766741E-6</v>
      </c>
      <c r="F765">
        <v>4.0447846313187188E-7</v>
      </c>
      <c r="G765">
        <v>2.5940105065616795E-7</v>
      </c>
      <c r="H765" s="23">
        <v>0.83839963629922587</v>
      </c>
      <c r="I765" s="1">
        <v>1.7404963430924965E-3</v>
      </c>
      <c r="J765" s="40">
        <v>1.6830970511724731E-6</v>
      </c>
    </row>
    <row r="766" spans="2:10">
      <c r="B766" s="31">
        <f t="shared" si="34"/>
        <v>150</v>
      </c>
      <c r="C766" s="32">
        <f t="shared" si="35"/>
        <v>4</v>
      </c>
      <c r="D766" s="32">
        <v>0</v>
      </c>
      <c r="E766" s="32">
        <v>0</v>
      </c>
      <c r="F766" s="32">
        <v>0</v>
      </c>
      <c r="G766" s="32">
        <v>0</v>
      </c>
      <c r="H766" s="41">
        <v>1</v>
      </c>
      <c r="I766" s="42">
        <v>0</v>
      </c>
      <c r="J766" s="43">
        <v>0</v>
      </c>
    </row>
    <row r="767" spans="2:10">
      <c r="B767" s="28">
        <f t="shared" si="34"/>
        <v>151</v>
      </c>
      <c r="C767" s="29">
        <f t="shared" si="35"/>
        <v>0</v>
      </c>
      <c r="D767" s="29">
        <f t="array" ref="D767:J771">MMULT(D762:J766,$D$3:$J$9)</f>
        <v>2.3157781356240175E-4</v>
      </c>
      <c r="E767" s="29">
        <v>1.7975209347123712E-5</v>
      </c>
      <c r="F767" s="29">
        <v>3.0509363214056837E-6</v>
      </c>
      <c r="G767" s="29">
        <v>1.9566334413203933E-6</v>
      </c>
      <c r="H767" s="37">
        <v>9.4061170734891453E-2</v>
      </c>
      <c r="I767" s="38">
        <v>4.4910201433280093E-3</v>
      </c>
      <c r="J767" s="39">
        <v>1.2695414945242046E-5</v>
      </c>
    </row>
    <row r="768" spans="2:10">
      <c r="B768" s="30">
        <f t="shared" si="34"/>
        <v>151</v>
      </c>
      <c r="C768">
        <f t="shared" si="35"/>
        <v>1</v>
      </c>
      <c r="D768">
        <v>1.8095513156961063E-4</v>
      </c>
      <c r="E768">
        <v>1.4045846285372152E-5</v>
      </c>
      <c r="F768">
        <v>2.3840046460310125E-6</v>
      </c>
      <c r="G768">
        <v>1.5289152978906801E-6</v>
      </c>
      <c r="H768" s="23">
        <v>0.20720526856909258</v>
      </c>
      <c r="I768" s="1">
        <v>6.0974752413171709E-3</v>
      </c>
      <c r="J768" s="40">
        <v>9.9202097403343685E-6</v>
      </c>
    </row>
    <row r="769" spans="2:10">
      <c r="B769" s="30">
        <f t="shared" si="34"/>
        <v>151</v>
      </c>
      <c r="C769">
        <f t="shared" si="35"/>
        <v>2</v>
      </c>
      <c r="D769">
        <v>8.5591434165938472E-5</v>
      </c>
      <c r="E769">
        <v>6.643658663953683E-6</v>
      </c>
      <c r="F769">
        <v>1.1276296778218741E-6</v>
      </c>
      <c r="G769">
        <v>7.2317403728540157E-7</v>
      </c>
      <c r="H769" s="23">
        <v>0.56828774699878615</v>
      </c>
      <c r="I769" s="1">
        <v>4.6492525539914495E-3</v>
      </c>
      <c r="J769" s="40">
        <v>4.6922403998004405E-6</v>
      </c>
    </row>
    <row r="770" spans="2:10">
      <c r="B770" s="30">
        <f t="shared" si="34"/>
        <v>151</v>
      </c>
      <c r="C770">
        <f t="shared" si="35"/>
        <v>3</v>
      </c>
      <c r="D770">
        <v>2.905826946591661E-5</v>
      </c>
      <c r="E770">
        <v>2.2555203751167437E-6</v>
      </c>
      <c r="F770">
        <v>3.8282998007004452E-7</v>
      </c>
      <c r="G770">
        <v>2.4551739611528465E-7</v>
      </c>
      <c r="H770" s="23">
        <v>0.83839984128238654</v>
      </c>
      <c r="I770" s="1">
        <v>1.7405046273224038E-3</v>
      </c>
      <c r="J770" s="40">
        <v>1.5930143859012702E-6</v>
      </c>
    </row>
    <row r="771" spans="2:10">
      <c r="B771" s="31">
        <f t="shared" si="34"/>
        <v>151</v>
      </c>
      <c r="C771" s="32">
        <f t="shared" si="35"/>
        <v>4</v>
      </c>
      <c r="D771" s="32">
        <v>0</v>
      </c>
      <c r="E771" s="32">
        <v>0</v>
      </c>
      <c r="F771" s="32">
        <v>0</v>
      </c>
      <c r="G771" s="32">
        <v>0</v>
      </c>
      <c r="H771" s="41">
        <v>1</v>
      </c>
      <c r="I771" s="42">
        <v>0</v>
      </c>
      <c r="J771" s="43">
        <v>0</v>
      </c>
    </row>
    <row r="772" spans="2:10">
      <c r="B772" s="28">
        <f t="shared" si="34"/>
        <v>152</v>
      </c>
      <c r="C772" s="29">
        <f t="shared" si="35"/>
        <v>0</v>
      </c>
      <c r="D772" s="29">
        <f t="array" ref="D772:J776">MMULT(D767:J771,$D$3:$J$9)</f>
        <v>2.1918331340636699E-4</v>
      </c>
      <c r="E772" s="29">
        <v>1.7013140780923832E-5</v>
      </c>
      <c r="F772" s="29">
        <v>2.887644207493722E-6</v>
      </c>
      <c r="G772" s="29">
        <v>1.8519105703307958E-6</v>
      </c>
      <c r="H772" s="37">
        <v>9.4062716900206275E-2</v>
      </c>
      <c r="I772" s="38">
        <v>4.4910826303581558E-3</v>
      </c>
      <c r="J772" s="39">
        <v>1.2015931362168453E-5</v>
      </c>
    </row>
    <row r="773" spans="2:10">
      <c r="B773" s="30">
        <f t="shared" si="34"/>
        <v>152</v>
      </c>
      <c r="C773">
        <f t="shared" si="35"/>
        <v>1</v>
      </c>
      <c r="D773">
        <v>1.7127005694189605E-4</v>
      </c>
      <c r="E773">
        <v>1.3294084960322875E-5</v>
      </c>
      <c r="F773">
        <v>2.256408027414278E-6</v>
      </c>
      <c r="G773">
        <v>1.4470847433709847E-6</v>
      </c>
      <c r="H773" s="23">
        <v>0.20720647674419221</v>
      </c>
      <c r="I773" s="1">
        <v>6.0975240687440625E-3</v>
      </c>
      <c r="J773" s="40">
        <v>9.3892605993824895E-6</v>
      </c>
    </row>
    <row r="774" spans="2:10">
      <c r="B774" s="30">
        <f t="shared" si="34"/>
        <v>152</v>
      </c>
      <c r="C774">
        <f t="shared" si="35"/>
        <v>2</v>
      </c>
      <c r="D774">
        <v>8.1010412228622777E-5</v>
      </c>
      <c r="E774">
        <v>6.2880769824433046E-6</v>
      </c>
      <c r="F774">
        <v>1.0672767191221126E-6</v>
      </c>
      <c r="G774">
        <v>6.8446834013726391E-7</v>
      </c>
      <c r="H774" s="23">
        <v>0.56828831846331773</v>
      </c>
      <c r="I774" s="1">
        <v>4.6492756492717991E-3</v>
      </c>
      <c r="J774" s="40">
        <v>4.4411024627380549E-6</v>
      </c>
    </row>
    <row r="775" spans="2:10">
      <c r="B775" s="30">
        <f t="shared" si="34"/>
        <v>152</v>
      </c>
      <c r="C775">
        <f t="shared" si="35"/>
        <v>3</v>
      </c>
      <c r="D775">
        <v>2.7503013718878678E-5</v>
      </c>
      <c r="E775">
        <v>2.1348004874415329E-6</v>
      </c>
      <c r="F775">
        <v>3.6234016640991865E-7</v>
      </c>
      <c r="G775">
        <v>2.3237682207821206E-7</v>
      </c>
      <c r="H775" s="23">
        <v>0.83840003529444518</v>
      </c>
      <c r="I775" s="1">
        <v>1.7405124681640293E-3</v>
      </c>
      <c r="J775" s="40">
        <v>1.5077531220915636E-6</v>
      </c>
    </row>
    <row r="776" spans="2:10">
      <c r="B776" s="31">
        <f t="shared" si="34"/>
        <v>152</v>
      </c>
      <c r="C776" s="32">
        <f t="shared" si="35"/>
        <v>4</v>
      </c>
      <c r="D776" s="32">
        <v>0</v>
      </c>
      <c r="E776" s="32">
        <v>0</v>
      </c>
      <c r="F776" s="32">
        <v>0</v>
      </c>
      <c r="G776" s="32">
        <v>0</v>
      </c>
      <c r="H776" s="41">
        <v>1</v>
      </c>
      <c r="I776" s="42">
        <v>0</v>
      </c>
      <c r="J776" s="43">
        <v>0</v>
      </c>
    </row>
    <row r="777" spans="2:10">
      <c r="B777" s="28">
        <f t="shared" si="34"/>
        <v>153</v>
      </c>
      <c r="C777" s="29">
        <f t="shared" si="35"/>
        <v>0</v>
      </c>
      <c r="D777" s="29">
        <f t="array" ref="D777:J781">MMULT(D772:J776,$D$3:$J$9)</f>
        <v>2.0745219128190926E-4</v>
      </c>
      <c r="E777" s="29">
        <v>1.6102564017027665E-5</v>
      </c>
      <c r="F777" s="29">
        <v>2.7330918087566576E-6</v>
      </c>
      <c r="G777" s="29">
        <v>1.7527926734138605E-6</v>
      </c>
      <c r="H777" s="37">
        <v>9.4064180311711737E-2</v>
      </c>
      <c r="I777" s="38">
        <v>4.4911417729595199E-3</v>
      </c>
      <c r="J777" s="39">
        <v>1.1372815077183024E-5</v>
      </c>
    </row>
    <row r="778" spans="2:10">
      <c r="B778" s="30">
        <f t="shared" si="34"/>
        <v>153</v>
      </c>
      <c r="C778">
        <f t="shared" si="35"/>
        <v>1</v>
      </c>
      <c r="D778">
        <v>1.6210334656133364E-4</v>
      </c>
      <c r="E778">
        <v>1.2582559380301537E-5</v>
      </c>
      <c r="F778">
        <v>2.1356406308418586E-6</v>
      </c>
      <c r="G778">
        <v>1.3696339211113032E-6</v>
      </c>
      <c r="H778" s="23">
        <v>0.2072076202553837</v>
      </c>
      <c r="I778" s="1">
        <v>6.0975702828310104E-3</v>
      </c>
      <c r="J778" s="40">
        <v>8.8867289009702917E-6</v>
      </c>
    </row>
    <row r="779" spans="2:10">
      <c r="B779" s="30">
        <f t="shared" si="34"/>
        <v>153</v>
      </c>
      <c r="C779">
        <f t="shared" si="35"/>
        <v>2</v>
      </c>
      <c r="D779">
        <v>7.6674575597461463E-5</v>
      </c>
      <c r="E779">
        <v>5.9515267320496028E-6</v>
      </c>
      <c r="F779">
        <v>1.0101539695020299E-6</v>
      </c>
      <c r="G779">
        <v>6.4783424804473213E-7</v>
      </c>
      <c r="H779" s="23">
        <v>0.5682888593419434</v>
      </c>
      <c r="I779" s="1">
        <v>4.6492975084473096E-3</v>
      </c>
      <c r="J779" s="40">
        <v>4.2034059221213057E-6</v>
      </c>
    </row>
    <row r="780" spans="2:10">
      <c r="B780" s="30">
        <f t="shared" si="34"/>
        <v>153</v>
      </c>
      <c r="C780">
        <f t="shared" si="35"/>
        <v>3</v>
      </c>
      <c r="D780">
        <v>2.6030998319017361E-5</v>
      </c>
      <c r="E780">
        <v>2.0205417656423171E-6</v>
      </c>
      <c r="F780">
        <v>3.4294700788570956E-7</v>
      </c>
      <c r="G780">
        <v>2.1993955741455217E-7</v>
      </c>
      <c r="H780" s="23">
        <v>0.83840021892259686</v>
      </c>
      <c r="I780" s="1">
        <v>1.740519889348386E-3</v>
      </c>
      <c r="J780" s="40">
        <v>1.4270552088521761E-6</v>
      </c>
    </row>
    <row r="781" spans="2:10">
      <c r="B781" s="31">
        <f t="shared" si="34"/>
        <v>153</v>
      </c>
      <c r="C781" s="32">
        <f t="shared" si="35"/>
        <v>4</v>
      </c>
      <c r="D781" s="32">
        <v>0</v>
      </c>
      <c r="E781" s="32">
        <v>0</v>
      </c>
      <c r="F781" s="32">
        <v>0</v>
      </c>
      <c r="G781" s="32">
        <v>0</v>
      </c>
      <c r="H781" s="41">
        <v>1</v>
      </c>
      <c r="I781" s="42">
        <v>0</v>
      </c>
      <c r="J781" s="43">
        <v>0</v>
      </c>
    </row>
    <row r="782" spans="2:10">
      <c r="B782" s="28">
        <f t="shared" si="34"/>
        <v>154</v>
      </c>
      <c r="C782" s="29">
        <f t="shared" si="35"/>
        <v>0</v>
      </c>
      <c r="D782" s="29">
        <f t="array" ref="D782:J786">MMULT(D777:J781,$D$3:$J$9)</f>
        <v>1.9634894189174038E-4</v>
      </c>
      <c r="E782" s="29">
        <v>1.5240723112878058E-5</v>
      </c>
      <c r="F782" s="29">
        <v>2.5868113584450238E-6</v>
      </c>
      <c r="G782" s="29">
        <v>1.6589797613307664E-6</v>
      </c>
      <c r="H782" s="37">
        <v>9.4065565398554513E-2</v>
      </c>
      <c r="I782" s="38">
        <v>4.4911977501325105E-3</v>
      </c>
      <c r="J782" s="39">
        <v>1.0764119640948084E-5</v>
      </c>
    </row>
    <row r="783" spans="2:10">
      <c r="B783" s="30">
        <f t="shared" si="34"/>
        <v>154</v>
      </c>
      <c r="C783">
        <f t="shared" si="35"/>
        <v>1</v>
      </c>
      <c r="D783">
        <v>1.5342725655365764E-4</v>
      </c>
      <c r="E783">
        <v>1.1909116049079997E-5</v>
      </c>
      <c r="F783">
        <v>2.0213369429150751E-6</v>
      </c>
      <c r="G783">
        <v>1.2963284192250002E-6</v>
      </c>
      <c r="H783" s="23">
        <v>0.20720870256360663</v>
      </c>
      <c r="I783" s="1">
        <v>6.0976140234491102E-3</v>
      </c>
      <c r="J783" s="40">
        <v>8.4110936876685016E-6</v>
      </c>
    </row>
    <row r="784" spans="2:10">
      <c r="B784" s="30">
        <f t="shared" si="34"/>
        <v>154</v>
      </c>
      <c r="C784">
        <f t="shared" si="35"/>
        <v>2</v>
      </c>
      <c r="D784">
        <v>7.2570801472525477E-5</v>
      </c>
      <c r="E784">
        <v>5.6329893131394062E-6</v>
      </c>
      <c r="F784">
        <v>9.5608854181701419E-7</v>
      </c>
      <c r="G784">
        <v>6.1316088462984088E-7</v>
      </c>
      <c r="H784" s="23">
        <v>0.56828937127168089</v>
      </c>
      <c r="I784" s="1">
        <v>4.6493181976767443E-3</v>
      </c>
      <c r="J784" s="40">
        <v>3.9784313679696789E-6</v>
      </c>
    </row>
    <row r="785" spans="2:10">
      <c r="B785" s="30">
        <f t="shared" si="34"/>
        <v>154</v>
      </c>
      <c r="C785">
        <f t="shared" si="35"/>
        <v>3</v>
      </c>
      <c r="D785">
        <v>2.4637768079196214E-5</v>
      </c>
      <c r="E785">
        <v>1.912398395410608E-6</v>
      </c>
      <c r="F785">
        <v>3.2459180935713516E-7</v>
      </c>
      <c r="G785">
        <v>2.0816795962304646E-7</v>
      </c>
      <c r="H785" s="23">
        <v>0.83840039272260858</v>
      </c>
      <c r="I785" s="1">
        <v>1.7405269133363565E-3</v>
      </c>
      <c r="J785" s="40">
        <v>1.3506764066832784E-6</v>
      </c>
    </row>
    <row r="786" spans="2:10">
      <c r="B786" s="31">
        <f t="shared" si="34"/>
        <v>154</v>
      </c>
      <c r="C786" s="32">
        <f t="shared" si="35"/>
        <v>4</v>
      </c>
      <c r="D786" s="32">
        <v>0</v>
      </c>
      <c r="E786" s="32">
        <v>0</v>
      </c>
      <c r="F786" s="32">
        <v>0</v>
      </c>
      <c r="G786" s="32">
        <v>0</v>
      </c>
      <c r="H786" s="41">
        <v>1</v>
      </c>
      <c r="I786" s="42">
        <v>0</v>
      </c>
      <c r="J786" s="43">
        <v>0</v>
      </c>
    </row>
    <row r="787" spans="2:10">
      <c r="B787" s="28">
        <f t="shared" si="34"/>
        <v>155</v>
      </c>
      <c r="C787" s="29">
        <f t="shared" si="35"/>
        <v>0</v>
      </c>
      <c r="D787" s="29">
        <f t="array" ref="D787:J791">MMULT(D782:J786,$D$3:$J$9)</f>
        <v>1.8583996025193115E-4</v>
      </c>
      <c r="E787" s="29">
        <v>1.4425009629385185E-5</v>
      </c>
      <c r="F787" s="29">
        <v>2.4483601256060023E-6</v>
      </c>
      <c r="G787" s="29">
        <v>1.5701879008569138E-6</v>
      </c>
      <c r="H787" s="37">
        <v>9.4066876352824638E-2</v>
      </c>
      <c r="I787" s="38">
        <v>4.4912507312970806E-3</v>
      </c>
      <c r="J787" s="39">
        <v>1.018800278192369E-5</v>
      </c>
    </row>
    <row r="788" spans="2:10">
      <c r="B788" s="30">
        <f t="shared" si="34"/>
        <v>155</v>
      </c>
      <c r="C788">
        <f t="shared" si="35"/>
        <v>1</v>
      </c>
      <c r="D788">
        <v>1.452155279513325E-4</v>
      </c>
      <c r="E788">
        <v>1.1271716729784744E-5</v>
      </c>
      <c r="F788">
        <v>1.9131510132314058E-6</v>
      </c>
      <c r="G788">
        <v>1.2269463720107621E-6</v>
      </c>
      <c r="H788" s="23">
        <v>0.2072097269445643</v>
      </c>
      <c r="I788" s="1">
        <v>6.0976554229832799E-3</v>
      </c>
      <c r="J788" s="40">
        <v>7.9609154066815867E-6</v>
      </c>
    </row>
    <row r="789" spans="2:10">
      <c r="B789" s="30">
        <f t="shared" si="34"/>
        <v>155</v>
      </c>
      <c r="C789">
        <f t="shared" si="35"/>
        <v>2</v>
      </c>
      <c r="D789">
        <v>6.8686669411953928E-5</v>
      </c>
      <c r="E789">
        <v>5.3315006435357657E-6</v>
      </c>
      <c r="F789">
        <v>9.0491680218254838E-7</v>
      </c>
      <c r="G789">
        <v>5.8034330783649612E-7</v>
      </c>
      <c r="H789" s="23">
        <v>0.56828985580193181</v>
      </c>
      <c r="I789" s="1">
        <v>4.6493377795779186E-3</v>
      </c>
      <c r="J789" s="40">
        <v>3.7654978945400817E-6</v>
      </c>
    </row>
    <row r="790" spans="2:10">
      <c r="B790" s="30">
        <f t="shared" si="34"/>
        <v>155</v>
      </c>
      <c r="C790">
        <f t="shared" si="35"/>
        <v>3</v>
      </c>
      <c r="D790">
        <v>2.331910626265886E-5</v>
      </c>
      <c r="E790">
        <v>1.8100430711000158E-6</v>
      </c>
      <c r="F790">
        <v>3.0721901716328995E-7</v>
      </c>
      <c r="G790">
        <v>1.9702640090315627E-7</v>
      </c>
      <c r="H790" s="23">
        <v>0.83840055722050177</v>
      </c>
      <c r="I790" s="1">
        <v>1.7405335613866727E-3</v>
      </c>
      <c r="J790" s="40">
        <v>1.2783855482635564E-6</v>
      </c>
    </row>
    <row r="791" spans="2:10">
      <c r="B791" s="31">
        <f t="shared" ref="B791:B854" si="36">B786+1</f>
        <v>155</v>
      </c>
      <c r="C791" s="32">
        <f t="shared" si="35"/>
        <v>4</v>
      </c>
      <c r="D791" s="32">
        <v>0</v>
      </c>
      <c r="E791" s="32">
        <v>0</v>
      </c>
      <c r="F791" s="32">
        <v>0</v>
      </c>
      <c r="G791" s="32">
        <v>0</v>
      </c>
      <c r="H791" s="41">
        <v>1</v>
      </c>
      <c r="I791" s="42">
        <v>0</v>
      </c>
      <c r="J791" s="43">
        <v>0</v>
      </c>
    </row>
    <row r="792" spans="2:10">
      <c r="B792" s="28">
        <f t="shared" si="36"/>
        <v>156</v>
      </c>
      <c r="C792" s="29">
        <f t="shared" si="35"/>
        <v>0</v>
      </c>
      <c r="D792" s="29">
        <f t="array" ref="D792:J796">MMULT(D787:J791,$D$3:$J$9)</f>
        <v>1.7589343998340216E-4</v>
      </c>
      <c r="E792" s="29">
        <v>1.3652954736250784E-5</v>
      </c>
      <c r="F792" s="29">
        <v>2.3173190751183412E-6</v>
      </c>
      <c r="G792" s="29">
        <v>1.4861483554324516E-6</v>
      </c>
      <c r="H792" s="37">
        <v>9.4068117142243238E-2</v>
      </c>
      <c r="I792" s="38">
        <v>4.4913008768054955E-3</v>
      </c>
      <c r="J792" s="39">
        <v>9.6427208305669382E-6</v>
      </c>
    </row>
    <row r="793" spans="2:10">
      <c r="B793" s="30">
        <f t="shared" si="36"/>
        <v>156</v>
      </c>
      <c r="C793">
        <f t="shared" si="35"/>
        <v>1</v>
      </c>
      <c r="D793">
        <v>1.3744330721842337E-4</v>
      </c>
      <c r="E793">
        <v>1.0668432275989472E-5</v>
      </c>
      <c r="F793">
        <v>1.8107554073344489E-6</v>
      </c>
      <c r="G793">
        <v>1.1612777884560776E-6</v>
      </c>
      <c r="H793" s="23">
        <v>0.20721069649863788</v>
      </c>
      <c r="I793" s="1">
        <v>6.0976946067329372E-3</v>
      </c>
      <c r="J793" s="40">
        <v>7.5348315529116043E-6</v>
      </c>
    </row>
    <row r="794" spans="2:10">
      <c r="B794" s="30">
        <f t="shared" si="36"/>
        <v>156</v>
      </c>
      <c r="C794">
        <f t="shared" si="35"/>
        <v>2</v>
      </c>
      <c r="D794">
        <v>6.5010423740368602E-5</v>
      </c>
      <c r="E794">
        <v>5.0461482406364397E-6</v>
      </c>
      <c r="F794">
        <v>8.5648387472152567E-7</v>
      </c>
      <c r="G794">
        <v>5.492821923138947E-7</v>
      </c>
      <c r="H794" s="23">
        <v>0.56829031439917044</v>
      </c>
      <c r="I794" s="1">
        <v>4.6493563134172196E-3</v>
      </c>
      <c r="J794" s="40">
        <v>3.5639610395043148E-6</v>
      </c>
    </row>
    <row r="795" spans="2:10">
      <c r="B795" s="30">
        <f t="shared" si="36"/>
        <v>156</v>
      </c>
      <c r="C795">
        <f t="shared" si="35"/>
        <v>3</v>
      </c>
      <c r="D795">
        <v>2.2071021820695532E-5</v>
      </c>
      <c r="E795">
        <v>1.7131660051062412E-6</v>
      </c>
      <c r="F795">
        <v>2.9077605098448901E-7</v>
      </c>
      <c r="G795">
        <v>1.8648116032431688E-7</v>
      </c>
      <c r="H795" s="23">
        <v>0.83840071291414409</v>
      </c>
      <c r="I795" s="1">
        <v>1.7405398536202575E-3</v>
      </c>
      <c r="J795" s="40">
        <v>1.2099638388014985E-6</v>
      </c>
    </row>
    <row r="796" spans="2:10">
      <c r="B796" s="31">
        <f t="shared" si="36"/>
        <v>156</v>
      </c>
      <c r="C796" s="32">
        <f t="shared" ref="C796:C859" si="37">C791</f>
        <v>4</v>
      </c>
      <c r="D796" s="32">
        <v>0</v>
      </c>
      <c r="E796" s="32">
        <v>0</v>
      </c>
      <c r="F796" s="32">
        <v>0</v>
      </c>
      <c r="G796" s="32">
        <v>0</v>
      </c>
      <c r="H796" s="41">
        <v>1</v>
      </c>
      <c r="I796" s="42">
        <v>0</v>
      </c>
      <c r="J796" s="43">
        <v>0</v>
      </c>
    </row>
    <row r="797" spans="2:10">
      <c r="B797" s="28">
        <f t="shared" si="36"/>
        <v>157</v>
      </c>
      <c r="C797" s="29">
        <f t="shared" si="37"/>
        <v>0</v>
      </c>
      <c r="D797" s="29">
        <f t="array" ref="D797:J801">MMULT(D792:J796,$D$3:$J$9)</f>
        <v>1.664792770470537E-4</v>
      </c>
      <c r="E797" s="29">
        <v>1.2922221739830999E-5</v>
      </c>
      <c r="F797" s="29">
        <v>2.1932915994448257E-6</v>
      </c>
      <c r="G797" s="29">
        <v>1.4066067718068909E-6</v>
      </c>
      <c r="H797" s="37">
        <v>9.4069291522171194E-2</v>
      </c>
      <c r="I797" s="38">
        <v>4.4913483384276505E-3</v>
      </c>
      <c r="J797" s="39">
        <v>9.1266234419591299E-6</v>
      </c>
    </row>
    <row r="798" spans="2:10">
      <c r="B798" s="30">
        <f t="shared" si="36"/>
        <v>157</v>
      </c>
      <c r="C798">
        <f t="shared" si="37"/>
        <v>1</v>
      </c>
      <c r="D798">
        <v>1.3008707102913212E-4</v>
      </c>
      <c r="E798">
        <v>1.0097436792979754E-5</v>
      </c>
      <c r="F798">
        <v>1.7138402157040556E-6</v>
      </c>
      <c r="G798">
        <v>1.0991239166805329E-6</v>
      </c>
      <c r="H798" s="23">
        <v>0.20721161416027009</v>
      </c>
      <c r="I798" s="1">
        <v>6.0977316932912277E-3</v>
      </c>
      <c r="J798" s="40">
        <v>7.1315525452138603E-6</v>
      </c>
    </row>
    <row r="799" spans="2:10">
      <c r="B799" s="30">
        <f t="shared" si="36"/>
        <v>157</v>
      </c>
      <c r="C799">
        <f t="shared" si="37"/>
        <v>2</v>
      </c>
      <c r="D799">
        <v>6.1530937969264042E-5</v>
      </c>
      <c r="E799">
        <v>4.7760684597031525E-6</v>
      </c>
      <c r="F799">
        <v>8.1064317281846245E-7</v>
      </c>
      <c r="G799">
        <v>5.1988352879940763E-7</v>
      </c>
      <c r="H799" s="23">
        <v>0.56829074845138272</v>
      </c>
      <c r="I799" s="1">
        <v>4.6493738552889803E-3</v>
      </c>
      <c r="J799" s="40">
        <v>3.3732108334258081E-6</v>
      </c>
    </row>
    <row r="800" spans="2:10">
      <c r="B800" s="30">
        <f t="shared" si="36"/>
        <v>157</v>
      </c>
      <c r="C800">
        <f t="shared" si="37"/>
        <v>3</v>
      </c>
      <c r="D800">
        <v>2.0889737313374874E-5</v>
      </c>
      <c r="E800">
        <v>1.621473990267E-6</v>
      </c>
      <c r="F800">
        <v>2.7521314470319591E-7</v>
      </c>
      <c r="G800">
        <v>1.7650032176650544E-7</v>
      </c>
      <c r="H800" s="23">
        <v>0.83840086027475635</v>
      </c>
      <c r="I800" s="1">
        <v>1.7405458090811224E-3</v>
      </c>
      <c r="J800" s="40">
        <v>1.1452041938332618E-6</v>
      </c>
    </row>
    <row r="801" spans="2:10">
      <c r="B801" s="31">
        <f t="shared" si="36"/>
        <v>157</v>
      </c>
      <c r="C801" s="32">
        <f t="shared" si="37"/>
        <v>4</v>
      </c>
      <c r="D801" s="32">
        <v>0</v>
      </c>
      <c r="E801" s="32">
        <v>0</v>
      </c>
      <c r="F801" s="32">
        <v>0</v>
      </c>
      <c r="G801" s="32">
        <v>0</v>
      </c>
      <c r="H801" s="41">
        <v>1</v>
      </c>
      <c r="I801" s="42">
        <v>0</v>
      </c>
      <c r="J801" s="43">
        <v>0</v>
      </c>
    </row>
    <row r="802" spans="2:10">
      <c r="B802" s="28">
        <f t="shared" si="36"/>
        <v>158</v>
      </c>
      <c r="C802" s="29">
        <f t="shared" si="37"/>
        <v>0</v>
      </c>
      <c r="D802" s="29">
        <f t="array" ref="D802:J806">MMULT(D797:J801,$D$3:$J$9)</f>
        <v>1.5756897863118132E-4</v>
      </c>
      <c r="E802" s="29">
        <v>1.2230599010922675E-5</v>
      </c>
      <c r="F802" s="29">
        <v>2.0759023182638656E-6</v>
      </c>
      <c r="G802" s="29">
        <v>1.3313224102160847E-6</v>
      </c>
      <c r="H802" s="37">
        <v>9.4070403046975087E-2</v>
      </c>
      <c r="I802" s="38">
        <v>4.4913932598104186E-3</v>
      </c>
      <c r="J802" s="39">
        <v>8.6381486008882619E-6</v>
      </c>
    </row>
    <row r="803" spans="2:10">
      <c r="B803" s="30">
        <f t="shared" si="36"/>
        <v>158</v>
      </c>
      <c r="C803">
        <f t="shared" si="37"/>
        <v>1</v>
      </c>
      <c r="D803">
        <v>1.2312455507233381E-4</v>
      </c>
      <c r="E803">
        <v>9.5570021115182917E-6</v>
      </c>
      <c r="F803">
        <v>1.6221121157872707E-6</v>
      </c>
      <c r="G803">
        <v>1.0402966423953496E-6</v>
      </c>
      <c r="H803" s="23">
        <v>0.20721248270684645</v>
      </c>
      <c r="I803" s="1">
        <v>6.0977667949039596E-3</v>
      </c>
      <c r="J803" s="40">
        <v>6.7498578233634664E-6</v>
      </c>
    </row>
    <row r="804" spans="2:10">
      <c r="B804" s="30">
        <f t="shared" si="36"/>
        <v>158</v>
      </c>
      <c r="C804">
        <f t="shared" si="37"/>
        <v>2</v>
      </c>
      <c r="D804">
        <v>5.8237681121688258E-5</v>
      </c>
      <c r="E804">
        <v>4.5204438799630388E-6</v>
      </c>
      <c r="F804">
        <v>7.6725595546191062E-7</v>
      </c>
      <c r="G804">
        <v>4.9205833959108213E-7</v>
      </c>
      <c r="H804" s="23">
        <v>0.5682911592722667</v>
      </c>
      <c r="I804" s="1">
        <v>4.649390458285255E-3</v>
      </c>
      <c r="J804" s="40">
        <v>3.1926699536322086E-6</v>
      </c>
    </row>
    <row r="805" spans="2:10">
      <c r="B805" s="30">
        <f t="shared" si="36"/>
        <v>158</v>
      </c>
      <c r="C805">
        <f t="shared" si="37"/>
        <v>3</v>
      </c>
      <c r="D805">
        <v>1.9771677476781842E-5</v>
      </c>
      <c r="E805">
        <v>1.5346895124441485E-6</v>
      </c>
      <c r="F805">
        <v>2.6048319578238783E-7</v>
      </c>
      <c r="G805">
        <v>1.6705367732323E-7</v>
      </c>
      <c r="H805" s="23">
        <v>0.83840099974833882</v>
      </c>
      <c r="I805" s="1">
        <v>1.740551445794006E-3</v>
      </c>
      <c r="J805" s="40">
        <v>1.0839106124628983E-6</v>
      </c>
    </row>
    <row r="806" spans="2:10">
      <c r="B806" s="31">
        <f t="shared" si="36"/>
        <v>158</v>
      </c>
      <c r="C806" s="32">
        <f t="shared" si="37"/>
        <v>4</v>
      </c>
      <c r="D806" s="32">
        <v>0</v>
      </c>
      <c r="E806" s="32">
        <v>0</v>
      </c>
      <c r="F806" s="32">
        <v>0</v>
      </c>
      <c r="G806" s="32">
        <v>0</v>
      </c>
      <c r="H806" s="41">
        <v>1</v>
      </c>
      <c r="I806" s="42">
        <v>0</v>
      </c>
      <c r="J806" s="43">
        <v>0</v>
      </c>
    </row>
    <row r="807" spans="2:10">
      <c r="B807" s="28">
        <f t="shared" si="36"/>
        <v>159</v>
      </c>
      <c r="C807" s="29">
        <f t="shared" si="37"/>
        <v>0</v>
      </c>
      <c r="D807" s="29">
        <f t="array" ref="D807:J811">MMULT(D802:J806,$D$3:$J$9)</f>
        <v>1.4913557691541567E-4</v>
      </c>
      <c r="E807" s="29">
        <v>1.1575993291068467E-5</v>
      </c>
      <c r="F807" s="29">
        <v>1.9647959423471536E-6</v>
      </c>
      <c r="G807" s="29">
        <v>1.2600674157616638E-6</v>
      </c>
      <c r="H807" s="37">
        <v>9.4071455080784822E-2</v>
      </c>
      <c r="I807" s="38">
        <v>4.4914357769124088E-3</v>
      </c>
      <c r="J807" s="39">
        <v>8.1758178942693798E-6</v>
      </c>
    </row>
    <row r="808" spans="2:10">
      <c r="B808" s="30">
        <f t="shared" si="36"/>
        <v>159</v>
      </c>
      <c r="C808">
        <f t="shared" si="37"/>
        <v>1</v>
      </c>
      <c r="D808">
        <v>1.1653468666663469E-4</v>
      </c>
      <c r="E808">
        <v>9.0454925573851214E-6</v>
      </c>
      <c r="F808">
        <v>1.5352934842312148E-6</v>
      </c>
      <c r="G808">
        <v>9.8461791955855614E-7</v>
      </c>
      <c r="H808" s="23">
        <v>0.2072133047671014</v>
      </c>
      <c r="I808" s="1">
        <v>6.0978000178093239E-3</v>
      </c>
      <c r="J808" s="40">
        <v>6.3885921539199319E-6</v>
      </c>
    </row>
    <row r="809" spans="2:10">
      <c r="B809" s="30">
        <f t="shared" si="36"/>
        <v>159</v>
      </c>
      <c r="C809">
        <f t="shared" si="37"/>
        <v>2</v>
      </c>
      <c r="D809">
        <v>5.5120685859292958E-5</v>
      </c>
      <c r="E809">
        <v>4.2785008306110737E-6</v>
      </c>
      <c r="F809">
        <v>7.2619090733229471E-7</v>
      </c>
      <c r="G809">
        <v>4.6572240924861653E-7</v>
      </c>
      <c r="H809" s="23">
        <v>0.56829154810520877</v>
      </c>
      <c r="I809" s="1">
        <v>4.6494061726565063E-3</v>
      </c>
      <c r="J809" s="40">
        <v>3.0217919768963291E-6</v>
      </c>
    </row>
    <row r="810" spans="2:10">
      <c r="B810" s="30">
        <f t="shared" si="36"/>
        <v>159</v>
      </c>
      <c r="C810">
        <f t="shared" si="37"/>
        <v>3</v>
      </c>
      <c r="D810">
        <v>1.871345840215962E-5</v>
      </c>
      <c r="E810">
        <v>1.4525499106021602E-6</v>
      </c>
      <c r="F810">
        <v>2.4654162270548653E-7</v>
      </c>
      <c r="G810">
        <v>1.581126358745809E-7</v>
      </c>
      <c r="H810" s="23">
        <v>0.83840113175702069</v>
      </c>
      <c r="I810" s="1">
        <v>1.7405567808189272E-3</v>
      </c>
      <c r="J810" s="40">
        <v>1.0258975841479941E-6</v>
      </c>
    </row>
    <row r="811" spans="2:10">
      <c r="B811" s="31">
        <f t="shared" si="36"/>
        <v>159</v>
      </c>
      <c r="C811" s="32">
        <f t="shared" si="37"/>
        <v>4</v>
      </c>
      <c r="D811" s="32">
        <v>0</v>
      </c>
      <c r="E811" s="32">
        <v>0</v>
      </c>
      <c r="F811" s="32">
        <v>0</v>
      </c>
      <c r="G811" s="32">
        <v>0</v>
      </c>
      <c r="H811" s="41">
        <v>1</v>
      </c>
      <c r="I811" s="42">
        <v>0</v>
      </c>
      <c r="J811" s="43">
        <v>0</v>
      </c>
    </row>
    <row r="812" spans="2:10">
      <c r="B812" s="28">
        <f t="shared" si="36"/>
        <v>160</v>
      </c>
      <c r="C812" s="29">
        <f t="shared" si="37"/>
        <v>0</v>
      </c>
      <c r="D812" s="29">
        <f t="array" ref="D812:J816">MMULT(D807:J811,$D$3:$J$9)</f>
        <v>1.4115354745018643E-4</v>
      </c>
      <c r="E812" s="29">
        <v>1.0956423357121651E-5</v>
      </c>
      <c r="F812" s="29">
        <v>1.8596361982448283E-6</v>
      </c>
      <c r="G812" s="29">
        <v>1.1926261287876684E-6</v>
      </c>
      <c r="H812" s="37">
        <v>9.4072450807675428E-2</v>
      </c>
      <c r="I812" s="38">
        <v>4.4914760184154578E-3</v>
      </c>
      <c r="J812" s="39">
        <v>7.7382320365942534E-6</v>
      </c>
    </row>
    <row r="813" spans="2:10">
      <c r="B813" s="30">
        <f t="shared" si="36"/>
        <v>160</v>
      </c>
      <c r="C813">
        <f t="shared" si="37"/>
        <v>1</v>
      </c>
      <c r="D813">
        <v>1.1029752098200465E-4</v>
      </c>
      <c r="E813">
        <v>8.5613600008623419E-6</v>
      </c>
      <c r="F813">
        <v>1.4531215566310116E-6</v>
      </c>
      <c r="G813">
        <v>9.3191923150260967E-7</v>
      </c>
      <c r="H813" s="23">
        <v>0.20721408282907428</v>
      </c>
      <c r="I813" s="1">
        <v>6.0978314625594349E-3</v>
      </c>
      <c r="J813" s="40">
        <v>6.0466621338091492E-6</v>
      </c>
    </row>
    <row r="814" spans="2:10">
      <c r="B814" s="30">
        <f t="shared" si="36"/>
        <v>160</v>
      </c>
      <c r="C814">
        <f t="shared" si="37"/>
        <v>2</v>
      </c>
      <c r="D814">
        <v>5.2170518315286602E-5</v>
      </c>
      <c r="E814">
        <v>4.0495070492257338E-6</v>
      </c>
      <c r="F814">
        <v>6.8732374136427426E-7</v>
      </c>
      <c r="G814">
        <v>4.407960297077483E-7</v>
      </c>
      <c r="H814" s="23">
        <v>0.56829191612704688</v>
      </c>
      <c r="I814" s="1">
        <v>4.6494210459636937E-3</v>
      </c>
      <c r="J814" s="40">
        <v>2.8600597256370614E-6</v>
      </c>
    </row>
    <row r="815" spans="2:10">
      <c r="B815" s="30">
        <f t="shared" si="36"/>
        <v>160</v>
      </c>
      <c r="C815">
        <f t="shared" si="37"/>
        <v>3</v>
      </c>
      <c r="D815">
        <v>1.7711877294205093E-5</v>
      </c>
      <c r="E815">
        <v>1.3748065818408519E-6</v>
      </c>
      <c r="F815">
        <v>2.3334623004638455E-7</v>
      </c>
      <c r="G815">
        <v>1.4965013655363239E-7</v>
      </c>
      <c r="H815" s="23">
        <v>0.83840125670033827</v>
      </c>
      <c r="I815" s="1">
        <v>1.7405618303028192E-3</v>
      </c>
      <c r="J815" s="40">
        <v>9.7098952723531562E-7</v>
      </c>
    </row>
    <row r="816" spans="2:10">
      <c r="B816" s="31">
        <f t="shared" si="36"/>
        <v>160</v>
      </c>
      <c r="C816" s="32">
        <f t="shared" si="37"/>
        <v>4</v>
      </c>
      <c r="D816" s="32">
        <v>0</v>
      </c>
      <c r="E816" s="32">
        <v>0</v>
      </c>
      <c r="F816" s="32">
        <v>0</v>
      </c>
      <c r="G816" s="32">
        <v>0</v>
      </c>
      <c r="H816" s="41">
        <v>1</v>
      </c>
      <c r="I816" s="42">
        <v>0</v>
      </c>
      <c r="J816" s="43">
        <v>0</v>
      </c>
    </row>
    <row r="817" spans="2:10">
      <c r="B817" s="28">
        <f t="shared" si="36"/>
        <v>161</v>
      </c>
      <c r="C817" s="29">
        <f t="shared" si="37"/>
        <v>0</v>
      </c>
      <c r="D817" s="29">
        <f t="array" ref="D817:J821">MMULT(D812:J816,$D$3:$J$9)</f>
        <v>1.3359873190467751E-4</v>
      </c>
      <c r="E817" s="29">
        <v>1.0370014024895902E-5</v>
      </c>
      <c r="F817" s="29">
        <v>1.7601048105236014E-6</v>
      </c>
      <c r="G817" s="29">
        <v>1.1287944321671861E-6</v>
      </c>
      <c r="H817" s="37">
        <v>9.4073393241303996E-2</v>
      </c>
      <c r="I817" s="38">
        <v>4.4915141061140978E-3</v>
      </c>
      <c r="J817" s="39">
        <v>7.324066634867824E-6</v>
      </c>
    </row>
    <row r="818" spans="2:10">
      <c r="B818" s="30">
        <f t="shared" si="36"/>
        <v>161</v>
      </c>
      <c r="C818">
        <f t="shared" si="37"/>
        <v>1</v>
      </c>
      <c r="D818">
        <v>1.0439418067495349E-4</v>
      </c>
      <c r="E818">
        <v>8.1031391711801227E-6</v>
      </c>
      <c r="F818">
        <v>1.3753476322496617E-6</v>
      </c>
      <c r="G818">
        <v>8.820410809035306E-7</v>
      </c>
      <c r="H818" s="23">
        <v>0.20721481924763974</v>
      </c>
      <c r="I818" s="1">
        <v>6.09786122432466E-3</v>
      </c>
      <c r="J818" s="40">
        <v>5.7230328810405469E-6</v>
      </c>
    </row>
    <row r="819" spans="2:10">
      <c r="B819" s="30">
        <f t="shared" si="36"/>
        <v>161</v>
      </c>
      <c r="C819">
        <f t="shared" si="37"/>
        <v>2</v>
      </c>
      <c r="D819">
        <v>4.9378249541987247E-5</v>
      </c>
      <c r="E819">
        <v>3.8327694655108435E-6</v>
      </c>
      <c r="F819">
        <v>6.5053682258075142E-7</v>
      </c>
      <c r="G819">
        <v>4.1720375903662029E-7</v>
      </c>
      <c r="H819" s="23">
        <v>0.56829226445163217</v>
      </c>
      <c r="I819" s="1">
        <v>4.649435123222221E-3</v>
      </c>
      <c r="J819" s="40">
        <v>2.7069837026348618E-6</v>
      </c>
    </row>
    <row r="820" spans="2:10">
      <c r="B820" s="30">
        <f t="shared" si="36"/>
        <v>161</v>
      </c>
      <c r="C820">
        <f t="shared" si="37"/>
        <v>3</v>
      </c>
      <c r="D820">
        <v>1.6763902777520497E-5</v>
      </c>
      <c r="E820">
        <v>1.3012242289763257E-6</v>
      </c>
      <c r="F820">
        <v>2.2085708076118891E-7</v>
      </c>
      <c r="G820">
        <v>1.4164056684429235E-7</v>
      </c>
      <c r="H820" s="23">
        <v>0.83840137495644373</v>
      </c>
      <c r="I820" s="1">
        <v>1.7405666095283996E-3</v>
      </c>
      <c r="J820" s="40">
        <v>9.1902025754712379E-7</v>
      </c>
    </row>
    <row r="821" spans="2:10">
      <c r="B821" s="31">
        <f t="shared" si="36"/>
        <v>161</v>
      </c>
      <c r="C821" s="32">
        <f t="shared" si="37"/>
        <v>4</v>
      </c>
      <c r="D821" s="32">
        <v>0</v>
      </c>
      <c r="E821" s="32">
        <v>0</v>
      </c>
      <c r="F821" s="32">
        <v>0</v>
      </c>
      <c r="G821" s="32">
        <v>0</v>
      </c>
      <c r="H821" s="41">
        <v>1</v>
      </c>
      <c r="I821" s="42">
        <v>0</v>
      </c>
      <c r="J821" s="43">
        <v>0</v>
      </c>
    </row>
    <row r="822" spans="2:10">
      <c r="B822" s="28">
        <f t="shared" si="36"/>
        <v>162</v>
      </c>
      <c r="C822" s="29">
        <f t="shared" si="37"/>
        <v>0</v>
      </c>
      <c r="D822" s="29">
        <f t="array" ref="D822:J826">MMULT(D817:J821,$D$3:$J$9)</f>
        <v>1.264482649494639E-4</v>
      </c>
      <c r="E822" s="29">
        <v>9.814990473751522E-6</v>
      </c>
      <c r="F822" s="29">
        <v>1.6659005384775068E-6</v>
      </c>
      <c r="G822" s="29">
        <v>1.0683791335234873E-6</v>
      </c>
      <c r="H822" s="37">
        <v>9.4074285234030747E-2</v>
      </c>
      <c r="I822" s="38">
        <v>4.4915501552841783E-3</v>
      </c>
      <c r="J822" s="39">
        <v>6.9320681802135432E-6</v>
      </c>
    </row>
    <row r="823" spans="2:10">
      <c r="B823" s="30">
        <f t="shared" si="36"/>
        <v>162</v>
      </c>
      <c r="C823">
        <f t="shared" si="37"/>
        <v>1</v>
      </c>
      <c r="D823">
        <v>9.8806798754551287E-5</v>
      </c>
      <c r="E823">
        <v>7.6694432217428078E-6</v>
      </c>
      <c r="F823">
        <v>1.3017363213028686E-6</v>
      </c>
      <c r="G823">
        <v>8.348325070478922E-7</v>
      </c>
      <c r="H823" s="23">
        <v>0.20721551625163484</v>
      </c>
      <c r="I823" s="1">
        <v>6.0978893931816613E-3</v>
      </c>
      <c r="J823" s="40">
        <v>5.4167249025435691E-6</v>
      </c>
    </row>
    <row r="824" spans="2:10">
      <c r="B824" s="30">
        <f t="shared" si="36"/>
        <v>162</v>
      </c>
      <c r="C824">
        <f t="shared" si="37"/>
        <v>2</v>
      </c>
      <c r="D824">
        <v>4.6735428486558422E-5</v>
      </c>
      <c r="E824">
        <v>3.627632103655932E-6</v>
      </c>
      <c r="F824">
        <v>6.157188120600209E-7</v>
      </c>
      <c r="G824">
        <v>3.9487419310398288E-7</v>
      </c>
      <c r="H824" s="23">
        <v>0.56829259413320043</v>
      </c>
      <c r="I824" s="1">
        <v>4.6494484470381786E-3</v>
      </c>
      <c r="J824" s="40">
        <v>2.5621006095243447E-6</v>
      </c>
    </row>
    <row r="825" spans="2:10">
      <c r="B825" s="30">
        <f t="shared" si="36"/>
        <v>162</v>
      </c>
      <c r="C825">
        <f t="shared" si="37"/>
        <v>3</v>
      </c>
      <c r="D825">
        <v>1.5866665721882866E-5</v>
      </c>
      <c r="E825">
        <v>1.2315801483928577E-6</v>
      </c>
      <c r="F825">
        <v>2.0903637531516259E-7</v>
      </c>
      <c r="G825">
        <v>1.3405968506271624E-7</v>
      </c>
      <c r="H825" s="23">
        <v>0.83840148688324978</v>
      </c>
      <c r="I825" s="1">
        <v>1.740571132960425E-3</v>
      </c>
      <c r="J825" s="40">
        <v>8.698324854098007E-7</v>
      </c>
    </row>
    <row r="826" spans="2:10">
      <c r="B826" s="31">
        <f t="shared" si="36"/>
        <v>162</v>
      </c>
      <c r="C826" s="32">
        <f t="shared" si="37"/>
        <v>4</v>
      </c>
      <c r="D826" s="32">
        <v>0</v>
      </c>
      <c r="E826" s="32">
        <v>0</v>
      </c>
      <c r="F826" s="32">
        <v>0</v>
      </c>
      <c r="G826" s="32">
        <v>0</v>
      </c>
      <c r="H826" s="41">
        <v>1</v>
      </c>
      <c r="I826" s="42">
        <v>0</v>
      </c>
      <c r="J826" s="43">
        <v>0</v>
      </c>
    </row>
    <row r="827" spans="2:10">
      <c r="B827" s="28">
        <f t="shared" si="36"/>
        <v>163</v>
      </c>
      <c r="C827" s="29">
        <f t="shared" si="37"/>
        <v>0</v>
      </c>
      <c r="D827" s="29">
        <f t="array" ref="D827:J831">MMULT(D822:J826,$D$3:$J$9)</f>
        <v>1.1968050505253347E-4</v>
      </c>
      <c r="E827" s="29">
        <v>9.2896728749409941E-6</v>
      </c>
      <c r="F827" s="29">
        <v>1.5767382643957799E-6</v>
      </c>
      <c r="G827" s="29">
        <v>1.0111973805159053E-6</v>
      </c>
      <c r="H827" s="37">
        <v>9.4075129485551981E-2</v>
      </c>
      <c r="I827" s="38">
        <v>4.4915842750317585E-3</v>
      </c>
      <c r="J827" s="39">
        <v>6.5610502540159292E-6</v>
      </c>
    </row>
    <row r="828" spans="2:10">
      <c r="B828" s="30">
        <f t="shared" si="36"/>
        <v>163</v>
      </c>
      <c r="C828">
        <f t="shared" si="37"/>
        <v>1</v>
      </c>
      <c r="D828">
        <v>9.3518464506371743E-5</v>
      </c>
      <c r="E828">
        <v>7.2589595327128295E-6</v>
      </c>
      <c r="F828">
        <v>1.2320648325306642E-6</v>
      </c>
      <c r="G828">
        <v>7.9015062893662936E-7</v>
      </c>
      <c r="H828" s="23">
        <v>0.20721617595060493</v>
      </c>
      <c r="I828" s="1">
        <v>6.0979160543860201E-3</v>
      </c>
      <c r="J828" s="40">
        <v>5.1268111296437194E-6</v>
      </c>
    </row>
    <row r="829" spans="2:10">
      <c r="B829" s="30">
        <f t="shared" si="36"/>
        <v>163</v>
      </c>
      <c r="C829">
        <f t="shared" si="37"/>
        <v>2</v>
      </c>
      <c r="D829">
        <v>4.4234056413136935E-5</v>
      </c>
      <c r="E829">
        <v>3.4334740969663819E-6</v>
      </c>
      <c r="F829">
        <v>5.8276432995850009E-7</v>
      </c>
      <c r="G829">
        <v>3.7373974946816114E-7</v>
      </c>
      <c r="H829" s="23">
        <v>0.56829290616956263</v>
      </c>
      <c r="I829" s="1">
        <v>4.6494610577372947E-3</v>
      </c>
      <c r="J829" s="40">
        <v>2.4249719445800701E-6</v>
      </c>
    </row>
    <row r="830" spans="2:10">
      <c r="B830" s="30">
        <f t="shared" si="36"/>
        <v>163</v>
      </c>
      <c r="C830">
        <f t="shared" si="37"/>
        <v>3</v>
      </c>
      <c r="D830">
        <v>1.5017450558563103E-5</v>
      </c>
      <c r="E830">
        <v>1.1656635560103525E-6</v>
      </c>
      <c r="F830">
        <v>1.9784833727902937E-7</v>
      </c>
      <c r="G830">
        <v>1.2688454698766885E-7</v>
      </c>
      <c r="H830" s="23">
        <v>0.83840159281951299</v>
      </c>
      <c r="I830" s="1">
        <v>1.7405754142894695E-3</v>
      </c>
      <c r="J830" s="40">
        <v>8.2327733960248975E-7</v>
      </c>
    </row>
    <row r="831" spans="2:10">
      <c r="B831" s="31">
        <f t="shared" si="36"/>
        <v>163</v>
      </c>
      <c r="C831" s="32">
        <f t="shared" si="37"/>
        <v>4</v>
      </c>
      <c r="D831" s="32">
        <v>0</v>
      </c>
      <c r="E831" s="32">
        <v>0</v>
      </c>
      <c r="F831" s="32">
        <v>0</v>
      </c>
      <c r="G831" s="32">
        <v>0</v>
      </c>
      <c r="H831" s="41">
        <v>1</v>
      </c>
      <c r="I831" s="42">
        <v>0</v>
      </c>
      <c r="J831" s="43">
        <v>0</v>
      </c>
    </row>
    <row r="832" spans="2:10">
      <c r="B832" s="28">
        <f t="shared" si="36"/>
        <v>164</v>
      </c>
      <c r="C832" s="29">
        <f t="shared" si="37"/>
        <v>0</v>
      </c>
      <c r="D832" s="29">
        <f t="array" ref="D832:J836">MMULT(D827:J831,$D$3:$J$9)</f>
        <v>1.1327496897924194E-4</v>
      </c>
      <c r="E832" s="29">
        <v>8.7924713074560225E-6</v>
      </c>
      <c r="F832" s="29">
        <v>1.4923481306284387E-6</v>
      </c>
      <c r="G832" s="29">
        <v>9.5707610742076441E-7</v>
      </c>
      <c r="H832" s="37">
        <v>9.4075928551070942E-2</v>
      </c>
      <c r="I832" s="38">
        <v>4.491616568623325E-3</v>
      </c>
      <c r="J832" s="39">
        <v>6.209889937117784E-6</v>
      </c>
    </row>
    <row r="833" spans="2:10">
      <c r="B833" s="30">
        <f t="shared" si="36"/>
        <v>164</v>
      </c>
      <c r="C833">
        <f t="shared" si="37"/>
        <v>1</v>
      </c>
      <c r="D833">
        <v>8.8513172310692473E-5</v>
      </c>
      <c r="E833">
        <v>6.8704457382485957E-6</v>
      </c>
      <c r="F833">
        <v>1.1661222988996029E-6</v>
      </c>
      <c r="G833">
        <v>7.4786021284283108E-7</v>
      </c>
      <c r="H833" s="23">
        <v>0.20721680034118833</v>
      </c>
      <c r="I833" s="1">
        <v>6.0979412886302724E-3</v>
      </c>
      <c r="J833" s="40">
        <v>4.8524141122057459E-6</v>
      </c>
    </row>
    <row r="834" spans="2:10">
      <c r="B834" s="30">
        <f t="shared" si="36"/>
        <v>164</v>
      </c>
      <c r="C834">
        <f t="shared" si="37"/>
        <v>2</v>
      </c>
      <c r="D834">
        <v>4.1866562693938565E-5</v>
      </c>
      <c r="E834">
        <v>3.2497078087544763E-6</v>
      </c>
      <c r="F834">
        <v>5.5157363656914475E-7</v>
      </c>
      <c r="G834">
        <v>3.5373646283271112E-7</v>
      </c>
      <c r="H834" s="23">
        <v>0.56829320150512486</v>
      </c>
      <c r="I834" s="1">
        <v>4.6494729934869854E-3</v>
      </c>
      <c r="J834" s="40">
        <v>2.2951826755515904E-6</v>
      </c>
    </row>
    <row r="835" spans="2:10">
      <c r="B835" s="30">
        <f t="shared" si="36"/>
        <v>164</v>
      </c>
      <c r="C835">
        <f t="shared" si="37"/>
        <v>3</v>
      </c>
      <c r="D835">
        <v>1.4213687061412721E-5</v>
      </c>
      <c r="E835">
        <v>1.10327494932735E-6</v>
      </c>
      <c r="F835">
        <v>1.8725910504838925E-7</v>
      </c>
      <c r="G835">
        <v>1.2009343641777273E-7</v>
      </c>
      <c r="H835" s="23">
        <v>0.83840169308585899</v>
      </c>
      <c r="I835" s="1">
        <v>1.7405794664733612E-3</v>
      </c>
      <c r="J835" s="40">
        <v>7.7921391678494381E-7</v>
      </c>
    </row>
    <row r="836" spans="2:10">
      <c r="B836" s="31">
        <f t="shared" si="36"/>
        <v>164</v>
      </c>
      <c r="C836" s="32">
        <f t="shared" si="37"/>
        <v>4</v>
      </c>
      <c r="D836" s="32">
        <v>0</v>
      </c>
      <c r="E836" s="32">
        <v>0</v>
      </c>
      <c r="F836" s="32">
        <v>0</v>
      </c>
      <c r="G836" s="32">
        <v>0</v>
      </c>
      <c r="H836" s="41">
        <v>1</v>
      </c>
      <c r="I836" s="42">
        <v>0</v>
      </c>
      <c r="J836" s="43">
        <v>0</v>
      </c>
    </row>
    <row r="837" spans="2:10">
      <c r="B837" s="28">
        <f t="shared" si="36"/>
        <v>165</v>
      </c>
      <c r="C837" s="29">
        <f t="shared" si="37"/>
        <v>0</v>
      </c>
      <c r="D837" s="29">
        <f t="array" ref="D837:J841">MMULT(D832:J836,$D$3:$J$9)</f>
        <v>1.0721226979795907E-4</v>
      </c>
      <c r="E837" s="29">
        <v>8.321880945988477E-6</v>
      </c>
      <c r="F837" s="29">
        <v>1.4124747228378075E-6</v>
      </c>
      <c r="G837" s="29">
        <v>9.0585151133238606E-7</v>
      </c>
      <c r="H837" s="37">
        <v>9.4076684849031353E-2</v>
      </c>
      <c r="I837" s="38">
        <v>4.491647133798341E-3</v>
      </c>
      <c r="J837" s="39">
        <v>5.877524411204288E-6</v>
      </c>
    </row>
    <row r="838" spans="2:10">
      <c r="B838" s="30">
        <f t="shared" si="36"/>
        <v>165</v>
      </c>
      <c r="C838">
        <f t="shared" si="37"/>
        <v>1</v>
      </c>
      <c r="D838">
        <v>8.3775773200045849E-5</v>
      </c>
      <c r="E838">
        <v>6.5027259663724166E-6</v>
      </c>
      <c r="F838">
        <v>1.1037091393947003E-6</v>
      </c>
      <c r="G838">
        <v>7.0783326301469071E-7</v>
      </c>
      <c r="H838" s="23">
        <v>0.20721739131315939</v>
      </c>
      <c r="I838" s="1">
        <v>6.0979651722881303E-3</v>
      </c>
      <c r="J838" s="40">
        <v>4.5927033629518111E-6</v>
      </c>
    </row>
    <row r="839" spans="2:10">
      <c r="B839" s="30">
        <f t="shared" si="36"/>
        <v>165</v>
      </c>
      <c r="C839">
        <f t="shared" si="37"/>
        <v>2</v>
      </c>
      <c r="D839">
        <v>3.9625781896071531E-5</v>
      </c>
      <c r="E839">
        <v>3.0757770538040625E-6</v>
      </c>
      <c r="F839">
        <v>5.22052330450246E-7</v>
      </c>
      <c r="G839">
        <v>3.34803791449691E-7</v>
      </c>
      <c r="H839" s="23">
        <v>0.56829348103374677</v>
      </c>
      <c r="I839" s="1">
        <v>4.6494842904118714E-3</v>
      </c>
      <c r="J839" s="40">
        <v>2.1723399835309798E-6</v>
      </c>
    </row>
    <row r="840" spans="2:10">
      <c r="B840" s="30">
        <f t="shared" si="36"/>
        <v>165</v>
      </c>
      <c r="C840">
        <f t="shared" si="37"/>
        <v>3</v>
      </c>
      <c r="D840">
        <v>1.3452942567843013E-5</v>
      </c>
      <c r="E840">
        <v>1.0442255036087414E-6</v>
      </c>
      <c r="F840">
        <v>1.7723662935852455E-7</v>
      </c>
      <c r="G840">
        <v>1.1366579944546951E-7</v>
      </c>
      <c r="H840" s="23">
        <v>0.83840178798575282</v>
      </c>
      <c r="I840" s="1">
        <v>1.7405833017763992E-3</v>
      </c>
      <c r="J840" s="40">
        <v>7.3750885504087915E-7</v>
      </c>
    </row>
    <row r="841" spans="2:10">
      <c r="B841" s="31">
        <f t="shared" si="36"/>
        <v>165</v>
      </c>
      <c r="C841" s="32">
        <f t="shared" si="37"/>
        <v>4</v>
      </c>
      <c r="D841" s="32">
        <v>0</v>
      </c>
      <c r="E841" s="32">
        <v>0</v>
      </c>
      <c r="F841" s="32">
        <v>0</v>
      </c>
      <c r="G841" s="32">
        <v>0</v>
      </c>
      <c r="H841" s="41">
        <v>1</v>
      </c>
      <c r="I841" s="42">
        <v>0</v>
      </c>
      <c r="J841" s="43">
        <v>0</v>
      </c>
    </row>
    <row r="842" spans="2:10">
      <c r="B842" s="28">
        <f t="shared" si="36"/>
        <v>166</v>
      </c>
      <c r="C842" s="29">
        <f t="shared" si="37"/>
        <v>0</v>
      </c>
      <c r="D842" s="29">
        <f t="array" ref="D842:J846">MMULT(D837:J841,$D$3:$J$9)</f>
        <v>1.0147405820377467E-4</v>
      </c>
      <c r="E842" s="29">
        <v>7.876477506441091E-6</v>
      </c>
      <c r="F842" s="29">
        <v>1.3368762969640318E-6</v>
      </c>
      <c r="G842" s="29">
        <v>8.5736855639884612E-7</v>
      </c>
      <c r="H842" s="37">
        <v>9.4077400668437089E-2</v>
      </c>
      <c r="I842" s="38">
        <v>4.491676063065061E-3</v>
      </c>
      <c r="J842" s="39">
        <v>5.5629477420876691E-6</v>
      </c>
    </row>
    <row r="843" spans="2:10">
      <c r="B843" s="30">
        <f t="shared" si="36"/>
        <v>166</v>
      </c>
      <c r="C843">
        <f t="shared" si="37"/>
        <v>1</v>
      </c>
      <c r="D843">
        <v>7.9291929009505104E-5</v>
      </c>
      <c r="E843">
        <v>6.1546872800880933E-6</v>
      </c>
      <c r="F843">
        <v>1.0446364549695216E-6</v>
      </c>
      <c r="G843">
        <v>6.6994863428483998E-7</v>
      </c>
      <c r="H843" s="23">
        <v>0.20721795065514795</v>
      </c>
      <c r="I843" s="1">
        <v>6.0979877776456337E-3</v>
      </c>
      <c r="J843" s="40">
        <v>4.3468928439169693E-6</v>
      </c>
    </row>
    <row r="844" spans="2:10">
      <c r="B844" s="30">
        <f t="shared" si="36"/>
        <v>166</v>
      </c>
      <c r="C844">
        <f t="shared" si="37"/>
        <v>2</v>
      </c>
      <c r="D844">
        <v>3.7504932094708693E-5</v>
      </c>
      <c r="E844">
        <v>2.9111554150259157E-6</v>
      </c>
      <c r="F844">
        <v>4.9411106271096712E-7</v>
      </c>
      <c r="G844">
        <v>3.1688443388461051E-7</v>
      </c>
      <c r="H844" s="23">
        <v>0.56829374560144696</v>
      </c>
      <c r="I844" s="1">
        <v>4.6494949827031139E-3</v>
      </c>
      <c r="J844" s="40">
        <v>2.056072074051042E-6</v>
      </c>
    </row>
    <row r="845" spans="2:10">
      <c r="B845" s="30">
        <f t="shared" si="36"/>
        <v>166</v>
      </c>
      <c r="C845">
        <f t="shared" si="37"/>
        <v>3</v>
      </c>
      <c r="D845">
        <v>1.2732914616152702E-5</v>
      </c>
      <c r="E845">
        <v>9.8833650039070875E-7</v>
      </c>
      <c r="F845">
        <v>1.677505762844145E-7</v>
      </c>
      <c r="G845">
        <v>1.0758218224876832E-7</v>
      </c>
      <c r="H845" s="23">
        <v>0.83840187780641773</v>
      </c>
      <c r="I845" s="1">
        <v>1.7405869318064737E-3</v>
      </c>
      <c r="J845" s="40">
        <v>6.9803593024612959E-7</v>
      </c>
    </row>
    <row r="846" spans="2:10">
      <c r="B846" s="31">
        <f t="shared" si="36"/>
        <v>166</v>
      </c>
      <c r="C846" s="32">
        <f t="shared" si="37"/>
        <v>4</v>
      </c>
      <c r="D846" s="32">
        <v>0</v>
      </c>
      <c r="E846" s="32">
        <v>0</v>
      </c>
      <c r="F846" s="32">
        <v>0</v>
      </c>
      <c r="G846" s="32">
        <v>0</v>
      </c>
      <c r="H846" s="41">
        <v>1</v>
      </c>
      <c r="I846" s="42">
        <v>0</v>
      </c>
      <c r="J846" s="43">
        <v>0</v>
      </c>
    </row>
    <row r="847" spans="2:10">
      <c r="B847" s="28">
        <f t="shared" si="36"/>
        <v>167</v>
      </c>
      <c r="C847" s="29">
        <f t="shared" si="37"/>
        <v>0</v>
      </c>
      <c r="D847" s="29">
        <f t="array" ref="D847:J851">MMULT(D842:J846,$D$3:$J$9)</f>
        <v>9.6042966982675206E-5</v>
      </c>
      <c r="E847" s="29">
        <v>7.4549129352034315E-6</v>
      </c>
      <c r="F847" s="29">
        <v>1.2653240475649118E-6</v>
      </c>
      <c r="G847" s="29">
        <v>8.1148050459201238E-7</v>
      </c>
      <c r="H847" s="37">
        <v>9.4078078175780025E-2</v>
      </c>
      <c r="I847" s="38">
        <v>4.4917034439805143E-3</v>
      </c>
      <c r="J847" s="39">
        <v>5.2652078351568211E-6</v>
      </c>
    </row>
    <row r="848" spans="2:10">
      <c r="B848" s="30">
        <f t="shared" si="36"/>
        <v>167</v>
      </c>
      <c r="C848">
        <f t="shared" si="37"/>
        <v>1</v>
      </c>
      <c r="D848">
        <v>7.5048068980937286E-5</v>
      </c>
      <c r="E848">
        <v>5.8252763089769026E-6</v>
      </c>
      <c r="F848">
        <v>9.8872545682621094E-7</v>
      </c>
      <c r="G848">
        <v>6.3409166541359183E-7</v>
      </c>
      <c r="H848" s="23">
        <v>0.20721848006005292</v>
      </c>
      <c r="I848" s="1">
        <v>6.098009173119933E-3</v>
      </c>
      <c r="J848" s="40">
        <v>4.1142385874345049E-6</v>
      </c>
    </row>
    <row r="849" spans="2:10">
      <c r="B849" s="30">
        <f t="shared" si="36"/>
        <v>167</v>
      </c>
      <c r="C849">
        <f t="shared" si="37"/>
        <v>2</v>
      </c>
      <c r="D849">
        <v>3.5497594346981498E-5</v>
      </c>
      <c r="E849">
        <v>2.7553446502090288E-6</v>
      </c>
      <c r="F849">
        <v>4.6766526658888159E-7</v>
      </c>
      <c r="G849">
        <v>2.9992415558847988E-7</v>
      </c>
      <c r="H849" s="23">
        <v>0.56829399600896335</v>
      </c>
      <c r="I849" s="1">
        <v>4.6495051027218943E-3</v>
      </c>
      <c r="J849" s="40">
        <v>1.9460270518158808E-6</v>
      </c>
    </row>
    <row r="850" spans="2:10">
      <c r="B850" s="30">
        <f t="shared" si="36"/>
        <v>167</v>
      </c>
      <c r="C850">
        <f t="shared" si="37"/>
        <v>3</v>
      </c>
      <c r="D850">
        <v>1.2051423976920304E-5</v>
      </c>
      <c r="E850">
        <v>9.3543878657320356E-7</v>
      </c>
      <c r="F850">
        <v>1.5877223543238016E-7</v>
      </c>
      <c r="G850">
        <v>1.0182417221250201E-7</v>
      </c>
      <c r="H850" s="23">
        <v>0.83840196281970392</v>
      </c>
      <c r="I850" s="1">
        <v>1.7405903675501973E-3</v>
      </c>
      <c r="J850" s="40">
        <v>6.6067567403997026E-7</v>
      </c>
    </row>
    <row r="851" spans="2:10">
      <c r="B851" s="31">
        <f t="shared" si="36"/>
        <v>167</v>
      </c>
      <c r="C851" s="32">
        <f t="shared" si="37"/>
        <v>4</v>
      </c>
      <c r="D851" s="32">
        <v>0</v>
      </c>
      <c r="E851" s="32">
        <v>0</v>
      </c>
      <c r="F851" s="32">
        <v>0</v>
      </c>
      <c r="G851" s="32">
        <v>0</v>
      </c>
      <c r="H851" s="41">
        <v>1</v>
      </c>
      <c r="I851" s="42">
        <v>0</v>
      </c>
      <c r="J851" s="43">
        <v>0</v>
      </c>
    </row>
    <row r="852" spans="2:10">
      <c r="B852" s="28">
        <f t="shared" si="36"/>
        <v>168</v>
      </c>
      <c r="C852" s="29">
        <f t="shared" si="37"/>
        <v>0</v>
      </c>
      <c r="D852" s="29">
        <f t="array" ref="D852:J856">MMULT(D847:J851,$D$3:$J$9)</f>
        <v>9.0902558448107017E-5</v>
      </c>
      <c r="E852" s="29">
        <v>7.0559113291462686E-6</v>
      </c>
      <c r="F852" s="29">
        <v>1.1976014153156362E-6</v>
      </c>
      <c r="G852" s="29">
        <v>7.6804847159168942E-7</v>
      </c>
      <c r="H852" s="37">
        <v>9.4078719421597123E-2</v>
      </c>
      <c r="I852" s="38">
        <v>4.4917293594155076E-3</v>
      </c>
      <c r="J852" s="39">
        <v>4.9834035537772409E-6</v>
      </c>
    </row>
    <row r="853" spans="2:10">
      <c r="B853" s="30">
        <f t="shared" si="36"/>
        <v>168</v>
      </c>
      <c r="C853">
        <f t="shared" si="37"/>
        <v>1</v>
      </c>
      <c r="D853">
        <v>7.1031348689881918E-5</v>
      </c>
      <c r="E853">
        <v>5.5134960610771857E-6</v>
      </c>
      <c r="F853">
        <v>9.3580692529509879E-7</v>
      </c>
      <c r="G853">
        <v>6.001538320563762E-7</v>
      </c>
      <c r="H853" s="23">
        <v>0.20721898113016587</v>
      </c>
      <c r="I853" s="1">
        <v>6.0980294234663571E-3</v>
      </c>
      <c r="J853" s="40">
        <v>3.8940364444508019E-6</v>
      </c>
    </row>
    <row r="854" spans="2:10">
      <c r="B854" s="30">
        <f t="shared" si="36"/>
        <v>168</v>
      </c>
      <c r="C854">
        <f t="shared" si="37"/>
        <v>2</v>
      </c>
      <c r="D854">
        <v>3.3597693264471428E-5</v>
      </c>
      <c r="E854">
        <v>2.6078731840457002E-6</v>
      </c>
      <c r="F854">
        <v>4.4263490150105332E-7</v>
      </c>
      <c r="G854">
        <v>2.8387162475206486E-7</v>
      </c>
      <c r="H854" s="23">
        <v>0.56829423301417681</v>
      </c>
      <c r="I854" s="1">
        <v>4.6495146810973612E-3</v>
      </c>
      <c r="J854" s="40">
        <v>1.841871855658109E-6</v>
      </c>
    </row>
    <row r="855" spans="2:10">
      <c r="B855" s="30">
        <f t="shared" ref="B855:B915" si="38">B850+1</f>
        <v>168</v>
      </c>
      <c r="C855">
        <f t="shared" si="37"/>
        <v>3</v>
      </c>
      <c r="D855">
        <v>1.1406408057370092E-5</v>
      </c>
      <c r="E855">
        <v>8.853722624628603E-7</v>
      </c>
      <c r="F855">
        <v>1.5027443304549326E-7</v>
      </c>
      <c r="G855">
        <v>9.637434220088957E-8</v>
      </c>
      <c r="H855" s="23">
        <v>0.83840204328291179</v>
      </c>
      <c r="I855" s="1">
        <v>1.7405936194061578E-3</v>
      </c>
      <c r="J855" s="40">
        <v>6.253150122433676E-7</v>
      </c>
    </row>
    <row r="856" spans="2:10">
      <c r="B856" s="31">
        <f t="shared" si="38"/>
        <v>168</v>
      </c>
      <c r="C856" s="32">
        <f t="shared" si="37"/>
        <v>4</v>
      </c>
      <c r="D856" s="32">
        <v>0</v>
      </c>
      <c r="E856" s="32">
        <v>0</v>
      </c>
      <c r="F856" s="32">
        <v>0</v>
      </c>
      <c r="G856" s="32">
        <v>0</v>
      </c>
      <c r="H856" s="41">
        <v>1</v>
      </c>
      <c r="I856" s="42">
        <v>0</v>
      </c>
      <c r="J856" s="43">
        <v>0</v>
      </c>
    </row>
    <row r="857" spans="2:10">
      <c r="B857" s="28">
        <f t="shared" si="38"/>
        <v>169</v>
      </c>
      <c r="C857" s="29">
        <f t="shared" si="37"/>
        <v>0</v>
      </c>
      <c r="D857" s="29">
        <f t="array" ref="D857:J861">MMULT(D852:J856,$D$3:$J$9)</f>
        <v>8.6037274690838018E-5</v>
      </c>
      <c r="E857" s="29">
        <v>6.6782650739858827E-6</v>
      </c>
      <c r="F857" s="29">
        <v>1.1335034315724857E-6</v>
      </c>
      <c r="G857" s="29">
        <v>7.2694100643972103E-7</v>
      </c>
      <c r="H857" s="37">
        <v>9.4079326346676595E-2</v>
      </c>
      <c r="I857" s="38">
        <v>4.491753887805437E-3</v>
      </c>
      <c r="J857" s="39">
        <v>4.7166819919198817E-6</v>
      </c>
    </row>
    <row r="858" spans="2:10">
      <c r="B858" s="30">
        <f t="shared" si="38"/>
        <v>169</v>
      </c>
      <c r="C858">
        <f t="shared" si="37"/>
        <v>1</v>
      </c>
      <c r="D858">
        <v>6.7229611170744035E-5</v>
      </c>
      <c r="E858">
        <v>5.2184029053984186E-6</v>
      </c>
      <c r="F858">
        <v>8.8572069767613447E-7</v>
      </c>
      <c r="G858">
        <v>5.6803241830504046E-7</v>
      </c>
      <c r="H858" s="23">
        <v>0.20721945538202066</v>
      </c>
      <c r="I858" s="1">
        <v>6.0980485899744027E-3</v>
      </c>
      <c r="J858" s="40">
        <v>3.6856199533548414E-6</v>
      </c>
    </row>
    <row r="859" spans="2:10">
      <c r="B859" s="30">
        <f t="shared" si="38"/>
        <v>169</v>
      </c>
      <c r="C859">
        <f t="shared" si="37"/>
        <v>2</v>
      </c>
      <c r="D859">
        <v>3.1799478625500031E-5</v>
      </c>
      <c r="E859">
        <v>2.4682946808664075E-6</v>
      </c>
      <c r="F859">
        <v>4.1894421079400545E-7</v>
      </c>
      <c r="G859">
        <v>2.6867825694554475E-7</v>
      </c>
      <c r="H859" s="23">
        <v>0.56829445733440498</v>
      </c>
      <c r="I859" s="1">
        <v>4.6495237468193295E-3</v>
      </c>
      <c r="J859" s="40">
        <v>1.7432912504992348E-6</v>
      </c>
    </row>
    <row r="860" spans="2:10">
      <c r="B860" s="30">
        <f t="shared" si="38"/>
        <v>169</v>
      </c>
      <c r="C860">
        <f t="shared" ref="C860:C916" si="39">C855</f>
        <v>3</v>
      </c>
      <c r="D860">
        <v>1.0795914658749356E-5</v>
      </c>
      <c r="E860">
        <v>8.3798539721686058E-7</v>
      </c>
      <c r="F860">
        <v>1.4223144975975418E-7</v>
      </c>
      <c r="G860">
        <v>9.121619781274074E-8</v>
      </c>
      <c r="H860" s="23">
        <v>0.83840211943957044</v>
      </c>
      <c r="I860" s="1">
        <v>1.7405966972163899E-3</v>
      </c>
      <c r="J860" s="40">
        <v>5.9184692262979658E-7</v>
      </c>
    </row>
    <row r="861" spans="2:10">
      <c r="B861" s="31">
        <f t="shared" si="38"/>
        <v>169</v>
      </c>
      <c r="C861" s="32">
        <f t="shared" si="39"/>
        <v>4</v>
      </c>
      <c r="D861" s="32">
        <v>0</v>
      </c>
      <c r="E861" s="32">
        <v>0</v>
      </c>
      <c r="F861" s="32">
        <v>0</v>
      </c>
      <c r="G861" s="32">
        <v>0</v>
      </c>
      <c r="H861" s="41">
        <v>1</v>
      </c>
      <c r="I861" s="42">
        <v>0</v>
      </c>
      <c r="J861" s="43">
        <v>0</v>
      </c>
    </row>
    <row r="862" spans="2:10">
      <c r="B862" s="28">
        <f t="shared" si="38"/>
        <v>170</v>
      </c>
      <c r="C862" s="29">
        <f t="shared" si="39"/>
        <v>0</v>
      </c>
      <c r="D862" s="29">
        <f t="array" ref="D862:J866">MMULT(D857:J861,$D$3:$J$9)</f>
        <v>8.1432390491544687E-5</v>
      </c>
      <c r="E862" s="29">
        <v>6.3208311893307139E-6</v>
      </c>
      <c r="F862" s="29">
        <v>1.0728360980167806E-6</v>
      </c>
      <c r="G862" s="29">
        <v>6.8803369369182989E-7</v>
      </c>
      <c r="H862" s="37">
        <v>9.4079900787931839E-2</v>
      </c>
      <c r="I862" s="38">
        <v>4.4917771033876836E-3</v>
      </c>
      <c r="J862" s="39">
        <v>4.4642358927642547E-6</v>
      </c>
    </row>
    <row r="863" spans="2:10">
      <c r="B863" s="30">
        <f t="shared" si="38"/>
        <v>170</v>
      </c>
      <c r="C863">
        <f t="shared" si="39"/>
        <v>1</v>
      </c>
      <c r="D863">
        <v>6.3631350122643214E-5</v>
      </c>
      <c r="E863">
        <v>4.939103715937058E-6</v>
      </c>
      <c r="F863">
        <v>8.383151834920569E-7</v>
      </c>
      <c r="G863">
        <v>5.3763020580890485E-7</v>
      </c>
      <c r="H863" s="23">
        <v>0.20721990425098319</v>
      </c>
      <c r="I863" s="1">
        <v>6.0980667306532324E-3</v>
      </c>
      <c r="J863" s="40">
        <v>3.4883583228721264E-6</v>
      </c>
    </row>
    <row r="864" spans="2:10">
      <c r="B864" s="30">
        <f t="shared" si="38"/>
        <v>170</v>
      </c>
      <c r="C864">
        <f t="shared" si="39"/>
        <v>2</v>
      </c>
      <c r="D864">
        <v>3.0097507971565263E-5</v>
      </c>
      <c r="E864">
        <v>2.3361866937647209E-6</v>
      </c>
      <c r="F864">
        <v>3.9652149245938855E-7</v>
      </c>
      <c r="G864">
        <v>2.5429806807336092E-7</v>
      </c>
      <c r="H864" s="23">
        <v>0.56829466964857323</v>
      </c>
      <c r="I864" s="1">
        <v>4.6495323273260235E-3</v>
      </c>
      <c r="J864" s="40">
        <v>1.6499868732623176E-6</v>
      </c>
    </row>
    <row r="865" spans="2:10">
      <c r="B865" s="30">
        <f t="shared" si="38"/>
        <v>170</v>
      </c>
      <c r="C865">
        <f t="shared" si="39"/>
        <v>3</v>
      </c>
      <c r="D865">
        <v>1.0218096067823113E-5</v>
      </c>
      <c r="E865">
        <v>7.9313477022119418E-7</v>
      </c>
      <c r="F865">
        <v>1.3461894276212123E-7</v>
      </c>
      <c r="G865">
        <v>8.6334127459665823E-8</v>
      </c>
      <c r="H865" s="23">
        <v>0.83840219152017492</v>
      </c>
      <c r="I865" s="1">
        <v>1.7405996102961637E-3</v>
      </c>
      <c r="J865" s="40">
        <v>5.6017011101283641E-7</v>
      </c>
    </row>
    <row r="866" spans="2:10">
      <c r="B866" s="31">
        <f t="shared" si="38"/>
        <v>170</v>
      </c>
      <c r="C866" s="32">
        <f t="shared" si="39"/>
        <v>4</v>
      </c>
      <c r="D866" s="32">
        <v>0</v>
      </c>
      <c r="E866" s="32">
        <v>0</v>
      </c>
      <c r="F866" s="32">
        <v>0</v>
      </c>
      <c r="G866" s="32">
        <v>0</v>
      </c>
      <c r="H866" s="41">
        <v>1</v>
      </c>
      <c r="I866" s="42">
        <v>0</v>
      </c>
      <c r="J866" s="43">
        <v>0</v>
      </c>
    </row>
    <row r="867" spans="2:10">
      <c r="B867" s="28">
        <f t="shared" si="38"/>
        <v>171</v>
      </c>
      <c r="C867" s="29">
        <f t="shared" si="39"/>
        <v>0</v>
      </c>
      <c r="D867" s="29">
        <f t="array" ref="D867:J871">MMULT(D862:J866,$D$3:$J$9)</f>
        <v>7.7073968753610085E-5</v>
      </c>
      <c r="E867" s="29">
        <v>5.9825278693483E-6</v>
      </c>
      <c r="F867" s="29">
        <v>1.0154157995015014E-6</v>
      </c>
      <c r="G867" s="29">
        <v>6.5120877686307403E-7</v>
      </c>
      <c r="H867" s="37">
        <v>9.4080444483961023E-2</v>
      </c>
      <c r="I867" s="38">
        <v>4.491799076426297E-3</v>
      </c>
      <c r="J867" s="39">
        <v>4.2253012054629916E-6</v>
      </c>
    </row>
    <row r="868" spans="2:10">
      <c r="B868" s="30">
        <f t="shared" si="38"/>
        <v>171</v>
      </c>
      <c r="C868">
        <f t="shared" si="39"/>
        <v>1</v>
      </c>
      <c r="D868">
        <v>6.0225675084558079E-5</v>
      </c>
      <c r="E868">
        <v>4.6747531685502809E-6</v>
      </c>
      <c r="F868">
        <v>7.9344690568616625E-7</v>
      </c>
      <c r="G868">
        <v>5.0885517953467192E-7</v>
      </c>
      <c r="H868" s="23">
        <v>0.20722032909559582</v>
      </c>
      <c r="I868" s="1">
        <v>6.0980839004072442E-3</v>
      </c>
      <c r="J868" s="40">
        <v>3.3016545229181076E-6</v>
      </c>
    </row>
    <row r="869" spans="2:10">
      <c r="B869" s="30">
        <f t="shared" si="38"/>
        <v>171</v>
      </c>
      <c r="C869">
        <f t="shared" si="39"/>
        <v>2</v>
      </c>
      <c r="D869">
        <v>2.8486630135250855E-5</v>
      </c>
      <c r="E869">
        <v>2.2111493860237069E-6</v>
      </c>
      <c r="F869">
        <v>3.7529888212139644E-7</v>
      </c>
      <c r="G869">
        <v>2.406875351992119E-7</v>
      </c>
      <c r="H869" s="23">
        <v>0.56829487059926953</v>
      </c>
      <c r="I869" s="1">
        <v>4.6495404485871195E-3</v>
      </c>
      <c r="J869" s="40">
        <v>1.5616763298492528E-6</v>
      </c>
    </row>
    <row r="870" spans="2:10">
      <c r="B870" s="30">
        <f t="shared" si="38"/>
        <v>171</v>
      </c>
      <c r="C870">
        <f t="shared" si="39"/>
        <v>3</v>
      </c>
      <c r="D870">
        <v>9.6712034646036564E-6</v>
      </c>
      <c r="E870">
        <v>7.5068463701525902E-7</v>
      </c>
      <c r="F870">
        <v>1.2741387211479538E-7</v>
      </c>
      <c r="G870">
        <v>8.1713355116197756E-8</v>
      </c>
      <c r="H870" s="23">
        <v>0.83840225974288363</v>
      </c>
      <c r="I870" s="1">
        <v>1.7406023674621772E-3</v>
      </c>
      <c r="J870" s="40">
        <v>5.3018870467019578E-7</v>
      </c>
    </row>
    <row r="871" spans="2:10">
      <c r="B871" s="31">
        <f t="shared" si="38"/>
        <v>171</v>
      </c>
      <c r="C871" s="32">
        <f t="shared" si="39"/>
        <v>4</v>
      </c>
      <c r="D871" s="32">
        <v>0</v>
      </c>
      <c r="E871" s="32">
        <v>0</v>
      </c>
      <c r="F871" s="32">
        <v>0</v>
      </c>
      <c r="G871" s="32">
        <v>0</v>
      </c>
      <c r="H871" s="41">
        <v>1</v>
      </c>
      <c r="I871" s="42">
        <v>0</v>
      </c>
      <c r="J871" s="43">
        <v>0</v>
      </c>
    </row>
    <row r="872" spans="2:10">
      <c r="B872" s="28">
        <f t="shared" si="38"/>
        <v>172</v>
      </c>
      <c r="C872" s="29">
        <f t="shared" si="39"/>
        <v>0</v>
      </c>
      <c r="D872" s="29">
        <f t="array" ref="D872:J876">MMULT(D867:J871,$D$3:$J$9)</f>
        <v>7.294881832124614E-5</v>
      </c>
      <c r="E872" s="29">
        <v>5.6623312085825254E-6</v>
      </c>
      <c r="F872" s="29">
        <v>9.6106874832351738E-7</v>
      </c>
      <c r="G872" s="29">
        <v>6.1635480202724342E-7</v>
      </c>
      <c r="H872" s="37">
        <v>9.4080959080309126E-2</v>
      </c>
      <c r="I872" s="38">
        <v>4.4918198734246574E-3</v>
      </c>
      <c r="J872" s="39">
        <v>3.9991547726731621E-6</v>
      </c>
    </row>
    <row r="873" spans="2:10">
      <c r="B873" s="30">
        <f t="shared" si="38"/>
        <v>172</v>
      </c>
      <c r="C873">
        <f t="shared" si="39"/>
        <v>1</v>
      </c>
      <c r="D873">
        <v>5.7002278474365503E-5</v>
      </c>
      <c r="E873">
        <v>4.4245511825063649E-6</v>
      </c>
      <c r="F873">
        <v>7.5098006637609342E-7</v>
      </c>
      <c r="G873">
        <v>4.8162024927464477E-7</v>
      </c>
      <c r="H873" s="23">
        <v>0.20722073120168899</v>
      </c>
      <c r="I873" s="1">
        <v>6.0981001512022438E-3</v>
      </c>
      <c r="J873" s="40">
        <v>3.1249434776328721E-6</v>
      </c>
    </row>
    <row r="874" spans="2:10">
      <c r="B874" s="30">
        <f t="shared" si="38"/>
        <v>172</v>
      </c>
      <c r="C874">
        <f t="shared" si="39"/>
        <v>2</v>
      </c>
      <c r="D874">
        <v>2.6961969649754345E-5</v>
      </c>
      <c r="E874">
        <v>2.0928043209741054E-6</v>
      </c>
      <c r="F874">
        <v>3.5521214763912328E-7</v>
      </c>
      <c r="G874">
        <v>2.2780546481996811E-7</v>
      </c>
      <c r="H874" s="23">
        <v>0.56829506079468928</v>
      </c>
      <c r="I874" s="1">
        <v>4.6495481351823452E-3</v>
      </c>
      <c r="J874" s="40">
        <v>1.4780923404496094E-6</v>
      </c>
    </row>
    <row r="875" spans="2:10">
      <c r="B875" s="30">
        <f t="shared" si="38"/>
        <v>172</v>
      </c>
      <c r="C875">
        <f t="shared" si="39"/>
        <v>3</v>
      </c>
      <c r="D875">
        <v>9.1535816293894048E-6</v>
      </c>
      <c r="E875">
        <v>7.1050651844902873E-7</v>
      </c>
      <c r="F875">
        <v>1.2059443102277436E-7</v>
      </c>
      <c r="G875">
        <v>7.7339895598820748E-8</v>
      </c>
      <c r="H875" s="23">
        <v>0.83840232431417883</v>
      </c>
      <c r="I875" s="1">
        <v>1.7406049770592414E-3</v>
      </c>
      <c r="J875" s="40">
        <v>5.0181196217628724E-7</v>
      </c>
    </row>
    <row r="876" spans="2:10">
      <c r="B876" s="31">
        <f t="shared" si="38"/>
        <v>172</v>
      </c>
      <c r="C876" s="32">
        <f t="shared" si="39"/>
        <v>4</v>
      </c>
      <c r="D876" s="32">
        <v>0</v>
      </c>
      <c r="E876" s="32">
        <v>0</v>
      </c>
      <c r="F876" s="32">
        <v>0</v>
      </c>
      <c r="G876" s="32">
        <v>0</v>
      </c>
      <c r="H876" s="41">
        <v>1</v>
      </c>
      <c r="I876" s="42">
        <v>0</v>
      </c>
      <c r="J876" s="43">
        <v>0</v>
      </c>
    </row>
    <row r="877" spans="2:10">
      <c r="B877" s="28">
        <f t="shared" si="38"/>
        <v>173</v>
      </c>
      <c r="C877" s="29">
        <f t="shared" si="39"/>
        <v>0</v>
      </c>
      <c r="D877" s="29">
        <f t="array" ref="D877:J881">MMULT(D872:J876,$D$3:$J$9)</f>
        <v>6.9044454055272966E-5</v>
      </c>
      <c r="E877" s="29">
        <v>5.3592721030115796E-6</v>
      </c>
      <c r="F877" s="29">
        <v>9.0963045823945367E-7</v>
      </c>
      <c r="G877" s="29">
        <v>5.8336628049151826E-7</v>
      </c>
      <c r="H877" s="37">
        <v>9.408144613444834E-2</v>
      </c>
      <c r="I877" s="38">
        <v>4.4918395573267525E-3</v>
      </c>
      <c r="J877" s="39">
        <v>3.7851121418554739E-6</v>
      </c>
    </row>
    <row r="878" spans="2:10">
      <c r="B878" s="30">
        <f t="shared" si="38"/>
        <v>173</v>
      </c>
      <c r="C878">
        <f t="shared" si="39"/>
        <v>1</v>
      </c>
      <c r="D878">
        <v>5.3951404392015295E-5</v>
      </c>
      <c r="E878">
        <v>4.1877404989683178E-6</v>
      </c>
      <c r="F878">
        <v>7.107861358492844E-7</v>
      </c>
      <c r="G878">
        <v>4.5584298606037081E-7</v>
      </c>
      <c r="H878" s="23">
        <v>0.207221111786273</v>
      </c>
      <c r="I878" s="1">
        <v>6.0981155322227254E-3</v>
      </c>
      <c r="J878" s="40">
        <v>2.9576903551281827E-6</v>
      </c>
    </row>
    <row r="879" spans="2:10">
      <c r="B879" s="30">
        <f t="shared" si="38"/>
        <v>173</v>
      </c>
      <c r="C879">
        <f t="shared" si="39"/>
        <v>2</v>
      </c>
      <c r="D879">
        <v>2.5518911992847864E-5</v>
      </c>
      <c r="E879">
        <v>1.9807933166216778E-6</v>
      </c>
      <c r="F879">
        <v>3.3620049470220588E-7</v>
      </c>
      <c r="G879">
        <v>2.1561286818982579E-7</v>
      </c>
      <c r="H879" s="23">
        <v>0.568295240810476</v>
      </c>
      <c r="I879" s="1">
        <v>4.6495554103758727E-3</v>
      </c>
      <c r="J879" s="40">
        <v>1.3989819305942203E-6</v>
      </c>
    </row>
    <row r="880" spans="2:10">
      <c r="B880" s="30">
        <f t="shared" si="38"/>
        <v>173</v>
      </c>
      <c r="C880">
        <f t="shared" si="39"/>
        <v>3</v>
      </c>
      <c r="D880">
        <v>8.66366393309346E-6</v>
      </c>
      <c r="E880">
        <v>6.7247881182933898E-7</v>
      </c>
      <c r="F880">
        <v>1.1413997983362394E-7</v>
      </c>
      <c r="G880">
        <v>7.3200512238553408E-8</v>
      </c>
      <c r="H880" s="23">
        <v>0.83840238542949119</v>
      </c>
      <c r="I880" s="1">
        <v>1.740607446985537E-3</v>
      </c>
      <c r="J880" s="40">
        <v>4.7495399876513296E-7</v>
      </c>
    </row>
    <row r="881" spans="2:10">
      <c r="B881" s="31">
        <f t="shared" si="38"/>
        <v>173</v>
      </c>
      <c r="C881" s="32">
        <f t="shared" si="39"/>
        <v>4</v>
      </c>
      <c r="D881" s="32">
        <v>0</v>
      </c>
      <c r="E881" s="32">
        <v>0</v>
      </c>
      <c r="F881" s="32">
        <v>0</v>
      </c>
      <c r="G881" s="32">
        <v>0</v>
      </c>
      <c r="H881" s="41">
        <v>1</v>
      </c>
      <c r="I881" s="42">
        <v>0</v>
      </c>
      <c r="J881" s="43">
        <v>0</v>
      </c>
    </row>
    <row r="882" spans="2:10">
      <c r="B882" s="28">
        <f t="shared" si="38"/>
        <v>174</v>
      </c>
      <c r="C882" s="29">
        <f t="shared" si="39"/>
        <v>0</v>
      </c>
      <c r="D882" s="29">
        <f t="array" ref="D882:J886">MMULT(D877:J881,$D$3:$J$9)</f>
        <v>6.5349059045721153E-5</v>
      </c>
      <c r="E882" s="29">
        <v>5.0724333169673769E-6</v>
      </c>
      <c r="F882" s="29">
        <v>8.6094524663327E-7</v>
      </c>
      <c r="G882" s="29">
        <v>5.5214336952544149E-7</v>
      </c>
      <c r="H882" s="37">
        <v>9.4081907120491859E-2</v>
      </c>
      <c r="I882" s="38">
        <v>4.4918581877076841E-3</v>
      </c>
      <c r="J882" s="39">
        <v>3.5825254937170283E-6</v>
      </c>
    </row>
    <row r="883" spans="2:10">
      <c r="B883" s="30">
        <f t="shared" si="38"/>
        <v>174</v>
      </c>
      <c r="C883">
        <f t="shared" si="39"/>
        <v>1</v>
      </c>
      <c r="D883">
        <v>5.1063819092420357E-5</v>
      </c>
      <c r="E883">
        <v>3.963604389081827E-6</v>
      </c>
      <c r="F883">
        <v>6.7274346355625251E-7</v>
      </c>
      <c r="G883">
        <v>4.3144537268394873E-7</v>
      </c>
      <c r="H883" s="23">
        <v>0.20722147200122137</v>
      </c>
      <c r="I883" s="1">
        <v>6.0981300900207324E-3</v>
      </c>
      <c r="J883" s="40">
        <v>2.7993889487706153E-6</v>
      </c>
    </row>
    <row r="884" spans="2:10">
      <c r="B884" s="30">
        <f t="shared" si="38"/>
        <v>174</v>
      </c>
      <c r="C884">
        <f t="shared" si="39"/>
        <v>2</v>
      </c>
      <c r="D884">
        <v>2.4153089620611151E-5</v>
      </c>
      <c r="E884">
        <v>1.8747773615771568E-6</v>
      </c>
      <c r="F884">
        <v>3.1820638283136987E-7</v>
      </c>
      <c r="G884">
        <v>2.0407284331735769E-7</v>
      </c>
      <c r="H884" s="23">
        <v>0.56829541119146365</v>
      </c>
      <c r="I884" s="1">
        <v>4.64956229618673E-3</v>
      </c>
      <c r="J884" s="40">
        <v>1.324105665505175E-6</v>
      </c>
    </row>
    <row r="885" spans="2:10">
      <c r="B885" s="30">
        <f t="shared" si="38"/>
        <v>174</v>
      </c>
      <c r="C885">
        <f t="shared" si="39"/>
        <v>3</v>
      </c>
      <c r="D885">
        <v>8.1999675956996193E-6</v>
      </c>
      <c r="E885">
        <v>6.3648642287838783E-7</v>
      </c>
      <c r="F885">
        <v>1.0803098356971178E-7</v>
      </c>
      <c r="G885">
        <v>6.9282676818978159E-8</v>
      </c>
      <c r="H885" s="23">
        <v>0.83840244327379188</v>
      </c>
      <c r="I885" s="1">
        <v>1.7406097847165185E-3</v>
      </c>
      <c r="J885" s="40">
        <v>4.4953352639238781E-7</v>
      </c>
    </row>
    <row r="886" spans="2:10">
      <c r="B886" s="31">
        <f t="shared" si="38"/>
        <v>174</v>
      </c>
      <c r="C886" s="32">
        <f t="shared" si="39"/>
        <v>4</v>
      </c>
      <c r="D886" s="32">
        <v>0</v>
      </c>
      <c r="E886" s="32">
        <v>0</v>
      </c>
      <c r="F886" s="32">
        <v>0</v>
      </c>
      <c r="G886" s="32">
        <v>0</v>
      </c>
      <c r="H886" s="41">
        <v>1</v>
      </c>
      <c r="I886" s="42">
        <v>0</v>
      </c>
      <c r="J886" s="43">
        <v>0</v>
      </c>
    </row>
    <row r="887" spans="2:10">
      <c r="B887" s="28">
        <f t="shared" si="38"/>
        <v>175</v>
      </c>
      <c r="C887" s="29">
        <f t="shared" si="39"/>
        <v>0</v>
      </c>
      <c r="D887" s="29">
        <f t="array" ref="D887:J891">MMULT(D882:J886,$D$3:$J$9)</f>
        <v>6.1851448846889819E-5</v>
      </c>
      <c r="E887" s="29">
        <v>4.8009467070392331E-6</v>
      </c>
      <c r="F887" s="29">
        <v>8.1486576332880371E-7</v>
      </c>
      <c r="G887" s="29">
        <v>5.2259157017790794E-7</v>
      </c>
      <c r="H887" s="37">
        <v>9.4082343433655444E-2</v>
      </c>
      <c r="I887" s="38">
        <v>4.4918758209539777E-3</v>
      </c>
      <c r="J887" s="39">
        <v>3.390781681527916E-6</v>
      </c>
    </row>
    <row r="888" spans="2:10">
      <c r="B888" s="30">
        <f t="shared" si="38"/>
        <v>175</v>
      </c>
      <c r="C888">
        <f t="shared" si="39"/>
        <v>1</v>
      </c>
      <c r="D888">
        <v>4.8330783038695855E-5</v>
      </c>
      <c r="E888">
        <v>3.7514644847308568E-6</v>
      </c>
      <c r="F888">
        <v>6.3673690992423792E-7</v>
      </c>
      <c r="G888">
        <v>4.0835356757192442E-7</v>
      </c>
      <c r="H888" s="23">
        <v>0.20722181293675707</v>
      </c>
      <c r="I888" s="1">
        <v>6.098143868656751E-3</v>
      </c>
      <c r="J888" s="40">
        <v>2.6495601451016064E-6</v>
      </c>
    </row>
    <row r="889" spans="2:10">
      <c r="B889" s="30">
        <f t="shared" si="38"/>
        <v>175</v>
      </c>
      <c r="C889">
        <f t="shared" si="39"/>
        <v>2</v>
      </c>
      <c r="D889">
        <v>2.286036874866666E-5</v>
      </c>
      <c r="E889">
        <v>1.774435589007752E-6</v>
      </c>
      <c r="F889">
        <v>3.0117535122698903E-7</v>
      </c>
      <c r="G889">
        <v>1.9315046327831363E-7</v>
      </c>
      <c r="H889" s="23">
        <v>0.56829557245332563</v>
      </c>
      <c r="I889" s="1">
        <v>4.6495688134554443E-3</v>
      </c>
      <c r="J889" s="40">
        <v>1.2532369254249079E-6</v>
      </c>
    </row>
    <row r="890" spans="2:10">
      <c r="B890" s="30">
        <f t="shared" si="38"/>
        <v>175</v>
      </c>
      <c r="C890">
        <f t="shared" si="39"/>
        <v>3</v>
      </c>
      <c r="D890">
        <v>7.7610891984951637E-6</v>
      </c>
      <c r="E890">
        <v>6.024204173905419E-7</v>
      </c>
      <c r="F890">
        <v>1.0224895280383889E-7</v>
      </c>
      <c r="G890">
        <v>6.5574531658466323E-8</v>
      </c>
      <c r="H890" s="23">
        <v>0.83840249802215172</v>
      </c>
      <c r="I890" s="1">
        <v>1.7406119973275389E-3</v>
      </c>
      <c r="J890" s="40">
        <v>4.2547360770975492E-7</v>
      </c>
    </row>
    <row r="891" spans="2:10">
      <c r="B891" s="31">
        <f t="shared" si="38"/>
        <v>175</v>
      </c>
      <c r="C891" s="32">
        <f t="shared" si="39"/>
        <v>4</v>
      </c>
      <c r="D891" s="32">
        <v>0</v>
      </c>
      <c r="E891" s="32">
        <v>0</v>
      </c>
      <c r="F891" s="32">
        <v>0</v>
      </c>
      <c r="G891" s="32">
        <v>0</v>
      </c>
      <c r="H891" s="41">
        <v>1</v>
      </c>
      <c r="I891" s="42">
        <v>0</v>
      </c>
      <c r="J891" s="43">
        <v>0</v>
      </c>
    </row>
    <row r="892" spans="2:10">
      <c r="B892" s="28">
        <f t="shared" si="38"/>
        <v>176</v>
      </c>
      <c r="C892" s="29">
        <f t="shared" si="39"/>
        <v>0</v>
      </c>
      <c r="D892" s="29">
        <f t="array" ref="D892:J896">MMULT(D887:J891,$D$3:$J$9)</f>
        <v>5.8541037626614715E-5</v>
      </c>
      <c r="E892" s="29">
        <v>4.5439905945596664E-6</v>
      </c>
      <c r="F892" s="29">
        <v>7.712525446211977E-7</v>
      </c>
      <c r="G892" s="29">
        <v>4.9462144126757882E-7</v>
      </c>
      <c r="H892" s="37">
        <v>9.4082756394480174E-2</v>
      </c>
      <c r="I892" s="38">
        <v>4.4918925104342399E-3</v>
      </c>
      <c r="J892" s="39">
        <v>3.2093003753774333E-6</v>
      </c>
    </row>
    <row r="893" spans="2:10">
      <c r="B893" s="30">
        <f t="shared" si="38"/>
        <v>176</v>
      </c>
      <c r="C893">
        <f t="shared" si="39"/>
        <v>1</v>
      </c>
      <c r="D893">
        <v>4.5744024451163975E-5</v>
      </c>
      <c r="E893">
        <v>3.5506787253954699E-6</v>
      </c>
      <c r="F893">
        <v>6.0265749787692437E-7</v>
      </c>
      <c r="G893">
        <v>3.8649768129712082E-7</v>
      </c>
      <c r="H893" s="23">
        <v>0.2072221356247522</v>
      </c>
      <c r="I893" s="1">
        <v>6.0981569098330635E-3</v>
      </c>
      <c r="J893" s="40">
        <v>2.5077504737574382E-6</v>
      </c>
    </row>
    <row r="894" spans="2:10">
      <c r="B894" s="30">
        <f t="shared" si="38"/>
        <v>176</v>
      </c>
      <c r="C894">
        <f t="shared" si="39"/>
        <v>2</v>
      </c>
      <c r="D894">
        <v>2.1636836840908968E-5</v>
      </c>
      <c r="E894">
        <v>1.6794643055047929E-6</v>
      </c>
      <c r="F894">
        <v>2.8505585393857172E-7</v>
      </c>
      <c r="G894">
        <v>1.8281267050613962E-7</v>
      </c>
      <c r="H894" s="23">
        <v>0.56829572508413551</v>
      </c>
      <c r="I894" s="1">
        <v>4.6495749819071156E-3</v>
      </c>
      <c r="J894" s="40">
        <v>1.1861612197310981E-6</v>
      </c>
    </row>
    <row r="895" spans="2:10">
      <c r="B895" s="30">
        <f t="shared" si="38"/>
        <v>176</v>
      </c>
      <c r="C895">
        <f t="shared" si="39"/>
        <v>3</v>
      </c>
      <c r="D895">
        <v>7.3457004364977751E-6</v>
      </c>
      <c r="E895">
        <v>5.7017769153315475E-7</v>
      </c>
      <c r="F895">
        <v>9.6776387699323511E-8</v>
      </c>
      <c r="G895">
        <v>6.2064853721837219E-8</v>
      </c>
      <c r="H895" s="23">
        <v>0.83840254984027174</v>
      </c>
      <c r="I895" s="1">
        <v>1.7406140915152647E-3</v>
      </c>
      <c r="J895" s="40">
        <v>4.0270142320717436E-7</v>
      </c>
    </row>
    <row r="896" spans="2:10">
      <c r="B896" s="31">
        <f t="shared" si="38"/>
        <v>176</v>
      </c>
      <c r="C896" s="32">
        <f t="shared" si="39"/>
        <v>4</v>
      </c>
      <c r="D896" s="32">
        <v>0</v>
      </c>
      <c r="E896" s="32">
        <v>0</v>
      </c>
      <c r="F896" s="32">
        <v>0</v>
      </c>
      <c r="G896" s="32">
        <v>0</v>
      </c>
      <c r="H896" s="41">
        <v>1</v>
      </c>
      <c r="I896" s="42">
        <v>0</v>
      </c>
      <c r="J896" s="43">
        <v>0</v>
      </c>
    </row>
    <row r="897" spans="2:10">
      <c r="B897" s="28">
        <f t="shared" si="38"/>
        <v>177</v>
      </c>
      <c r="C897" s="29">
        <f t="shared" si="39"/>
        <v>0</v>
      </c>
      <c r="D897" s="29">
        <f t="array" ref="D897:J901">MMULT(D892:J896,$D$3:$J$9)</f>
        <v>5.5407806127294095E-5</v>
      </c>
      <c r="E897" s="29">
        <v>4.3007872787199392E-6</v>
      </c>
      <c r="F897" s="29">
        <v>7.2997359117743945E-7</v>
      </c>
      <c r="G897" s="29">
        <v>4.6814832868109527E-7</v>
      </c>
      <c r="H897" s="37">
        <v>9.4083147252829166E-2</v>
      </c>
      <c r="I897" s="38">
        <v>4.4919083066606866E-3</v>
      </c>
      <c r="J897" s="39">
        <v>3.0375323057533569E-6</v>
      </c>
    </row>
    <row r="898" spans="2:10">
      <c r="B898" s="30">
        <f t="shared" si="38"/>
        <v>177</v>
      </c>
      <c r="C898">
        <f t="shared" si="39"/>
        <v>1</v>
      </c>
      <c r="D898">
        <v>4.3295714272068044E-5</v>
      </c>
      <c r="E898">
        <v>3.3606394148978567E-6</v>
      </c>
      <c r="F898">
        <v>5.7040208300550668E-7</v>
      </c>
      <c r="G898">
        <v>3.6581156505199361E-7</v>
      </c>
      <c r="H898" s="23">
        <v>0.207222441041851</v>
      </c>
      <c r="I898" s="1">
        <v>6.098169253019964E-3</v>
      </c>
      <c r="J898" s="40">
        <v>2.3735307350003511E-6</v>
      </c>
    </row>
    <row r="899" spans="2:10">
      <c r="B899" s="30">
        <f t="shared" si="38"/>
        <v>177</v>
      </c>
      <c r="C899">
        <f t="shared" si="39"/>
        <v>2</v>
      </c>
      <c r="D899">
        <v>2.0478790767861988E-5</v>
      </c>
      <c r="E899">
        <v>1.589576071928286E-6</v>
      </c>
      <c r="F899">
        <v>2.6979910385630094E-7</v>
      </c>
      <c r="G899">
        <v>1.7302817674027674E-7</v>
      </c>
      <c r="H899" s="23">
        <v>0.56829586954584421</v>
      </c>
      <c r="I899" s="1">
        <v>4.649580820211119E-3</v>
      </c>
      <c r="J899" s="40">
        <v>1.1226755377614917E-6</v>
      </c>
    </row>
    <row r="900" spans="2:10">
      <c r="B900" s="30">
        <f t="shared" si="38"/>
        <v>177</v>
      </c>
      <c r="C900">
        <f t="shared" si="39"/>
        <v>3</v>
      </c>
      <c r="D900">
        <v>6.9525440982209109E-6</v>
      </c>
      <c r="E900">
        <v>5.3966065979353648E-7</v>
      </c>
      <c r="F900">
        <v>9.1596725045169783E-8</v>
      </c>
      <c r="G900">
        <v>5.874302065283169E-8</v>
      </c>
      <c r="H900" s="23">
        <v>0.83840259888498403</v>
      </c>
      <c r="I900" s="1">
        <v>1.7406160736179435E-3</v>
      </c>
      <c r="J900" s="40">
        <v>3.8114805081801933E-7</v>
      </c>
    </row>
    <row r="901" spans="2:10">
      <c r="B901" s="31">
        <f t="shared" si="38"/>
        <v>177</v>
      </c>
      <c r="C901" s="32">
        <f t="shared" si="39"/>
        <v>4</v>
      </c>
      <c r="D901" s="32">
        <v>0</v>
      </c>
      <c r="E901" s="32">
        <v>0</v>
      </c>
      <c r="F901" s="32">
        <v>0</v>
      </c>
      <c r="G901" s="32">
        <v>0</v>
      </c>
      <c r="H901" s="41">
        <v>1</v>
      </c>
      <c r="I901" s="42">
        <v>0</v>
      </c>
      <c r="J901" s="43">
        <v>0</v>
      </c>
    </row>
    <row r="902" spans="2:10">
      <c r="B902" s="28">
        <f t="shared" si="38"/>
        <v>178</v>
      </c>
      <c r="C902" s="29">
        <f t="shared" si="39"/>
        <v>0</v>
      </c>
      <c r="D902" s="29">
        <f t="array" ref="D902:J906">MMULT(D897:J901,$D$3:$J$9)</f>
        <v>5.2442271341703606E-5</v>
      </c>
      <c r="E902" s="29">
        <v>4.0706006827885353E-6</v>
      </c>
      <c r="F902" s="29">
        <v>6.9090396852849776E-7</v>
      </c>
      <c r="G902" s="29">
        <v>4.4309210915978208E-7</v>
      </c>
      <c r="H902" s="37">
        <v>9.4083517191670393E-2</v>
      </c>
      <c r="I902" s="38">
        <v>4.4919232574420183E-3</v>
      </c>
      <c r="J902" s="39">
        <v>2.8749576011283143E-6</v>
      </c>
    </row>
    <row r="903" spans="2:10">
      <c r="B903" s="30">
        <f t="shared" si="38"/>
        <v>178</v>
      </c>
      <c r="C903">
        <f t="shared" si="39"/>
        <v>1</v>
      </c>
      <c r="D903">
        <v>4.0978442470224278E-5</v>
      </c>
      <c r="E903">
        <v>3.1807713821551437E-6</v>
      </c>
      <c r="F903">
        <v>5.3987304139285118E-7</v>
      </c>
      <c r="G903">
        <v>3.4623261044331083E-7</v>
      </c>
      <c r="H903" s="23">
        <v>0.20722273011242584</v>
      </c>
      <c r="I903" s="1">
        <v>6.0981809355752196E-3</v>
      </c>
      <c r="J903" s="40">
        <v>2.246494700706903E-6</v>
      </c>
    </row>
    <row r="904" spans="2:10">
      <c r="B904" s="30">
        <f t="shared" si="38"/>
        <v>178</v>
      </c>
      <c r="C904">
        <f t="shared" si="39"/>
        <v>2</v>
      </c>
      <c r="D904">
        <v>1.9382725598824228E-5</v>
      </c>
      <c r="E904">
        <v>1.5044988334464773E-6</v>
      </c>
      <c r="F904">
        <v>2.5535892505245421E-7</v>
      </c>
      <c r="G904">
        <v>1.6376736832942316E-7</v>
      </c>
      <c r="H904" s="23">
        <v>0.56829600627567811</v>
      </c>
      <c r="I904" s="1">
        <v>4.6495863460376064E-3</v>
      </c>
      <c r="J904" s="40">
        <v>1.0625877343838522E-6</v>
      </c>
    </row>
    <row r="905" spans="2:10">
      <c r="B905" s="30">
        <f t="shared" si="38"/>
        <v>178</v>
      </c>
      <c r="C905">
        <f t="shared" si="39"/>
        <v>3</v>
      </c>
      <c r="D905">
        <v>6.5804302606100507E-6</v>
      </c>
      <c r="E905">
        <v>5.1077695962761182E-7</v>
      </c>
      <c r="F905">
        <v>8.6694288126018592E-8</v>
      </c>
      <c r="G905">
        <v>5.5598978624594459E-8</v>
      </c>
      <c r="H905" s="23">
        <v>0.83840264530472675</v>
      </c>
      <c r="I905" s="1">
        <v>1.7406179496345876E-3</v>
      </c>
      <c r="J905" s="40">
        <v>3.6074825732025715E-7</v>
      </c>
    </row>
    <row r="906" spans="2:10">
      <c r="B906" s="31">
        <f t="shared" si="38"/>
        <v>178</v>
      </c>
      <c r="C906" s="32">
        <f t="shared" si="39"/>
        <v>4</v>
      </c>
      <c r="D906" s="32">
        <v>0</v>
      </c>
      <c r="E906" s="32">
        <v>0</v>
      </c>
      <c r="F906" s="32">
        <v>0</v>
      </c>
      <c r="G906" s="32">
        <v>0</v>
      </c>
      <c r="H906" s="41">
        <v>1</v>
      </c>
      <c r="I906" s="42">
        <v>0</v>
      </c>
      <c r="J906" s="43">
        <v>0</v>
      </c>
    </row>
    <row r="907" spans="2:10">
      <c r="B907" s="28">
        <f t="shared" si="38"/>
        <v>179</v>
      </c>
      <c r="C907" s="29">
        <f t="shared" si="39"/>
        <v>0</v>
      </c>
      <c r="D907" s="29">
        <f t="array" ref="D907:J911">MMULT(D902:J906,$D$3:$J$9)</f>
        <v>4.9635457811821081E-5</v>
      </c>
      <c r="E907" s="29">
        <v>3.8527341263086646E-6</v>
      </c>
      <c r="F907" s="29">
        <v>6.5392542894390156E-7</v>
      </c>
      <c r="G907" s="29">
        <v>4.1937694779939203E-7</v>
      </c>
      <c r="H907" s="37">
        <v>9.4083867330657073E-2</v>
      </c>
      <c r="I907" s="38">
        <v>4.4919374080281205E-3</v>
      </c>
      <c r="J907" s="39">
        <v>2.7210842145218017E-6</v>
      </c>
    </row>
    <row r="908" spans="2:10">
      <c r="B908" s="30">
        <f t="shared" si="38"/>
        <v>179</v>
      </c>
      <c r="C908">
        <f t="shared" si="39"/>
        <v>1</v>
      </c>
      <c r="D908">
        <v>3.8785195613895378E-5</v>
      </c>
      <c r="E908">
        <v>3.0105302403723212E-6</v>
      </c>
      <c r="F908">
        <v>5.1097797414592111E-7</v>
      </c>
      <c r="G908">
        <v>3.2770156000221319E-7</v>
      </c>
      <c r="H908" s="23">
        <v>0.20722300371137484</v>
      </c>
      <c r="I908" s="1">
        <v>6.0981919928571353E-3</v>
      </c>
      <c r="J908" s="40">
        <v>2.1262578848819705E-6</v>
      </c>
    </row>
    <row r="909" spans="2:10">
      <c r="B909" s="30">
        <f t="shared" si="38"/>
        <v>179</v>
      </c>
      <c r="C909">
        <f t="shared" si="39"/>
        <v>2</v>
      </c>
      <c r="D909">
        <v>1.8345323993880449E-5</v>
      </c>
      <c r="E909">
        <v>1.4239750961374122E-6</v>
      </c>
      <c r="F909">
        <v>2.416916130258008E-7</v>
      </c>
      <c r="G909">
        <v>1.5500221660315262E-7</v>
      </c>
      <c r="H909" s="23">
        <v>0.56829613568746229</v>
      </c>
      <c r="I909" s="1">
        <v>4.6495915761109894E-3</v>
      </c>
      <c r="J909" s="40">
        <v>1.0057159484514216E-6</v>
      </c>
    </row>
    <row r="910" spans="2:10">
      <c r="B910" s="30">
        <f t="shared" si="38"/>
        <v>179</v>
      </c>
      <c r="C910">
        <f t="shared" si="39"/>
        <v>3</v>
      </c>
      <c r="D910">
        <v>6.228232687633443E-6</v>
      </c>
      <c r="E910">
        <v>4.8343917191636599E-7</v>
      </c>
      <c r="F910">
        <v>8.2054239275157007E-8</v>
      </c>
      <c r="G910">
        <v>5.2623211910862119E-8</v>
      </c>
      <c r="H910" s="23">
        <v>0.8384026892399935</v>
      </c>
      <c r="I910" s="1">
        <v>1.7406197252431304E-3</v>
      </c>
      <c r="J910" s="40">
        <v>3.4144030090222852E-7</v>
      </c>
    </row>
    <row r="911" spans="2:10">
      <c r="B911" s="31">
        <f t="shared" si="38"/>
        <v>179</v>
      </c>
      <c r="C911" s="32">
        <f t="shared" si="39"/>
        <v>4</v>
      </c>
      <c r="D911" s="32">
        <v>0</v>
      </c>
      <c r="E911" s="32">
        <v>0</v>
      </c>
      <c r="F911" s="32">
        <v>0</v>
      </c>
      <c r="G911" s="32">
        <v>0</v>
      </c>
      <c r="H911" s="41">
        <v>1</v>
      </c>
      <c r="I911" s="42">
        <v>0</v>
      </c>
      <c r="J911" s="43">
        <v>0</v>
      </c>
    </row>
    <row r="912" spans="2:10">
      <c r="B912" s="28">
        <f t="shared" si="38"/>
        <v>180</v>
      </c>
      <c r="C912" s="29">
        <f t="shared" si="39"/>
        <v>0</v>
      </c>
      <c r="D912" s="29">
        <f t="array" ref="D912:J916">MMULT(D907:J911,$D$3:$J$9)</f>
        <v>4.6978870463794757E-5</v>
      </c>
      <c r="E912" s="29">
        <v>3.6465282165321413E-6</v>
      </c>
      <c r="F912" s="29">
        <v>6.1892605354433934E-7</v>
      </c>
      <c r="G912" s="29">
        <v>3.9693106852893979E-7</v>
      </c>
      <c r="H912" s="37">
        <v>9.4084198729516372E-2</v>
      </c>
      <c r="I912" s="38">
        <v>4.4919508012470173E-3</v>
      </c>
      <c r="J912" s="39">
        <v>2.5754464342756982E-6</v>
      </c>
    </row>
    <row r="913" spans="2:10">
      <c r="B913" s="30">
        <f t="shared" si="38"/>
        <v>180</v>
      </c>
      <c r="C913">
        <f t="shared" si="39"/>
        <v>1</v>
      </c>
      <c r="D913">
        <v>3.6709335644007857E-5</v>
      </c>
      <c r="E913">
        <v>2.8494007394066012E-6</v>
      </c>
      <c r="F913">
        <v>4.8362942774220715E-7</v>
      </c>
      <c r="G913">
        <v>3.101623278361501E-7</v>
      </c>
      <c r="H913" s="23">
        <v>0.20722326266676985</v>
      </c>
      <c r="I913" s="1">
        <v>6.0982024583315702E-3</v>
      </c>
      <c r="J913" s="40">
        <v>2.012456379977277E-6</v>
      </c>
    </row>
    <row r="914" spans="2:10">
      <c r="B914" s="30">
        <f t="shared" si="38"/>
        <v>180</v>
      </c>
      <c r="C914">
        <f t="shared" si="39"/>
        <v>2</v>
      </c>
      <c r="D914">
        <v>1.7363446163673765E-5</v>
      </c>
      <c r="E914">
        <v>1.3477611476603969E-6</v>
      </c>
      <c r="F914">
        <v>2.2875580242599406E-7</v>
      </c>
      <c r="G914">
        <v>1.4670619304061981E-7</v>
      </c>
      <c r="H914" s="23">
        <v>0.56829625817287321</v>
      </c>
      <c r="I914" s="1">
        <v>4.6495965262605557E-3</v>
      </c>
      <c r="J914" s="40">
        <v>9.5188805238378354E-7</v>
      </c>
    </row>
    <row r="915" spans="2:10">
      <c r="B915" s="30">
        <f t="shared" si="38"/>
        <v>180</v>
      </c>
      <c r="C915">
        <f t="shared" si="39"/>
        <v>3</v>
      </c>
      <c r="D915">
        <v>5.8948854216273571E-6</v>
      </c>
      <c r="E915">
        <v>4.5756455638401021E-7</v>
      </c>
      <c r="F915">
        <v>7.766253496698417E-8</v>
      </c>
      <c r="G915">
        <v>4.9806714085760761E-8</v>
      </c>
      <c r="H915" s="23">
        <v>0.83840273082375838</v>
      </c>
      <c r="I915" s="1">
        <v>1.7406214058176108E-3</v>
      </c>
      <c r="J915" s="40">
        <v>3.2316574429549699E-7</v>
      </c>
    </row>
    <row r="916" spans="2:10">
      <c r="B916" s="31">
        <f>B911+1</f>
        <v>180</v>
      </c>
      <c r="C916" s="32">
        <f t="shared" si="39"/>
        <v>4</v>
      </c>
      <c r="D916" s="32">
        <v>0</v>
      </c>
      <c r="E916" s="32">
        <v>0</v>
      </c>
      <c r="F916" s="32">
        <v>0</v>
      </c>
      <c r="G916" s="32">
        <v>0</v>
      </c>
      <c r="H916" s="41">
        <v>1</v>
      </c>
      <c r="I916" s="42">
        <v>0</v>
      </c>
      <c r="J916" s="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B0F0"/>
  </sheetPr>
  <dimension ref="B1:Q916"/>
  <sheetViews>
    <sheetView showGridLines="0" topLeftCell="A7" workbookViewId="0">
      <selection activeCell="P17" sqref="P17:P196"/>
    </sheetView>
  </sheetViews>
  <sheetFormatPr defaultRowHeight="14.4"/>
  <cols>
    <col min="8" max="8" width="8.88671875" style="23"/>
    <col min="9" max="9" width="8.88671875" style="1"/>
  </cols>
  <sheetData>
    <row r="1" spans="2:17" ht="15" thickBot="1"/>
    <row r="2" spans="2:17">
      <c r="B2" s="2" t="s">
        <v>2</v>
      </c>
      <c r="C2" s="3" t="s">
        <v>3</v>
      </c>
      <c r="D2" s="4">
        <v>0</v>
      </c>
      <c r="E2" s="4" t="s">
        <v>4</v>
      </c>
      <c r="F2" s="4" t="s">
        <v>5</v>
      </c>
      <c r="G2" s="4" t="s">
        <v>6</v>
      </c>
      <c r="H2" s="33" t="s">
        <v>7</v>
      </c>
      <c r="I2" s="35" t="s">
        <v>9</v>
      </c>
      <c r="J2" s="11" t="s">
        <v>8</v>
      </c>
    </row>
    <row r="3" spans="2:17">
      <c r="B3" s="6" t="s">
        <v>5</v>
      </c>
      <c r="C3" s="7">
        <v>0</v>
      </c>
      <c r="D3" s="8">
        <f>lt_PD!E13</f>
        <v>0.91518707513501019</v>
      </c>
      <c r="E3" s="8">
        <f>lt_PD!F13</f>
        <v>3.7367444499087465E-2</v>
      </c>
      <c r="F3" s="8">
        <f>lt_PD!G13</f>
        <v>0</v>
      </c>
      <c r="G3" s="8">
        <f>lt_PD!H13</f>
        <v>0</v>
      </c>
      <c r="H3" s="8">
        <f>lt_PD!I13</f>
        <v>0</v>
      </c>
      <c r="I3" s="8">
        <f>lt_PD!J13</f>
        <v>2.743412379260235E-4</v>
      </c>
      <c r="J3" s="8">
        <f>lt_PD!K13</f>
        <v>4.7171139127976103E-2</v>
      </c>
    </row>
    <row r="4" spans="2:17">
      <c r="B4" s="6" t="s">
        <v>5</v>
      </c>
      <c r="C4" s="7">
        <v>1</v>
      </c>
      <c r="D4" s="8">
        <f>lt_PD!E14</f>
        <v>0.31440918928075345</v>
      </c>
      <c r="E4" s="8">
        <f>lt_PD!F14</f>
        <v>0.45018423375935956</v>
      </c>
      <c r="F4" s="8">
        <f>lt_PD!G14</f>
        <v>0.17738012771393696</v>
      </c>
      <c r="G4" s="8">
        <f>lt_PD!H14</f>
        <v>0</v>
      </c>
      <c r="H4" s="8">
        <f>lt_PD!I14</f>
        <v>0</v>
      </c>
      <c r="I4" s="8">
        <f>lt_PD!J14</f>
        <v>6.5654269140946742E-4</v>
      </c>
      <c r="J4" s="8">
        <f>lt_PD!K14</f>
        <v>5.7369906554540329E-2</v>
      </c>
    </row>
    <row r="5" spans="2:17">
      <c r="B5" s="6" t="s">
        <v>5</v>
      </c>
      <c r="C5" s="7">
        <v>2</v>
      </c>
      <c r="D5" s="8">
        <f>lt_PD!E15</f>
        <v>8.2031679025922385E-2</v>
      </c>
      <c r="E5" s="8">
        <f>lt_PD!F15</f>
        <v>0.15903884909676652</v>
      </c>
      <c r="F5" s="8">
        <f>lt_PD!G15</f>
        <v>6.5467218041270869E-2</v>
      </c>
      <c r="G5" s="8">
        <f>lt_PD!H15</f>
        <v>0.64597641309896392</v>
      </c>
      <c r="H5" s="8">
        <f>lt_PD!I15</f>
        <v>0</v>
      </c>
      <c r="I5" s="8">
        <f>lt_PD!J15</f>
        <v>2.972169907614064E-3</v>
      </c>
      <c r="J5" s="8">
        <f>lt_PD!K15</f>
        <v>4.4513670829462004E-2</v>
      </c>
    </row>
    <row r="6" spans="2:17">
      <c r="B6" s="6" t="s">
        <v>5</v>
      </c>
      <c r="C6" s="7">
        <v>3</v>
      </c>
      <c r="D6" s="8">
        <f>lt_PD!E16</f>
        <v>5.0888238668113525E-2</v>
      </c>
      <c r="E6" s="8">
        <f>lt_PD!F16</f>
        <v>4.1532903157225395E-2</v>
      </c>
      <c r="F6" s="8">
        <f>lt_PD!G16</f>
        <v>2.6888829434929387E-2</v>
      </c>
      <c r="G6" s="8">
        <f>lt_PD!H16</f>
        <v>4.1595204576575021E-2</v>
      </c>
      <c r="H6" s="8">
        <f>lt_PD!I16</f>
        <v>0.81049965274814162</v>
      </c>
      <c r="I6" s="8">
        <f>lt_PD!J16</f>
        <v>0</v>
      </c>
      <c r="J6" s="8">
        <f>lt_PD!K16</f>
        <v>2.8595171415014886E-2</v>
      </c>
    </row>
    <row r="7" spans="2:17">
      <c r="B7" s="6" t="s">
        <v>5</v>
      </c>
      <c r="C7" s="7">
        <v>4</v>
      </c>
      <c r="D7" s="8">
        <f>lt_PD!E17</f>
        <v>0</v>
      </c>
      <c r="E7" s="8">
        <f>lt_PD!F17</f>
        <v>0</v>
      </c>
      <c r="F7" s="8">
        <f>lt_PD!G17</f>
        <v>0</v>
      </c>
      <c r="G7" s="8">
        <f>lt_PD!H17</f>
        <v>0</v>
      </c>
      <c r="H7" s="8">
        <f>lt_PD!I17</f>
        <v>1</v>
      </c>
      <c r="I7" s="8">
        <f>lt_PD!J17</f>
        <v>0</v>
      </c>
      <c r="J7" s="8">
        <f>lt_PD!K17</f>
        <v>0</v>
      </c>
    </row>
    <row r="8" spans="2:17">
      <c r="B8" s="6" t="s">
        <v>5</v>
      </c>
      <c r="C8" s="10" t="s">
        <v>0</v>
      </c>
      <c r="D8" s="8">
        <f>lt_PD!E18</f>
        <v>0</v>
      </c>
      <c r="E8" s="8">
        <f>lt_PD!F18</f>
        <v>0</v>
      </c>
      <c r="F8" s="8">
        <f>lt_PD!G18</f>
        <v>0</v>
      </c>
      <c r="G8" s="8">
        <f>lt_PD!H18</f>
        <v>0</v>
      </c>
      <c r="H8" s="8">
        <f>lt_PD!I18</f>
        <v>0</v>
      </c>
      <c r="I8" s="8">
        <f>lt_PD!J18</f>
        <v>1</v>
      </c>
      <c r="J8" s="8">
        <f>lt_PD!K18</f>
        <v>0</v>
      </c>
    </row>
    <row r="9" spans="2:17" ht="15" thickBot="1">
      <c r="B9" s="12" t="s">
        <v>5</v>
      </c>
      <c r="C9" s="13" t="s">
        <v>1</v>
      </c>
      <c r="D9" s="8">
        <f>lt_PD!E19</f>
        <v>0</v>
      </c>
      <c r="E9" s="8">
        <f>lt_PD!F19</f>
        <v>0</v>
      </c>
      <c r="F9" s="8">
        <f>lt_PD!G19</f>
        <v>0</v>
      </c>
      <c r="G9" s="8">
        <f>lt_PD!H19</f>
        <v>0</v>
      </c>
      <c r="H9" s="8">
        <f>lt_PD!I19</f>
        <v>0</v>
      </c>
      <c r="I9" s="8">
        <f>lt_PD!J19</f>
        <v>0</v>
      </c>
      <c r="J9" s="8">
        <f>lt_PD!K19</f>
        <v>0</v>
      </c>
    </row>
    <row r="11" spans="2:17" ht="15" thickBot="1">
      <c r="D11" s="16">
        <v>0</v>
      </c>
      <c r="E11" s="17">
        <v>1</v>
      </c>
      <c r="F11" s="17">
        <v>2</v>
      </c>
      <c r="G11" s="17">
        <v>3</v>
      </c>
      <c r="H11" s="34">
        <v>4</v>
      </c>
      <c r="I11" s="36" t="s">
        <v>11</v>
      </c>
      <c r="J11" s="25" t="s">
        <v>10</v>
      </c>
    </row>
    <row r="12" spans="2:17">
      <c r="D12" s="18">
        <v>1</v>
      </c>
      <c r="E12" s="19">
        <v>0</v>
      </c>
      <c r="F12" s="19">
        <v>0</v>
      </c>
      <c r="G12" s="19">
        <v>0</v>
      </c>
      <c r="H12" s="21">
        <v>0</v>
      </c>
      <c r="I12" s="20">
        <v>0</v>
      </c>
      <c r="J12" s="26">
        <v>0</v>
      </c>
    </row>
    <row r="13" spans="2:17">
      <c r="D13" s="22">
        <v>0</v>
      </c>
      <c r="E13">
        <v>1</v>
      </c>
      <c r="F13">
        <v>0</v>
      </c>
      <c r="G13">
        <v>0</v>
      </c>
      <c r="H13" s="23">
        <v>0</v>
      </c>
      <c r="I13" s="1">
        <v>0</v>
      </c>
      <c r="J13" s="27">
        <v>0</v>
      </c>
    </row>
    <row r="14" spans="2:17">
      <c r="D14" s="22">
        <v>0</v>
      </c>
      <c r="E14">
        <v>0</v>
      </c>
      <c r="F14">
        <v>1</v>
      </c>
      <c r="G14">
        <v>0</v>
      </c>
      <c r="H14" s="23">
        <v>0</v>
      </c>
      <c r="I14" s="1">
        <v>0</v>
      </c>
      <c r="J14" s="27">
        <v>0</v>
      </c>
    </row>
    <row r="15" spans="2:17">
      <c r="D15" s="22">
        <v>0</v>
      </c>
      <c r="E15">
        <v>0</v>
      </c>
      <c r="F15">
        <v>0</v>
      </c>
      <c r="G15">
        <v>1</v>
      </c>
      <c r="H15" s="23">
        <v>0</v>
      </c>
      <c r="I15" s="1">
        <v>0</v>
      </c>
      <c r="J15" s="27">
        <v>0</v>
      </c>
      <c r="M15" t="s">
        <v>14</v>
      </c>
    </row>
    <row r="16" spans="2:17">
      <c r="B16" t="s">
        <v>12</v>
      </c>
      <c r="C16" t="s">
        <v>13</v>
      </c>
      <c r="D16" s="22">
        <v>0</v>
      </c>
      <c r="E16">
        <v>0</v>
      </c>
      <c r="F16">
        <v>0</v>
      </c>
      <c r="G16">
        <v>0</v>
      </c>
      <c r="H16" s="23">
        <v>1</v>
      </c>
      <c r="I16" s="1">
        <v>0</v>
      </c>
      <c r="J16" s="27">
        <v>0</v>
      </c>
      <c r="M16">
        <v>0</v>
      </c>
      <c r="N16">
        <v>1</v>
      </c>
      <c r="O16">
        <v>2</v>
      </c>
      <c r="P16">
        <v>3</v>
      </c>
      <c r="Q16">
        <v>4</v>
      </c>
    </row>
    <row r="17" spans="2:17">
      <c r="B17" s="28">
        <v>1</v>
      </c>
      <c r="C17" s="29">
        <v>0</v>
      </c>
      <c r="D17" s="29">
        <f t="array" ref="D17:J21">MMULT(D12:J16,$D$3:$J$9)</f>
        <v>0.91518707513501019</v>
      </c>
      <c r="E17" s="29">
        <v>3.7367444499087465E-2</v>
      </c>
      <c r="F17" s="29">
        <v>0</v>
      </c>
      <c r="G17" s="29">
        <v>0</v>
      </c>
      <c r="H17" s="37">
        <v>0</v>
      </c>
      <c r="I17" s="38">
        <v>2.743412379260235E-4</v>
      </c>
      <c r="J17" s="39">
        <v>4.7171139127976103E-2</v>
      </c>
      <c r="L17">
        <v>1</v>
      </c>
      <c r="M17" s="45">
        <f>SUMIFS($H$17:$H$916,$B$17:$B$916,$L17,$C$17:$C$916,M$16)+SUMIFS($I$17:$I$916,$B$17:$B$916,$L17,$C$17:$C$916,M$16)</f>
        <v>2.743412379260235E-4</v>
      </c>
      <c r="N17" s="45">
        <f>SUMIFS($H$17:$H$916,$B$17:$B$916,$L17,$C$17:$C$916,N$16)+SUMIFS($I$17:$I$916,$B$17:$B$916,$L17,$C$17:$C$916,N$16)</f>
        <v>6.5654269140946742E-4</v>
      </c>
      <c r="O17" s="45">
        <f t="shared" ref="O17:Q32" si="0">SUMIFS($H$17:$H$916,$B$17:$B$916,$L17,$C$17:$C$916,O$16)+SUMIFS($I$17:$I$916,$B$17:$B$916,$L17,$C$17:$C$916,O$16)</f>
        <v>2.972169907614064E-3</v>
      </c>
      <c r="P17" s="45">
        <f t="shared" si="0"/>
        <v>0.81049965274814162</v>
      </c>
      <c r="Q17" s="45">
        <f t="shared" si="0"/>
        <v>1</v>
      </c>
    </row>
    <row r="18" spans="2:17">
      <c r="B18" s="30">
        <v>1</v>
      </c>
      <c r="C18">
        <v>1</v>
      </c>
      <c r="D18">
        <v>0.31440918928075345</v>
      </c>
      <c r="E18">
        <v>0.45018423375935956</v>
      </c>
      <c r="F18">
        <v>0.17738012771393696</v>
      </c>
      <c r="G18">
        <v>0</v>
      </c>
      <c r="H18" s="23">
        <v>0</v>
      </c>
      <c r="I18" s="1">
        <v>6.5654269140946742E-4</v>
      </c>
      <c r="J18" s="40">
        <v>5.7369906554540329E-2</v>
      </c>
      <c r="L18">
        <v>2</v>
      </c>
      <c r="M18" s="45">
        <f t="shared" ref="M18:P81" si="1">SUMIFS($H$17:$H$916,$B$17:$B$916,$L18,$C$17:$C$916,M$16)+SUMIFS($I$17:$I$916,$B$17:$B$916,$L18,$C$17:$C$916,M$16)</f>
        <v>5.4994811563498366E-4</v>
      </c>
      <c r="N18" s="45">
        <f t="shared" si="1"/>
        <v>1.5655671438746482E-3</v>
      </c>
      <c r="O18" s="45">
        <f t="shared" si="0"/>
        <v>0.52685732856960965</v>
      </c>
      <c r="P18" s="45">
        <f t="shared" si="0"/>
        <v>0.84433369864955399</v>
      </c>
      <c r="Q18" s="45">
        <f t="shared" si="0"/>
        <v>1</v>
      </c>
    </row>
    <row r="19" spans="2:17">
      <c r="B19" s="30">
        <v>1</v>
      </c>
      <c r="C19">
        <v>2</v>
      </c>
      <c r="D19">
        <v>8.2031679025922385E-2</v>
      </c>
      <c r="E19">
        <v>0.15903884909676652</v>
      </c>
      <c r="F19">
        <v>6.5467218041270869E-2</v>
      </c>
      <c r="G19">
        <v>0.64597641309896392</v>
      </c>
      <c r="H19" s="23">
        <v>0</v>
      </c>
      <c r="I19" s="1">
        <v>2.972169907614064E-3</v>
      </c>
      <c r="J19" s="40">
        <v>4.4513670829462004E-2</v>
      </c>
      <c r="L19">
        <v>3</v>
      </c>
      <c r="M19" s="45">
        <f t="shared" si="1"/>
        <v>8.3614788870834539E-4</v>
      </c>
      <c r="N19" s="45">
        <f t="shared" si="1"/>
        <v>9.4988265306357775E-2</v>
      </c>
      <c r="O19" s="45">
        <f t="shared" si="0"/>
        <v>0.58317780678999087</v>
      </c>
      <c r="P19" s="45">
        <f t="shared" si="0"/>
        <v>0.85987947095835293</v>
      </c>
      <c r="Q19" s="45">
        <f t="shared" si="0"/>
        <v>1</v>
      </c>
    </row>
    <row r="20" spans="2:17">
      <c r="B20" s="30">
        <v>1</v>
      </c>
      <c r="C20">
        <v>3</v>
      </c>
      <c r="D20">
        <v>5.0888238668113525E-2</v>
      </c>
      <c r="E20">
        <v>4.1532903157225395E-2</v>
      </c>
      <c r="F20">
        <v>2.6888829434929387E-2</v>
      </c>
      <c r="G20">
        <v>4.1595204576575021E-2</v>
      </c>
      <c r="H20" s="23">
        <v>0.81049965274814162</v>
      </c>
      <c r="I20" s="1">
        <v>0</v>
      </c>
      <c r="J20" s="40">
        <v>2.8595171415014886E-2</v>
      </c>
      <c r="L20">
        <v>4</v>
      </c>
      <c r="M20" s="45">
        <f t="shared" si="1"/>
        <v>4.5890417104732482E-3</v>
      </c>
      <c r="N20" s="45">
        <f t="shared" si="1"/>
        <v>0.14712580855263274</v>
      </c>
      <c r="O20" s="45">
        <f t="shared" si="0"/>
        <v>0.61178846989592239</v>
      </c>
      <c r="P20" s="45">
        <f t="shared" si="0"/>
        <v>0.86593517234822781</v>
      </c>
      <c r="Q20" s="45">
        <f t="shared" si="0"/>
        <v>1</v>
      </c>
    </row>
    <row r="21" spans="2:17">
      <c r="B21" s="31">
        <v>1</v>
      </c>
      <c r="C21" s="32">
        <v>4</v>
      </c>
      <c r="D21" s="32">
        <v>0</v>
      </c>
      <c r="E21" s="32">
        <v>0</v>
      </c>
      <c r="F21" s="32">
        <v>0</v>
      </c>
      <c r="G21" s="32">
        <v>0</v>
      </c>
      <c r="H21" s="41">
        <v>1</v>
      </c>
      <c r="I21" s="42">
        <v>0</v>
      </c>
      <c r="J21" s="43">
        <v>0</v>
      </c>
      <c r="L21">
        <v>5</v>
      </c>
      <c r="M21" s="45">
        <f t="shared" si="1"/>
        <v>9.9718883840804722E-3</v>
      </c>
      <c r="N21" s="45">
        <f t="shared" si="1"/>
        <v>0.17685221588872088</v>
      </c>
      <c r="O21" s="45">
        <f t="shared" si="0"/>
        <v>0.62617312173243933</v>
      </c>
      <c r="P21" s="45">
        <f t="shared" si="0"/>
        <v>0.86931276941767122</v>
      </c>
      <c r="Q21" s="45">
        <f t="shared" si="0"/>
        <v>1</v>
      </c>
    </row>
    <row r="22" spans="2:17">
      <c r="B22" s="28">
        <f>B17+1</f>
        <v>2</v>
      </c>
      <c r="C22" s="29">
        <f>C17</f>
        <v>0</v>
      </c>
      <c r="D22" s="29">
        <f t="array" ref="D22:J26">MMULT(D17:J21,$D$3:$J$9)</f>
        <v>0.84931605042462632</v>
      </c>
      <c r="E22" s="29">
        <v>5.1020436605756767E-2</v>
      </c>
      <c r="F22" s="29">
        <v>6.6282420775915863E-3</v>
      </c>
      <c r="G22" s="29">
        <v>0</v>
      </c>
      <c r="H22" s="37">
        <v>0</v>
      </c>
      <c r="I22" s="38">
        <v>5.4994811563498366E-4</v>
      </c>
      <c r="J22" s="39">
        <v>4.5314183648413706E-2</v>
      </c>
      <c r="L22">
        <v>6</v>
      </c>
      <c r="M22" s="45">
        <f t="shared" si="1"/>
        <v>1.6008999963487827E-2</v>
      </c>
      <c r="N22" s="45">
        <f t="shared" si="1"/>
        <v>0.19447854363628969</v>
      </c>
      <c r="O22" s="45">
        <f t="shared" si="0"/>
        <v>0.63446591047156931</v>
      </c>
      <c r="P22" s="45">
        <f t="shared" si="0"/>
        <v>0.8713485952918073</v>
      </c>
      <c r="Q22" s="45">
        <f t="shared" si="0"/>
        <v>1</v>
      </c>
    </row>
    <row r="23" spans="2:17">
      <c r="B23" s="30">
        <f t="shared" ref="B23:B86" si="2">B18+1</f>
        <v>2</v>
      </c>
      <c r="C23">
        <f t="shared" ref="C23:C26" si="3">C18</f>
        <v>1</v>
      </c>
      <c r="D23">
        <v>0.44383607599888675</v>
      </c>
      <c r="E23">
        <v>0.24262484362021533</v>
      </c>
      <c r="F23">
        <v>9.1466320376272836E-2</v>
      </c>
      <c r="G23">
        <v>0.11458337865568512</v>
      </c>
      <c r="H23" s="23">
        <v>0</v>
      </c>
      <c r="I23" s="1">
        <v>1.5655671438746482E-3</v>
      </c>
      <c r="J23" s="40">
        <v>4.855390765052451E-2</v>
      </c>
      <c r="L23">
        <v>7</v>
      </c>
      <c r="M23" s="45">
        <f t="shared" si="1"/>
        <v>2.2192737275939348E-2</v>
      </c>
      <c r="N23" s="45">
        <f t="shared" si="1"/>
        <v>0.20578273777025077</v>
      </c>
      <c r="O23" s="45">
        <f t="shared" si="0"/>
        <v>0.63962241705409395</v>
      </c>
      <c r="P23" s="45">
        <f t="shared" si="0"/>
        <v>0.87269554980574682</v>
      </c>
      <c r="Q23" s="45">
        <f t="shared" si="0"/>
        <v>1</v>
      </c>
    </row>
    <row r="24" spans="2:17">
      <c r="B24" s="30">
        <f t="shared" si="2"/>
        <v>2</v>
      </c>
      <c r="C24">
        <f t="shared" si="3"/>
        <v>2</v>
      </c>
      <c r="D24">
        <v>0.16332059570563989</v>
      </c>
      <c r="E24">
        <v>0.11190320344970825</v>
      </c>
      <c r="F24">
        <v>4.9865837593130825E-2</v>
      </c>
      <c r="G24">
        <v>6.9159799740361474E-2</v>
      </c>
      <c r="H24" s="23">
        <v>0.52356365850020037</v>
      </c>
      <c r="I24" s="1">
        <v>3.2936700694093149E-3</v>
      </c>
      <c r="J24" s="40">
        <v>3.4379564112087493E-2</v>
      </c>
      <c r="L24">
        <v>8</v>
      </c>
      <c r="M24" s="45">
        <f t="shared" si="1"/>
        <v>2.8274422587232784E-2</v>
      </c>
      <c r="N24" s="45">
        <f t="shared" si="1"/>
        <v>0.21373059337601408</v>
      </c>
      <c r="O24" s="45">
        <f t="shared" si="0"/>
        <v>0.64313516841981277</v>
      </c>
      <c r="P24" s="45">
        <f t="shared" si="0"/>
        <v>0.8736744045807403</v>
      </c>
      <c r="Q24" s="45">
        <f t="shared" si="0"/>
        <v>1</v>
      </c>
    </row>
    <row r="25" spans="2:17">
      <c r="B25" s="30">
        <f t="shared" si="2"/>
        <v>2</v>
      </c>
      <c r="C25">
        <f t="shared" si="3"/>
        <v>3</v>
      </c>
      <c r="D25">
        <v>6.3953027239113086E-2</v>
      </c>
      <c r="E25">
        <v>2.6602959708098547E-2</v>
      </c>
      <c r="F25">
        <v>1.0245894887020799E-2</v>
      </c>
      <c r="G25">
        <v>1.9099710634572654E-2</v>
      </c>
      <c r="H25" s="23">
        <v>0.84421255161344355</v>
      </c>
      <c r="I25" s="1">
        <v>1.2114703611044314E-4</v>
      </c>
      <c r="J25" s="40">
        <v>7.1695374666258006E-3</v>
      </c>
      <c r="L25">
        <v>9</v>
      </c>
      <c r="M25" s="45">
        <f t="shared" si="1"/>
        <v>3.4137293432402106E-2</v>
      </c>
      <c r="N25" s="45">
        <f t="shared" si="1"/>
        <v>0.21984382269598762</v>
      </c>
      <c r="O25" s="45">
        <f t="shared" si="0"/>
        <v>0.64576036424161276</v>
      </c>
      <c r="P25" s="45">
        <f t="shared" si="0"/>
        <v>0.87444915778848431</v>
      </c>
      <c r="Q25" s="45">
        <f t="shared" si="0"/>
        <v>1</v>
      </c>
    </row>
    <row r="26" spans="2:17">
      <c r="B26" s="31">
        <f t="shared" si="2"/>
        <v>2</v>
      </c>
      <c r="C26" s="32">
        <f t="shared" si="3"/>
        <v>4</v>
      </c>
      <c r="D26" s="32">
        <v>0</v>
      </c>
      <c r="E26" s="32">
        <v>0</v>
      </c>
      <c r="F26" s="32">
        <v>0</v>
      </c>
      <c r="G26" s="32">
        <v>0</v>
      </c>
      <c r="H26" s="41">
        <v>1</v>
      </c>
      <c r="I26" s="42">
        <v>0</v>
      </c>
      <c r="J26" s="43">
        <v>0</v>
      </c>
      <c r="L26">
        <v>10</v>
      </c>
      <c r="M26" s="45">
        <f t="shared" si="1"/>
        <v>3.9731352810411236E-2</v>
      </c>
      <c r="N26" s="45">
        <f t="shared" si="1"/>
        <v>0.22490490019262754</v>
      </c>
      <c r="O26" s="45">
        <f t="shared" si="0"/>
        <v>0.64788588290170945</v>
      </c>
      <c r="P26" s="45">
        <f t="shared" si="0"/>
        <v>0.87510422358151607</v>
      </c>
      <c r="Q26" s="45">
        <f t="shared" si="0"/>
        <v>1</v>
      </c>
    </row>
    <row r="27" spans="2:17">
      <c r="B27" s="28">
        <f t="shared" si="2"/>
        <v>3</v>
      </c>
      <c r="C27" s="29">
        <f>C22</f>
        <v>0</v>
      </c>
      <c r="D27" s="29">
        <f t="array" ref="D27:J31">MMULT(D22:J26,$D$3:$J$9)</f>
        <v>0.7938680919899137</v>
      </c>
      <c r="E27" s="29">
        <v>5.5759514527411916E-2</v>
      </c>
      <c r="F27" s="29">
        <v>9.4839441304739747E-3</v>
      </c>
      <c r="G27" s="29">
        <v>4.2816880424342372E-3</v>
      </c>
      <c r="H27" s="37">
        <v>0</v>
      </c>
      <c r="I27" s="38">
        <v>8.3614788870834539E-4</v>
      </c>
      <c r="J27" s="39">
        <v>4.3285290644667226E-2</v>
      </c>
      <c r="L27">
        <v>11</v>
      </c>
      <c r="M27" s="45">
        <f t="shared" si="1"/>
        <v>4.5040083183164263E-2</v>
      </c>
      <c r="N27" s="45">
        <f t="shared" si="1"/>
        <v>0.22931916593266372</v>
      </c>
      <c r="O27" s="45">
        <f t="shared" si="0"/>
        <v>0.64971198977021138</v>
      </c>
      <c r="P27" s="45">
        <f t="shared" si="0"/>
        <v>0.87568349695619141</v>
      </c>
      <c r="Q27" s="45">
        <f t="shared" si="0"/>
        <v>1</v>
      </c>
    </row>
    <row r="28" spans="2:17">
      <c r="B28" s="30">
        <f t="shared" si="2"/>
        <v>3</v>
      </c>
      <c r="C28">
        <f t="shared" ref="C28:C91" si="4">C23</f>
        <v>1</v>
      </c>
      <c r="D28">
        <v>0.49581060277004074</v>
      </c>
      <c r="E28">
        <v>0.14511657794562505</v>
      </c>
      <c r="F28">
        <v>5.2105884212184608E-2</v>
      </c>
      <c r="G28">
        <v>6.385120463228379E-2</v>
      </c>
      <c r="H28" s="23">
        <v>9.2869788611141604E-2</v>
      </c>
      <c r="I28" s="1">
        <v>2.1184766952161739E-3</v>
      </c>
      <c r="J28" s="40">
        <v>4.2203650928442568E-2</v>
      </c>
      <c r="L28">
        <v>12</v>
      </c>
      <c r="M28" s="45">
        <f t="shared" si="1"/>
        <v>5.0063514435729525E-2</v>
      </c>
      <c r="N28" s="45">
        <f t="shared" si="1"/>
        <v>0.23329942745461363</v>
      </c>
      <c r="O28" s="45">
        <f t="shared" si="0"/>
        <v>0.65134326065239012</v>
      </c>
      <c r="P28" s="45">
        <f t="shared" si="0"/>
        <v>0.8762101830365584</v>
      </c>
      <c r="Q28" s="45">
        <f t="shared" si="0"/>
        <v>1</v>
      </c>
    </row>
    <row r="29" spans="2:17">
      <c r="B29" s="30">
        <f t="shared" si="2"/>
        <v>3</v>
      </c>
      <c r="C29">
        <f t="shared" si="4"/>
        <v>2</v>
      </c>
      <c r="D29">
        <v>0.19226229254691896</v>
      </c>
      <c r="E29">
        <v>6.7282943880860369E-2</v>
      </c>
      <c r="F29">
        <v>2.4973608241000471E-2</v>
      </c>
      <c r="G29">
        <v>3.508887092326142E-2</v>
      </c>
      <c r="H29" s="23">
        <v>0.57961765217389438</v>
      </c>
      <c r="I29" s="1">
        <v>3.5601546160965022E-3</v>
      </c>
      <c r="J29" s="40">
        <v>1.832124267641793E-2</v>
      </c>
      <c r="L29">
        <v>13</v>
      </c>
      <c r="M29" s="45">
        <f t="shared" si="1"/>
        <v>5.4809625992419848E-2</v>
      </c>
      <c r="N29" s="45">
        <f t="shared" si="1"/>
        <v>0.23696004642297805</v>
      </c>
      <c r="O29" s="45">
        <f t="shared" si="0"/>
        <v>0.65283537891561694</v>
      </c>
      <c r="P29" s="45">
        <f t="shared" si="0"/>
        <v>0.87669689900117687</v>
      </c>
      <c r="Q29" s="45">
        <f t="shared" si="0"/>
        <v>1</v>
      </c>
    </row>
    <row r="30" spans="2:17">
      <c r="B30" s="30">
        <f t="shared" si="2"/>
        <v>3</v>
      </c>
      <c r="C30">
        <f t="shared" si="4"/>
        <v>3</v>
      </c>
      <c r="D30">
        <v>6.8705637533254829E-2</v>
      </c>
      <c r="E30">
        <v>1.6788755990742615E-2</v>
      </c>
      <c r="F30">
        <v>5.9031754866973041E-3</v>
      </c>
      <c r="G30">
        <v>7.4130627993051444E-3</v>
      </c>
      <c r="H30" s="23">
        <v>0.85969286045035465</v>
      </c>
      <c r="I30" s="1">
        <v>1.8661050799833077E-4</v>
      </c>
      <c r="J30" s="40">
        <v>5.5451883500061633E-3</v>
      </c>
      <c r="L30">
        <v>14</v>
      </c>
      <c r="M30" s="45">
        <f t="shared" si="1"/>
        <v>5.9289993922384397E-2</v>
      </c>
      <c r="N30" s="45">
        <f t="shared" si="1"/>
        <v>0.24036489258320667</v>
      </c>
      <c r="O30" s="45">
        <f t="shared" si="0"/>
        <v>0.65421898290787139</v>
      </c>
      <c r="P30" s="45">
        <f t="shared" si="0"/>
        <v>0.87715082275552336</v>
      </c>
      <c r="Q30" s="45">
        <f t="shared" si="0"/>
        <v>1</v>
      </c>
    </row>
    <row r="31" spans="2:17">
      <c r="B31" s="31">
        <f t="shared" si="2"/>
        <v>3</v>
      </c>
      <c r="C31" s="32">
        <f t="shared" si="4"/>
        <v>4</v>
      </c>
      <c r="D31" s="32">
        <v>0</v>
      </c>
      <c r="E31" s="32">
        <v>0</v>
      </c>
      <c r="F31" s="32">
        <v>0</v>
      </c>
      <c r="G31" s="32">
        <v>0</v>
      </c>
      <c r="H31" s="41">
        <v>1</v>
      </c>
      <c r="I31" s="42">
        <v>0</v>
      </c>
      <c r="J31" s="43">
        <v>0</v>
      </c>
      <c r="L31">
        <v>15</v>
      </c>
      <c r="M31" s="45">
        <f t="shared" si="1"/>
        <v>6.3517599143657621E-2</v>
      </c>
      <c r="N31" s="45">
        <f t="shared" si="1"/>
        <v>0.24355179334430896</v>
      </c>
      <c r="O31" s="45">
        <f t="shared" si="0"/>
        <v>0.65551182256939156</v>
      </c>
      <c r="P31" s="45">
        <f t="shared" si="0"/>
        <v>0.87757631847707984</v>
      </c>
      <c r="Q31" s="45">
        <f t="shared" si="0"/>
        <v>1</v>
      </c>
    </row>
    <row r="32" spans="2:17">
      <c r="B32" s="28">
        <f t="shared" si="2"/>
        <v>4</v>
      </c>
      <c r="C32" s="29">
        <f t="shared" si="4"/>
        <v>0</v>
      </c>
      <c r="D32" s="29">
        <f t="array" ref="D32:J36">MMULT(D27:J31,$D$3:$J$9)</f>
        <v>0.74506499233232892</v>
      </c>
      <c r="E32" s="29">
        <v>5.6453022683570865E-2</v>
      </c>
      <c r="F32" s="29">
        <v>1.0626646825887012E-2</v>
      </c>
      <c r="G32" s="29">
        <v>6.3045019014926779E-3</v>
      </c>
      <c r="H32" s="37">
        <v>3.4703066715688195E-3</v>
      </c>
      <c r="I32" s="38">
        <v>1.1187350389044288E-3</v>
      </c>
      <c r="J32" s="39">
        <v>4.1191181125189255E-2</v>
      </c>
      <c r="L32">
        <v>16</v>
      </c>
      <c r="M32" s="45">
        <f t="shared" si="1"/>
        <v>6.7505735138254766E-2</v>
      </c>
      <c r="N32" s="45">
        <f t="shared" si="1"/>
        <v>0.24654500781600658</v>
      </c>
      <c r="O32" s="45">
        <f t="shared" si="0"/>
        <v>0.65672495996919567</v>
      </c>
      <c r="P32" s="45">
        <f t="shared" si="0"/>
        <v>0.87797627662798705</v>
      </c>
      <c r="Q32" s="45">
        <f t="shared" si="0"/>
        <v>1</v>
      </c>
    </row>
    <row r="33" spans="2:17">
      <c r="B33" s="30">
        <f t="shared" si="2"/>
        <v>4</v>
      </c>
      <c r="C33">
        <f t="shared" si="4"/>
        <v>1</v>
      </c>
      <c r="D33">
        <v>0.50690904950275117</v>
      </c>
      <c r="E33">
        <v>9.4795156384040222E-2</v>
      </c>
      <c r="F33">
        <v>3.0868908562929013E-2</v>
      </c>
      <c r="G33">
        <v>3.6315076103877547E-2</v>
      </c>
      <c r="H33" s="23">
        <v>0.14462116779315815</v>
      </c>
      <c r="I33" s="1">
        <v>2.504640759474585E-3</v>
      </c>
      <c r="J33" s="40">
        <v>3.5858535760261052E-2</v>
      </c>
      <c r="L33">
        <v>17</v>
      </c>
      <c r="M33" s="45">
        <f t="shared" si="1"/>
        <v>7.1267474430035796E-2</v>
      </c>
      <c r="N33" s="45">
        <f t="shared" si="1"/>
        <v>0.24936159885113968</v>
      </c>
      <c r="O33" s="45">
        <f t="shared" si="1"/>
        <v>0.65786593510807456</v>
      </c>
      <c r="P33" s="45">
        <f t="shared" si="1"/>
        <v>0.87835279891683637</v>
      </c>
      <c r="Q33" s="45">
        <f t="shared" ref="Q33:Q77" si="5">SUMIFS($H$17:$H$916,$B$17:$B$916,$L33,$C$17:$C$916,Q$16)+SUMIFS($I$17:$I$916,$B$17:$B$916,$L33,$C$17:$C$916,Q$16)</f>
        <v>1</v>
      </c>
    </row>
    <row r="34" spans="2:17">
      <c r="B34" s="30">
        <f t="shared" si="2"/>
        <v>4</v>
      </c>
      <c r="C34">
        <f t="shared" si="4"/>
        <v>2</v>
      </c>
      <c r="D34">
        <v>0.20094457886625258</v>
      </c>
      <c r="E34">
        <v>4.2903187672487866E-2</v>
      </c>
      <c r="F34">
        <v>1.4513108499867353E-2</v>
      </c>
      <c r="G34">
        <v>1.7591890638074304E-2</v>
      </c>
      <c r="H34" s="23">
        <v>0.60805716987252212</v>
      </c>
      <c r="I34" s="1">
        <v>3.7313000234002556E-3</v>
      </c>
      <c r="J34" s="40">
        <v>1.5044286809427524E-2</v>
      </c>
      <c r="L34">
        <v>18</v>
      </c>
      <c r="M34" s="45">
        <f t="shared" si="1"/>
        <v>7.481541841908329E-2</v>
      </c>
      <c r="N34" s="45">
        <f t="shared" si="1"/>
        <v>0.25201469544497174</v>
      </c>
      <c r="O34" s="45">
        <f t="shared" si="1"/>
        <v>0.65894038528064036</v>
      </c>
      <c r="P34" s="45">
        <f t="shared" si="1"/>
        <v>0.87870754941395057</v>
      </c>
      <c r="Q34" s="45">
        <f t="shared" si="5"/>
        <v>1</v>
      </c>
    </row>
    <row r="35" spans="2:17">
      <c r="B35" s="30">
        <f t="shared" si="2"/>
        <v>4</v>
      </c>
      <c r="C35">
        <f t="shared" si="4"/>
        <v>3</v>
      </c>
      <c r="D35">
        <v>6.9018535725178645E-2</v>
      </c>
      <c r="E35">
        <v>1.1372107603526197E-2</v>
      </c>
      <c r="F35">
        <v>3.5637847397204836E-3</v>
      </c>
      <c r="G35">
        <v>4.1216599904665505E-3</v>
      </c>
      <c r="H35" s="23">
        <v>0.86570114527499165</v>
      </c>
      <c r="I35" s="1">
        <v>2.3402707323620626E-4</v>
      </c>
      <c r="J35" s="40">
        <v>4.678842361233137E-3</v>
      </c>
      <c r="L35">
        <v>19</v>
      </c>
      <c r="M35" s="45">
        <f t="shared" si="1"/>
        <v>7.8161590340883241E-2</v>
      </c>
      <c r="N35" s="45">
        <f t="shared" si="1"/>
        <v>0.25451517000419754</v>
      </c>
      <c r="O35" s="45">
        <f t="shared" si="1"/>
        <v>0.65995287622937016</v>
      </c>
      <c r="P35" s="45">
        <f t="shared" si="1"/>
        <v>0.87904193546527221</v>
      </c>
      <c r="Q35" s="45">
        <f t="shared" si="5"/>
        <v>1</v>
      </c>
    </row>
    <row r="36" spans="2:17">
      <c r="B36" s="31">
        <f t="shared" si="2"/>
        <v>4</v>
      </c>
      <c r="C36" s="32">
        <f t="shared" si="4"/>
        <v>4</v>
      </c>
      <c r="D36" s="32">
        <v>0</v>
      </c>
      <c r="E36" s="32">
        <v>0</v>
      </c>
      <c r="F36" s="32">
        <v>0</v>
      </c>
      <c r="G36" s="32">
        <v>0</v>
      </c>
      <c r="H36" s="41">
        <v>1</v>
      </c>
      <c r="I36" s="42">
        <v>0</v>
      </c>
      <c r="J36" s="43">
        <v>0</v>
      </c>
      <c r="L36">
        <v>20</v>
      </c>
      <c r="M36" s="45">
        <f t="shared" si="1"/>
        <v>8.1317399979207478E-2</v>
      </c>
      <c r="N36" s="45">
        <f t="shared" si="1"/>
        <v>0.25687250720259941</v>
      </c>
      <c r="O36" s="45">
        <f t="shared" si="1"/>
        <v>0.66090733139424818</v>
      </c>
      <c r="P36" s="45">
        <f t="shared" si="1"/>
        <v>0.87935720178100574</v>
      </c>
      <c r="Q36" s="45">
        <f t="shared" si="5"/>
        <v>1</v>
      </c>
    </row>
    <row r="37" spans="2:17">
      <c r="B37" s="28">
        <f t="shared" si="2"/>
        <v>5</v>
      </c>
      <c r="C37" s="29">
        <f t="shared" si="4"/>
        <v>0</v>
      </c>
      <c r="D37" s="29">
        <f t="array" ref="D37:J41">MMULT(D32:J36,$D$3:$J$9)</f>
        <v>0.70081574689149229</v>
      </c>
      <c r="E37" s="29">
        <v>5.520732945727054E-2</v>
      </c>
      <c r="F37" s="29">
        <v>1.0878862054548929E-2</v>
      </c>
      <c r="G37" s="29">
        <v>7.1268002462019763E-3</v>
      </c>
      <c r="H37" s="37">
        <v>8.5801032734786342E-3</v>
      </c>
      <c r="I37" s="38">
        <v>1.3917851106018384E-3</v>
      </c>
      <c r="J37" s="39">
        <v>3.9037578420158495E-2</v>
      </c>
      <c r="L37">
        <v>21</v>
      </c>
      <c r="M37" s="45">
        <f t="shared" si="1"/>
        <v>8.4293643838715238E-2</v>
      </c>
      <c r="N37" s="45">
        <f t="shared" si="1"/>
        <v>0.25909526017192763</v>
      </c>
      <c r="O37" s="45">
        <f t="shared" si="1"/>
        <v>0.66180725608073121</v>
      </c>
      <c r="P37" s="45">
        <f t="shared" si="1"/>
        <v>0.8796544801816728</v>
      </c>
      <c r="Q37" s="45">
        <f t="shared" si="5"/>
        <v>1</v>
      </c>
    </row>
    <row r="38" spans="2:17">
      <c r="B38" s="30">
        <f t="shared" si="2"/>
        <v>5</v>
      </c>
      <c r="C38">
        <f t="shared" si="4"/>
        <v>1</v>
      </c>
      <c r="D38">
        <v>0.49810131729947887</v>
      </c>
      <c r="E38">
        <v>6.8034806843918202E-2</v>
      </c>
      <c r="F38">
        <v>1.9812148400922654E-2</v>
      </c>
      <c r="G38">
        <v>2.1451119849515456E-2</v>
      </c>
      <c r="H38" s="23">
        <v>0.17405452436487323</v>
      </c>
      <c r="I38" s="1">
        <v>2.7976915238476607E-3</v>
      </c>
      <c r="J38" s="40">
        <v>3.1762390823674498E-2</v>
      </c>
      <c r="L38">
        <v>22</v>
      </c>
      <c r="M38" s="45">
        <f t="shared" si="1"/>
        <v>8.7100522349603221E-2</v>
      </c>
      <c r="N38" s="45">
        <f t="shared" si="1"/>
        <v>0.26119129568905192</v>
      </c>
      <c r="O38" s="45">
        <f t="shared" si="1"/>
        <v>0.66265585683641104</v>
      </c>
      <c r="P38" s="45">
        <f t="shared" si="1"/>
        <v>0.87993481665063855</v>
      </c>
      <c r="Q38" s="45">
        <f t="shared" si="5"/>
        <v>1</v>
      </c>
    </row>
    <row r="39" spans="2:17">
      <c r="B39" s="30">
        <f t="shared" si="2"/>
        <v>5</v>
      </c>
      <c r="C39">
        <f t="shared" si="4"/>
        <v>2</v>
      </c>
      <c r="D39">
        <v>0.19947679283805217</v>
      </c>
      <c r="E39">
        <v>2.9861914429209192E-2</v>
      </c>
      <c r="F39">
        <v>9.0333310941034528E-3</v>
      </c>
      <c r="G39">
        <v>1.0106864061639832E-2</v>
      </c>
      <c r="H39" s="23">
        <v>0.62231539112586465</v>
      </c>
      <c r="I39" s="1">
        <v>3.8577306065747312E-3</v>
      </c>
      <c r="J39" s="40">
        <v>1.3089211417160396E-2</v>
      </c>
      <c r="L39">
        <v>23</v>
      </c>
      <c r="M39" s="45">
        <f t="shared" si="1"/>
        <v>8.9747664775096381E-2</v>
      </c>
      <c r="N39" s="45">
        <f t="shared" si="1"/>
        <v>0.26316793113969938</v>
      </c>
      <c r="O39" s="45">
        <f t="shared" si="1"/>
        <v>0.66345610714717573</v>
      </c>
      <c r="P39" s="45">
        <f t="shared" si="1"/>
        <v>0.88019918672811459</v>
      </c>
      <c r="Q39" s="45">
        <f t="shared" si="5"/>
        <v>1</v>
      </c>
    </row>
    <row r="40" spans="2:17">
      <c r="B40" s="30">
        <f t="shared" si="2"/>
        <v>5</v>
      </c>
      <c r="C40">
        <f t="shared" si="4"/>
        <v>3</v>
      </c>
      <c r="D40">
        <v>6.7242454235655516E-2</v>
      </c>
      <c r="E40">
        <v>8.4365545795061503E-3</v>
      </c>
      <c r="F40">
        <v>2.3613235841699731E-3</v>
      </c>
      <c r="G40">
        <v>2.4735621737200031E-3</v>
      </c>
      <c r="H40" s="23">
        <v>0.86904174926601074</v>
      </c>
      <c r="I40" s="1">
        <v>2.7102015166052183E-4</v>
      </c>
      <c r="J40" s="40">
        <v>4.1845964163968437E-3</v>
      </c>
      <c r="L40">
        <v>24</v>
      </c>
      <c r="M40" s="45">
        <f t="shared" si="1"/>
        <v>9.2244157124446252E-2</v>
      </c>
      <c r="N40" s="45">
        <f t="shared" si="1"/>
        <v>0.26503201566170725</v>
      </c>
      <c r="O40" s="45">
        <f t="shared" si="1"/>
        <v>0.66421078550807566</v>
      </c>
      <c r="P40" s="45">
        <f t="shared" si="1"/>
        <v>0.88044850487396842</v>
      </c>
      <c r="Q40" s="45">
        <f t="shared" si="5"/>
        <v>1</v>
      </c>
    </row>
    <row r="41" spans="2:17">
      <c r="B41" s="31">
        <f t="shared" si="2"/>
        <v>5</v>
      </c>
      <c r="C41" s="32">
        <f t="shared" si="4"/>
        <v>4</v>
      </c>
      <c r="D41" s="32">
        <v>0</v>
      </c>
      <c r="E41" s="32">
        <v>0</v>
      </c>
      <c r="F41" s="32">
        <v>0</v>
      </c>
      <c r="G41" s="32">
        <v>0</v>
      </c>
      <c r="H41" s="41">
        <v>1</v>
      </c>
      <c r="I41" s="42">
        <v>0</v>
      </c>
      <c r="J41" s="43">
        <v>0</v>
      </c>
      <c r="L41">
        <v>25</v>
      </c>
      <c r="M41" s="45">
        <f t="shared" si="1"/>
        <v>9.4598570730662426E-2</v>
      </c>
      <c r="N41" s="45">
        <f t="shared" si="1"/>
        <v>0.2667899822035541</v>
      </c>
      <c r="O41" s="45">
        <f t="shared" si="1"/>
        <v>0.66492249915855073</v>
      </c>
      <c r="P41" s="45">
        <f t="shared" si="1"/>
        <v>0.88068363067141064</v>
      </c>
      <c r="Q41" s="45">
        <f t="shared" si="5"/>
        <v>1</v>
      </c>
    </row>
    <row r="42" spans="2:17">
      <c r="B42" s="28">
        <f t="shared" si="2"/>
        <v>6</v>
      </c>
      <c r="C42" s="29">
        <f t="shared" si="4"/>
        <v>0</v>
      </c>
      <c r="D42" s="29">
        <f t="array" ref="D42:J46">MMULT(D37:J41,$D$3:$J$9)</f>
        <v>0.65999028693529294</v>
      </c>
      <c r="E42" s="29">
        <v>5.3067321240760565E-2</v>
      </c>
      <c r="F42" s="29">
        <v>1.0696523300279042E-2</v>
      </c>
      <c r="G42" s="29">
        <v>7.3239290028130986E-3</v>
      </c>
      <c r="H42" s="37">
        <v>1.4356372398230706E-2</v>
      </c>
      <c r="I42" s="38">
        <v>1.6526275652571215E-3</v>
      </c>
      <c r="J42" s="39">
        <v>3.6913566590960428E-2</v>
      </c>
      <c r="L42">
        <v>26</v>
      </c>
      <c r="M42" s="45">
        <f t="shared" si="1"/>
        <v>9.6818990349777201E-2</v>
      </c>
      <c r="N42" s="45">
        <f t="shared" si="1"/>
        <v>0.26844788415554899</v>
      </c>
      <c r="O42" s="45">
        <f t="shared" si="1"/>
        <v>0.66559370026735343</v>
      </c>
      <c r="P42" s="45">
        <f t="shared" si="1"/>
        <v>0.88090537333966334</v>
      </c>
      <c r="Q42" s="45">
        <f t="shared" si="5"/>
        <v>1</v>
      </c>
    </row>
    <row r="43" spans="2:17">
      <c r="B43" s="30">
        <f t="shared" si="2"/>
        <v>6</v>
      </c>
      <c r="C43">
        <f t="shared" si="4"/>
        <v>1</v>
      </c>
      <c r="D43">
        <v>0.47996348966791358</v>
      </c>
      <c r="E43">
        <v>5.3282799280247026E-2</v>
      </c>
      <c r="F43">
        <v>1.3941864469018312E-2</v>
      </c>
      <c r="G43">
        <v>1.3690444278349615E-2</v>
      </c>
      <c r="H43" s="23">
        <v>0.19144064955396428</v>
      </c>
      <c r="I43" s="1">
        <v>3.0378940823254184E-3</v>
      </c>
      <c r="J43" s="40">
        <v>2.8894466950737722E-2</v>
      </c>
      <c r="L43">
        <v>27</v>
      </c>
      <c r="M43" s="45">
        <f t="shared" si="1"/>
        <v>9.8913041245743336E-2</v>
      </c>
      <c r="N43" s="45">
        <f t="shared" si="1"/>
        <v>0.27001142354616603</v>
      </c>
      <c r="O43" s="45">
        <f t="shared" si="1"/>
        <v>0.66622669803802048</v>
      </c>
      <c r="P43" s="45">
        <f t="shared" si="1"/>
        <v>0.88111449530818109</v>
      </c>
      <c r="Q43" s="45">
        <f t="shared" si="5"/>
        <v>1</v>
      </c>
    </row>
    <row r="44" spans="2:17">
      <c r="B44" s="30">
        <f t="shared" si="2"/>
        <v>6</v>
      </c>
      <c r="C44">
        <f t="shared" si="4"/>
        <v>2</v>
      </c>
      <c r="D44">
        <v>0.19320278272822952</v>
      </c>
      <c r="E44">
        <v>2.2753719038144563E-2</v>
      </c>
      <c r="F44">
        <v>6.1600589954878974E-3</v>
      </c>
      <c r="G44">
        <v>6.2557158967758309E-3</v>
      </c>
      <c r="H44" s="23">
        <v>0.63050700093819645</v>
      </c>
      <c r="I44" s="1">
        <v>3.9589095333728364E-3</v>
      </c>
      <c r="J44" s="40">
        <v>1.1813837025236947E-2</v>
      </c>
      <c r="L44">
        <v>28</v>
      </c>
      <c r="M44" s="45">
        <f t="shared" si="1"/>
        <v>0.10088791503180745</v>
      </c>
      <c r="N44" s="45">
        <f t="shared" si="1"/>
        <v>0.2714859743986005</v>
      </c>
      <c r="O44" s="45">
        <f t="shared" si="1"/>
        <v>0.66682366851637875</v>
      </c>
      <c r="P44" s="45">
        <f t="shared" si="1"/>
        <v>0.88131171524020124</v>
      </c>
      <c r="Q44" s="45">
        <f t="shared" si="5"/>
        <v>1</v>
      </c>
    </row>
    <row r="45" spans="2:17">
      <c r="B45" s="30">
        <f t="shared" si="2"/>
        <v>6</v>
      </c>
      <c r="C45">
        <f t="shared" si="4"/>
        <v>3</v>
      </c>
      <c r="D45">
        <v>6.4511533863084364E-2</v>
      </c>
      <c r="E45">
        <v>6.7889589389632122E-3</v>
      </c>
      <c r="F45">
        <v>1.7175776061151018E-3</v>
      </c>
      <c r="G45">
        <v>1.6282476637168699E-3</v>
      </c>
      <c r="H45" s="23">
        <v>0.8710465705488617</v>
      </c>
      <c r="I45" s="1">
        <v>3.0202474294557677E-4</v>
      </c>
      <c r="J45" s="40">
        <v>3.8317506270360274E-3</v>
      </c>
      <c r="L45">
        <v>29</v>
      </c>
      <c r="M45" s="45">
        <f t="shared" si="1"/>
        <v>0.1027503941929757</v>
      </c>
      <c r="N45" s="45">
        <f t="shared" si="1"/>
        <v>0.27287660310994377</v>
      </c>
      <c r="O45" s="45">
        <f t="shared" si="1"/>
        <v>0.66738666302016858</v>
      </c>
      <c r="P45" s="45">
        <f t="shared" si="1"/>
        <v>0.88149771070730965</v>
      </c>
      <c r="Q45" s="45">
        <f t="shared" si="5"/>
        <v>1</v>
      </c>
    </row>
    <row r="46" spans="2:17">
      <c r="B46" s="31">
        <f t="shared" si="2"/>
        <v>6</v>
      </c>
      <c r="C46" s="32">
        <f t="shared" si="4"/>
        <v>4</v>
      </c>
      <c r="D46" s="32">
        <v>0</v>
      </c>
      <c r="E46" s="32">
        <v>0</v>
      </c>
      <c r="F46" s="32">
        <v>0</v>
      </c>
      <c r="G46" s="32">
        <v>0</v>
      </c>
      <c r="H46" s="41">
        <v>1</v>
      </c>
      <c r="I46" s="42">
        <v>0</v>
      </c>
      <c r="J46" s="43">
        <v>0</v>
      </c>
      <c r="L46">
        <v>30</v>
      </c>
      <c r="M46" s="45">
        <f t="shared" si="1"/>
        <v>0.10450687529017513</v>
      </c>
      <c r="N46" s="45">
        <f t="shared" si="1"/>
        <v>0.27418808683090329</v>
      </c>
      <c r="O46" s="45">
        <f t="shared" si="1"/>
        <v>0.66791761567131391</v>
      </c>
      <c r="P46" s="45">
        <f t="shared" si="1"/>
        <v>0.88167312062166336</v>
      </c>
      <c r="Q46" s="45">
        <f t="shared" si="5"/>
        <v>1</v>
      </c>
    </row>
    <row r="47" spans="2:17">
      <c r="B47" s="28">
        <f t="shared" si="2"/>
        <v>7</v>
      </c>
      <c r="C47" s="29">
        <f t="shared" si="4"/>
        <v>0</v>
      </c>
      <c r="D47" s="29">
        <f t="array" ref="D47:J51">MMULT(D42:J46,$D$3:$J$9)</f>
        <v>0.62194958937958089</v>
      </c>
      <c r="E47" s="29">
        <v>5.0557568556442306E-2</v>
      </c>
      <c r="F47" s="29">
        <v>1.0310291720055704E-2</v>
      </c>
      <c r="G47" s="29">
        <v>7.2143420793200691E-3</v>
      </c>
      <c r="H47" s="37">
        <v>2.0292414311762767E-2</v>
      </c>
      <c r="I47" s="38">
        <v>1.9003229641765831E-3</v>
      </c>
      <c r="J47" s="39">
        <v>3.4862531431294905E-2</v>
      </c>
      <c r="L47">
        <v>31</v>
      </c>
      <c r="M47" s="45">
        <f t="shared" si="1"/>
        <v>0.10616339088320542</v>
      </c>
      <c r="N47" s="45">
        <f t="shared" si="1"/>
        <v>0.27542493037173899</v>
      </c>
      <c r="O47" s="45">
        <f t="shared" si="1"/>
        <v>0.66841835028676333</v>
      </c>
      <c r="P47" s="45">
        <f t="shared" si="1"/>
        <v>0.88183854748387547</v>
      </c>
      <c r="Q47" s="45">
        <f t="shared" si="5"/>
        <v>1</v>
      </c>
    </row>
    <row r="48" spans="2:17">
      <c r="B48" s="30">
        <f t="shared" si="2"/>
        <v>7</v>
      </c>
      <c r="C48">
        <f t="shared" si="4"/>
        <v>1</v>
      </c>
      <c r="D48">
        <v>0.45784934115213671</v>
      </c>
      <c r="E48">
        <v>4.4707987204093719E-2</v>
      </c>
      <c r="F48">
        <v>1.0732164843470303E-2</v>
      </c>
      <c r="G48">
        <v>9.5755724321104924E-3</v>
      </c>
      <c r="H48" s="23">
        <v>0.20253674988753442</v>
      </c>
      <c r="I48" s="1">
        <v>3.2459878827163415E-3</v>
      </c>
      <c r="J48" s="40">
        <v>2.6709337929756147E-2</v>
      </c>
      <c r="L48">
        <v>32</v>
      </c>
      <c r="M48" s="45">
        <f t="shared" si="1"/>
        <v>0.10772563022607259</v>
      </c>
      <c r="N48" s="45">
        <f t="shared" si="1"/>
        <v>0.2765913819281251</v>
      </c>
      <c r="O48" s="45">
        <f t="shared" si="1"/>
        <v>0.668890586768772</v>
      </c>
      <c r="P48" s="45">
        <f t="shared" si="1"/>
        <v>0.88199455947957639</v>
      </c>
      <c r="Q48" s="45">
        <f t="shared" si="5"/>
        <v>1</v>
      </c>
    </row>
    <row r="49" spans="2:17">
      <c r="B49" s="30">
        <f t="shared" si="2"/>
        <v>7</v>
      </c>
      <c r="C49">
        <f t="shared" si="4"/>
        <v>2</v>
      </c>
      <c r="D49">
        <v>0.18479433033479198</v>
      </c>
      <c r="E49">
        <v>1.8702366566559717E-2</v>
      </c>
      <c r="F49">
        <v>4.6075483920996014E-3</v>
      </c>
      <c r="G49">
        <v>4.239460596882602E-3</v>
      </c>
      <c r="H49" s="23">
        <v>0.63557725650022434</v>
      </c>
      <c r="I49" s="1">
        <v>4.0451605538696462E-3</v>
      </c>
      <c r="J49" s="40">
        <v>1.0872064185779226E-2</v>
      </c>
      <c r="L49">
        <v>33</v>
      </c>
      <c r="M49" s="45">
        <f t="shared" si="1"/>
        <v>0.10919895879472619</v>
      </c>
      <c r="N49" s="45">
        <f t="shared" si="1"/>
        <v>0.27769144780099747</v>
      </c>
      <c r="O49" s="45">
        <f t="shared" si="1"/>
        <v>0.66933594707628052</v>
      </c>
      <c r="P49" s="45">
        <f t="shared" si="1"/>
        <v>0.88214169244473717</v>
      </c>
      <c r="Q49" s="45">
        <f t="shared" si="5"/>
        <v>1</v>
      </c>
    </row>
    <row r="50" spans="2:17">
      <c r="B50" s="30">
        <f t="shared" si="2"/>
        <v>7</v>
      </c>
      <c r="C50">
        <f t="shared" si="4"/>
        <v>3</v>
      </c>
      <c r="D50">
        <v>6.1398387495298065E-2</v>
      </c>
      <c r="E50">
        <v>5.8077008573847707E-3</v>
      </c>
      <c r="F50">
        <v>1.3604531049878153E-3</v>
      </c>
      <c r="G50">
        <v>1.1772419158909719E-3</v>
      </c>
      <c r="H50" s="23">
        <v>0.8723662647148922</v>
      </c>
      <c r="I50" s="1">
        <v>3.292850908546243E-4</v>
      </c>
      <c r="J50" s="40">
        <v>3.5555801843783694E-3</v>
      </c>
      <c r="L50">
        <v>34</v>
      </c>
      <c r="M50" s="45">
        <f t="shared" si="1"/>
        <v>0.110588436708635</v>
      </c>
      <c r="N50" s="45">
        <f t="shared" si="1"/>
        <v>0.27872890622210045</v>
      </c>
      <c r="O50" s="45">
        <f t="shared" si="1"/>
        <v>0.66975596082831801</v>
      </c>
      <c r="P50" s="45">
        <f t="shared" si="1"/>
        <v>0.88228045171307146</v>
      </c>
      <c r="Q50" s="45">
        <f t="shared" si="5"/>
        <v>1</v>
      </c>
    </row>
    <row r="51" spans="2:17">
      <c r="B51" s="31">
        <f t="shared" si="2"/>
        <v>7</v>
      </c>
      <c r="C51" s="32">
        <f t="shared" si="4"/>
        <v>4</v>
      </c>
      <c r="D51" s="32">
        <v>0</v>
      </c>
      <c r="E51" s="32">
        <v>0</v>
      </c>
      <c r="F51" s="32">
        <v>0</v>
      </c>
      <c r="G51" s="32">
        <v>0</v>
      </c>
      <c r="H51" s="41">
        <v>1</v>
      </c>
      <c r="I51" s="42">
        <v>0</v>
      </c>
      <c r="J51" s="43">
        <v>0</v>
      </c>
      <c r="L51">
        <v>35</v>
      </c>
      <c r="M51" s="45">
        <f t="shared" si="1"/>
        <v>0.11189883610660058</v>
      </c>
      <c r="N51" s="45">
        <f t="shared" si="1"/>
        <v>0.27970732036387547</v>
      </c>
      <c r="O51" s="45">
        <f t="shared" si="1"/>
        <v>0.67015207057417125</v>
      </c>
      <c r="P51" s="45">
        <f t="shared" si="1"/>
        <v>0.88241131385520399</v>
      </c>
      <c r="Q51" s="45">
        <f t="shared" si="5"/>
        <v>1</v>
      </c>
    </row>
    <row r="52" spans="2:17">
      <c r="B52" s="28">
        <f t="shared" si="2"/>
        <v>8</v>
      </c>
      <c r="C52" s="29">
        <f t="shared" si="4"/>
        <v>0</v>
      </c>
      <c r="D52" s="29">
        <f t="array" ref="D52:J56">MMULT(D47:J51,$D$3:$J$9)</f>
        <v>0.58630888543016557</v>
      </c>
      <c r="E52" s="29">
        <v>4.7940256523623076E-2</v>
      </c>
      <c r="F52" s="29">
        <v>9.8368792972099283E-3</v>
      </c>
      <c r="G52" s="29">
        <v>6.9602872980002424E-3</v>
      </c>
      <c r="H52" s="37">
        <v>2.6139636061857988E-2</v>
      </c>
      <c r="I52" s="38">
        <v>2.1347865253747967E-3</v>
      </c>
      <c r="J52" s="39">
        <v>3.2903797875106673E-2</v>
      </c>
      <c r="L52">
        <v>36</v>
      </c>
      <c r="M52" s="45">
        <f t="shared" si="1"/>
        <v>0.11313465753502328</v>
      </c>
      <c r="N52" s="45">
        <f t="shared" si="1"/>
        <v>0.28063005059424628</v>
      </c>
      <c r="O52" s="45">
        <f t="shared" si="1"/>
        <v>0.67052563675631405</v>
      </c>
      <c r="P52" s="45">
        <f t="shared" si="1"/>
        <v>0.8825347283172833</v>
      </c>
      <c r="Q52" s="45">
        <f t="shared" si="5"/>
        <v>1</v>
      </c>
    </row>
    <row r="53" spans="2:17">
      <c r="B53" s="30">
        <f t="shared" si="2"/>
        <v>8</v>
      </c>
      <c r="C53">
        <f t="shared" si="4"/>
        <v>1</v>
      </c>
      <c r="D53">
        <v>0.43444206290973075</v>
      </c>
      <c r="E53">
        <v>3.9340023274364554E-2</v>
      </c>
      <c r="F53">
        <v>8.8903893898263676E-3</v>
      </c>
      <c r="G53">
        <v>7.3310232446231974E-3</v>
      </c>
      <c r="H53" s="23">
        <v>0.21029774801862466</v>
      </c>
      <c r="I53" s="1">
        <v>3.4328453573894248E-3</v>
      </c>
      <c r="J53" s="40">
        <v>2.491371120750293E-2</v>
      </c>
      <c r="L53">
        <v>37</v>
      </c>
      <c r="M53" s="45">
        <f t="shared" si="1"/>
        <v>0.11430014540416164</v>
      </c>
      <c r="N53" s="45">
        <f t="shared" si="1"/>
        <v>0.28150026602647665</v>
      </c>
      <c r="O53" s="45">
        <f t="shared" si="1"/>
        <v>0.67087794238716636</v>
      </c>
      <c r="P53" s="45">
        <f t="shared" si="1"/>
        <v>0.8826511189655345</v>
      </c>
      <c r="Q53" s="45">
        <f t="shared" si="5"/>
        <v>1</v>
      </c>
    </row>
    <row r="54" spans="2:17">
      <c r="B54" s="30">
        <f t="shared" si="2"/>
        <v>8</v>
      </c>
      <c r="C54">
        <f t="shared" si="4"/>
        <v>2</v>
      </c>
      <c r="D54">
        <v>0.17559528220392998</v>
      </c>
      <c r="E54">
        <v>1.6233658744631101E-2</v>
      </c>
      <c r="F54">
        <v>3.7330656782361992E-3</v>
      </c>
      <c r="G54">
        <v>3.1527088143300601E-3</v>
      </c>
      <c r="H54" s="23">
        <v>0.63901333784183711</v>
      </c>
      <c r="I54" s="1">
        <v>4.1218305779756135E-3</v>
      </c>
      <c r="J54" s="40">
        <v>1.0116239083487733E-2</v>
      </c>
      <c r="L54">
        <v>38</v>
      </c>
      <c r="M54" s="45">
        <f t="shared" si="1"/>
        <v>0.11539930256508982</v>
      </c>
      <c r="N54" s="45">
        <f t="shared" si="1"/>
        <v>0.2823209554078881</v>
      </c>
      <c r="O54" s="45">
        <f t="shared" si="1"/>
        <v>0.67121019745779209</v>
      </c>
      <c r="P54" s="45">
        <f t="shared" si="1"/>
        <v>0.88276088554249854</v>
      </c>
      <c r="Q54" s="45">
        <f t="shared" si="5"/>
        <v>1</v>
      </c>
    </row>
    <row r="55" spans="2:17">
      <c r="B55" s="30">
        <f t="shared" si="2"/>
        <v>8</v>
      </c>
      <c r="C55">
        <f t="shared" si="4"/>
        <v>3</v>
      </c>
      <c r="D55">
        <v>5.8188513208007442E-2</v>
      </c>
      <c r="E55">
        <v>5.1740953680020655E-3</v>
      </c>
      <c r="F55">
        <v>1.1508904569464547E-3</v>
      </c>
      <c r="G55">
        <v>9.2778823527698119E-4</v>
      </c>
      <c r="H55" s="23">
        <v>0.87332041887892242</v>
      </c>
      <c r="I55" s="1">
        <v>3.5398570181791945E-4</v>
      </c>
      <c r="J55" s="40">
        <v>3.3236413303351711E-3</v>
      </c>
      <c r="L55">
        <v>39</v>
      </c>
      <c r="M55" s="45">
        <f t="shared" si="1"/>
        <v>0.11643590405722426</v>
      </c>
      <c r="N55" s="45">
        <f t="shared" si="1"/>
        <v>0.28309493738693403</v>
      </c>
      <c r="O55" s="45">
        <f t="shared" si="1"/>
        <v>0.67152354309472129</v>
      </c>
      <c r="P55" s="45">
        <f t="shared" si="1"/>
        <v>0.88286440504018537</v>
      </c>
      <c r="Q55" s="45">
        <f t="shared" si="5"/>
        <v>1</v>
      </c>
    </row>
    <row r="56" spans="2:17">
      <c r="B56" s="31">
        <f t="shared" si="2"/>
        <v>8</v>
      </c>
      <c r="C56" s="32">
        <f t="shared" si="4"/>
        <v>4</v>
      </c>
      <c r="D56" s="32">
        <v>0</v>
      </c>
      <c r="E56" s="32">
        <v>0</v>
      </c>
      <c r="F56" s="32">
        <v>0</v>
      </c>
      <c r="G56" s="32">
        <v>0</v>
      </c>
      <c r="H56" s="41">
        <v>1</v>
      </c>
      <c r="I56" s="42">
        <v>0</v>
      </c>
      <c r="J56" s="43">
        <v>0</v>
      </c>
      <c r="L56">
        <v>40</v>
      </c>
      <c r="M56" s="45">
        <f t="shared" si="1"/>
        <v>0.11741351007353665</v>
      </c>
      <c r="N56" s="45">
        <f t="shared" si="1"/>
        <v>0.28382487019496067</v>
      </c>
      <c r="O56" s="45">
        <f t="shared" si="1"/>
        <v>0.67181905547970766</v>
      </c>
      <c r="P56" s="45">
        <f t="shared" si="1"/>
        <v>0.88296203299497156</v>
      </c>
      <c r="Q56" s="45">
        <f t="shared" si="5"/>
        <v>1</v>
      </c>
    </row>
    <row r="57" spans="2:17">
      <c r="B57" s="28">
        <f t="shared" si="2"/>
        <v>9</v>
      </c>
      <c r="C57" s="29">
        <f t="shared" si="4"/>
        <v>0</v>
      </c>
      <c r="D57" s="29">
        <f t="array" ref="D57:J61">MMULT(D52:J56,$D$3:$J$9)</f>
        <v>0.55281630365634948</v>
      </c>
      <c r="E57" s="29">
        <v>4.5344339285374326E-2</v>
      </c>
      <c r="F57" s="29">
        <v>9.3347959245692995E-3</v>
      </c>
      <c r="G57" s="29">
        <v>6.6439065785711829E-3</v>
      </c>
      <c r="H57" s="37">
        <v>3.1780946499914489E-2</v>
      </c>
      <c r="I57" s="38">
        <v>2.3563469324876145E-3</v>
      </c>
      <c r="J57" s="39">
        <v>3.1044092258965112E-2</v>
      </c>
      <c r="L57">
        <v>41</v>
      </c>
      <c r="M57" s="45">
        <f t="shared" si="1"/>
        <v>0.11833547818793198</v>
      </c>
      <c r="N57" s="45">
        <f t="shared" si="1"/>
        <v>0.28451326077645267</v>
      </c>
      <c r="O57" s="45">
        <f t="shared" si="1"/>
        <v>0.67209774954615087</v>
      </c>
      <c r="P57" s="45">
        <f t="shared" si="1"/>
        <v>0.88305410470874768</v>
      </c>
      <c r="Q57" s="45">
        <f t="shared" si="5"/>
        <v>1</v>
      </c>
    </row>
    <row r="58" spans="2:17">
      <c r="B58" s="30">
        <f t="shared" si="2"/>
        <v>9</v>
      </c>
      <c r="C58">
        <f t="shared" si="4"/>
        <v>1</v>
      </c>
      <c r="D58">
        <v>0.41106698212335108</v>
      </c>
      <c r="E58">
        <v>3.5662643882736003E-2</v>
      </c>
      <c r="F58">
        <v>7.7572900469397767E-3</v>
      </c>
      <c r="G58">
        <v>6.047917260708852E-3</v>
      </c>
      <c r="H58" s="23">
        <v>0.21623953981268032</v>
      </c>
      <c r="I58" s="1">
        <v>3.6042828833072913E-3</v>
      </c>
      <c r="J58" s="40">
        <v>2.3355436184835522E-2</v>
      </c>
      <c r="L58">
        <v>42</v>
      </c>
      <c r="M58" s="45">
        <f t="shared" si="1"/>
        <v>0.1192049748867608</v>
      </c>
      <c r="N58" s="45">
        <f t="shared" si="1"/>
        <v>0.28516247339939738</v>
      </c>
      <c r="O58" s="45">
        <f t="shared" si="1"/>
        <v>0.67236058246502028</v>
      </c>
      <c r="P58" s="45">
        <f t="shared" si="1"/>
        <v>0.88314093640054026</v>
      </c>
      <c r="Q58" s="45">
        <f t="shared" si="5"/>
        <v>1</v>
      </c>
    </row>
    <row r="59" spans="2:17">
      <c r="B59" s="30">
        <f t="shared" si="2"/>
        <v>9</v>
      </c>
      <c r="C59">
        <f t="shared" si="4"/>
        <v>2</v>
      </c>
      <c r="D59">
        <v>0.16627320965677572</v>
      </c>
      <c r="E59">
        <v>1.4594327804057462E-2</v>
      </c>
      <c r="F59">
        <v>3.2086945356731276E-3</v>
      </c>
      <c r="G59">
        <v>2.5426099447923012E-3</v>
      </c>
      <c r="H59" s="23">
        <v>0.64156860724106768</v>
      </c>
      <c r="I59" s="1">
        <v>4.1917570005450327E-3</v>
      </c>
      <c r="J59" s="40">
        <v>9.4706776780287532E-3</v>
      </c>
      <c r="L59">
        <v>43</v>
      </c>
      <c r="M59" s="45">
        <f t="shared" si="1"/>
        <v>0.12002498644405747</v>
      </c>
      <c r="N59" s="45">
        <f t="shared" si="1"/>
        <v>0.28577473777548218</v>
      </c>
      <c r="O59" s="45">
        <f t="shared" si="1"/>
        <v>0.67260845693232041</v>
      </c>
      <c r="P59" s="45">
        <f t="shared" si="1"/>
        <v>0.88322282629257776</v>
      </c>
      <c r="Q59" s="45">
        <f t="shared" si="5"/>
        <v>1</v>
      </c>
    </row>
    <row r="60" spans="2:17">
      <c r="B60" s="30">
        <f t="shared" si="2"/>
        <v>9</v>
      </c>
      <c r="C60">
        <f t="shared" si="4"/>
        <v>3</v>
      </c>
      <c r="D60">
        <v>5.5021781324914538E-2</v>
      </c>
      <c r="E60">
        <v>4.7252222290618861E-3</v>
      </c>
      <c r="F60">
        <v>1.0180744332769244E-3</v>
      </c>
      <c r="G60">
        <v>7.82039630698184E-4</v>
      </c>
      <c r="H60" s="23">
        <v>0.87407239092143818</v>
      </c>
      <c r="I60" s="1">
        <v>3.7676686704609275E-4</v>
      </c>
      <c r="J60" s="40">
        <v>3.1194164425374159E-3</v>
      </c>
      <c r="L60">
        <v>44</v>
      </c>
      <c r="M60" s="45">
        <f t="shared" si="1"/>
        <v>0.12079832917784884</v>
      </c>
      <c r="N60" s="45">
        <f t="shared" si="1"/>
        <v>0.28635215671808528</v>
      </c>
      <c r="O60" s="45">
        <f t="shared" si="1"/>
        <v>0.67284222426942675</v>
      </c>
      <c r="P60" s="45">
        <f t="shared" si="1"/>
        <v>0.88330005563453917</v>
      </c>
      <c r="Q60" s="45">
        <f t="shared" si="5"/>
        <v>1</v>
      </c>
    </row>
    <row r="61" spans="2:17">
      <c r="B61" s="31">
        <f t="shared" si="2"/>
        <v>9</v>
      </c>
      <c r="C61" s="32">
        <f t="shared" si="4"/>
        <v>4</v>
      </c>
      <c r="D61" s="32">
        <v>0</v>
      </c>
      <c r="E61" s="32">
        <v>0</v>
      </c>
      <c r="F61" s="32">
        <v>0</v>
      </c>
      <c r="G61" s="32">
        <v>0</v>
      </c>
      <c r="H61" s="41">
        <v>1</v>
      </c>
      <c r="I61" s="42">
        <v>0</v>
      </c>
      <c r="J61" s="43">
        <v>0</v>
      </c>
      <c r="L61">
        <v>45</v>
      </c>
      <c r="M61" s="45">
        <f t="shared" si="1"/>
        <v>0.12152765912275472</v>
      </c>
      <c r="N61" s="45">
        <f t="shared" si="1"/>
        <v>0.28689671336439798</v>
      </c>
      <c r="O61" s="45">
        <f t="shared" si="1"/>
        <v>0.67306268734695585</v>
      </c>
      <c r="P61" s="45">
        <f t="shared" si="1"/>
        <v>0.883372889669506</v>
      </c>
      <c r="Q61" s="45">
        <f t="shared" si="5"/>
        <v>1</v>
      </c>
    </row>
    <row r="62" spans="2:17">
      <c r="B62" s="28">
        <f t="shared" si="2"/>
        <v>10</v>
      </c>
      <c r="C62" s="29">
        <f t="shared" si="4"/>
        <v>0</v>
      </c>
      <c r="D62" s="29">
        <f t="array" ref="D62:J66">MMULT(D57:J61,$D$3:$J$9)</f>
        <v>0.52129085867010383</v>
      </c>
      <c r="E62" s="29">
        <v>4.283117511049013E-2</v>
      </c>
      <c r="F62" s="29">
        <v>8.8329546844811372E-3</v>
      </c>
      <c r="G62" s="29">
        <v>6.3064126416874236E-3</v>
      </c>
      <c r="H62" s="37">
        <v>3.7165830474737524E-2</v>
      </c>
      <c r="I62" s="38">
        <v>2.565522335673713E-3</v>
      </c>
      <c r="J62" s="39">
        <v>2.9283884960092516E-2</v>
      </c>
      <c r="L62">
        <v>46</v>
      </c>
      <c r="M62" s="45">
        <f t="shared" si="1"/>
        <v>0.12221548115209921</v>
      </c>
      <c r="N62" s="45">
        <f t="shared" si="1"/>
        <v>0.28741027798650121</v>
      </c>
      <c r="O62" s="45">
        <f t="shared" si="1"/>
        <v>0.67327060334222411</v>
      </c>
      <c r="P62" s="45">
        <f t="shared" si="1"/>
        <v>0.8834415785449381</v>
      </c>
      <c r="Q62" s="45">
        <f t="shared" si="5"/>
        <v>1</v>
      </c>
    </row>
    <row r="63" spans="2:17">
      <c r="B63" s="30">
        <f t="shared" si="2"/>
        <v>10</v>
      </c>
      <c r="C63">
        <f t="shared" si="4"/>
        <v>1</v>
      </c>
      <c r="D63">
        <v>0.38835996338907403</v>
      </c>
      <c r="E63">
        <v>3.2900180693151163E-2</v>
      </c>
      <c r="F63">
        <v>6.996313941108518E-3</v>
      </c>
      <c r="G63">
        <v>5.2625907556118345E-3</v>
      </c>
      <c r="H63" s="23">
        <v>0.22114137465233433</v>
      </c>
      <c r="I63" s="1">
        <v>3.7635255402932236E-3</v>
      </c>
      <c r="J63" s="40">
        <v>2.1954707038150209E-2</v>
      </c>
      <c r="L63">
        <v>47</v>
      </c>
      <c r="M63" s="45">
        <f t="shared" si="1"/>
        <v>0.12286415758086155</v>
      </c>
      <c r="N63" s="45">
        <f t="shared" si="1"/>
        <v>0.28789461441479869</v>
      </c>
      <c r="O63" s="45">
        <f t="shared" si="1"/>
        <v>0.67346668633976614</v>
      </c>
      <c r="P63" s="45">
        <f t="shared" si="1"/>
        <v>0.88350635817180267</v>
      </c>
      <c r="Q63" s="45">
        <f t="shared" si="5"/>
        <v>1</v>
      </c>
    </row>
    <row r="64" spans="2:17">
      <c r="B64" s="30">
        <f t="shared" si="2"/>
        <v>10</v>
      </c>
      <c r="C64">
        <f t="shared" si="4"/>
        <v>2</v>
      </c>
      <c r="D64">
        <v>0.15715228673401926</v>
      </c>
      <c r="E64">
        <v>1.3399250271897423E-2</v>
      </c>
      <c r="F64">
        <v>2.8671758397025961E-3</v>
      </c>
      <c r="G64">
        <v>2.1785013676964421E-3</v>
      </c>
      <c r="H64" s="23">
        <v>0.64362939171839584</v>
      </c>
      <c r="I64" s="1">
        <v>4.2564911833136466E-3</v>
      </c>
      <c r="J64" s="40">
        <v>8.8961090678861179E-3</v>
      </c>
      <c r="L64">
        <v>48</v>
      </c>
      <c r="M64" s="45">
        <f t="shared" si="1"/>
        <v>0.12347591627901287</v>
      </c>
      <c r="N64" s="45">
        <f t="shared" si="1"/>
        <v>0.2883513860958728</v>
      </c>
      <c r="O64" s="45">
        <f t="shared" si="1"/>
        <v>0.6736516097838523</v>
      </c>
      <c r="P64" s="45">
        <f t="shared" si="1"/>
        <v>0.88356745103480772</v>
      </c>
      <c r="Q64" s="45">
        <f t="shared" si="5"/>
        <v>1</v>
      </c>
    </row>
    <row r="65" spans="2:17">
      <c r="B65" s="30">
        <f t="shared" si="2"/>
        <v>10</v>
      </c>
      <c r="C65">
        <f t="shared" si="4"/>
        <v>3</v>
      </c>
      <c r="D65">
        <v>5.1964187384187371E-2</v>
      </c>
      <c r="E65">
        <v>4.3776376708426941E-3</v>
      </c>
      <c r="F65">
        <v>9.258391536145136E-4</v>
      </c>
      <c r="G65">
        <v>6.9018116910186825E-4</v>
      </c>
      <c r="H65" s="23">
        <v>0.87470623377055434</v>
      </c>
      <c r="I65" s="1">
        <v>3.9798981096173783E-4</v>
      </c>
      <c r="J65" s="40">
        <v>2.9342064471732671E-3</v>
      </c>
      <c r="L65">
        <v>49</v>
      </c>
      <c r="M65" s="45">
        <f t="shared" si="1"/>
        <v>0.12405285832310368</v>
      </c>
      <c r="N65" s="45">
        <f t="shared" si="1"/>
        <v>0.28878216180557059</v>
      </c>
      <c r="O65" s="45">
        <f t="shared" si="1"/>
        <v>0.67382600879142329</v>
      </c>
      <c r="P65" s="45">
        <f t="shared" si="1"/>
        <v>0.88362506695652299</v>
      </c>
      <c r="Q65" s="45">
        <f t="shared" si="5"/>
        <v>1</v>
      </c>
    </row>
    <row r="66" spans="2:17">
      <c r="B66" s="31">
        <f t="shared" si="2"/>
        <v>10</v>
      </c>
      <c r="C66" s="32">
        <f t="shared" si="4"/>
        <v>4</v>
      </c>
      <c r="D66" s="32">
        <v>0</v>
      </c>
      <c r="E66" s="32">
        <v>0</v>
      </c>
      <c r="F66" s="32">
        <v>0</v>
      </c>
      <c r="G66" s="32">
        <v>0</v>
      </c>
      <c r="H66" s="41">
        <v>1</v>
      </c>
      <c r="I66" s="42">
        <v>0</v>
      </c>
      <c r="J66" s="43">
        <v>0</v>
      </c>
      <c r="L66">
        <v>50</v>
      </c>
      <c r="M66" s="45">
        <f t="shared" si="1"/>
        <v>0.12459696521238126</v>
      </c>
      <c r="N66" s="45">
        <f t="shared" si="1"/>
        <v>0.28918842103694375</v>
      </c>
      <c r="O66" s="45">
        <f t="shared" si="1"/>
        <v>0.67399048233339176</v>
      </c>
      <c r="P66" s="45">
        <f t="shared" si="1"/>
        <v>0.88367940381801247</v>
      </c>
      <c r="Q66" s="45">
        <f t="shared" si="5"/>
        <v>1</v>
      </c>
    </row>
    <row r="67" spans="2:17">
      <c r="B67" s="28">
        <f t="shared" si="2"/>
        <v>11</v>
      </c>
      <c r="C67" s="29">
        <f t="shared" si="4"/>
        <v>0</v>
      </c>
      <c r="D67" s="29">
        <f t="array" ref="D67:J71">MMULT(D62:J66,$D$3:$J$9)</f>
        <v>0.49159067561851916</v>
      </c>
      <c r="E67" s="29">
        <v>4.0427933550026184E-2</v>
      </c>
      <c r="F67" s="29">
        <v>8.3452403353829439E-3</v>
      </c>
      <c r="G67" s="29">
        <v>5.968196908122103E-3</v>
      </c>
      <c r="H67" s="37">
        <v>4.2277175730911672E-2</v>
      </c>
      <c r="I67" s="38">
        <v>2.7629074522525941E-3</v>
      </c>
      <c r="J67" s="39">
        <v>2.7620624321958987E-2</v>
      </c>
      <c r="L67">
        <v>51</v>
      </c>
      <c r="M67" s="45">
        <f t="shared" si="1"/>
        <v>0.12511010567422057</v>
      </c>
      <c r="N67" s="45">
        <f t="shared" si="1"/>
        <v>0.28957155908154697</v>
      </c>
      <c r="O67" s="45">
        <f t="shared" si="1"/>
        <v>0.67414559529179952</v>
      </c>
      <c r="P67" s="45">
        <f t="shared" si="1"/>
        <v>0.8837306482384546</v>
      </c>
      <c r="Q67" s="45">
        <f t="shared" si="5"/>
        <v>1</v>
      </c>
    </row>
    <row r="68" spans="2:17">
      <c r="B68" s="30">
        <f t="shared" si="2"/>
        <v>11</v>
      </c>
      <c r="C68">
        <f t="shared" si="4"/>
        <v>1</v>
      </c>
      <c r="D68">
        <v>0.36660786148647606</v>
      </c>
      <c r="E68">
        <v>3.0654418402822094E-2</v>
      </c>
      <c r="F68">
        <v>6.4353723686439738E-3</v>
      </c>
      <c r="G68">
        <v>4.7383523236740228E-3</v>
      </c>
      <c r="H68" s="23">
        <v>0.2254067026323133</v>
      </c>
      <c r="I68" s="1">
        <v>3.91246330035041E-3</v>
      </c>
      <c r="J68" s="40">
        <v>2.0668778457293164E-2</v>
      </c>
      <c r="L68">
        <v>52</v>
      </c>
      <c r="M68" s="45">
        <f t="shared" si="1"/>
        <v>0.12559404208224195</v>
      </c>
      <c r="N68" s="45">
        <f t="shared" si="1"/>
        <v>0.28993289182154719</v>
      </c>
      <c r="O68" s="45">
        <f t="shared" si="1"/>
        <v>0.67429188039989685</v>
      </c>
      <c r="P68" s="45">
        <f t="shared" si="1"/>
        <v>0.8837789762160827</v>
      </c>
      <c r="Q68" s="45">
        <f t="shared" si="5"/>
        <v>1</v>
      </c>
    </row>
    <row r="69" spans="2:17">
      <c r="B69" s="30">
        <f t="shared" si="2"/>
        <v>11</v>
      </c>
      <c r="C69">
        <f t="shared" si="4"/>
        <v>2</v>
      </c>
      <c r="D69">
        <v>0.14838264840757423</v>
      </c>
      <c r="E69">
        <v>1.2450982401078951E-2</v>
      </c>
      <c r="F69">
        <v>2.6230441020603928E-3</v>
      </c>
      <c r="G69">
        <v>1.942743174714775E-3</v>
      </c>
      <c r="H69" s="23">
        <v>0.6453950663204252</v>
      </c>
      <c r="I69" s="1">
        <v>4.3169234497861452E-3</v>
      </c>
      <c r="J69" s="40">
        <v>8.3716892593855008E-3</v>
      </c>
      <c r="L69">
        <v>53</v>
      </c>
      <c r="M69" s="45">
        <f t="shared" si="1"/>
        <v>0.12605043650915801</v>
      </c>
      <c r="N69" s="45">
        <f t="shared" si="1"/>
        <v>0.29027366024910273</v>
      </c>
      <c r="O69" s="45">
        <f t="shared" si="1"/>
        <v>0.67442984007180773</v>
      </c>
      <c r="P69" s="45">
        <f t="shared" si="1"/>
        <v>0.8838245537326489</v>
      </c>
      <c r="Q69" s="45">
        <f t="shared" si="5"/>
        <v>1</v>
      </c>
    </row>
    <row r="70" spans="2:17">
      <c r="B70" s="30">
        <f t="shared" si="2"/>
        <v>11</v>
      </c>
      <c r="C70">
        <f t="shared" si="4"/>
        <v>3</v>
      </c>
      <c r="D70">
        <v>4.9044392419293002E-2</v>
      </c>
      <c r="E70">
        <v>4.0884219696400541E-3</v>
      </c>
      <c r="F70">
        <v>8.5567620661542592E-4</v>
      </c>
      <c r="G70">
        <v>6.267784824821761E-4</v>
      </c>
      <c r="H70" s="23">
        <v>0.87526562536844477</v>
      </c>
      <c r="I70" s="1">
        <v>4.1787158774663012E-4</v>
      </c>
      <c r="J70" s="40">
        <v>2.7633029250405112E-3</v>
      </c>
      <c r="L70">
        <v>54</v>
      </c>
      <c r="M70" s="45">
        <f t="shared" si="1"/>
        <v>0.12648085643513898</v>
      </c>
      <c r="N70" s="45">
        <f t="shared" si="1"/>
        <v>0.2905950347285331</v>
      </c>
      <c r="O70" s="45">
        <f t="shared" si="1"/>
        <v>0.67455994812806408</v>
      </c>
      <c r="P70" s="45">
        <f t="shared" si="1"/>
        <v>0.883867537323486</v>
      </c>
      <c r="Q70" s="45">
        <f t="shared" si="5"/>
        <v>1</v>
      </c>
    </row>
    <row r="71" spans="2:17">
      <c r="B71" s="31">
        <f t="shared" si="2"/>
        <v>11</v>
      </c>
      <c r="C71" s="32">
        <f t="shared" si="4"/>
        <v>4</v>
      </c>
      <c r="D71" s="32">
        <v>0</v>
      </c>
      <c r="E71" s="32">
        <v>0</v>
      </c>
      <c r="F71" s="32">
        <v>0</v>
      </c>
      <c r="G71" s="32">
        <v>0</v>
      </c>
      <c r="H71" s="41">
        <v>1</v>
      </c>
      <c r="I71" s="42">
        <v>0</v>
      </c>
      <c r="J71" s="43">
        <v>0</v>
      </c>
      <c r="L71">
        <v>55</v>
      </c>
      <c r="M71" s="45">
        <f t="shared" si="1"/>
        <v>0.12688678013130086</v>
      </c>
      <c r="N71" s="45">
        <f t="shared" si="1"/>
        <v>0.29089811901591855</v>
      </c>
      <c r="O71" s="45">
        <f t="shared" si="1"/>
        <v>0.67468265142293504</v>
      </c>
      <c r="P71" s="45">
        <f t="shared" si="1"/>
        <v>0.88390807461512522</v>
      </c>
      <c r="Q71" s="45">
        <f t="shared" si="5"/>
        <v>1</v>
      </c>
    </row>
    <row r="72" spans="2:17">
      <c r="B72" s="28">
        <f t="shared" si="2"/>
        <v>12</v>
      </c>
      <c r="C72" s="29">
        <f t="shared" si="4"/>
        <v>0</v>
      </c>
      <c r="D72" s="29">
        <f t="array" ref="D72:J76">MMULT(D67:J71,$D$3:$J$9)</f>
        <v>0.4635966314999812</v>
      </c>
      <c r="E72" s="29">
        <v>3.8144599537720272E-2</v>
      </c>
      <c r="F72" s="29">
        <v>7.8779295136540937E-3</v>
      </c>
      <c r="G72" s="29">
        <v>5.6390767896460905E-3</v>
      </c>
      <c r="H72" s="37">
        <v>4.7114397252477166E-2</v>
      </c>
      <c r="I72" s="38">
        <v>2.9491171832523584E-3</v>
      </c>
      <c r="J72" s="39">
        <v>2.6050377818483402E-2</v>
      </c>
      <c r="L72">
        <v>56</v>
      </c>
      <c r="M72" s="45">
        <f t="shared" si="1"/>
        <v>0.12726960173680665</v>
      </c>
      <c r="N72" s="45">
        <f t="shared" si="1"/>
        <v>0.29118395404993497</v>
      </c>
      <c r="O72" s="45">
        <f t="shared" si="1"/>
        <v>0.67479837137914234</v>
      </c>
      <c r="P72" s="45">
        <f t="shared" si="1"/>
        <v>0.88394630483231862</v>
      </c>
      <c r="Q72" s="45">
        <f t="shared" si="5"/>
        <v>1</v>
      </c>
    </row>
    <row r="73" spans="2:17">
      <c r="B73" s="30">
        <f t="shared" si="2"/>
        <v>12</v>
      </c>
      <c r="C73">
        <f t="shared" si="4"/>
        <v>1</v>
      </c>
      <c r="D73">
        <v>0.34592183811771093</v>
      </c>
      <c r="E73">
        <v>2.8719606520240554E-2</v>
      </c>
      <c r="F73">
        <v>5.9861993247577001E-3</v>
      </c>
      <c r="G73">
        <v>4.3541914939119282E-3</v>
      </c>
      <c r="H73" s="23">
        <v>0.22924713554524945</v>
      </c>
      <c r="I73" s="1">
        <v>4.0522919093641772E-3</v>
      </c>
      <c r="J73" s="40">
        <v>1.9473907603045064E-2</v>
      </c>
      <c r="L73">
        <v>57</v>
      </c>
      <c r="M73" s="45">
        <f t="shared" si="1"/>
        <v>0.12763063604701752</v>
      </c>
      <c r="N73" s="45">
        <f t="shared" si="1"/>
        <v>0.29145352152694254</v>
      </c>
      <c r="O73" s="45">
        <f t="shared" si="1"/>
        <v>0.67490750543523026</v>
      </c>
      <c r="P73" s="45">
        <f t="shared" si="1"/>
        <v>0.8839823592762035</v>
      </c>
      <c r="Q73" s="45">
        <f t="shared" si="5"/>
        <v>1</v>
      </c>
    </row>
    <row r="74" spans="2:17">
      <c r="B74" s="30">
        <f t="shared" si="2"/>
        <v>12</v>
      </c>
      <c r="C74">
        <f t="shared" si="4"/>
        <v>2</v>
      </c>
      <c r="D74">
        <v>0.14002662076958342</v>
      </c>
      <c r="E74">
        <v>1.1647770030035174E-2</v>
      </c>
      <c r="F74">
        <v>2.4325183384896021E-3</v>
      </c>
      <c r="G74">
        <v>1.7752334202413712E-3</v>
      </c>
      <c r="H74" s="23">
        <v>0.64696965898891035</v>
      </c>
      <c r="I74" s="1">
        <v>4.3736016634798062E-3</v>
      </c>
      <c r="J74" s="40">
        <v>7.8860046448999688E-3</v>
      </c>
      <c r="L74">
        <v>58</v>
      </c>
      <c r="M74" s="45">
        <f t="shared" si="1"/>
        <v>0.1279711230291386</v>
      </c>
      <c r="N74" s="45">
        <f t="shared" si="1"/>
        <v>0.29170774727260834</v>
      </c>
      <c r="O74" s="45">
        <f t="shared" si="1"/>
        <v>0.67501042841056269</v>
      </c>
      <c r="P74" s="45">
        <f t="shared" si="1"/>
        <v>0.88401636177525478</v>
      </c>
      <c r="Q74" s="45">
        <f t="shared" si="5"/>
        <v>1</v>
      </c>
    </row>
    <row r="75" spans="2:17">
      <c r="B75" s="30">
        <f t="shared" si="2"/>
        <v>12</v>
      </c>
      <c r="C75">
        <f t="shared" si="4"/>
        <v>3</v>
      </c>
      <c r="D75">
        <v>4.6272319695838365E-2</v>
      </c>
      <c r="E75">
        <v>3.8353244125203059E-3</v>
      </c>
      <c r="F75">
        <v>7.9807689162338525E-4</v>
      </c>
      <c r="G75">
        <v>5.7881762592660213E-4</v>
      </c>
      <c r="H75" s="23">
        <v>0.87577362911084655</v>
      </c>
      <c r="I75" s="1">
        <v>4.3655392571179743E-4</v>
      </c>
      <c r="J75" s="40">
        <v>2.604044371755009E-3</v>
      </c>
      <c r="L75">
        <v>59</v>
      </c>
      <c r="M75" s="45">
        <f t="shared" si="1"/>
        <v>0.12829223208086896</v>
      </c>
      <c r="N75" s="45">
        <f t="shared" si="1"/>
        <v>0.29194750442164136</v>
      </c>
      <c r="O75" s="45">
        <f t="shared" si="1"/>
        <v>0.67510749379263513</v>
      </c>
      <c r="P75" s="45">
        <f t="shared" si="1"/>
        <v>0.88404842911057191</v>
      </c>
      <c r="Q75" s="45">
        <f t="shared" si="5"/>
        <v>1</v>
      </c>
    </row>
    <row r="76" spans="2:17">
      <c r="B76" s="31">
        <f t="shared" si="2"/>
        <v>12</v>
      </c>
      <c r="C76" s="32">
        <f t="shared" si="4"/>
        <v>4</v>
      </c>
      <c r="D76" s="32">
        <v>0</v>
      </c>
      <c r="E76" s="32">
        <v>0</v>
      </c>
      <c r="F76" s="32">
        <v>0</v>
      </c>
      <c r="G76" s="32">
        <v>0</v>
      </c>
      <c r="H76" s="41">
        <v>1</v>
      </c>
      <c r="I76" s="42">
        <v>0</v>
      </c>
      <c r="J76" s="43">
        <v>0</v>
      </c>
      <c r="L76">
        <v>60</v>
      </c>
      <c r="M76" s="45">
        <f t="shared" si="1"/>
        <v>0.12859506604668119</v>
      </c>
      <c r="N76" s="45">
        <f t="shared" si="1"/>
        <v>0.29217361641656092</v>
      </c>
      <c r="O76" s="45">
        <f t="shared" si="1"/>
        <v>0.6751990349511221</v>
      </c>
      <c r="P76" s="45">
        <f t="shared" si="1"/>
        <v>0.88407867141696217</v>
      </c>
      <c r="Q76" s="45">
        <f t="shared" si="5"/>
        <v>1</v>
      </c>
    </row>
    <row r="77" spans="2:17">
      <c r="B77" s="28">
        <f t="shared" si="2"/>
        <v>13</v>
      </c>
      <c r="C77" s="29">
        <f t="shared" si="4"/>
        <v>0</v>
      </c>
      <c r="D77" s="29">
        <f t="array" ref="D77:J81">MMULT(D72:J76,$D$3:$J$9)</f>
        <v>0.43720386031179681</v>
      </c>
      <c r="E77" s="29">
        <v>3.5982622785803192E-2</v>
      </c>
      <c r="F77" s="29">
        <v>7.4334682407492213E-3</v>
      </c>
      <c r="G77" s="29">
        <v>5.3235152025650819E-3</v>
      </c>
      <c r="H77" s="37">
        <v>5.1684867032305432E-2</v>
      </c>
      <c r="I77" s="38">
        <v>3.1247589601144164E-3</v>
      </c>
      <c r="J77" s="39">
        <v>2.456865924339692E-2</v>
      </c>
      <c r="L77">
        <v>61</v>
      </c>
      <c r="M77" s="45">
        <f t="shared" si="1"/>
        <v>0.12888066500552514</v>
      </c>
      <c r="N77" s="45">
        <f t="shared" si="1"/>
        <v>0.29238685983579882</v>
      </c>
      <c r="O77" s="45">
        <f t="shared" si="1"/>
        <v>0.67528536628283098</v>
      </c>
      <c r="P77" s="45">
        <f t="shared" si="1"/>
        <v>0.88410719256119696</v>
      </c>
      <c r="Q77" s="45">
        <f t="shared" si="5"/>
        <v>1</v>
      </c>
    </row>
    <row r="78" spans="2:17">
      <c r="B78" s="30">
        <f t="shared" si="2"/>
        <v>13</v>
      </c>
      <c r="C78">
        <f t="shared" si="4"/>
        <v>1</v>
      </c>
      <c r="D78">
        <v>0.32632553857230795</v>
      </c>
      <c r="E78">
        <v>2.698820960678865E-2</v>
      </c>
      <c r="F78">
        <v>5.6032664012935253E-3</v>
      </c>
      <c r="G78">
        <v>4.0480570538572683E-3</v>
      </c>
      <c r="H78" s="23">
        <v>0.23277620623906398</v>
      </c>
      <c r="I78" s="1">
        <v>4.1838401839140796E-3</v>
      </c>
      <c r="J78" s="40">
        <v>1.835614485400916E-2</v>
      </c>
      <c r="L78">
        <v>62</v>
      </c>
      <c r="M78" s="45">
        <f t="shared" si="1"/>
        <v>0.12915000984296435</v>
      </c>
      <c r="N78" s="45">
        <f t="shared" si="1"/>
        <v>0.29258796706084644</v>
      </c>
      <c r="O78" s="45">
        <f t="shared" si="1"/>
        <v>0.67536678429149311</v>
      </c>
      <c r="P78" s="45">
        <f t="shared" si="1"/>
        <v>0.88413409049874048</v>
      </c>
      <c r="Q78" s="45">
        <f t="shared" ref="Q78:Q128" si="6">SUMIFS($H$17:$H$916,$B$17:$B$916,$L78,$C$17:$C$916,Q$16)+SUMIFS($I$17:$I$916,$B$17:$B$916,$L78,$C$17:$C$916,Q$16)</f>
        <v>1</v>
      </c>
    </row>
    <row r="79" spans="2:17">
      <c r="B79" s="30">
        <f t="shared" si="2"/>
        <v>13</v>
      </c>
      <c r="C79">
        <f t="shared" si="4"/>
        <v>2</v>
      </c>
      <c r="D79">
        <v>0.13210260150077485</v>
      </c>
      <c r="E79">
        <v>1.0936674920663315E-2</v>
      </c>
      <c r="F79">
        <v>2.2730670926095517E-3</v>
      </c>
      <c r="G79">
        <v>1.6451906683810774E-3</v>
      </c>
      <c r="H79" s="23">
        <v>0.64840848505956283</v>
      </c>
      <c r="I79" s="1">
        <v>4.4268938560541472E-3</v>
      </c>
      <c r="J79" s="40">
        <v>7.4324901126938819E-3</v>
      </c>
      <c r="L79">
        <v>63</v>
      </c>
      <c r="M79" s="45">
        <f t="shared" si="1"/>
        <v>0.12940402562001335</v>
      </c>
      <c r="N79" s="45">
        <f t="shared" si="1"/>
        <v>0.2927776287916089</v>
      </c>
      <c r="O79" s="45">
        <f t="shared" si="1"/>
        <v>0.67544356860610155</v>
      </c>
      <c r="P79" s="45">
        <f t="shared" si="1"/>
        <v>0.88415945761017689</v>
      </c>
      <c r="Q79" s="45">
        <f t="shared" si="6"/>
        <v>1</v>
      </c>
    </row>
    <row r="80" spans="2:17">
      <c r="B80" s="30">
        <f t="shared" si="2"/>
        <v>13</v>
      </c>
      <c r="C80">
        <f t="shared" si="4"/>
        <v>3</v>
      </c>
      <c r="D80">
        <v>4.3648612758220753E-2</v>
      </c>
      <c r="E80">
        <v>3.6066461266851045E-3</v>
      </c>
      <c r="F80">
        <v>7.4812193641231122E-4</v>
      </c>
      <c r="G80">
        <v>5.3961488539098937E-4</v>
      </c>
      <c r="H80" s="23">
        <v>0.87624276059566453</v>
      </c>
      <c r="I80" s="1">
        <v>4.5413840551233214E-4</v>
      </c>
      <c r="J80" s="40">
        <v>2.4548269545809445E-3</v>
      </c>
      <c r="L80">
        <v>64</v>
      </c>
      <c r="M80" s="45">
        <f t="shared" si="1"/>
        <v>0.12964358475024684</v>
      </c>
      <c r="N80" s="45">
        <f t="shared" si="1"/>
        <v>0.29295649641860383</v>
      </c>
      <c r="O80" s="45">
        <f t="shared" si="1"/>
        <v>0.67551598294129311</v>
      </c>
      <c r="P80" s="45">
        <f t="shared" si="1"/>
        <v>0.8841833810184897</v>
      </c>
      <c r="Q80" s="45">
        <f t="shared" si="6"/>
        <v>1</v>
      </c>
    </row>
    <row r="81" spans="2:17">
      <c r="B81" s="31">
        <f t="shared" si="2"/>
        <v>13</v>
      </c>
      <c r="C81" s="32">
        <f t="shared" si="4"/>
        <v>4</v>
      </c>
      <c r="D81" s="32">
        <v>0</v>
      </c>
      <c r="E81" s="32">
        <v>0</v>
      </c>
      <c r="F81" s="32">
        <v>0</v>
      </c>
      <c r="G81" s="32">
        <v>0</v>
      </c>
      <c r="H81" s="41">
        <v>1</v>
      </c>
      <c r="I81" s="42">
        <v>0</v>
      </c>
      <c r="J81" s="43">
        <v>0</v>
      </c>
      <c r="L81">
        <v>65</v>
      </c>
      <c r="M81" s="45">
        <f t="shared" si="1"/>
        <v>0.12986950999609154</v>
      </c>
      <c r="N81" s="45">
        <f t="shared" si="1"/>
        <v>0.29312518426015299</v>
      </c>
      <c r="O81" s="45">
        <f t="shared" si="1"/>
        <v>0.67558427600307247</v>
      </c>
      <c r="P81" s="45">
        <f t="shared" si="1"/>
        <v>0.88420594288828469</v>
      </c>
      <c r="Q81" s="45">
        <f t="shared" si="6"/>
        <v>1</v>
      </c>
    </row>
    <row r="82" spans="2:17">
      <c r="B82" s="28">
        <f t="shared" si="2"/>
        <v>14</v>
      </c>
      <c r="C82" s="29">
        <f t="shared" si="4"/>
        <v>0</v>
      </c>
      <c r="D82" s="29">
        <f t="array" ref="D82:J86">MMULT(D77:J81,$D$3:$J$9)</f>
        <v>0.41231727360772441</v>
      </c>
      <c r="E82" s="29">
        <v>3.3939311727637013E-2</v>
      </c>
      <c r="F82" s="29">
        <v>7.0123938036242067E-3</v>
      </c>
      <c r="G82" s="29">
        <v>5.0232778549614493E-3</v>
      </c>
      <c r="H82" s="37">
        <v>5.5999574255383884E-2</v>
      </c>
      <c r="I82" s="38">
        <v>3.2904196670005136E-3</v>
      </c>
      <c r="J82" s="39">
        <v>2.3170841617002554E-2</v>
      </c>
      <c r="L82">
        <v>66</v>
      </c>
      <c r="M82" s="45">
        <f t="shared" ref="M82:P145" si="7">SUMIFS($H$17:$H$916,$B$17:$B$916,$L82,$C$17:$C$916,M$16)+SUMIFS($I$17:$I$916,$B$17:$B$916,$L82,$C$17:$C$916,M$16)</f>
        <v>0.13008257729459205</v>
      </c>
      <c r="N82" s="45">
        <f t="shared" si="7"/>
        <v>0.2932842716722498</v>
      </c>
      <c r="O82" s="45">
        <f t="shared" si="7"/>
        <v>0.67564868234298925</v>
      </c>
      <c r="P82" s="45">
        <f t="shared" si="7"/>
        <v>0.88422722070798287</v>
      </c>
      <c r="Q82" s="45">
        <f t="shared" si="6"/>
        <v>1</v>
      </c>
    </row>
    <row r="83" spans="2:17">
      <c r="B83" s="30">
        <f t="shared" si="2"/>
        <v>14</v>
      </c>
      <c r="C83">
        <f t="shared" si="4"/>
        <v>1</v>
      </c>
      <c r="D83">
        <v>0.3077999001348834</v>
      </c>
      <c r="E83">
        <v>2.5402882514841754E-2</v>
      </c>
      <c r="F83">
        <v>5.2628498457235121E-3</v>
      </c>
      <c r="G83">
        <v>3.787957692838372E-3</v>
      </c>
      <c r="H83" s="23">
        <v>0.23605715507551997</v>
      </c>
      <c r="I83" s="1">
        <v>4.3077375076867163E-3</v>
      </c>
      <c r="J83" s="40">
        <v>1.7306635285731654E-2</v>
      </c>
      <c r="L83">
        <v>67</v>
      </c>
      <c r="M83" s="45">
        <f t="shared" si="7"/>
        <v>0.13028351842235569</v>
      </c>
      <c r="N83" s="45">
        <f t="shared" si="7"/>
        <v>0.29343430503834916</v>
      </c>
      <c r="O83" s="45">
        <f t="shared" si="7"/>
        <v>0.67570942316370208</v>
      </c>
      <c r="P83" s="45">
        <f t="shared" si="7"/>
        <v>0.88424728755595328</v>
      </c>
      <c r="Q83" s="45">
        <f t="shared" si="6"/>
        <v>1</v>
      </c>
    </row>
    <row r="84" spans="2:17">
      <c r="B84" s="30">
        <f t="shared" si="2"/>
        <v>14</v>
      </c>
      <c r="C84">
        <f t="shared" si="4"/>
        <v>2</v>
      </c>
      <c r="D84">
        <v>0.1246073689459853</v>
      </c>
      <c r="E84">
        <v>1.0289690767832689E-2</v>
      </c>
      <c r="F84">
        <v>2.1329974244374138E-3</v>
      </c>
      <c r="G84">
        <v>1.5367797696359917E-3</v>
      </c>
      <c r="H84" s="23">
        <v>0.64974191152499017</v>
      </c>
      <c r="I84" s="1">
        <v>4.4770713828812423E-3</v>
      </c>
      <c r="J84" s="40">
        <v>7.0070932822829182E-3</v>
      </c>
      <c r="L84">
        <v>68</v>
      </c>
      <c r="M84" s="45">
        <f t="shared" si="7"/>
        <v>0.13047302350882878</v>
      </c>
      <c r="N84" s="45">
        <f t="shared" si="7"/>
        <v>0.29357579964591379</v>
      </c>
      <c r="O84" s="45">
        <f t="shared" si="7"/>
        <v>0.67576670707869624</v>
      </c>
      <c r="P84" s="45">
        <f t="shared" si="7"/>
        <v>0.88426621235150016</v>
      </c>
      <c r="Q84" s="45">
        <f t="shared" si="6"/>
        <v>1</v>
      </c>
    </row>
    <row r="85" spans="2:17">
      <c r="B85" s="30">
        <f t="shared" si="2"/>
        <v>14</v>
      </c>
      <c r="C85">
        <f t="shared" si="4"/>
        <v>3</v>
      </c>
      <c r="D85">
        <v>4.1169438678247045E-2</v>
      </c>
      <c r="E85">
        <v>3.3960845622160703E-3</v>
      </c>
      <c r="F85">
        <v>7.0323442511676976E-4</v>
      </c>
      <c r="G85">
        <v>5.0571451659467924E-4</v>
      </c>
      <c r="H85" s="23">
        <v>0.87668011827289161</v>
      </c>
      <c r="I85" s="1">
        <v>4.7070448263178204E-4</v>
      </c>
      <c r="J85" s="40">
        <v>2.3145997701880098E-3</v>
      </c>
      <c r="L85">
        <v>69</v>
      </c>
      <c r="M85" s="45">
        <f t="shared" si="7"/>
        <v>0.13065174340653637</v>
      </c>
      <c r="N85" s="45">
        <f t="shared" si="7"/>
        <v>0.29370924145616156</v>
      </c>
      <c r="O85" s="45">
        <f t="shared" si="7"/>
        <v>0.67582073082876326</v>
      </c>
      <c r="P85" s="45">
        <f t="shared" si="7"/>
        <v>0.88428406009156457</v>
      </c>
      <c r="Q85" s="45">
        <f t="shared" si="6"/>
        <v>1</v>
      </c>
    </row>
    <row r="86" spans="2:17">
      <c r="B86" s="31">
        <f t="shared" si="2"/>
        <v>14</v>
      </c>
      <c r="C86" s="32">
        <f t="shared" si="4"/>
        <v>4</v>
      </c>
      <c r="D86" s="32">
        <v>0</v>
      </c>
      <c r="E86" s="32">
        <v>0</v>
      </c>
      <c r="F86" s="32">
        <v>0</v>
      </c>
      <c r="G86" s="32">
        <v>0</v>
      </c>
      <c r="H86" s="41">
        <v>1</v>
      </c>
      <c r="I86" s="42">
        <v>0</v>
      </c>
      <c r="J86" s="43">
        <v>0</v>
      </c>
      <c r="L86">
        <v>70</v>
      </c>
      <c r="M86" s="45">
        <f t="shared" si="7"/>
        <v>0.13082029192642611</v>
      </c>
      <c r="N86" s="45">
        <f t="shared" si="7"/>
        <v>0.29383508877309245</v>
      </c>
      <c r="O86" s="45">
        <f t="shared" si="7"/>
        <v>0.6758716799577047</v>
      </c>
      <c r="P86" s="45">
        <f t="shared" si="7"/>
        <v>0.88430089207395635</v>
      </c>
      <c r="Q86" s="45">
        <f t="shared" si="6"/>
        <v>1</v>
      </c>
    </row>
    <row r="87" spans="2:17">
      <c r="B87" s="28">
        <f t="shared" ref="B87:B150" si="8">B82+1</f>
        <v>15</v>
      </c>
      <c r="C87" s="29">
        <f t="shared" si="4"/>
        <v>0</v>
      </c>
      <c r="D87" s="29">
        <f t="array" ref="D87:J91">MMULT(D82:J86,$D$3:$J$9)</f>
        <v>0.38884913534580989</v>
      </c>
      <c r="E87" s="29">
        <v>3.2010060234601657E-2</v>
      </c>
      <c r="F87" s="29">
        <v>6.6143114243508109E-3</v>
      </c>
      <c r="G87" s="29">
        <v>4.7387852665246658E-3</v>
      </c>
      <c r="H87" s="37">
        <v>6.0070939212487566E-2</v>
      </c>
      <c r="I87" s="38">
        <v>3.4466599311700585E-3</v>
      </c>
      <c r="J87" s="39">
        <v>2.1852359501386667E-2</v>
      </c>
      <c r="L87">
        <v>71</v>
      </c>
      <c r="M87" s="45">
        <f t="shared" si="7"/>
        <v>0.13097924794599308</v>
      </c>
      <c r="N87" s="45">
        <f t="shared" si="7"/>
        <v>0.29395377381752713</v>
      </c>
      <c r="O87" s="45">
        <f t="shared" si="7"/>
        <v>0.67591972944957923</v>
      </c>
      <c r="P87" s="45">
        <f t="shared" si="7"/>
        <v>0.88431676610787924</v>
      </c>
      <c r="Q87" s="45">
        <f t="shared" si="6"/>
        <v>1</v>
      </c>
    </row>
    <row r="88" spans="2:17">
      <c r="B88" s="30">
        <f t="shared" si="8"/>
        <v>15</v>
      </c>
      <c r="C88">
        <f t="shared" si="4"/>
        <v>1</v>
      </c>
      <c r="D88">
        <v>0.29030587293262167</v>
      </c>
      <c r="E88">
        <v>2.3931995347791276E-2</v>
      </c>
      <c r="F88">
        <v>4.9523644314626762E-3</v>
      </c>
      <c r="G88">
        <v>3.5572377411799334E-3</v>
      </c>
      <c r="H88" s="23">
        <v>0.23912729347019013</v>
      </c>
      <c r="I88" s="1">
        <v>4.4244998741188304E-3</v>
      </c>
      <c r="J88" s="40">
        <v>1.6319218974129135E-2</v>
      </c>
      <c r="L88">
        <v>72</v>
      </c>
      <c r="M88" s="45">
        <f t="shared" si="7"/>
        <v>0.13112915739742648</v>
      </c>
      <c r="N88" s="45">
        <f t="shared" si="7"/>
        <v>0.29406570421156331</v>
      </c>
      <c r="O88" s="45">
        <f t="shared" si="7"/>
        <v>0.67596504432968385</v>
      </c>
      <c r="P88" s="45">
        <f t="shared" si="7"/>
        <v>0.88433173671247733</v>
      </c>
      <c r="Q88" s="45">
        <f t="shared" si="6"/>
        <v>1</v>
      </c>
    </row>
    <row r="89" spans="2:17">
      <c r="B89" s="30">
        <f t="shared" si="8"/>
        <v>15</v>
      </c>
      <c r="C89">
        <f t="shared" si="4"/>
        <v>2</v>
      </c>
      <c r="D89">
        <v>0.11752740423399145</v>
      </c>
      <c r="E89">
        <v>9.6915718780591024E-3</v>
      </c>
      <c r="F89">
        <v>2.0061502791069862E-3</v>
      </c>
      <c r="G89">
        <v>1.4417886942945598E-3</v>
      </c>
      <c r="H89" s="23">
        <v>0.6509874709946305</v>
      </c>
      <c r="I89" s="1">
        <v>4.5243515747610038E-3</v>
      </c>
      <c r="J89" s="40">
        <v>6.6070821609191645E-3</v>
      </c>
      <c r="L89">
        <v>73</v>
      </c>
      <c r="M89" s="45">
        <f t="shared" si="7"/>
        <v>0.13127053514260581</v>
      </c>
      <c r="N89" s="45">
        <f t="shared" si="7"/>
        <v>0.2941712643785479</v>
      </c>
      <c r="O89" s="45">
        <f t="shared" si="7"/>
        <v>0.67600778023132979</v>
      </c>
      <c r="P89" s="45">
        <f t="shared" si="7"/>
        <v>0.88434585530407928</v>
      </c>
      <c r="Q89" s="45">
        <f t="shared" si="6"/>
        <v>1</v>
      </c>
    </row>
    <row r="90" spans="2:17">
      <c r="B90" s="30">
        <f t="shared" si="8"/>
        <v>15</v>
      </c>
      <c r="C90">
        <f t="shared" si="4"/>
        <v>3</v>
      </c>
      <c r="D90">
        <v>3.8828920784489872E-2</v>
      </c>
      <c r="E90">
        <v>3.2001058269499403E-3</v>
      </c>
      <c r="F90">
        <v>6.6203478619594562E-4</v>
      </c>
      <c r="G90">
        <v>4.7530815027974229E-4</v>
      </c>
      <c r="H90" s="23">
        <v>0.87708999971298129</v>
      </c>
      <c r="I90" s="1">
        <v>4.8631876409855365E-4</v>
      </c>
      <c r="J90" s="40">
        <v>2.182606912702605E-3</v>
      </c>
      <c r="L90">
        <v>74</v>
      </c>
      <c r="M90" s="45">
        <f t="shared" si="7"/>
        <v>0.13140386674138679</v>
      </c>
      <c r="N90" s="45">
        <f t="shared" si="7"/>
        <v>0.29427081686337347</v>
      </c>
      <c r="O90" s="45">
        <f t="shared" si="7"/>
        <v>0.67604808393036364</v>
      </c>
      <c r="P90" s="45">
        <f t="shared" si="7"/>
        <v>0.884359170372787</v>
      </c>
      <c r="Q90" s="45">
        <f t="shared" si="6"/>
        <v>1</v>
      </c>
    </row>
    <row r="91" spans="2:17">
      <c r="B91" s="31">
        <f t="shared" si="8"/>
        <v>15</v>
      </c>
      <c r="C91" s="32">
        <f t="shared" si="4"/>
        <v>4</v>
      </c>
      <c r="D91" s="32">
        <v>0</v>
      </c>
      <c r="E91" s="32">
        <v>0</v>
      </c>
      <c r="F91" s="32">
        <v>0</v>
      </c>
      <c r="G91" s="32">
        <v>0</v>
      </c>
      <c r="H91" s="41">
        <v>1</v>
      </c>
      <c r="I91" s="42">
        <v>0</v>
      </c>
      <c r="J91" s="43">
        <v>0</v>
      </c>
      <c r="L91">
        <v>75</v>
      </c>
      <c r="M91" s="45">
        <f t="shared" si="7"/>
        <v>0.13152961011924968</v>
      </c>
      <c r="N91" s="45">
        <f t="shared" si="7"/>
        <v>0.29436470357763372</v>
      </c>
      <c r="O91" s="45">
        <f t="shared" si="7"/>
        <v>0.67608609384926688</v>
      </c>
      <c r="P91" s="45">
        <f t="shared" si="7"/>
        <v>0.88437172764901484</v>
      </c>
      <c r="Q91" s="45">
        <f t="shared" si="6"/>
        <v>1</v>
      </c>
    </row>
    <row r="92" spans="2:17">
      <c r="B92" s="28">
        <f t="shared" si="8"/>
        <v>16</v>
      </c>
      <c r="C92" s="29">
        <f t="shared" ref="C92:C155" si="9">C87</f>
        <v>0</v>
      </c>
      <c r="D92" s="29">
        <f t="array" ref="D92:J96">MMULT(D87:J91,$D$3:$J$9)</f>
        <v>0.36671769144047828</v>
      </c>
      <c r="E92" s="29">
        <v>3.0189470908911595E-2</v>
      </c>
      <c r="F92" s="29">
        <v>6.2383895295156375E-3</v>
      </c>
      <c r="G92" s="29">
        <v>4.4697999116271887E-3</v>
      </c>
      <c r="H92" s="37">
        <v>6.3911723025453823E-2</v>
      </c>
      <c r="I92" s="38">
        <v>3.5940121128009398E-3</v>
      </c>
      <c r="J92" s="39">
        <v>2.0608804486157036E-2</v>
      </c>
      <c r="L92">
        <v>76</v>
      </c>
      <c r="M92" s="45">
        <f t="shared" si="7"/>
        <v>0.13164819714003795</v>
      </c>
      <c r="N92" s="45">
        <f t="shared" si="7"/>
        <v>0.2944532469739139</v>
      </c>
      <c r="O92" s="45">
        <f t="shared" si="7"/>
        <v>0.67612194053256525</v>
      </c>
      <c r="P92" s="45">
        <f t="shared" si="7"/>
        <v>0.88438357026054948</v>
      </c>
      <c r="Q92" s="45">
        <f t="shared" si="6"/>
        <v>1</v>
      </c>
    </row>
    <row r="93" spans="2:17">
      <c r="B93" s="30">
        <f t="shared" si="8"/>
        <v>16</v>
      </c>
      <c r="C93">
        <f t="shared" si="9"/>
        <v>1</v>
      </c>
      <c r="D93">
        <v>0.27379589433152535</v>
      </c>
      <c r="E93">
        <v>2.2557156332646093E-2</v>
      </c>
      <c r="F93">
        <v>4.6649278721770443E-3</v>
      </c>
      <c r="G93">
        <v>3.3470746433670426E-3</v>
      </c>
      <c r="H93" s="23">
        <v>0.24201043342415904</v>
      </c>
      <c r="I93" s="1">
        <v>4.5345743918475297E-3</v>
      </c>
      <c r="J93" s="40">
        <v>1.5389202801642394E-2</v>
      </c>
      <c r="L93">
        <v>77</v>
      </c>
      <c r="M93" s="45">
        <f t="shared" si="7"/>
        <v>0.13176003508918838</v>
      </c>
      <c r="N93" s="45">
        <f t="shared" si="7"/>
        <v>0.29453675115324957</v>
      </c>
      <c r="O93" s="45">
        <f t="shared" si="7"/>
        <v>0.67615574709518311</v>
      </c>
      <c r="P93" s="45">
        <f t="shared" si="7"/>
        <v>0.88439473888067177</v>
      </c>
      <c r="Q93" s="45">
        <f t="shared" si="6"/>
        <v>1</v>
      </c>
    </row>
    <row r="94" spans="2:17">
      <c r="B94" s="30">
        <f t="shared" si="8"/>
        <v>16</v>
      </c>
      <c r="C94">
        <f t="shared" si="9"/>
        <v>2</v>
      </c>
      <c r="D94">
        <v>0.11084461854911108</v>
      </c>
      <c r="E94">
        <v>9.1336291164009382E-3</v>
      </c>
      <c r="F94">
        <v>1.8891973455068729E-3</v>
      </c>
      <c r="G94">
        <v>1.3558972571303914E-3</v>
      </c>
      <c r="H94" s="23">
        <v>0.6521560402306924</v>
      </c>
      <c r="I94" s="1">
        <v>4.5689197385033117E-3</v>
      </c>
      <c r="J94" s="40">
        <v>6.2304354174985447E-3</v>
      </c>
      <c r="L94">
        <v>78</v>
      </c>
      <c r="M94" s="45">
        <f t="shared" si="7"/>
        <v>0.13186550807254727</v>
      </c>
      <c r="N94" s="45">
        <f t="shared" si="7"/>
        <v>0.2946155029095574</v>
      </c>
      <c r="O94" s="45">
        <f t="shared" si="7"/>
        <v>0.6761876296452789</v>
      </c>
      <c r="P94" s="45">
        <f t="shared" si="7"/>
        <v>0.88440527186784867</v>
      </c>
      <c r="Q94" s="45">
        <f t="shared" si="6"/>
        <v>1</v>
      </c>
    </row>
    <row r="95" spans="2:17">
      <c r="B95" s="30">
        <f t="shared" si="8"/>
        <v>16</v>
      </c>
      <c r="C95">
        <f t="shared" si="9"/>
        <v>3</v>
      </c>
      <c r="D95">
        <v>3.6620364541747788E-2</v>
      </c>
      <c r="E95">
        <v>3.0166049098622454E-3</v>
      </c>
      <c r="F95">
        <v>6.2375723576319419E-4</v>
      </c>
      <c r="G95">
        <v>4.4742939628139577E-4</v>
      </c>
      <c r="H95" s="23">
        <v>0.87747523680373141</v>
      </c>
      <c r="I95" s="1">
        <v>5.0103982425564822E-4</v>
      </c>
      <c r="J95" s="40">
        <v>2.0582553133536756E-3</v>
      </c>
      <c r="L95">
        <v>79</v>
      </c>
      <c r="M95" s="45">
        <f t="shared" si="7"/>
        <v>0.13196497833557624</v>
      </c>
      <c r="N95" s="45">
        <f t="shared" si="7"/>
        <v>0.29468977271462488</v>
      </c>
      <c r="O95" s="45">
        <f t="shared" si="7"/>
        <v>0.67621769768301787</v>
      </c>
      <c r="P95" s="45">
        <f t="shared" si="7"/>
        <v>0.88441520539747509</v>
      </c>
      <c r="Q95" s="45">
        <f t="shared" si="6"/>
        <v>1</v>
      </c>
    </row>
    <row r="96" spans="2:17">
      <c r="B96" s="31">
        <f t="shared" si="8"/>
        <v>16</v>
      </c>
      <c r="C96" s="32">
        <f t="shared" si="9"/>
        <v>4</v>
      </c>
      <c r="D96" s="32">
        <v>0</v>
      </c>
      <c r="E96" s="32">
        <v>0</v>
      </c>
      <c r="F96" s="32">
        <v>0</v>
      </c>
      <c r="G96" s="32">
        <v>0</v>
      </c>
      <c r="H96" s="41">
        <v>1</v>
      </c>
      <c r="I96" s="42">
        <v>0</v>
      </c>
      <c r="J96" s="43">
        <v>0</v>
      </c>
      <c r="L96">
        <v>80</v>
      </c>
      <c r="M96" s="45">
        <f t="shared" si="7"/>
        <v>0.13205878750747949</v>
      </c>
      <c r="N96" s="45">
        <f t="shared" si="7"/>
        <v>0.29475981564704129</v>
      </c>
      <c r="O96" s="45">
        <f t="shared" si="7"/>
        <v>0.67624605447664798</v>
      </c>
      <c r="P96" s="45">
        <f t="shared" si="7"/>
        <v>0.88442457358611704</v>
      </c>
      <c r="Q96" s="45">
        <f t="shared" si="6"/>
        <v>1</v>
      </c>
    </row>
    <row r="97" spans="2:17">
      <c r="B97" s="28">
        <f t="shared" si="8"/>
        <v>17</v>
      </c>
      <c r="C97" s="29">
        <f t="shared" si="9"/>
        <v>0</v>
      </c>
      <c r="D97" s="29">
        <f t="array" ref="D97:J101">MMULT(D92:J96,$D$3:$J$9)</f>
        <v>0.34584634431518579</v>
      </c>
      <c r="E97" s="29">
        <v>2.8471916868317671E-2</v>
      </c>
      <c r="F97" s="29">
        <v>5.8836099004261101E-3</v>
      </c>
      <c r="G97" s="29">
        <v>4.2157747335311337E-3</v>
      </c>
      <c r="H97" s="37">
        <v>6.7534494301681333E-2</v>
      </c>
      <c r="I97" s="38">
        <v>3.7329801283544598E-3</v>
      </c>
      <c r="J97" s="39">
        <v>1.9435966681290905E-2</v>
      </c>
      <c r="L97">
        <v>81</v>
      </c>
      <c r="M97" s="45">
        <f t="shared" si="7"/>
        <v>0.13214725777452407</v>
      </c>
      <c r="N97" s="45">
        <f t="shared" si="7"/>
        <v>0.29482587226826235</v>
      </c>
      <c r="O97" s="45">
        <f t="shared" si="7"/>
        <v>0.67627279741717383</v>
      </c>
      <c r="P97" s="45">
        <f t="shared" si="7"/>
        <v>0.88443340860868536</v>
      </c>
      <c r="Q97" s="45">
        <f t="shared" si="6"/>
        <v>1</v>
      </c>
    </row>
    <row r="98" spans="2:17">
      <c r="B98" s="30">
        <f t="shared" si="8"/>
        <v>17</v>
      </c>
      <c r="C98">
        <f t="shared" si="9"/>
        <v>1</v>
      </c>
      <c r="D98">
        <v>0.25821963955145066</v>
      </c>
      <c r="E98">
        <v>2.1266847511847091E-2</v>
      </c>
      <c r="F98">
        <v>4.3965900404940965E-3</v>
      </c>
      <c r="G98">
        <v>3.1526556287582281E-3</v>
      </c>
      <c r="H98" s="23">
        <v>0.24472323626033013</v>
      </c>
      <c r="I98" s="1">
        <v>4.6383625908095576E-3</v>
      </c>
      <c r="J98" s="40">
        <v>1.451272941203229E-2</v>
      </c>
      <c r="L98">
        <v>82</v>
      </c>
      <c r="M98" s="45">
        <f t="shared" si="7"/>
        <v>0.13223069298658427</v>
      </c>
      <c r="N98" s="45">
        <f t="shared" si="7"/>
        <v>0.2948881694488143</v>
      </c>
      <c r="O98" s="45">
        <f t="shared" si="7"/>
        <v>0.67629801835284431</v>
      </c>
      <c r="P98" s="45">
        <f t="shared" si="7"/>
        <v>0.88444174080893934</v>
      </c>
      <c r="Q98" s="45">
        <f t="shared" si="6"/>
        <v>1</v>
      </c>
    </row>
    <row r="99" spans="2:17">
      <c r="B99" s="30">
        <f t="shared" si="8"/>
        <v>17</v>
      </c>
      <c r="C99">
        <f t="shared" si="9"/>
        <v>2</v>
      </c>
      <c r="D99">
        <v>0.1045392324235891</v>
      </c>
      <c r="E99">
        <v>8.6105660778831861E-3</v>
      </c>
      <c r="F99">
        <v>1.7802632837784881E-3</v>
      </c>
      <c r="G99">
        <v>1.2767757486817693E-3</v>
      </c>
      <c r="H99" s="23">
        <v>0.65325499448675872</v>
      </c>
      <c r="I99" s="1">
        <v>4.6109406213157905E-3</v>
      </c>
      <c r="J99" s="40">
        <v>5.8755295953378892E-3</v>
      </c>
      <c r="L99">
        <v>83</v>
      </c>
      <c r="M99" s="45">
        <f t="shared" si="7"/>
        <v>0.13230937970070966</v>
      </c>
      <c r="N99" s="45">
        <f t="shared" si="7"/>
        <v>0.29494692114747811</v>
      </c>
      <c r="O99" s="45">
        <f t="shared" si="7"/>
        <v>0.67632180390460461</v>
      </c>
      <c r="P99" s="45">
        <f t="shared" si="7"/>
        <v>0.88444959880370244</v>
      </c>
      <c r="Q99" s="45">
        <f t="shared" si="6"/>
        <v>1</v>
      </c>
    </row>
    <row r="100" spans="2:17">
      <c r="B100" s="30">
        <f t="shared" si="8"/>
        <v>17</v>
      </c>
      <c r="C100">
        <f t="shared" si="9"/>
        <v>3</v>
      </c>
      <c r="D100">
        <v>3.4536869366689441E-2</v>
      </c>
      <c r="E100">
        <v>2.8442220841281779E-3</v>
      </c>
      <c r="F100">
        <v>5.8795226785316769E-4</v>
      </c>
      <c r="G100">
        <v>4.2154337907473105E-4</v>
      </c>
      <c r="H100" s="23">
        <v>0.87783787817404679</v>
      </c>
      <c r="I100" s="1">
        <v>5.1492074278956541E-4</v>
      </c>
      <c r="J100" s="40">
        <v>1.9410466970597937E-3</v>
      </c>
      <c r="L100">
        <v>84</v>
      </c>
      <c r="M100" s="45">
        <f t="shared" si="7"/>
        <v>0.13238358816530113</v>
      </c>
      <c r="N100" s="45">
        <f t="shared" si="7"/>
        <v>0.2950023291461274</v>
      </c>
      <c r="O100" s="45">
        <f t="shared" si="7"/>
        <v>0.67634423576359382</v>
      </c>
      <c r="P100" s="45">
        <f t="shared" si="7"/>
        <v>0.8844570095811457</v>
      </c>
      <c r="Q100" s="45">
        <f t="shared" si="6"/>
        <v>1</v>
      </c>
    </row>
    <row r="101" spans="2:17">
      <c r="B101" s="31">
        <f t="shared" si="8"/>
        <v>17</v>
      </c>
      <c r="C101" s="32">
        <f t="shared" si="9"/>
        <v>4</v>
      </c>
      <c r="D101" s="32">
        <v>0</v>
      </c>
      <c r="E101" s="32">
        <v>0</v>
      </c>
      <c r="F101" s="32">
        <v>0</v>
      </c>
      <c r="G101" s="32">
        <v>0</v>
      </c>
      <c r="H101" s="41">
        <v>1</v>
      </c>
      <c r="I101" s="42">
        <v>0</v>
      </c>
      <c r="J101" s="43">
        <v>0</v>
      </c>
      <c r="L101">
        <v>85</v>
      </c>
      <c r="M101" s="45">
        <f t="shared" si="7"/>
        <v>0.13245357324827514</v>
      </c>
      <c r="N101" s="45">
        <f t="shared" si="7"/>
        <v>0.29505458374274585</v>
      </c>
      <c r="O101" s="45">
        <f t="shared" si="7"/>
        <v>0.67636539097171278</v>
      </c>
      <c r="P101" s="45">
        <f t="shared" si="7"/>
        <v>0.88446399859347913</v>
      </c>
      <c r="Q101" s="45">
        <f t="shared" si="6"/>
        <v>1</v>
      </c>
    </row>
    <row r="102" spans="2:17">
      <c r="B102" s="28">
        <f t="shared" si="8"/>
        <v>18</v>
      </c>
      <c r="C102" s="29">
        <f t="shared" si="9"/>
        <v>0</v>
      </c>
      <c r="D102" s="29">
        <f t="array" ref="D102:J106">MMULT(D97:J101,$D$3:$J$9)</f>
        <v>0.32616311234946371</v>
      </c>
      <c r="E102" s="29">
        <v>2.6851818066272314E-2</v>
      </c>
      <c r="F102" s="29">
        <v>5.5488930703297646E-3</v>
      </c>
      <c r="G102" s="29">
        <v>3.9760292320407944E-3</v>
      </c>
      <c r="H102" s="37">
        <v>7.095137825927271E-2</v>
      </c>
      <c r="I102" s="38">
        <v>3.8640401598105762E-3</v>
      </c>
      <c r="J102" s="39">
        <v>1.8329849110306527E-2</v>
      </c>
      <c r="L102">
        <v>86</v>
      </c>
      <c r="M102" s="45">
        <f t="shared" si="7"/>
        <v>0.13251957531240421</v>
      </c>
      <c r="N102" s="45">
        <f t="shared" si="7"/>
        <v>0.29510386440500253</v>
      </c>
      <c r="O102" s="45">
        <f t="shared" si="7"/>
        <v>0.67638534218622304</v>
      </c>
      <c r="P102" s="45">
        <f t="shared" si="7"/>
        <v>0.88447058984436622</v>
      </c>
      <c r="Q102" s="45">
        <f t="shared" si="6"/>
        <v>1</v>
      </c>
    </row>
    <row r="103" spans="2:17">
      <c r="B103" s="30">
        <f t="shared" si="8"/>
        <v>18</v>
      </c>
      <c r="C103">
        <f t="shared" si="9"/>
        <v>1</v>
      </c>
      <c r="D103">
        <v>0.24352686170335097</v>
      </c>
      <c r="E103">
        <v>2.0053175062019011E-2</v>
      </c>
      <c r="F103">
        <v>4.1449198660121166E-3</v>
      </c>
      <c r="G103">
        <v>2.9712288200626942E-3</v>
      </c>
      <c r="H103" s="23">
        <v>0.24727846255267313</v>
      </c>
      <c r="I103" s="1">
        <v>4.7362328922986091E-3</v>
      </c>
      <c r="J103" s="40">
        <v>1.3686450687273144E-2</v>
      </c>
      <c r="L103">
        <v>87</v>
      </c>
      <c r="M103" s="45">
        <f t="shared" si="7"/>
        <v>0.1325818210408391</v>
      </c>
      <c r="N103" s="45">
        <f t="shared" si="7"/>
        <v>0.29515034038663124</v>
      </c>
      <c r="O103" s="45">
        <f t="shared" si="7"/>
        <v>0.67640415792928699</v>
      </c>
      <c r="P103" s="45">
        <f t="shared" si="7"/>
        <v>0.88447680597136424</v>
      </c>
      <c r="Q103" s="45">
        <f t="shared" si="6"/>
        <v>1</v>
      </c>
    </row>
    <row r="104" spans="2:17">
      <c r="B104" s="30">
        <f t="shared" si="8"/>
        <v>18</v>
      </c>
      <c r="C104">
        <f t="shared" si="9"/>
        <v>2</v>
      </c>
      <c r="D104">
        <v>9.8591206313700275E-2</v>
      </c>
      <c r="E104">
        <v>8.118864284836701E-3</v>
      </c>
      <c r="F104">
        <v>1.6782232004871663E-3</v>
      </c>
      <c r="G104">
        <v>1.2031158388918386E-3</v>
      </c>
      <c r="H104" s="23">
        <v>0.65428982078770259</v>
      </c>
      <c r="I104" s="1">
        <v>4.650564492937723E-3</v>
      </c>
      <c r="J104" s="40">
        <v>5.540977723450787E-3</v>
      </c>
      <c r="L104">
        <v>88</v>
      </c>
      <c r="M104" s="45">
        <f t="shared" si="7"/>
        <v>0.13264052421564912</v>
      </c>
      <c r="N104" s="45">
        <f t="shared" si="7"/>
        <v>0.2951941713087301</v>
      </c>
      <c r="O104" s="45">
        <f t="shared" si="7"/>
        <v>0.67642190282330694</v>
      </c>
      <c r="P104" s="45">
        <f t="shared" si="7"/>
        <v>0.88448266832367317</v>
      </c>
      <c r="Q104" s="45">
        <f t="shared" si="6"/>
        <v>1</v>
      </c>
    </row>
    <row r="105" spans="2:17">
      <c r="B105" s="30">
        <f t="shared" si="8"/>
        <v>18</v>
      </c>
      <c r="C105">
        <f t="shared" si="9"/>
        <v>3</v>
      </c>
      <c r="D105">
        <v>3.2571628331428008E-2</v>
      </c>
      <c r="E105">
        <v>2.6819936611595764E-3</v>
      </c>
      <c r="F105">
        <v>5.5433488386622334E-4</v>
      </c>
      <c r="G105">
        <v>3.9733748015170469E-4</v>
      </c>
      <c r="H105" s="23">
        <v>0.8781795389364051</v>
      </c>
      <c r="I105" s="1">
        <v>5.2801047754541877E-4</v>
      </c>
      <c r="J105" s="40">
        <v>1.8305422440257953E-3</v>
      </c>
      <c r="L105">
        <v>89</v>
      </c>
      <c r="M105" s="45">
        <f t="shared" si="7"/>
        <v>0.13269588645205355</v>
      </c>
      <c r="N105" s="45">
        <f t="shared" si="7"/>
        <v>0.29523550770797791</v>
      </c>
      <c r="O105" s="45">
        <f t="shared" si="7"/>
        <v>0.67643863781286895</v>
      </c>
      <c r="P105" s="45">
        <f t="shared" si="7"/>
        <v>0.88448819703545856</v>
      </c>
      <c r="Q105" s="45">
        <f t="shared" si="6"/>
        <v>1</v>
      </c>
    </row>
    <row r="106" spans="2:17">
      <c r="B106" s="31">
        <f t="shared" si="8"/>
        <v>18</v>
      </c>
      <c r="C106" s="32">
        <f t="shared" si="9"/>
        <v>4</v>
      </c>
      <c r="D106" s="32">
        <v>0</v>
      </c>
      <c r="E106" s="32">
        <v>0</v>
      </c>
      <c r="F106" s="32">
        <v>0</v>
      </c>
      <c r="G106" s="32">
        <v>0</v>
      </c>
      <c r="H106" s="41">
        <v>1</v>
      </c>
      <c r="I106" s="42">
        <v>0</v>
      </c>
      <c r="J106" s="43">
        <v>0</v>
      </c>
      <c r="L106">
        <v>90</v>
      </c>
      <c r="M106" s="45">
        <f t="shared" si="7"/>
        <v>0.13274809789086611</v>
      </c>
      <c r="N106" s="45">
        <f t="shared" si="7"/>
        <v>0.29527449155365015</v>
      </c>
      <c r="O106" s="45">
        <f t="shared" si="7"/>
        <v>0.67645442037405668</v>
      </c>
      <c r="P106" s="45">
        <f t="shared" si="7"/>
        <v>0.88449341109500235</v>
      </c>
      <c r="Q106" s="45">
        <f t="shared" si="6"/>
        <v>1</v>
      </c>
    </row>
    <row r="107" spans="2:17">
      <c r="B107" s="28">
        <f t="shared" si="8"/>
        <v>19</v>
      </c>
      <c r="C107" s="29">
        <f t="shared" si="9"/>
        <v>0</v>
      </c>
      <c r="D107" s="29">
        <f t="array" ref="D107:J111">MMULT(D102:J106,$D$3:$J$9)</f>
        <v>0.30760024129677438</v>
      </c>
      <c r="E107" s="29">
        <v>2.5323772744289662E-2</v>
      </c>
      <c r="F107" s="29">
        <v>5.2331602823183967E-3</v>
      </c>
      <c r="G107" s="29">
        <v>3.7498377915504977E-3</v>
      </c>
      <c r="H107" s="37">
        <v>7.4173948571158235E-2</v>
      </c>
      <c r="I107" s="38">
        <v>3.9876417697250026E-3</v>
      </c>
      <c r="J107" s="39">
        <v>1.7286668681373674E-2</v>
      </c>
      <c r="L107">
        <v>91</v>
      </c>
      <c r="M107" s="45">
        <f t="shared" si="7"/>
        <v>0.13279733785153108</v>
      </c>
      <c r="N107" s="45">
        <f t="shared" si="7"/>
        <v>0.29531125673521047</v>
      </c>
      <c r="O107" s="45">
        <f t="shared" si="7"/>
        <v>0.67646930471185218</v>
      </c>
      <c r="P107" s="45">
        <f t="shared" si="7"/>
        <v>0.88449832840991816</v>
      </c>
      <c r="Q107" s="45">
        <f t="shared" si="6"/>
        <v>1</v>
      </c>
    </row>
    <row r="108" spans="2:17">
      <c r="B108" s="30">
        <f t="shared" si="8"/>
        <v>19</v>
      </c>
      <c r="C108">
        <f t="shared" si="9"/>
        <v>1</v>
      </c>
      <c r="D108">
        <v>0.22966875413022211</v>
      </c>
      <c r="E108">
        <v>1.8910206782404754E-2</v>
      </c>
      <c r="F108">
        <v>3.9082839911574905E-3</v>
      </c>
      <c r="G108">
        <v>2.8011093382434684E-3</v>
      </c>
      <c r="H108" s="23">
        <v>0.24968664247956923</v>
      </c>
      <c r="I108" s="1">
        <v>4.8285275246283017E-3</v>
      </c>
      <c r="J108" s="40">
        <v>1.290735665019112E-2</v>
      </c>
      <c r="L108">
        <v>92</v>
      </c>
      <c r="M108" s="45">
        <f t="shared" si="7"/>
        <v>0.13284377544799328</v>
      </c>
      <c r="N108" s="45">
        <f t="shared" si="7"/>
        <v>0.29534592952215222</v>
      </c>
      <c r="O108" s="45">
        <f t="shared" si="7"/>
        <v>0.67648334194630211</v>
      </c>
      <c r="P108" s="45">
        <f t="shared" si="7"/>
        <v>0.88450296586865385</v>
      </c>
      <c r="Q108" s="45">
        <f t="shared" si="6"/>
        <v>1</v>
      </c>
    </row>
    <row r="109" spans="2:17">
      <c r="B109" s="30">
        <f t="shared" si="8"/>
        <v>19</v>
      </c>
      <c r="C109">
        <f t="shared" si="9"/>
        <v>2</v>
      </c>
      <c r="D109">
        <v>9.2980935190814795E-2</v>
      </c>
      <c r="E109">
        <v>7.6559577070473075E-3</v>
      </c>
      <c r="F109">
        <v>1.5823441645070927E-3</v>
      </c>
      <c r="G109">
        <v>1.1341364528781868E-3</v>
      </c>
      <c r="H109" s="23">
        <v>0.65526494575734018</v>
      </c>
      <c r="I109" s="1">
        <v>4.6879304720299463E-3</v>
      </c>
      <c r="J109" s="40">
        <v>5.2255451739387114E-3</v>
      </c>
      <c r="L109">
        <v>93</v>
      </c>
      <c r="M109" s="45">
        <f t="shared" si="7"/>
        <v>0.13288757016951749</v>
      </c>
      <c r="N109" s="45">
        <f t="shared" si="7"/>
        <v>0.29537862899766926</v>
      </c>
      <c r="O109" s="45">
        <f t="shared" si="7"/>
        <v>0.67649658028808846</v>
      </c>
      <c r="P109" s="45">
        <f t="shared" si="7"/>
        <v>0.8845073393984958</v>
      </c>
      <c r="Q109" s="45">
        <f t="shared" si="6"/>
        <v>1</v>
      </c>
    </row>
    <row r="110" spans="2:17">
      <c r="B110" s="30">
        <f t="shared" si="8"/>
        <v>19</v>
      </c>
      <c r="C110">
        <f t="shared" si="9"/>
        <v>3</v>
      </c>
      <c r="D110">
        <v>3.0718069543473465E-2</v>
      </c>
      <c r="E110">
        <v>2.5291731362442746E-3</v>
      </c>
      <c r="F110">
        <v>5.2270708058631146E-4</v>
      </c>
      <c r="G110">
        <v>3.7461459370838465E-4</v>
      </c>
      <c r="H110" s="23">
        <v>0.87850158082609187</v>
      </c>
      <c r="I110" s="1">
        <v>5.4035463918033783E-4</v>
      </c>
      <c r="J110" s="40">
        <v>1.72634395127137E-3</v>
      </c>
      <c r="L110">
        <v>94</v>
      </c>
      <c r="M110" s="45">
        <f t="shared" si="7"/>
        <v>0.13292887242845211</v>
      </c>
      <c r="N110" s="45">
        <f t="shared" si="7"/>
        <v>0.29540946746764518</v>
      </c>
      <c r="O110" s="45">
        <f t="shared" si="7"/>
        <v>0.67650906520410792</v>
      </c>
      <c r="P110" s="45">
        <f t="shared" si="7"/>
        <v>0.88451146402026981</v>
      </c>
      <c r="Q110" s="45">
        <f t="shared" si="6"/>
        <v>1</v>
      </c>
    </row>
    <row r="111" spans="2:17">
      <c r="B111" s="31">
        <f t="shared" si="8"/>
        <v>19</v>
      </c>
      <c r="C111" s="32">
        <f t="shared" si="9"/>
        <v>4</v>
      </c>
      <c r="D111" s="32">
        <v>0</v>
      </c>
      <c r="E111" s="32">
        <v>0</v>
      </c>
      <c r="F111" s="32">
        <v>0</v>
      </c>
      <c r="G111" s="32">
        <v>0</v>
      </c>
      <c r="H111" s="41">
        <v>1</v>
      </c>
      <c r="I111" s="42">
        <v>0</v>
      </c>
      <c r="J111" s="43">
        <v>0</v>
      </c>
      <c r="L111">
        <v>95</v>
      </c>
      <c r="M111" s="45">
        <f t="shared" si="7"/>
        <v>0.13296782407681823</v>
      </c>
      <c r="N111" s="45">
        <f t="shared" si="7"/>
        <v>0.29543855084636678</v>
      </c>
      <c r="O111" s="45">
        <f t="shared" si="7"/>
        <v>0.67652083957362708</v>
      </c>
      <c r="P111" s="45">
        <f t="shared" si="7"/>
        <v>0.88451535389993097</v>
      </c>
      <c r="Q111" s="45">
        <f t="shared" si="6"/>
        <v>1</v>
      </c>
    </row>
    <row r="112" spans="2:17">
      <c r="B112" s="28">
        <f t="shared" si="8"/>
        <v>20</v>
      </c>
      <c r="C112" s="29">
        <f t="shared" si="9"/>
        <v>0</v>
      </c>
      <c r="D112" s="29">
        <f t="array" ref="D112:J116">MMULT(D107:J111,$D$3:$J$9)</f>
        <v>0.2900938995663539</v>
      </c>
      <c r="E112" s="29">
        <v>2.3882615611637924E-2</v>
      </c>
      <c r="F112" s="29">
        <v>4.9353632376139276E-3</v>
      </c>
      <c r="G112" s="29">
        <v>3.5364733784125145E-3</v>
      </c>
      <c r="H112" s="37">
        <v>7.7213190799071768E-2</v>
      </c>
      <c r="I112" s="38">
        <v>4.1042091801357086E-3</v>
      </c>
      <c r="J112" s="39">
        <v>1.6302850682590301E-2</v>
      </c>
      <c r="L112">
        <v>96</v>
      </c>
      <c r="M112" s="45">
        <f t="shared" si="7"/>
        <v>0.13300455889349833</v>
      </c>
      <c r="N112" s="45">
        <f t="shared" si="7"/>
        <v>0.2954659790202846</v>
      </c>
      <c r="O112" s="45">
        <f t="shared" si="7"/>
        <v>0.67653194383555049</v>
      </c>
      <c r="P112" s="45">
        <f t="shared" si="7"/>
        <v>0.88451902239721536</v>
      </c>
      <c r="Q112" s="45">
        <f t="shared" si="6"/>
        <v>1</v>
      </c>
    </row>
    <row r="113" spans="2:17">
      <c r="B113" s="30">
        <f t="shared" si="8"/>
        <v>20</v>
      </c>
      <c r="C113">
        <f t="shared" si="9"/>
        <v>1</v>
      </c>
      <c r="D113">
        <v>0.21659856474437184</v>
      </c>
      <c r="E113">
        <v>1.7833118564478636E-2</v>
      </c>
      <c r="F113">
        <v>3.6854779256008446E-3</v>
      </c>
      <c r="G113">
        <v>2.6411719899456102E-3</v>
      </c>
      <c r="H113" s="23">
        <v>0.25195694062552515</v>
      </c>
      <c r="I113" s="1">
        <v>4.9155665770742717E-3</v>
      </c>
      <c r="J113" s="40">
        <v>1.217268381922895E-2</v>
      </c>
      <c r="L113">
        <v>97</v>
      </c>
      <c r="M113" s="45">
        <f t="shared" si="7"/>
        <v>0.13303920304369798</v>
      </c>
      <c r="N113" s="45">
        <f t="shared" si="7"/>
        <v>0.29549184619107222</v>
      </c>
      <c r="O113" s="45">
        <f t="shared" si="7"/>
        <v>0.67654241612730803</v>
      </c>
      <c r="P113" s="45">
        <f t="shared" si="7"/>
        <v>0.88452248211152507</v>
      </c>
      <c r="Q113" s="45">
        <f t="shared" si="6"/>
        <v>1</v>
      </c>
    </row>
    <row r="114" spans="2:17">
      <c r="B114" s="30">
        <f t="shared" si="8"/>
        <v>20</v>
      </c>
      <c r="C114">
        <f t="shared" si="9"/>
        <v>2</v>
      </c>
      <c r="D114">
        <v>8.7689570131547878E-2</v>
      </c>
      <c r="E114">
        <v>7.2198095635198373E-3</v>
      </c>
      <c r="F114">
        <v>1.4921020279200473E-3</v>
      </c>
      <c r="G114">
        <v>1.0693316454515878E-3</v>
      </c>
      <c r="H114" s="23">
        <v>0.65618416295856696</v>
      </c>
      <c r="I114" s="1">
        <v>4.7231684356812522E-3</v>
      </c>
      <c r="J114" s="40">
        <v>4.9281049819299289E-3</v>
      </c>
      <c r="L114">
        <v>98</v>
      </c>
      <c r="M114" s="45">
        <f t="shared" si="7"/>
        <v>0.13307187551225852</v>
      </c>
      <c r="N114" s="45">
        <f t="shared" si="7"/>
        <v>0.2955162411991597</v>
      </c>
      <c r="O114" s="45">
        <f t="shared" si="7"/>
        <v>0.6765522924158367</v>
      </c>
      <c r="P114" s="45">
        <f t="shared" si="7"/>
        <v>0.88452574492519953</v>
      </c>
      <c r="Q114" s="45">
        <f t="shared" si="6"/>
        <v>1</v>
      </c>
    </row>
    <row r="115" spans="2:17">
      <c r="B115" s="30">
        <f t="shared" si="8"/>
        <v>20</v>
      </c>
      <c r="C115">
        <f t="shared" si="9"/>
        <v>3</v>
      </c>
      <c r="D115">
        <v>2.8969917510914968E-2</v>
      </c>
      <c r="E115">
        <v>2.3851391933226904E-3</v>
      </c>
      <c r="F115">
        <v>4.929181802481883E-4</v>
      </c>
      <c r="G115">
        <v>3.5323861568124733E-4</v>
      </c>
      <c r="H115" s="23">
        <v>0.87880520582420685</v>
      </c>
      <c r="I115" s="1">
        <v>5.5199595679891777E-4</v>
      </c>
      <c r="J115" s="40">
        <v>1.6280845381117254E-3</v>
      </c>
      <c r="L115">
        <v>99</v>
      </c>
      <c r="M115" s="45">
        <f t="shared" si="7"/>
        <v>0.13310268851230864</v>
      </c>
      <c r="N115" s="45">
        <f t="shared" si="7"/>
        <v>0.2955392478288556</v>
      </c>
      <c r="O115" s="45">
        <f t="shared" si="7"/>
        <v>0.6765616066211092</v>
      </c>
      <c r="P115" s="45">
        <f t="shared" si="7"/>
        <v>0.88452882204432592</v>
      </c>
      <c r="Q115" s="45">
        <f t="shared" si="6"/>
        <v>1</v>
      </c>
    </row>
    <row r="116" spans="2:17">
      <c r="B116" s="31">
        <f t="shared" si="8"/>
        <v>20</v>
      </c>
      <c r="C116" s="32">
        <f t="shared" si="9"/>
        <v>4</v>
      </c>
      <c r="D116" s="32">
        <v>0</v>
      </c>
      <c r="E116" s="32">
        <v>0</v>
      </c>
      <c r="F116" s="32">
        <v>0</v>
      </c>
      <c r="G116" s="32">
        <v>0</v>
      </c>
      <c r="H116" s="41">
        <v>1</v>
      </c>
      <c r="I116" s="42">
        <v>0</v>
      </c>
      <c r="J116" s="43">
        <v>0</v>
      </c>
      <c r="L116">
        <v>100</v>
      </c>
      <c r="M116" s="45">
        <f t="shared" si="7"/>
        <v>0.1331317478706589</v>
      </c>
      <c r="N116" s="45">
        <f t="shared" si="7"/>
        <v>0.29556094509610248</v>
      </c>
      <c r="O116" s="45">
        <f t="shared" si="7"/>
        <v>0.67657039073263092</v>
      </c>
      <c r="P116" s="45">
        <f t="shared" si="7"/>
        <v>0.88453172403722613</v>
      </c>
      <c r="Q116" s="45">
        <f t="shared" si="6"/>
        <v>1</v>
      </c>
    </row>
    <row r="117" spans="2:17">
      <c r="B117" s="28">
        <f t="shared" si="8"/>
        <v>21</v>
      </c>
      <c r="C117" s="29">
        <f t="shared" si="9"/>
        <v>0</v>
      </c>
      <c r="D117" s="29">
        <f t="array" ref="D117:J121">MMULT(D112:J116,$D$3:$J$9)</f>
        <v>0.2735839223053082</v>
      </c>
      <c r="E117" s="29">
        <v>2.2523439196392443E-2</v>
      </c>
      <c r="F117" s="29">
        <v>4.6544975379982463E-3</v>
      </c>
      <c r="G117" s="29">
        <v>3.3352285752290146E-3</v>
      </c>
      <c r="H117" s="37">
        <v>8.0079501244228163E-2</v>
      </c>
      <c r="I117" s="38">
        <v>4.214142594487073E-3</v>
      </c>
      <c r="J117" s="39">
        <v>1.5375020319582596E-2</v>
      </c>
      <c r="L117">
        <v>101</v>
      </c>
      <c r="M117" s="45">
        <f t="shared" si="7"/>
        <v>0.13315915339126244</v>
      </c>
      <c r="N117" s="45">
        <f t="shared" si="7"/>
        <v>0.29558140751985623</v>
      </c>
      <c r="O117" s="45">
        <f t="shared" si="7"/>
        <v>0.67657867491930812</v>
      </c>
      <c r="P117" s="45">
        <f t="shared" si="7"/>
        <v>0.8845344608707536</v>
      </c>
      <c r="Q117" s="45">
        <f t="shared" si="6"/>
        <v>1</v>
      </c>
    </row>
    <row r="118" spans="2:17">
      <c r="B118" s="30">
        <f t="shared" si="8"/>
        <v>21</v>
      </c>
      <c r="C118">
        <f t="shared" si="9"/>
        <v>1</v>
      </c>
      <c r="D118">
        <v>0.20427183382988598</v>
      </c>
      <c r="E118">
        <v>1.6817753371296026E-2</v>
      </c>
      <c r="F118">
        <v>3.4755368585925621E-3</v>
      </c>
      <c r="G118">
        <v>2.4905919001787513E-3</v>
      </c>
      <c r="H118" s="23">
        <v>0.25409760960622418</v>
      </c>
      <c r="I118" s="1">
        <v>4.9976505657034365E-3</v>
      </c>
      <c r="J118" s="40">
        <v>1.1479864295115355E-2</v>
      </c>
      <c r="L118">
        <v>102</v>
      </c>
      <c r="M118" s="45">
        <f t="shared" si="7"/>
        <v>0.13318499919799004</v>
      </c>
      <c r="N118" s="45">
        <f t="shared" si="7"/>
        <v>0.29560070537802025</v>
      </c>
      <c r="O118" s="45">
        <f t="shared" si="7"/>
        <v>0.67658648763306206</v>
      </c>
      <c r="P118" s="45">
        <f t="shared" si="7"/>
        <v>0.88453704194452409</v>
      </c>
      <c r="Q118" s="45">
        <f t="shared" si="6"/>
        <v>1</v>
      </c>
    </row>
    <row r="119" spans="2:17">
      <c r="B119" s="30">
        <f t="shared" si="8"/>
        <v>21</v>
      </c>
      <c r="C119">
        <f t="shared" si="9"/>
        <v>2</v>
      </c>
      <c r="D119">
        <v>8.2699151718782726E-2</v>
      </c>
      <c r="E119">
        <v>6.8086942182099802E-3</v>
      </c>
      <c r="F119">
        <v>1.4070875874730364E-3</v>
      </c>
      <c r="G119">
        <v>1.0083417845262465E-3</v>
      </c>
      <c r="H119" s="23">
        <v>0.65705085588587808</v>
      </c>
      <c r="I119" s="1">
        <v>4.7564001948531128E-3</v>
      </c>
      <c r="J119" s="40">
        <v>4.6476133729643652E-3</v>
      </c>
      <c r="L119">
        <v>103</v>
      </c>
      <c r="M119" s="45">
        <f t="shared" si="7"/>
        <v>0.13320937405789748</v>
      </c>
      <c r="N119" s="45">
        <f t="shared" si="7"/>
        <v>0.29561890494881404</v>
      </c>
      <c r="O119" s="45">
        <f t="shared" si="7"/>
        <v>0.67659385570654718</v>
      </c>
      <c r="P119" s="45">
        <f t="shared" si="7"/>
        <v>0.88453947612319872</v>
      </c>
      <c r="Q119" s="45">
        <f t="shared" si="6"/>
        <v>1</v>
      </c>
    </row>
    <row r="120" spans="2:17">
      <c r="B120" s="30">
        <f t="shared" si="8"/>
        <v>21</v>
      </c>
      <c r="C120">
        <f t="shared" si="9"/>
        <v>3</v>
      </c>
      <c r="D120">
        <v>2.7321214350740867E-2</v>
      </c>
      <c r="E120">
        <v>2.2493480101896755E-3</v>
      </c>
      <c r="F120">
        <v>4.6484444959679362E-4</v>
      </c>
      <c r="G120">
        <v>3.3310655051160088E-4</v>
      </c>
      <c r="H120" s="23">
        <v>0.87909150559955374</v>
      </c>
      <c r="I120" s="1">
        <v>5.6297458211909679E-4</v>
      </c>
      <c r="J120" s="40">
        <v>1.5354217384610889E-3</v>
      </c>
      <c r="L120">
        <v>104</v>
      </c>
      <c r="M120" s="45">
        <f t="shared" si="7"/>
        <v>0.13323236168609456</v>
      </c>
      <c r="N120" s="45">
        <f t="shared" si="7"/>
        <v>0.2956360687384047</v>
      </c>
      <c r="O120" s="45">
        <f t="shared" si="7"/>
        <v>0.67660080444530701</v>
      </c>
      <c r="P120" s="45">
        <f t="shared" si="7"/>
        <v>0.88454177176692972</v>
      </c>
      <c r="Q120" s="45">
        <f t="shared" si="6"/>
        <v>1</v>
      </c>
    </row>
    <row r="121" spans="2:17">
      <c r="B121" s="31">
        <f t="shared" si="8"/>
        <v>21</v>
      </c>
      <c r="C121" s="32">
        <f t="shared" si="9"/>
        <v>4</v>
      </c>
      <c r="D121" s="32">
        <v>0</v>
      </c>
      <c r="E121" s="32">
        <v>0</v>
      </c>
      <c r="F121" s="32">
        <v>0</v>
      </c>
      <c r="G121" s="32">
        <v>0</v>
      </c>
      <c r="H121" s="41">
        <v>1</v>
      </c>
      <c r="I121" s="42">
        <v>0</v>
      </c>
      <c r="J121" s="43">
        <v>0</v>
      </c>
      <c r="L121">
        <v>105</v>
      </c>
      <c r="M121" s="45">
        <f t="shared" si="7"/>
        <v>0.13325404103326344</v>
      </c>
      <c r="N121" s="45">
        <f t="shared" si="7"/>
        <v>0.29565225569558362</v>
      </c>
      <c r="O121" s="45">
        <f t="shared" si="7"/>
        <v>0.67660735771468605</v>
      </c>
      <c r="P121" s="45">
        <f t="shared" si="7"/>
        <v>0.88454393676007259</v>
      </c>
      <c r="Q121" s="45">
        <f t="shared" si="6"/>
        <v>1</v>
      </c>
    </row>
    <row r="122" spans="2:17">
      <c r="B122" s="28">
        <f t="shared" si="8"/>
        <v>22</v>
      </c>
      <c r="C122" s="29">
        <f t="shared" si="9"/>
        <v>0</v>
      </c>
      <c r="D122" s="29">
        <f t="array" ref="D122:J126">MMULT(D117:J121,$D$3:$J$9)</f>
        <v>0.25801358607192387</v>
      </c>
      <c r="E122" s="29">
        <v>2.1241596905828889E-2</v>
      </c>
      <c r="F122" s="29">
        <v>4.3896079186917106E-3</v>
      </c>
      <c r="G122" s="29">
        <v>3.1454251392703555E-3</v>
      </c>
      <c r="H122" s="37">
        <v>8.2782702846286957E-2</v>
      </c>
      <c r="I122" s="38">
        <v>4.3178195033162677E-3</v>
      </c>
      <c r="J122" s="39">
        <v>1.4499993068324928E-2</v>
      </c>
      <c r="L122">
        <v>106</v>
      </c>
      <c r="M122" s="45">
        <f t="shared" si="7"/>
        <v>0.13327448655681376</v>
      </c>
      <c r="N122" s="45">
        <f t="shared" si="7"/>
        <v>0.29566752141422498</v>
      </c>
      <c r="O122" s="45">
        <f t="shared" si="7"/>
        <v>0.67661353802179469</v>
      </c>
      <c r="P122" s="45">
        <f t="shared" si="7"/>
        <v>0.88454597853826566</v>
      </c>
      <c r="Q122" s="45">
        <f t="shared" si="6"/>
        <v>1</v>
      </c>
    </row>
    <row r="123" spans="2:17">
      <c r="B123" s="30">
        <f t="shared" si="8"/>
        <v>22</v>
      </c>
      <c r="C123">
        <f t="shared" si="9"/>
        <v>1</v>
      </c>
      <c r="D123">
        <v>0.19264644429729902</v>
      </c>
      <c r="E123">
        <v>1.5860390722554116E-2</v>
      </c>
      <c r="F123">
        <v>3.2776380709898592E-3</v>
      </c>
      <c r="G123">
        <v>2.34871151311156E-3</v>
      </c>
      <c r="H123" s="23">
        <v>0.2561162334764564</v>
      </c>
      <c r="I123" s="1">
        <v>5.0750622125955097E-3</v>
      </c>
      <c r="J123" s="40">
        <v>1.0826495838874437E-2</v>
      </c>
      <c r="L123">
        <v>107</v>
      </c>
      <c r="M123" s="45">
        <f t="shared" si="7"/>
        <v>0.13329376847660546</v>
      </c>
      <c r="N123" s="45">
        <f t="shared" si="7"/>
        <v>0.29568191832422247</v>
      </c>
      <c r="O123" s="45">
        <f t="shared" si="7"/>
        <v>0.67661936659281008</v>
      </c>
      <c r="P123" s="45">
        <f t="shared" si="7"/>
        <v>0.88454790411396711</v>
      </c>
      <c r="Q123" s="45">
        <f t="shared" si="6"/>
        <v>1</v>
      </c>
    </row>
    <row r="124" spans="2:17">
      <c r="B124" s="30">
        <f t="shared" si="8"/>
        <v>22</v>
      </c>
      <c r="C124">
        <f t="shared" si="9"/>
        <v>2</v>
      </c>
      <c r="D124">
        <v>7.7992649301594122E-2</v>
      </c>
      <c r="E124">
        <v>6.4210837036760386E-3</v>
      </c>
      <c r="F124">
        <v>1.3269582901397322E-3</v>
      </c>
      <c r="G124">
        <v>9.508875754823846E-4</v>
      </c>
      <c r="H124" s="23">
        <v>0.6578681165520881</v>
      </c>
      <c r="I124" s="1">
        <v>4.7877402843229484E-3</v>
      </c>
      <c r="J124" s="40">
        <v>4.3830956824198967E-3</v>
      </c>
      <c r="L124">
        <v>108</v>
      </c>
      <c r="M124" s="45">
        <f t="shared" si="7"/>
        <v>0.13331195301611787</v>
      </c>
      <c r="N124" s="45">
        <f t="shared" si="7"/>
        <v>0.29569549587155874</v>
      </c>
      <c r="O124" s="45">
        <f t="shared" si="7"/>
        <v>0.67662486344587625</v>
      </c>
      <c r="P124" s="45">
        <f t="shared" si="7"/>
        <v>0.88454972010053923</v>
      </c>
      <c r="Q124" s="45">
        <f t="shared" si="6"/>
        <v>1</v>
      </c>
    </row>
    <row r="125" spans="2:17">
      <c r="B125" s="30">
        <f t="shared" si="8"/>
        <v>22</v>
      </c>
      <c r="C125">
        <f t="shared" si="9"/>
        <v>3</v>
      </c>
      <c r="D125">
        <v>2.5766321111415864E-2</v>
      </c>
      <c r="E125">
        <v>2.1213081797006902E-3</v>
      </c>
      <c r="F125">
        <v>4.3837855547792658E-4</v>
      </c>
      <c r="G125">
        <v>3.1413418531382612E-4</v>
      </c>
      <c r="H125" s="23">
        <v>0.87936148834307148</v>
      </c>
      <c r="I125" s="1">
        <v>5.733283075670607E-4</v>
      </c>
      <c r="J125" s="40">
        <v>1.4480348601648755E-3</v>
      </c>
      <c r="L125">
        <v>109</v>
      </c>
      <c r="M125" s="45">
        <f t="shared" si="7"/>
        <v>0.13332910262989345</v>
      </c>
      <c r="N125" s="45">
        <f t="shared" si="7"/>
        <v>0.29570830068812715</v>
      </c>
      <c r="O125" s="45">
        <f t="shared" si="7"/>
        <v>0.676630047459857</v>
      </c>
      <c r="P125" s="45">
        <f t="shared" si="7"/>
        <v>0.88455143273496206</v>
      </c>
      <c r="Q125" s="45">
        <f t="shared" si="6"/>
        <v>1</v>
      </c>
    </row>
    <row r="126" spans="2:17">
      <c r="B126" s="31">
        <f t="shared" si="8"/>
        <v>22</v>
      </c>
      <c r="C126" s="32">
        <f t="shared" si="9"/>
        <v>4</v>
      </c>
      <c r="D126" s="32">
        <v>0</v>
      </c>
      <c r="E126" s="32">
        <v>0</v>
      </c>
      <c r="F126" s="32">
        <v>0</v>
      </c>
      <c r="G126" s="32">
        <v>0</v>
      </c>
      <c r="H126" s="41">
        <v>1</v>
      </c>
      <c r="I126" s="42">
        <v>0</v>
      </c>
      <c r="J126" s="43">
        <v>0</v>
      </c>
      <c r="L126">
        <v>110</v>
      </c>
      <c r="M126" s="45">
        <f t="shared" si="7"/>
        <v>0.13334527621803685</v>
      </c>
      <c r="N126" s="45">
        <f t="shared" si="7"/>
        <v>0.295720376751888</v>
      </c>
      <c r="O126" s="45">
        <f t="shared" si="7"/>
        <v>0.67663493643917472</v>
      </c>
      <c r="P126" s="45">
        <f t="shared" si="7"/>
        <v>0.88455304789925437</v>
      </c>
      <c r="Q126" s="45">
        <f t="shared" si="6"/>
        <v>1</v>
      </c>
    </row>
    <row r="127" spans="2:17">
      <c r="B127" s="28">
        <f t="shared" si="8"/>
        <v>23</v>
      </c>
      <c r="C127" s="29">
        <f t="shared" si="9"/>
        <v>0</v>
      </c>
      <c r="D127" s="29">
        <f t="array" ref="D127:J131">MMULT(D122:J126,$D$3:$J$9)</f>
        <v>0.24332940449748505</v>
      </c>
      <c r="E127" s="29">
        <v>2.0032697213501306E-2</v>
      </c>
      <c r="F127" s="29">
        <v>4.1397893908027552E-3</v>
      </c>
      <c r="G127" s="29">
        <v>2.9664177803755323E-3</v>
      </c>
      <c r="H127" s="37">
        <v>8.5332068829410856E-2</v>
      </c>
      <c r="I127" s="38">
        <v>4.4155959456855199E-3</v>
      </c>
      <c r="J127" s="39">
        <v>1.3674764728056949E-2</v>
      </c>
      <c r="L127">
        <v>111</v>
      </c>
      <c r="M127" s="45">
        <f t="shared" si="7"/>
        <v>0.13336052932850662</v>
      </c>
      <c r="N127" s="45">
        <f t="shared" si="7"/>
        <v>0.2957317655379107</v>
      </c>
      <c r="O127" s="45">
        <f t="shared" si="7"/>
        <v>0.67663954717495933</v>
      </c>
      <c r="P127" s="45">
        <f t="shared" si="7"/>
        <v>0.88455457114067482</v>
      </c>
      <c r="Q127" s="45">
        <f t="shared" si="6"/>
        <v>1</v>
      </c>
    </row>
    <row r="128" spans="2:17">
      <c r="B128" s="30">
        <f t="shared" si="8"/>
        <v>23</v>
      </c>
      <c r="C128">
        <f t="shared" si="9"/>
        <v>1</v>
      </c>
      <c r="D128">
        <v>0.18168258042660332</v>
      </c>
      <c r="E128">
        <v>1.4957623754167239E-2</v>
      </c>
      <c r="F128">
        <v>3.0910500814813652E-3</v>
      </c>
      <c r="G128">
        <v>2.2149720204138689E-3</v>
      </c>
      <c r="H128" s="23">
        <v>0.25801986334223886</v>
      </c>
      <c r="I128" s="1">
        <v>5.1480677974605153E-3</v>
      </c>
      <c r="J128" s="40">
        <v>1.0210322870641218E-2</v>
      </c>
      <c r="L128">
        <v>112</v>
      </c>
      <c r="M128" s="45">
        <f t="shared" si="7"/>
        <v>0.13337491434789375</v>
      </c>
      <c r="N128" s="45">
        <f t="shared" si="7"/>
        <v>0.29574250616081887</v>
      </c>
      <c r="O128" s="45">
        <f t="shared" si="7"/>
        <v>0.67664389550271709</v>
      </c>
      <c r="P128" s="45">
        <f t="shared" si="7"/>
        <v>0.88455600769077436</v>
      </c>
      <c r="Q128" s="45">
        <f t="shared" si="6"/>
        <v>1</v>
      </c>
    </row>
    <row r="129" spans="2:17">
      <c r="B129" s="30">
        <f t="shared" si="8"/>
        <v>23</v>
      </c>
      <c r="C129">
        <f t="shared" si="9"/>
        <v>2</v>
      </c>
      <c r="D129">
        <v>7.3553953928358382E-2</v>
      </c>
      <c r="E129">
        <v>6.0555876820073753E-3</v>
      </c>
      <c r="F129">
        <v>1.2514131689611244E-3</v>
      </c>
      <c r="G129">
        <v>8.9673611982791167E-4</v>
      </c>
      <c r="H129" s="23">
        <v>0.65863881060181906</v>
      </c>
      <c r="I129" s="1">
        <v>4.8172965453566674E-3</v>
      </c>
      <c r="J129" s="40">
        <v>4.133637660972753E-3</v>
      </c>
      <c r="L129">
        <v>113</v>
      </c>
      <c r="M129" s="45">
        <f t="shared" si="7"/>
        <v>0.13338848068134285</v>
      </c>
      <c r="N129" s="45">
        <f t="shared" si="7"/>
        <v>0.29575263550912928</v>
      </c>
      <c r="O129" s="45">
        <f t="shared" si="7"/>
        <v>0.67664799635671813</v>
      </c>
      <c r="P129" s="45">
        <f t="shared" si="7"/>
        <v>0.88455736248336392</v>
      </c>
      <c r="Q129" s="45">
        <f t="shared" ref="Q129:Q179" si="10">SUMIFS($H$17:$H$916,$B$17:$B$916,$L129,$C$17:$C$916,Q$16)+SUMIFS($I$17:$I$916,$B$17:$B$916,$L129,$C$17:$C$916,Q$16)</f>
        <v>1</v>
      </c>
    </row>
    <row r="130" spans="2:17">
      <c r="B130" s="30">
        <f t="shared" si="8"/>
        <v>23</v>
      </c>
      <c r="C130">
        <f t="shared" si="9"/>
        <v>3</v>
      </c>
      <c r="D130">
        <v>2.4299909504291353E-2</v>
      </c>
      <c r="E130">
        <v>2.0005671971514405E-3</v>
      </c>
      <c r="F130">
        <v>4.1342404084060229E-4</v>
      </c>
      <c r="G130">
        <v>2.9624868254976051E-4</v>
      </c>
      <c r="H130" s="23">
        <v>0.87961609399118468</v>
      </c>
      <c r="I130" s="1">
        <v>5.8309273692991044E-4</v>
      </c>
      <c r="J130" s="40">
        <v>1.3656225295991206E-3</v>
      </c>
      <c r="L130">
        <v>114</v>
      </c>
      <c r="M130" s="45">
        <f t="shared" si="7"/>
        <v>0.13340127492223322</v>
      </c>
      <c r="N130" s="45">
        <f t="shared" si="7"/>
        <v>0.29576218837194457</v>
      </c>
      <c r="O130" s="45">
        <f t="shared" si="7"/>
        <v>0.67665186382128706</v>
      </c>
      <c r="P130" s="45">
        <f t="shared" si="7"/>
        <v>0.88455864017145946</v>
      </c>
      <c r="Q130" s="45">
        <f t="shared" si="10"/>
        <v>1</v>
      </c>
    </row>
    <row r="131" spans="2:17">
      <c r="B131" s="31">
        <f t="shared" si="8"/>
        <v>23</v>
      </c>
      <c r="C131" s="32">
        <f t="shared" si="9"/>
        <v>4</v>
      </c>
      <c r="D131" s="32">
        <v>0</v>
      </c>
      <c r="E131" s="32">
        <v>0</v>
      </c>
      <c r="F131" s="32">
        <v>0</v>
      </c>
      <c r="G131" s="32">
        <v>0</v>
      </c>
      <c r="H131" s="41">
        <v>1</v>
      </c>
      <c r="I131" s="42">
        <v>0</v>
      </c>
      <c r="J131" s="43">
        <v>0</v>
      </c>
      <c r="L131">
        <v>115</v>
      </c>
      <c r="M131" s="45">
        <f t="shared" si="7"/>
        <v>0.13341334101220331</v>
      </c>
      <c r="N131" s="45">
        <f t="shared" si="7"/>
        <v>0.29577119755843623</v>
      </c>
      <c r="O131" s="45">
        <f t="shared" si="7"/>
        <v>0.67665551117917611</v>
      </c>
      <c r="P131" s="45">
        <f t="shared" si="7"/>
        <v>0.88455984514326258</v>
      </c>
      <c r="Q131" s="45">
        <f t="shared" si="10"/>
        <v>1</v>
      </c>
    </row>
    <row r="132" spans="2:17">
      <c r="B132" s="28">
        <f t="shared" si="8"/>
        <v>24</v>
      </c>
      <c r="C132" s="29">
        <f t="shared" si="9"/>
        <v>0</v>
      </c>
      <c r="D132" s="29">
        <f t="array" ref="D132:J136">MMULT(D127:J131,$D$3:$J$9)</f>
        <v>0.22948093973693923</v>
      </c>
      <c r="E132" s="29">
        <v>1.8892593745361601E-2</v>
      </c>
      <c r="F132" s="29">
        <v>3.9041863866073742E-3</v>
      </c>
      <c r="G132" s="29">
        <v>2.7975950560902188E-3</v>
      </c>
      <c r="H132" s="37">
        <v>8.7736349410311137E-2</v>
      </c>
      <c r="I132" s="38">
        <v>4.5078077141351095E-3</v>
      </c>
      <c r="J132" s="39">
        <v>1.2896501607816292E-2</v>
      </c>
      <c r="L132">
        <v>116</v>
      </c>
      <c r="M132" s="45">
        <f t="shared" si="7"/>
        <v>0.13342472039206757</v>
      </c>
      <c r="N132" s="45">
        <f t="shared" si="7"/>
        <v>0.29577969401052723</v>
      </c>
      <c r="O132" s="45">
        <f t="shared" si="7"/>
        <v>0.67665895095718398</v>
      </c>
      <c r="P132" s="45">
        <f t="shared" si="7"/>
        <v>0.88456098153723162</v>
      </c>
      <c r="Q132" s="45">
        <f t="shared" si="10"/>
        <v>1</v>
      </c>
    </row>
    <row r="133" spans="2:17">
      <c r="B133" s="30">
        <f t="shared" si="8"/>
        <v>24</v>
      </c>
      <c r="C133">
        <f t="shared" si="9"/>
        <v>1</v>
      </c>
      <c r="D133">
        <v>0.17134264379467376</v>
      </c>
      <c r="E133">
        <v>1.4106291395051743E-2</v>
      </c>
      <c r="F133">
        <v>2.9151056663320801E-3</v>
      </c>
      <c r="G133">
        <v>2.0888776586650971E-3</v>
      </c>
      <c r="H133" s="23">
        <v>0.25981509739563113</v>
      </c>
      <c r="I133" s="1">
        <v>5.2169182660761022E-3</v>
      </c>
      <c r="J133" s="40">
        <v>9.6292232459351985E-3</v>
      </c>
      <c r="L133">
        <v>117</v>
      </c>
      <c r="M133" s="45">
        <f t="shared" si="7"/>
        <v>0.13343545214414435</v>
      </c>
      <c r="N133" s="45">
        <f t="shared" si="7"/>
        <v>0.29578770690916151</v>
      </c>
      <c r="O133" s="45">
        <f t="shared" si="7"/>
        <v>0.67666219496917934</v>
      </c>
      <c r="P133" s="45">
        <f t="shared" si="7"/>
        <v>0.88456205325629578</v>
      </c>
      <c r="Q133" s="45">
        <f t="shared" si="10"/>
        <v>1</v>
      </c>
    </row>
    <row r="134" spans="2:17">
      <c r="B134" s="30">
        <f t="shared" si="8"/>
        <v>24</v>
      </c>
      <c r="C134">
        <f t="shared" si="9"/>
        <v>2</v>
      </c>
      <c r="D134">
        <v>6.9367849219121216E-2</v>
      </c>
      <c r="E134">
        <v>5.7109207562519877E-3</v>
      </c>
      <c r="F134">
        <v>1.1801796397837006E-3</v>
      </c>
      <c r="G134">
        <v>8.4568331254576093E-4</v>
      </c>
      <c r="H134" s="23">
        <v>0.65936561491554635</v>
      </c>
      <c r="I134" s="1">
        <v>4.8451705925293166E-3</v>
      </c>
      <c r="J134" s="40">
        <v>3.8983796105522299E-3</v>
      </c>
      <c r="L134">
        <v>118</v>
      </c>
      <c r="M134" s="45">
        <f t="shared" si="7"/>
        <v>0.13344557312648356</v>
      </c>
      <c r="N134" s="45">
        <f t="shared" si="7"/>
        <v>0.29579526377452542</v>
      </c>
      <c r="O134" s="45">
        <f t="shared" si="7"/>
        <v>0.67666525435667524</v>
      </c>
      <c r="P134" s="45">
        <f t="shared" si="7"/>
        <v>0.88456306398125872</v>
      </c>
      <c r="Q134" s="45">
        <f t="shared" si="10"/>
        <v>1</v>
      </c>
    </row>
    <row r="135" spans="2:17">
      <c r="B135" s="30">
        <f t="shared" si="8"/>
        <v>24</v>
      </c>
      <c r="C135">
        <f t="shared" si="9"/>
        <v>3</v>
      </c>
      <c r="D135">
        <v>2.2916949257718436E-2</v>
      </c>
      <c r="E135">
        <v>1.8867038819552048E-3</v>
      </c>
      <c r="F135">
        <v>3.8989236705165353E-4</v>
      </c>
      <c r="G135">
        <v>2.7938470354728996E-4</v>
      </c>
      <c r="H135" s="23">
        <v>0.8798562034455184</v>
      </c>
      <c r="I135" s="1">
        <v>5.9230142845004199E-4</v>
      </c>
      <c r="J135" s="40">
        <v>1.2879010687067605E-3</v>
      </c>
      <c r="L135">
        <v>119</v>
      </c>
      <c r="M135" s="45">
        <f t="shared" si="7"/>
        <v>0.13345511809945515</v>
      </c>
      <c r="N135" s="45">
        <f t="shared" si="7"/>
        <v>0.29580239056056568</v>
      </c>
      <c r="O135" s="45">
        <f t="shared" si="7"/>
        <v>0.6766681396270946</v>
      </c>
      <c r="P135" s="45">
        <f t="shared" si="7"/>
        <v>0.88456401718344102</v>
      </c>
      <c r="Q135" s="45">
        <f t="shared" si="10"/>
        <v>1</v>
      </c>
    </row>
    <row r="136" spans="2:17">
      <c r="B136" s="31">
        <f t="shared" si="8"/>
        <v>24</v>
      </c>
      <c r="C136" s="32">
        <f t="shared" si="9"/>
        <v>4</v>
      </c>
      <c r="D136" s="32">
        <v>0</v>
      </c>
      <c r="E136" s="32">
        <v>0</v>
      </c>
      <c r="F136" s="32">
        <v>0</v>
      </c>
      <c r="G136" s="32">
        <v>0</v>
      </c>
      <c r="H136" s="41">
        <v>1</v>
      </c>
      <c r="I136" s="42">
        <v>0</v>
      </c>
      <c r="J136" s="43">
        <v>0</v>
      </c>
      <c r="L136">
        <v>120</v>
      </c>
      <c r="M136" s="45">
        <f t="shared" si="7"/>
        <v>0.13346411984513309</v>
      </c>
      <c r="N136" s="45">
        <f t="shared" si="7"/>
        <v>0.29580911174412755</v>
      </c>
      <c r="O136" s="45">
        <f t="shared" si="7"/>
        <v>0.67667086068985771</v>
      </c>
      <c r="P136" s="45">
        <f t="shared" si="7"/>
        <v>0.88456491613660204</v>
      </c>
      <c r="Q136" s="45">
        <f t="shared" si="10"/>
        <v>1</v>
      </c>
    </row>
    <row r="137" spans="2:17">
      <c r="B137" s="28">
        <f t="shared" si="8"/>
        <v>25</v>
      </c>
      <c r="C137" s="29">
        <f t="shared" si="9"/>
        <v>0</v>
      </c>
      <c r="D137" s="29">
        <f t="array" ref="D137:J141">MMULT(D132:J136,$D$3:$J$9)</f>
        <v>0.21642062676940732</v>
      </c>
      <c r="E137" s="29">
        <v>1.7817373672324024E-2</v>
      </c>
      <c r="F137" s="29">
        <v>3.6819909691367656E-3</v>
      </c>
      <c r="G137" s="29">
        <v>2.638378856770924E-3</v>
      </c>
      <c r="H137" s="37">
        <v>9.0003799231802184E-2</v>
      </c>
      <c r="I137" s="38">
        <v>4.5947714988602449E-3</v>
      </c>
      <c r="J137" s="39">
        <v>1.2162531051143153E-2</v>
      </c>
      <c r="L137">
        <v>121</v>
      </c>
      <c r="M137" s="45">
        <f t="shared" si="7"/>
        <v>0.13347260927988489</v>
      </c>
      <c r="N137" s="45">
        <f t="shared" si="7"/>
        <v>0.29581545040902046</v>
      </c>
      <c r="O137" s="45">
        <f t="shared" si="7"/>
        <v>0.67667342689041576</v>
      </c>
      <c r="P137" s="45">
        <f t="shared" si="7"/>
        <v>0.88456576392818376</v>
      </c>
      <c r="Q137" s="45">
        <f t="shared" si="10"/>
        <v>1</v>
      </c>
    </row>
    <row r="138" spans="2:17">
      <c r="B138" s="30">
        <f t="shared" si="8"/>
        <v>25</v>
      </c>
      <c r="C138">
        <f t="shared" si="9"/>
        <v>1</v>
      </c>
      <c r="D138">
        <v>0.16159115097881349</v>
      </c>
      <c r="E138">
        <v>1.3303438918865547E-2</v>
      </c>
      <c r="F138">
        <v>2.7491871025696751E-3</v>
      </c>
      <c r="G138">
        <v>1.969976795689274E-3</v>
      </c>
      <c r="H138" s="23">
        <v>0.26150813201261253</v>
      </c>
      <c r="I138" s="1">
        <v>5.2818501909415519E-3</v>
      </c>
      <c r="J138" s="40">
        <v>9.0811981769377721E-3</v>
      </c>
      <c r="L138">
        <v>122</v>
      </c>
      <c r="M138" s="45">
        <f t="shared" si="7"/>
        <v>0.13348061556055349</v>
      </c>
      <c r="N138" s="45">
        <f t="shared" si="7"/>
        <v>0.29582142832529879</v>
      </c>
      <c r="O138" s="45">
        <f t="shared" si="7"/>
        <v>0.67667584704234818</v>
      </c>
      <c r="P138" s="45">
        <f t="shared" si="7"/>
        <v>0.88456656346991414</v>
      </c>
      <c r="Q138" s="45">
        <f t="shared" si="10"/>
        <v>1</v>
      </c>
    </row>
    <row r="139" spans="2:17">
      <c r="B139" s="30">
        <f t="shared" si="8"/>
        <v>25</v>
      </c>
      <c r="C139">
        <f t="shared" si="9"/>
        <v>2</v>
      </c>
      <c r="D139">
        <v>6.5419972451923908E-2</v>
      </c>
      <c r="E139">
        <v>5.3858838351905844E-3</v>
      </c>
      <c r="F139">
        <v>1.1130063652607482E-3</v>
      </c>
      <c r="G139">
        <v>7.9754458091223874E-4</v>
      </c>
      <c r="H139" s="23">
        <v>0.66005104094669964</v>
      </c>
      <c r="I139" s="1">
        <v>4.8714582118510362E-3</v>
      </c>
      <c r="J139" s="40">
        <v>3.676512043940225E-3</v>
      </c>
      <c r="L139">
        <v>123</v>
      </c>
      <c r="M139" s="45">
        <f t="shared" si="7"/>
        <v>0.13348816618459611</v>
      </c>
      <c r="N139" s="45">
        <f t="shared" si="7"/>
        <v>0.29582706602403108</v>
      </c>
      <c r="O139" s="45">
        <f t="shared" si="7"/>
        <v>0.67667812945763239</v>
      </c>
      <c r="P139" s="45">
        <f t="shared" si="7"/>
        <v>0.88456731750780793</v>
      </c>
      <c r="Q139" s="45">
        <f t="shared" si="10"/>
        <v>1</v>
      </c>
    </row>
    <row r="140" spans="2:17">
      <c r="B140" s="30">
        <f t="shared" si="8"/>
        <v>25</v>
      </c>
      <c r="C140">
        <f t="shared" si="9"/>
        <v>3</v>
      </c>
      <c r="D140">
        <v>2.1612693721110136E-2</v>
      </c>
      <c r="E140">
        <v>1.7793238620685593E-3</v>
      </c>
      <c r="F140">
        <v>3.6770127178640405E-4</v>
      </c>
      <c r="G140">
        <v>2.6348233666230708E-4</v>
      </c>
      <c r="H140" s="23">
        <v>0.88008264465072661</v>
      </c>
      <c r="I140" s="1">
        <v>6.009860206840032E-4</v>
      </c>
      <c r="J140" s="40">
        <v>1.2146032212029885E-3</v>
      </c>
      <c r="L140">
        <v>124</v>
      </c>
      <c r="M140" s="45">
        <f t="shared" si="7"/>
        <v>0.13349528708452355</v>
      </c>
      <c r="N140" s="45">
        <f t="shared" si="7"/>
        <v>0.29583238286781344</v>
      </c>
      <c r="O140" s="45">
        <f t="shared" si="7"/>
        <v>0.67668028197519126</v>
      </c>
      <c r="P140" s="45">
        <f t="shared" si="7"/>
        <v>0.88456802863159745</v>
      </c>
      <c r="Q140" s="45">
        <f t="shared" si="10"/>
        <v>1</v>
      </c>
    </row>
    <row r="141" spans="2:17">
      <c r="B141" s="31">
        <f t="shared" si="8"/>
        <v>25</v>
      </c>
      <c r="C141" s="32">
        <f t="shared" si="9"/>
        <v>4</v>
      </c>
      <c r="D141" s="32">
        <v>0</v>
      </c>
      <c r="E141" s="32">
        <v>0</v>
      </c>
      <c r="F141" s="32">
        <v>0</v>
      </c>
      <c r="G141" s="32">
        <v>0</v>
      </c>
      <c r="H141" s="41">
        <v>1</v>
      </c>
      <c r="I141" s="42">
        <v>0</v>
      </c>
      <c r="J141" s="43">
        <v>0</v>
      </c>
      <c r="L141">
        <v>125</v>
      </c>
      <c r="M141" s="45">
        <f t="shared" si="7"/>
        <v>0.13350200271696544</v>
      </c>
      <c r="N141" s="45">
        <f t="shared" si="7"/>
        <v>0.29583739711727031</v>
      </c>
      <c r="O141" s="45">
        <f t="shared" si="7"/>
        <v>0.6766823119878157</v>
      </c>
      <c r="P141" s="45">
        <f t="shared" si="7"/>
        <v>0.88456869928362736</v>
      </c>
      <c r="Q141" s="45">
        <f t="shared" si="10"/>
        <v>1</v>
      </c>
    </row>
    <row r="142" spans="2:17">
      <c r="B142" s="28">
        <f t="shared" si="8"/>
        <v>26</v>
      </c>
      <c r="C142" s="29">
        <f t="shared" si="9"/>
        <v>0</v>
      </c>
      <c r="D142" s="29">
        <f t="array" ref="D142:J146">MMULT(D137:J141,$D$3:$J$9)</f>
        <v>0.20410360877772407</v>
      </c>
      <c r="E142" s="29">
        <v>1.6803345613209463E-2</v>
      </c>
      <c r="F142" s="29">
        <v>3.4724406421906776E-3</v>
      </c>
      <c r="G142" s="29">
        <v>2.4882232276036424E-3</v>
      </c>
      <c r="H142" s="37">
        <v>9.214220437903306E-2</v>
      </c>
      <c r="I142" s="38">
        <v>4.6767859707441406E-3</v>
      </c>
      <c r="J142" s="39">
        <v>1.1470332387796378E-2</v>
      </c>
      <c r="L142">
        <v>126</v>
      </c>
      <c r="M142" s="45">
        <f t="shared" si="7"/>
        <v>0.13350833614666591</v>
      </c>
      <c r="N142" s="45">
        <f t="shared" si="7"/>
        <v>0.29584212599377008</v>
      </c>
      <c r="O142" s="45">
        <f t="shared" si="7"/>
        <v>0.67668422646755522</v>
      </c>
      <c r="P142" s="45">
        <f t="shared" si="7"/>
        <v>0.88456933176724262</v>
      </c>
      <c r="Q142" s="45">
        <f t="shared" si="10"/>
        <v>1</v>
      </c>
    </row>
    <row r="143" spans="2:17">
      <c r="B143" s="30">
        <f t="shared" si="8"/>
        <v>26</v>
      </c>
      <c r="C143">
        <f t="shared" si="9"/>
        <v>1</v>
      </c>
      <c r="D143">
        <v>0.15239462536045659</v>
      </c>
      <c r="E143">
        <v>1.2546293230020105E-2</v>
      </c>
      <c r="F143">
        <v>2.5927176959931663E-3</v>
      </c>
      <c r="G143">
        <v>1.8578516112836931E-3</v>
      </c>
      <c r="H143" s="23">
        <v>0.26310479752144056</v>
      </c>
      <c r="I143" s="1">
        <v>5.3430866341084224E-3</v>
      </c>
      <c r="J143" s="40">
        <v>8.5643639461894794E-3</v>
      </c>
      <c r="L143">
        <v>127</v>
      </c>
      <c r="M143" s="45">
        <f t="shared" si="7"/>
        <v>0.1335143091256992</v>
      </c>
      <c r="N143" s="45">
        <f t="shared" si="7"/>
        <v>0.29584658573857187</v>
      </c>
      <c r="O143" s="45">
        <f t="shared" si="7"/>
        <v>0.67668603198966315</v>
      </c>
      <c r="P143" s="45">
        <f t="shared" si="7"/>
        <v>0.88456992825469893</v>
      </c>
      <c r="Q143" s="45">
        <f t="shared" si="10"/>
        <v>1</v>
      </c>
    </row>
    <row r="144" spans="2:17">
      <c r="B144" s="30">
        <f t="shared" si="8"/>
        <v>26</v>
      </c>
      <c r="C144">
        <f t="shared" si="9"/>
        <v>2</v>
      </c>
      <c r="D144">
        <v>6.1696772033762573E-2</v>
      </c>
      <c r="E144">
        <v>5.0793527704023345E-3</v>
      </c>
      <c r="F144">
        <v>1.0496592331372837E-3</v>
      </c>
      <c r="G144">
        <v>7.5214988958943686E-4</v>
      </c>
      <c r="H144" s="23">
        <v>0.66069745055258022</v>
      </c>
      <c r="I144" s="1">
        <v>4.8962497147731687E-3</v>
      </c>
      <c r="J144" s="40">
        <v>3.4672721975931744E-3</v>
      </c>
      <c r="L144">
        <v>128</v>
      </c>
      <c r="M144" s="45">
        <f t="shared" si="7"/>
        <v>0.13351994216817686</v>
      </c>
      <c r="N144" s="45">
        <f t="shared" si="7"/>
        <v>0.29585079166860573</v>
      </c>
      <c r="O144" s="45">
        <f t="shared" si="7"/>
        <v>0.67668773475517974</v>
      </c>
      <c r="P144" s="45">
        <f t="shared" si="7"/>
        <v>0.88457049079462435</v>
      </c>
      <c r="Q144" s="45">
        <f t="shared" si="10"/>
        <v>1</v>
      </c>
    </row>
    <row r="145" spans="2:17">
      <c r="B145" s="30">
        <f t="shared" si="8"/>
        <v>26</v>
      </c>
      <c r="C145">
        <f t="shared" si="9"/>
        <v>3</v>
      </c>
      <c r="D145">
        <v>2.038266503008997E-2</v>
      </c>
      <c r="E145">
        <v>1.6780566560030002E-3</v>
      </c>
      <c r="F145">
        <v>3.4677380484189911E-4</v>
      </c>
      <c r="G145">
        <v>2.4848595033629122E-4</v>
      </c>
      <c r="H145" s="23">
        <v>0.88029619699309669</v>
      </c>
      <c r="I145" s="1">
        <v>6.0917634656665505E-4</v>
      </c>
      <c r="J145" s="40">
        <v>1.1454770821035206E-3</v>
      </c>
      <c r="L145">
        <v>129</v>
      </c>
      <c r="M145" s="45">
        <f t="shared" si="7"/>
        <v>0.13352525462070325</v>
      </c>
      <c r="N145" s="45">
        <f t="shared" si="7"/>
        <v>0.29585475822907864</v>
      </c>
      <c r="O145" s="45">
        <f t="shared" si="7"/>
        <v>0.67668934061222874</v>
      </c>
      <c r="P145" s="45">
        <f t="shared" ref="P145:P196" si="11">SUMIFS($H$17:$H$916,$B$17:$B$916,$L145,$C$17:$C$916,P$16)+SUMIFS($I$17:$I$916,$B$17:$B$916,$L145,$C$17:$C$916,P$16)</f>
        <v>0.88457102131905396</v>
      </c>
      <c r="Q145" s="45">
        <f t="shared" si="10"/>
        <v>1</v>
      </c>
    </row>
    <row r="146" spans="2:17">
      <c r="B146" s="31">
        <f t="shared" si="8"/>
        <v>26</v>
      </c>
      <c r="C146" s="32">
        <f t="shared" si="9"/>
        <v>4</v>
      </c>
      <c r="D146" s="32">
        <v>0</v>
      </c>
      <c r="E146" s="32">
        <v>0</v>
      </c>
      <c r="F146" s="32">
        <v>0</v>
      </c>
      <c r="G146" s="32">
        <v>0</v>
      </c>
      <c r="H146" s="41">
        <v>1</v>
      </c>
      <c r="I146" s="42">
        <v>0</v>
      </c>
      <c r="J146" s="43">
        <v>0</v>
      </c>
      <c r="L146">
        <v>130</v>
      </c>
      <c r="M146" s="45">
        <f t="shared" ref="M146:O196" si="12">SUMIFS($H$17:$H$916,$B$17:$B$916,$L146,$C$17:$C$916,M$16)+SUMIFS($I$17:$I$916,$B$17:$B$916,$L146,$C$17:$C$916,M$16)</f>
        <v>0.13353026472882099</v>
      </c>
      <c r="N146" s="45">
        <f t="shared" si="12"/>
        <v>0.2958584990430862</v>
      </c>
      <c r="O146" s="45">
        <f t="shared" si="12"/>
        <v>0.67669085507610338</v>
      </c>
      <c r="P146" s="45">
        <f t="shared" si="11"/>
        <v>0.88457152165006658</v>
      </c>
      <c r="Q146" s="45">
        <f t="shared" si="10"/>
        <v>1</v>
      </c>
    </row>
    <row r="147" spans="2:17">
      <c r="B147" s="28">
        <f t="shared" si="8"/>
        <v>27</v>
      </c>
      <c r="C147" s="29">
        <f t="shared" si="9"/>
        <v>0</v>
      </c>
      <c r="D147" s="29">
        <f t="array" ref="D147:J151">MMULT(D142:J146,$D$3:$J$9)</f>
        <v>0.19248758244690178</v>
      </c>
      <c r="E147" s="29">
        <v>1.5847027640177928E-2</v>
      </c>
      <c r="F147" s="29">
        <v>3.2748160295132485E-3</v>
      </c>
      <c r="G147" s="29">
        <v>2.3466129049257559E-3</v>
      </c>
      <c r="H147" s="37">
        <v>9.4158908440965666E-2</v>
      </c>
      <c r="I147" s="38">
        <v>4.7541328047776658E-3</v>
      </c>
      <c r="J147" s="39">
        <v>1.0817528343242967E-2</v>
      </c>
      <c r="L147">
        <v>131</v>
      </c>
      <c r="M147" s="45">
        <f t="shared" si="12"/>
        <v>0.13353498969967517</v>
      </c>
      <c r="N147" s="45">
        <f t="shared" si="12"/>
        <v>0.2958620269584008</v>
      </c>
      <c r="O147" s="45">
        <f t="shared" si="12"/>
        <v>0.6766922833482083</v>
      </c>
      <c r="P147" s="45">
        <f t="shared" si="11"/>
        <v>0.88457199350604176</v>
      </c>
      <c r="Q147" s="45">
        <f t="shared" si="10"/>
        <v>1</v>
      </c>
    </row>
    <row r="148" spans="2:17">
      <c r="B148" s="30">
        <f t="shared" si="8"/>
        <v>27</v>
      </c>
      <c r="C148">
        <f t="shared" si="9"/>
        <v>1</v>
      </c>
      <c r="D148">
        <v>0.14372148911490859</v>
      </c>
      <c r="E148">
        <v>1.1832245918848445E-2</v>
      </c>
      <c r="F148">
        <v>2.4451565652917309E-3</v>
      </c>
      <c r="G148">
        <v>1.7521121952801403E-3</v>
      </c>
      <c r="H148" s="23">
        <v>0.26461058560724354</v>
      </c>
      <c r="I148" s="1">
        <v>5.4008379389225017E-3</v>
      </c>
      <c r="J148" s="40">
        <v>8.0769447128074875E-3</v>
      </c>
      <c r="L148">
        <v>132</v>
      </c>
      <c r="M148" s="45">
        <f t="shared" si="12"/>
        <v>0.13353944576111101</v>
      </c>
      <c r="N148" s="45">
        <f t="shared" si="12"/>
        <v>0.29586535409159748</v>
      </c>
      <c r="O148" s="45">
        <f t="shared" si="12"/>
        <v>0.67669363033392393</v>
      </c>
      <c r="P148" s="45">
        <f t="shared" si="11"/>
        <v>0.88457243850756229</v>
      </c>
      <c r="Q148" s="45">
        <f t="shared" si="10"/>
        <v>1</v>
      </c>
    </row>
    <row r="149" spans="2:17">
      <c r="B149" s="30">
        <f t="shared" si="8"/>
        <v>27</v>
      </c>
      <c r="C149">
        <f t="shared" si="9"/>
        <v>2</v>
      </c>
      <c r="D149">
        <v>5.8185464421858742E-2</v>
      </c>
      <c r="E149">
        <v>4.7902708045875139E-3</v>
      </c>
      <c r="F149">
        <v>9.8991894309360885E-4</v>
      </c>
      <c r="G149">
        <v>7.0934093492795247E-4</v>
      </c>
      <c r="H149" s="23">
        <v>0.66130706777690706</v>
      </c>
      <c r="I149" s="1">
        <v>4.919630261113429E-3</v>
      </c>
      <c r="J149" s="40">
        <v>3.2699410517567401E-3</v>
      </c>
      <c r="L149">
        <v>133</v>
      </c>
      <c r="M149" s="45">
        <f t="shared" si="12"/>
        <v>0.13354364821740816</v>
      </c>
      <c r="N149" s="45">
        <f t="shared" si="12"/>
        <v>0.2958684918696679</v>
      </c>
      <c r="O149" s="45">
        <f t="shared" si="12"/>
        <v>0.67669490065945337</v>
      </c>
      <c r="P149" s="45">
        <f t="shared" si="11"/>
        <v>0.88457285818297937</v>
      </c>
      <c r="Q149" s="45">
        <f t="shared" si="10"/>
        <v>1</v>
      </c>
    </row>
    <row r="150" spans="2:17">
      <c r="B150" s="30">
        <f t="shared" si="8"/>
        <v>27</v>
      </c>
      <c r="C150">
        <f t="shared" si="9"/>
        <v>3</v>
      </c>
      <c r="D150">
        <v>1.9222639474925543E-2</v>
      </c>
      <c r="E150">
        <v>1.5825536038730924E-3</v>
      </c>
      <c r="F150">
        <v>3.2703771658118872E-4</v>
      </c>
      <c r="G150">
        <v>2.3434352254709281E-4</v>
      </c>
      <c r="H150" s="23">
        <v>0.88049759476955702</v>
      </c>
      <c r="I150" s="1">
        <v>6.1690053862401115E-4</v>
      </c>
      <c r="J150" s="40">
        <v>1.0802851548265254E-3</v>
      </c>
      <c r="L150">
        <v>134</v>
      </c>
      <c r="M150" s="45">
        <f t="shared" si="12"/>
        <v>0.13354761150184305</v>
      </c>
      <c r="N150" s="45">
        <f t="shared" si="12"/>
        <v>0.29587145106926627</v>
      </c>
      <c r="O150" s="45">
        <f t="shared" si="12"/>
        <v>0.67669609868771152</v>
      </c>
      <c r="P150" s="45">
        <f t="shared" si="11"/>
        <v>0.88457325397366249</v>
      </c>
      <c r="Q150" s="45">
        <f t="shared" si="10"/>
        <v>1</v>
      </c>
    </row>
    <row r="151" spans="2:17">
      <c r="B151" s="31">
        <f t="shared" ref="B151:B214" si="13">B146+1</f>
        <v>27</v>
      </c>
      <c r="C151" s="32">
        <f t="shared" si="9"/>
        <v>4</v>
      </c>
      <c r="D151" s="32">
        <v>0</v>
      </c>
      <c r="E151" s="32">
        <v>0</v>
      </c>
      <c r="F151" s="32">
        <v>0</v>
      </c>
      <c r="G151" s="32">
        <v>0</v>
      </c>
      <c r="H151" s="41">
        <v>1</v>
      </c>
      <c r="I151" s="42">
        <v>0</v>
      </c>
      <c r="J151" s="43">
        <v>0</v>
      </c>
      <c r="L151">
        <v>135</v>
      </c>
      <c r="M151" s="45">
        <f t="shared" si="12"/>
        <v>0.13355134922625969</v>
      </c>
      <c r="N151" s="45">
        <f t="shared" si="12"/>
        <v>0.29587424185372152</v>
      </c>
      <c r="O151" s="45">
        <f t="shared" si="12"/>
        <v>0.6766972285333096</v>
      </c>
      <c r="P151" s="45">
        <f t="shared" si="11"/>
        <v>0.88457362723894895</v>
      </c>
      <c r="Q151" s="45">
        <f t="shared" si="10"/>
        <v>1</v>
      </c>
    </row>
    <row r="152" spans="2:17">
      <c r="B152" s="28">
        <f t="shared" si="13"/>
        <v>28</v>
      </c>
      <c r="C152" s="29">
        <f t="shared" si="9"/>
        <v>0</v>
      </c>
      <c r="D152" s="29">
        <f t="array" ref="D152:J156">MMULT(D147:J151,$D$3:$J$9)</f>
        <v>0.18153265234721672</v>
      </c>
      <c r="E152" s="29">
        <v>1.4945135668270224E-2</v>
      </c>
      <c r="F152" s="29">
        <v>3.0884385559005957E-3</v>
      </c>
      <c r="G152" s="29">
        <v>2.213061756146377E-3</v>
      </c>
      <c r="H152" s="37">
        <v>9.6060837385542303E-2</v>
      </c>
      <c r="I152" s="38">
        <v>4.8270776462651507E-3</v>
      </c>
      <c r="J152" s="39">
        <v>1.0201876907920637E-2</v>
      </c>
      <c r="L152">
        <v>136</v>
      </c>
      <c r="M152" s="45">
        <f t="shared" si="12"/>
        <v>0.13355487422781945</v>
      </c>
      <c r="N152" s="45">
        <f t="shared" si="12"/>
        <v>0.29587687380794314</v>
      </c>
      <c r="O152" s="45">
        <f t="shared" si="12"/>
        <v>0.67669829407668614</v>
      </c>
      <c r="P152" s="45">
        <f t="shared" si="11"/>
        <v>0.88457397926081327</v>
      </c>
      <c r="Q152" s="45">
        <f t="shared" si="10"/>
        <v>1</v>
      </c>
    </row>
    <row r="153" spans="2:17">
      <c r="B153" s="30">
        <f t="shared" si="13"/>
        <v>28</v>
      </c>
      <c r="C153">
        <f t="shared" si="9"/>
        <v>1</v>
      </c>
      <c r="D153">
        <v>0.13554195830593591</v>
      </c>
      <c r="E153">
        <v>1.1158840522589209E-2</v>
      </c>
      <c r="F153">
        <v>2.3059951362027925E-3</v>
      </c>
      <c r="G153">
        <v>1.6523929327163245E-3</v>
      </c>
      <c r="H153" s="23">
        <v>0.26603067193309388</v>
      </c>
      <c r="I153" s="1">
        <v>5.4553024655066016E-3</v>
      </c>
      <c r="J153" s="40">
        <v>7.6172660444502006E-3</v>
      </c>
      <c r="L153">
        <v>137</v>
      </c>
      <c r="M153" s="45">
        <f t="shared" si="12"/>
        <v>0.13355819861309007</v>
      </c>
      <c r="N153" s="45">
        <f t="shared" si="12"/>
        <v>0.29587935597134052</v>
      </c>
      <c r="O153" s="45">
        <f t="shared" si="12"/>
        <v>0.67669929897743464</v>
      </c>
      <c r="P153" s="45">
        <f t="shared" si="11"/>
        <v>0.88457431124826924</v>
      </c>
      <c r="Q153" s="45">
        <f t="shared" si="10"/>
        <v>1</v>
      </c>
    </row>
    <row r="154" spans="2:17">
      <c r="B154" s="30">
        <f t="shared" si="13"/>
        <v>28</v>
      </c>
      <c r="C154">
        <f t="shared" si="9"/>
        <v>2</v>
      </c>
      <c r="D154">
        <v>5.4873991983513934E-2</v>
      </c>
      <c r="E154">
        <v>4.5176430618650088E-3</v>
      </c>
      <c r="F154">
        <v>9.3357943380326157E-4</v>
      </c>
      <c r="G154">
        <v>6.6896946942119392E-4</v>
      </c>
      <c r="H154" s="23">
        <v>0.66188198835834622</v>
      </c>
      <c r="I154" s="1">
        <v>4.9416801580324859E-3</v>
      </c>
      <c r="J154" s="40">
        <v>3.0838406775062E-3</v>
      </c>
      <c r="L154">
        <v>138</v>
      </c>
      <c r="M154" s="45">
        <f t="shared" si="12"/>
        <v>0.13356133379962551</v>
      </c>
      <c r="N154" s="45">
        <f t="shared" si="12"/>
        <v>0.29588169686886856</v>
      </c>
      <c r="O154" s="45">
        <f t="shared" si="12"/>
        <v>0.67670024668687256</v>
      </c>
      <c r="P154" s="45">
        <f t="shared" si="11"/>
        <v>0.88457462434152334</v>
      </c>
      <c r="Q154" s="45">
        <f t="shared" si="10"/>
        <v>1</v>
      </c>
    </row>
    <row r="155" spans="2:17">
      <c r="B155" s="30">
        <f t="shared" si="13"/>
        <v>28</v>
      </c>
      <c r="C155">
        <f t="shared" si="9"/>
        <v>3</v>
      </c>
      <c r="D155">
        <v>1.8128633375120634E-2</v>
      </c>
      <c r="E155">
        <v>1.4924862641317474E-3</v>
      </c>
      <c r="F155">
        <v>3.0842503287524964E-4</v>
      </c>
      <c r="G155">
        <v>2.2100621786673338E-4</v>
      </c>
      <c r="H155" s="23">
        <v>0.88068753011320522</v>
      </c>
      <c r="I155" s="1">
        <v>6.2418512699603194E-4</v>
      </c>
      <c r="J155" s="40">
        <v>1.0188034959123351E-3</v>
      </c>
      <c r="L155">
        <v>139</v>
      </c>
      <c r="M155" s="45">
        <f t="shared" si="12"/>
        <v>0.13356429055517935</v>
      </c>
      <c r="N155" s="45">
        <f t="shared" si="12"/>
        <v>0.2958839045403065</v>
      </c>
      <c r="O155" s="45">
        <f t="shared" si="12"/>
        <v>0.67670114045989438</v>
      </c>
      <c r="P155" s="45">
        <f t="shared" si="11"/>
        <v>0.88457491961588974</v>
      </c>
      <c r="Q155" s="45">
        <f t="shared" si="10"/>
        <v>1</v>
      </c>
    </row>
    <row r="156" spans="2:17">
      <c r="B156" s="31">
        <f t="shared" si="13"/>
        <v>28</v>
      </c>
      <c r="C156" s="32">
        <f t="shared" ref="C156:C219" si="14">C151</f>
        <v>4</v>
      </c>
      <c r="D156" s="32">
        <v>0</v>
      </c>
      <c r="E156" s="32">
        <v>0</v>
      </c>
      <c r="F156" s="32">
        <v>0</v>
      </c>
      <c r="G156" s="32">
        <v>0</v>
      </c>
      <c r="H156" s="41">
        <v>1</v>
      </c>
      <c r="I156" s="42">
        <v>0</v>
      </c>
      <c r="J156" s="43">
        <v>0</v>
      </c>
      <c r="L156">
        <v>140</v>
      </c>
      <c r="M156" s="45">
        <f t="shared" si="12"/>
        <v>0.13356707903468651</v>
      </c>
      <c r="N156" s="45">
        <f t="shared" si="12"/>
        <v>0.29588598656787052</v>
      </c>
      <c r="O156" s="45">
        <f t="shared" si="12"/>
        <v>0.67670198336615106</v>
      </c>
      <c r="P156" s="45">
        <f t="shared" si="11"/>
        <v>0.88457519808548413</v>
      </c>
      <c r="Q156" s="45">
        <f t="shared" si="10"/>
        <v>1</v>
      </c>
    </row>
    <row r="157" spans="2:17">
      <c r="B157" s="28">
        <f t="shared" si="13"/>
        <v>29</v>
      </c>
      <c r="C157" s="29">
        <f t="shared" si="14"/>
        <v>0</v>
      </c>
      <c r="D157" s="29">
        <f t="array" ref="D157:J161">MMULT(D152:J156,$D$3:$J$9)</f>
        <v>0.17120119374744458</v>
      </c>
      <c r="E157" s="29">
        <v>1.4094572353642162E-2</v>
      </c>
      <c r="F157" s="29">
        <v>2.9126681939760845E-3</v>
      </c>
      <c r="G157" s="29">
        <v>2.0871112169047138E-3</v>
      </c>
      <c r="H157" s="37">
        <v>9.785452317040913E-2</v>
      </c>
      <c r="I157" s="38">
        <v>4.8958710225665688E-3</v>
      </c>
      <c r="J157" s="39">
        <v>9.6212636543980649E-3</v>
      </c>
      <c r="L157">
        <v>141</v>
      </c>
      <c r="M157" s="45">
        <f t="shared" si="12"/>
        <v>0.13356970881514016</v>
      </c>
      <c r="N157" s="45">
        <f t="shared" si="12"/>
        <v>0.29588795010225472</v>
      </c>
      <c r="O157" s="45">
        <f t="shared" si="12"/>
        <v>0.67670277830059189</v>
      </c>
      <c r="P157" s="45">
        <f t="shared" si="11"/>
        <v>0.88457546070670623</v>
      </c>
      <c r="Q157" s="45">
        <f t="shared" si="10"/>
        <v>1</v>
      </c>
    </row>
    <row r="158" spans="2:17">
      <c r="B158" s="30">
        <f t="shared" si="13"/>
        <v>29</v>
      </c>
      <c r="C158">
        <f t="shared" si="14"/>
        <v>1</v>
      </c>
      <c r="D158">
        <v>0.12782794240088335</v>
      </c>
      <c r="E158">
        <v>1.0523762162736029E-2</v>
      </c>
      <c r="F158">
        <v>2.1747545551475196E-3</v>
      </c>
      <c r="G158">
        <v>1.5583500887851589E-3</v>
      </c>
      <c r="H158" s="23">
        <v>0.26736993583126395</v>
      </c>
      <c r="I158" s="1">
        <v>5.5066672786798056E-3</v>
      </c>
      <c r="J158" s="40">
        <v>7.1837489785488541E-3</v>
      </c>
      <c r="L158">
        <v>142</v>
      </c>
      <c r="M158" s="45">
        <f t="shared" si="12"/>
        <v>0.13357218892848388</v>
      </c>
      <c r="N158" s="45">
        <f t="shared" si="12"/>
        <v>0.29588980188719</v>
      </c>
      <c r="O158" s="45">
        <f t="shared" si="12"/>
        <v>0.67670352799340805</v>
      </c>
      <c r="P158" s="45">
        <f t="shared" si="11"/>
        <v>0.88457570838152511</v>
      </c>
      <c r="Q158" s="45">
        <f t="shared" si="10"/>
        <v>1</v>
      </c>
    </row>
    <row r="159" spans="2:17">
      <c r="B159" s="30">
        <f t="shared" si="13"/>
        <v>29</v>
      </c>
      <c r="C159">
        <f t="shared" si="14"/>
        <v>2</v>
      </c>
      <c r="D159">
        <v>5.1750982483395457E-2</v>
      </c>
      <c r="E159">
        <v>4.2605321729724055E-3</v>
      </c>
      <c r="F159">
        <v>8.8044675759168254E-4</v>
      </c>
      <c r="G159">
        <v>6.3089621592724997E-4</v>
      </c>
      <c r="H159" s="23">
        <v>0.66242418788101121</v>
      </c>
      <c r="I159" s="1">
        <v>4.9624751391573671E-3</v>
      </c>
      <c r="J159" s="40">
        <v>2.9083318149267286E-3</v>
      </c>
      <c r="L159">
        <v>143</v>
      </c>
      <c r="M159" s="45">
        <f t="shared" si="12"/>
        <v>0.13357452789263172</v>
      </c>
      <c r="N159" s="45">
        <f t="shared" si="12"/>
        <v>0.29589154828260539</v>
      </c>
      <c r="O159" s="45">
        <f t="shared" si="12"/>
        <v>0.67670423501940891</v>
      </c>
      <c r="P159" s="45">
        <f t="shared" si="11"/>
        <v>0.88457594196057632</v>
      </c>
      <c r="Q159" s="45">
        <f t="shared" si="10"/>
        <v>1</v>
      </c>
    </row>
    <row r="160" spans="2:17">
      <c r="B160" s="30">
        <f t="shared" si="13"/>
        <v>29</v>
      </c>
      <c r="C160">
        <f t="shared" si="14"/>
        <v>3</v>
      </c>
      <c r="D160">
        <v>1.7096889591552224E-2</v>
      </c>
      <c r="E160">
        <v>1.4075450788085604E-3</v>
      </c>
      <c r="F160">
        <v>2.9087173151589354E-4</v>
      </c>
      <c r="G160">
        <v>2.0842809529154568E-4</v>
      </c>
      <c r="H160" s="23">
        <v>0.88086665557604138</v>
      </c>
      <c r="I160" s="1">
        <v>6.3105513126828102E-4</v>
      </c>
      <c r="J160" s="40">
        <v>9.6082092571771801E-4</v>
      </c>
      <c r="L160">
        <v>144</v>
      </c>
      <c r="M160" s="45">
        <f t="shared" si="12"/>
        <v>0.13357673374072279</v>
      </c>
      <c r="N160" s="45">
        <f t="shared" si="12"/>
        <v>0.29589319528647112</v>
      </c>
      <c r="O160" s="45">
        <f t="shared" si="12"/>
        <v>0.67670490180686504</v>
      </c>
      <c r="P160" s="45">
        <f t="shared" si="11"/>
        <v>0.88457616224608371</v>
      </c>
      <c r="Q160" s="45">
        <f t="shared" si="10"/>
        <v>1</v>
      </c>
    </row>
    <row r="161" spans="2:17">
      <c r="B161" s="31">
        <f t="shared" si="13"/>
        <v>29</v>
      </c>
      <c r="C161" s="32">
        <f t="shared" si="14"/>
        <v>4</v>
      </c>
      <c r="D161" s="32">
        <v>0</v>
      </c>
      <c r="E161" s="32">
        <v>0</v>
      </c>
      <c r="F161" s="32">
        <v>0</v>
      </c>
      <c r="G161" s="32">
        <v>0</v>
      </c>
      <c r="H161" s="41">
        <v>1</v>
      </c>
      <c r="I161" s="42">
        <v>0</v>
      </c>
      <c r="J161" s="43">
        <v>0</v>
      </c>
      <c r="L161">
        <v>145</v>
      </c>
      <c r="M161" s="45">
        <f t="shared" si="12"/>
        <v>0.13357881404871103</v>
      </c>
      <c r="N161" s="45">
        <f t="shared" si="12"/>
        <v>0.29589474855539855</v>
      </c>
      <c r="O161" s="45">
        <f t="shared" si="12"/>
        <v>0.67670553064584871</v>
      </c>
      <c r="P161" s="45">
        <f t="shared" si="11"/>
        <v>0.88457636999461475</v>
      </c>
      <c r="Q161" s="45">
        <f t="shared" si="10"/>
        <v>1</v>
      </c>
    </row>
    <row r="162" spans="2:17">
      <c r="B162" s="28">
        <f t="shared" si="13"/>
        <v>30</v>
      </c>
      <c r="C162" s="29">
        <f t="shared" si="14"/>
        <v>0</v>
      </c>
      <c r="D162" s="29">
        <f t="array" ref="D162:J166">MMULT(D157:J161,$D$3:$J$9)</f>
        <v>0.16145772330844355</v>
      </c>
      <c r="E162" s="29">
        <v>1.3292416546146182E-2</v>
      </c>
      <c r="F162" s="29">
        <v>2.7469013054223575E-3</v>
      </c>
      <c r="G162" s="29">
        <v>1.9683287705333243E-3</v>
      </c>
      <c r="H162" s="37">
        <v>9.9546126086957148E-2</v>
      </c>
      <c r="I162" s="38">
        <v>4.9607492032179819E-3</v>
      </c>
      <c r="J162" s="39">
        <v>9.0736944842226448E-3</v>
      </c>
      <c r="L162">
        <v>146</v>
      </c>
      <c r="M162" s="45">
        <f t="shared" si="12"/>
        <v>0.13358077596138457</v>
      </c>
      <c r="N162" s="45">
        <f t="shared" si="12"/>
        <v>0.29589621342406769</v>
      </c>
      <c r="O162" s="45">
        <f t="shared" si="12"/>
        <v>0.67670612369609828</v>
      </c>
      <c r="P162" s="45">
        <f t="shared" si="11"/>
        <v>0.88457656591967893</v>
      </c>
      <c r="Q162" s="45">
        <f t="shared" si="10"/>
        <v>1</v>
      </c>
    </row>
    <row r="163" spans="2:17">
      <c r="B163" s="30">
        <f t="shared" si="13"/>
        <v>30</v>
      </c>
      <c r="C163">
        <f t="shared" si="14"/>
        <v>1</v>
      </c>
      <c r="D163">
        <v>0.1205529487150349</v>
      </c>
      <c r="E163">
        <v>9.9248286134357971E-3</v>
      </c>
      <c r="F163">
        <v>2.050983616842555E-3</v>
      </c>
      <c r="G163">
        <v>1.46966003764977E-3</v>
      </c>
      <c r="H163" s="23">
        <v>0.26863297803708436</v>
      </c>
      <c r="I163" s="1">
        <v>5.555108793818932E-3</v>
      </c>
      <c r="J163" s="40">
        <v>6.7749045036294836E-3</v>
      </c>
      <c r="L163">
        <v>147</v>
      </c>
      <c r="M163" s="45">
        <f t="shared" si="12"/>
        <v>0.13358262621690464</v>
      </c>
      <c r="N163" s="45">
        <f t="shared" si="12"/>
        <v>0.29589759492354922</v>
      </c>
      <c r="O163" s="45">
        <f t="shared" si="12"/>
        <v>0.67670668299443637</v>
      </c>
      <c r="P163" s="45">
        <f t="shared" si="11"/>
        <v>0.88457675069417807</v>
      </c>
      <c r="Q163" s="45">
        <f t="shared" si="10"/>
        <v>1</v>
      </c>
    </row>
    <row r="164" spans="2:17">
      <c r="B164" s="30">
        <f t="shared" si="13"/>
        <v>30</v>
      </c>
      <c r="C164">
        <f t="shared" si="14"/>
        <v>2</v>
      </c>
      <c r="D164">
        <v>4.8805710483779755E-2</v>
      </c>
      <c r="E164">
        <v>4.0180545678749364E-3</v>
      </c>
      <c r="F164">
        <v>8.3033820156537758E-4</v>
      </c>
      <c r="G164">
        <v>5.949900955617691E-4</v>
      </c>
      <c r="H164" s="23">
        <v>0.66293552904494035</v>
      </c>
      <c r="I164" s="1">
        <v>4.9820866263735998E-3</v>
      </c>
      <c r="J164" s="40">
        <v>2.7428116299595684E-3</v>
      </c>
      <c r="L164">
        <v>148</v>
      </c>
      <c r="M164" s="45">
        <f t="shared" si="12"/>
        <v>0.13358437116994751</v>
      </c>
      <c r="N164" s="45">
        <f t="shared" si="12"/>
        <v>0.29589889779858342</v>
      </c>
      <c r="O164" s="45">
        <f t="shared" si="12"/>
        <v>0.67670721046176519</v>
      </c>
      <c r="P164" s="45">
        <f t="shared" si="11"/>
        <v>0.88457692495271745</v>
      </c>
      <c r="Q164" s="45">
        <f t="shared" si="10"/>
        <v>1</v>
      </c>
    </row>
    <row r="165" spans="2:17">
      <c r="B165" s="30">
        <f t="shared" si="13"/>
        <v>30</v>
      </c>
      <c r="C165">
        <f t="shared" si="14"/>
        <v>3</v>
      </c>
      <c r="D165">
        <v>1.6123864721478958E-2</v>
      </c>
      <c r="E165">
        <v>1.3274382050166031E-3</v>
      </c>
      <c r="F165">
        <v>2.7431747641512051E-4</v>
      </c>
      <c r="G165">
        <v>1.9656588705967948E-4</v>
      </c>
      <c r="H165" s="23">
        <v>0.8810355864748981</v>
      </c>
      <c r="I165" s="1">
        <v>6.3753414676522024E-4</v>
      </c>
      <c r="J165" s="40">
        <v>9.0613829284416766E-4</v>
      </c>
      <c r="L165">
        <v>149</v>
      </c>
      <c r="M165" s="45">
        <f t="shared" si="12"/>
        <v>0.13358601681352958</v>
      </c>
      <c r="N165" s="45">
        <f t="shared" si="12"/>
        <v>0.29590012652387609</v>
      </c>
      <c r="O165" s="45">
        <f t="shared" si="12"/>
        <v>0.67670770790966395</v>
      </c>
      <c r="P165" s="45">
        <f t="shared" si="11"/>
        <v>0.88457708929378565</v>
      </c>
      <c r="Q165" s="45">
        <f t="shared" si="10"/>
        <v>1</v>
      </c>
    </row>
    <row r="166" spans="2:17">
      <c r="B166" s="31">
        <f t="shared" si="13"/>
        <v>30</v>
      </c>
      <c r="C166" s="32">
        <f t="shared" si="14"/>
        <v>4</v>
      </c>
      <c r="D166" s="32">
        <v>0</v>
      </c>
      <c r="E166" s="32">
        <v>0</v>
      </c>
      <c r="F166" s="32">
        <v>0</v>
      </c>
      <c r="G166" s="32">
        <v>0</v>
      </c>
      <c r="H166" s="41">
        <v>1</v>
      </c>
      <c r="I166" s="42">
        <v>0</v>
      </c>
      <c r="J166" s="43">
        <v>0</v>
      </c>
      <c r="L166">
        <v>150</v>
      </c>
      <c r="M166" s="45">
        <f t="shared" si="12"/>
        <v>0.13358756879959033</v>
      </c>
      <c r="N166" s="45">
        <f t="shared" si="12"/>
        <v>0.2959012853194668</v>
      </c>
      <c r="O166" s="45">
        <f t="shared" si="12"/>
        <v>0.67670817704661024</v>
      </c>
      <c r="P166" s="45">
        <f t="shared" si="11"/>
        <v>0.8845772442818095</v>
      </c>
      <c r="Q166" s="45">
        <f t="shared" si="10"/>
        <v>1</v>
      </c>
    </row>
    <row r="167" spans="2:17">
      <c r="B167" s="28">
        <f t="shared" si="13"/>
        <v>31</v>
      </c>
      <c r="C167" s="29">
        <f t="shared" si="14"/>
        <v>0</v>
      </c>
      <c r="D167" s="29">
        <f t="array" ref="D167:J171">MMULT(D162:J166,$D$3:$J$9)</f>
        <v>0.15226877717292261</v>
      </c>
      <c r="E167" s="29">
        <v>1.2535913302719255E-2</v>
      </c>
      <c r="F167" s="29">
        <v>2.5905685878649309E-3</v>
      </c>
      <c r="G167" s="29">
        <v>1.8563064902978881E-3</v>
      </c>
      <c r="H167" s="37">
        <v>0.10114145587196859</v>
      </c>
      <c r="I167" s="38">
        <v>5.0219350112368421E-3</v>
      </c>
      <c r="J167" s="39">
        <v>8.5572887837103897E-3</v>
      </c>
      <c r="L167">
        <v>151</v>
      </c>
      <c r="M167" s="45">
        <f t="shared" si="12"/>
        <v>0.13358903245840387</v>
      </c>
      <c r="N167" s="45">
        <f t="shared" si="12"/>
        <v>0.29590237816522247</v>
      </c>
      <c r="O167" s="45">
        <f t="shared" si="12"/>
        <v>0.67670861948384831</v>
      </c>
      <c r="P167" s="45">
        <f t="shared" si="11"/>
        <v>0.88457739044909356</v>
      </c>
      <c r="Q167" s="45">
        <f t="shared" si="10"/>
        <v>1</v>
      </c>
    </row>
    <row r="168" spans="2:17">
      <c r="B168" s="30">
        <f t="shared" si="13"/>
        <v>31</v>
      </c>
      <c r="C168">
        <f t="shared" si="14"/>
        <v>1</v>
      </c>
      <c r="D168">
        <v>0.11369199189201561</v>
      </c>
      <c r="E168">
        <v>9.3599823067996822E-3</v>
      </c>
      <c r="F168">
        <v>1.9342569967127801E-3</v>
      </c>
      <c r="G168">
        <v>1.3860178500567527E-3</v>
      </c>
      <c r="H168" s="23">
        <v>0.26982413698725732</v>
      </c>
      <c r="I168" s="1">
        <v>5.6007933844816789E-3</v>
      </c>
      <c r="J168" s="40">
        <v>6.38932839654246E-3</v>
      </c>
      <c r="L168">
        <v>152</v>
      </c>
      <c r="M168" s="45">
        <f t="shared" si="12"/>
        <v>0.13359041281688552</v>
      </c>
      <c r="N168" s="45">
        <f t="shared" si="12"/>
        <v>0.29590340881450627</v>
      </c>
      <c r="O168" s="45">
        <f t="shared" si="12"/>
        <v>0.67670903674092253</v>
      </c>
      <c r="P168" s="45">
        <f t="shared" si="11"/>
        <v>0.88457752829764713</v>
      </c>
      <c r="Q168" s="45">
        <f t="shared" si="10"/>
        <v>1</v>
      </c>
    </row>
    <row r="169" spans="2:17">
      <c r="B169" s="30">
        <f t="shared" si="13"/>
        <v>31</v>
      </c>
      <c r="C169">
        <f t="shared" si="14"/>
        <v>2</v>
      </c>
      <c r="D169">
        <v>4.6028060741529771E-2</v>
      </c>
      <c r="E169">
        <v>3.7893771925397563E-3</v>
      </c>
      <c r="F169">
        <v>7.8308155169613412E-4</v>
      </c>
      <c r="G169">
        <v>5.611276278521749E-4</v>
      </c>
      <c r="H169" s="23">
        <v>0.6634177683107817</v>
      </c>
      <c r="I169" s="1">
        <v>5.0005819759816371E-3</v>
      </c>
      <c r="J169" s="40">
        <v>2.586711619714559E-3</v>
      </c>
      <c r="L169">
        <v>153</v>
      </c>
      <c r="M169" s="45">
        <f t="shared" si="12"/>
        <v>0.13359171461585692</v>
      </c>
      <c r="N169" s="45">
        <f t="shared" si="12"/>
        <v>0.29590438080706866</v>
      </c>
      <c r="O169" s="45">
        <f t="shared" si="12"/>
        <v>0.67670943025089636</v>
      </c>
      <c r="P169" s="45">
        <f t="shared" si="11"/>
        <v>0.88457765830090895</v>
      </c>
      <c r="Q169" s="45">
        <f t="shared" si="10"/>
        <v>1</v>
      </c>
    </row>
    <row r="170" spans="2:17">
      <c r="B170" s="30">
        <f t="shared" si="13"/>
        <v>31</v>
      </c>
      <c r="C170">
        <f t="shared" si="14"/>
        <v>3</v>
      </c>
      <c r="D170">
        <v>1.5206216979133661E-2</v>
      </c>
      <c r="E170">
        <v>1.2518904589664125E-3</v>
      </c>
      <c r="F170">
        <v>2.5870538698907747E-4</v>
      </c>
      <c r="G170">
        <v>1.853788177500225E-4</v>
      </c>
      <c r="H170" s="23">
        <v>0.88119490305810211</v>
      </c>
      <c r="I170" s="1">
        <v>6.4364442577339752E-4</v>
      </c>
      <c r="J170" s="40">
        <v>8.5456778491900618E-4</v>
      </c>
      <c r="L170">
        <v>154</v>
      </c>
      <c r="M170" s="45">
        <f t="shared" si="12"/>
        <v>0.1335929423263281</v>
      </c>
      <c r="N170" s="45">
        <f t="shared" si="12"/>
        <v>0.2959052974812042</v>
      </c>
      <c r="O170" s="45">
        <f t="shared" si="12"/>
        <v>0.67670980136527414</v>
      </c>
      <c r="P170" s="45">
        <f t="shared" si="11"/>
        <v>0.88457778090537353</v>
      </c>
      <c r="Q170" s="45">
        <f t="shared" si="10"/>
        <v>1</v>
      </c>
    </row>
    <row r="171" spans="2:17">
      <c r="B171" s="31">
        <f t="shared" si="13"/>
        <v>31</v>
      </c>
      <c r="C171" s="32">
        <f t="shared" si="14"/>
        <v>4</v>
      </c>
      <c r="D171" s="32">
        <v>0</v>
      </c>
      <c r="E171" s="32">
        <v>0</v>
      </c>
      <c r="F171" s="32">
        <v>0</v>
      </c>
      <c r="G171" s="32">
        <v>0</v>
      </c>
      <c r="H171" s="41">
        <v>1</v>
      </c>
      <c r="I171" s="42">
        <v>0</v>
      </c>
      <c r="J171" s="43">
        <v>0</v>
      </c>
      <c r="L171">
        <v>155</v>
      </c>
      <c r="M171" s="45">
        <f t="shared" si="12"/>
        <v>0.13359410016485321</v>
      </c>
      <c r="N171" s="45">
        <f t="shared" si="12"/>
        <v>0.29590616198521713</v>
      </c>
      <c r="O171" s="45">
        <f t="shared" si="12"/>
        <v>0.6767101513586431</v>
      </c>
      <c r="P171" s="45">
        <f t="shared" si="11"/>
        <v>0.88457789653212415</v>
      </c>
      <c r="Q171" s="45">
        <f t="shared" si="10"/>
        <v>1</v>
      </c>
    </row>
    <row r="172" spans="2:17">
      <c r="B172" s="28">
        <f t="shared" si="13"/>
        <v>32</v>
      </c>
      <c r="C172" s="29">
        <f t="shared" si="14"/>
        <v>0</v>
      </c>
      <c r="D172" s="29">
        <f t="array" ref="D172:J176">MMULT(D167:J171,$D$3:$J$9)</f>
        <v>0.14360279601228726</v>
      </c>
      <c r="E172" s="29">
        <v>1.1822464449023478E-2</v>
      </c>
      <c r="F172" s="29">
        <v>2.4431331298363761E-3</v>
      </c>
      <c r="G172" s="29">
        <v>1.7506596524966007E-3</v>
      </c>
      <c r="H172" s="37">
        <v>0.10264599163774915</v>
      </c>
      <c r="I172" s="38">
        <v>5.079638588323449E-3</v>
      </c>
      <c r="J172" s="39">
        <v>8.0702729672937831E-3</v>
      </c>
      <c r="L172">
        <v>156</v>
      </c>
      <c r="M172" s="45">
        <f t="shared" si="12"/>
        <v>0.13359519210801221</v>
      </c>
      <c r="N172" s="45">
        <f t="shared" si="12"/>
        <v>0.29590697728823434</v>
      </c>
      <c r="O172" s="45">
        <f t="shared" si="12"/>
        <v>0.67671048143305046</v>
      </c>
      <c r="P172" s="45">
        <f t="shared" si="11"/>
        <v>0.88457800557827915</v>
      </c>
      <c r="Q172" s="45">
        <f t="shared" si="10"/>
        <v>1</v>
      </c>
    </row>
    <row r="173" spans="2:17">
      <c r="B173" s="30">
        <f t="shared" si="13"/>
        <v>32</v>
      </c>
      <c r="C173">
        <f t="shared" si="14"/>
        <v>1</v>
      </c>
      <c r="D173">
        <v>0.10722150833095009</v>
      </c>
      <c r="E173">
        <v>8.8272830115585354E-3</v>
      </c>
      <c r="F173">
        <v>1.8241736790959107E-3</v>
      </c>
      <c r="G173">
        <v>1.3071360927679914E-3</v>
      </c>
      <c r="H173" s="23">
        <v>0.27094750397343104</v>
      </c>
      <c r="I173" s="1">
        <v>5.6438779546940827E-3</v>
      </c>
      <c r="J173" s="40">
        <v>6.0256963748261472E-3</v>
      </c>
      <c r="L173">
        <v>157</v>
      </c>
      <c r="M173" s="45">
        <f t="shared" si="12"/>
        <v>0.13359622190606835</v>
      </c>
      <c r="N173" s="45">
        <f t="shared" si="12"/>
        <v>0.29590774619040222</v>
      </c>
      <c r="O173" s="45">
        <f t="shared" si="12"/>
        <v>0.67671079272213197</v>
      </c>
      <c r="P173" s="45">
        <f t="shared" si="11"/>
        <v>0.88457810841835605</v>
      </c>
      <c r="Q173" s="45">
        <f t="shared" si="10"/>
        <v>1</v>
      </c>
    </row>
    <row r="174" spans="2:17">
      <c r="B174" s="30">
        <f t="shared" si="13"/>
        <v>32</v>
      </c>
      <c r="C174">
        <f t="shared" si="14"/>
        <v>2</v>
      </c>
      <c r="D174">
        <v>4.3408493586311894E-2</v>
      </c>
      <c r="E174">
        <v>3.5737145211655352E-3</v>
      </c>
      <c r="F174">
        <v>7.3851444613451313E-4</v>
      </c>
      <c r="G174">
        <v>5.2919243040271905E-4</v>
      </c>
      <c r="H174" s="23">
        <v>0.66387256205830325</v>
      </c>
      <c r="I174" s="1">
        <v>5.0180247104687171E-3</v>
      </c>
      <c r="J174" s="40">
        <v>2.4394956475945074E-3</v>
      </c>
      <c r="L174">
        <v>158</v>
      </c>
      <c r="M174" s="45">
        <f t="shared" si="12"/>
        <v>0.13359719309584839</v>
      </c>
      <c r="N174" s="45">
        <f t="shared" si="12"/>
        <v>0.29590847133250453</v>
      </c>
      <c r="O174" s="45">
        <f t="shared" si="12"/>
        <v>0.67671108629500565</v>
      </c>
      <c r="P174" s="45">
        <f t="shared" si="11"/>
        <v>0.88457820540555765</v>
      </c>
      <c r="Q174" s="45">
        <f t="shared" si="10"/>
        <v>1</v>
      </c>
    </row>
    <row r="175" spans="2:17">
      <c r="B175" s="30">
        <f t="shared" si="13"/>
        <v>32</v>
      </c>
      <c r="C175">
        <f t="shared" si="14"/>
        <v>3</v>
      </c>
      <c r="D175">
        <v>1.4340794744063046E-2</v>
      </c>
      <c r="E175">
        <v>1.1806423435161951E-3</v>
      </c>
      <c r="F175">
        <v>2.4398183088511594E-4</v>
      </c>
      <c r="G175">
        <v>1.7482844778505944E-4</v>
      </c>
      <c r="H175" s="23">
        <v>0.88134515252551537</v>
      </c>
      <c r="I175" s="1">
        <v>6.4940695406105102E-4</v>
      </c>
      <c r="J175" s="40">
        <v>8.0593228088884515E-4</v>
      </c>
      <c r="L175">
        <v>159</v>
      </c>
      <c r="M175" s="45">
        <f t="shared" si="12"/>
        <v>0.13359810901288988</v>
      </c>
      <c r="N175" s="45">
        <f t="shared" si="12"/>
        <v>0.29590915520503142</v>
      </c>
      <c r="O175" s="45">
        <f t="shared" si="12"/>
        <v>0.67671136315994329</v>
      </c>
      <c r="P175" s="45">
        <f t="shared" si="11"/>
        <v>0.88457829687298517</v>
      </c>
      <c r="Q175" s="45">
        <f t="shared" si="10"/>
        <v>1</v>
      </c>
    </row>
    <row r="176" spans="2:17">
      <c r="B176" s="31">
        <f t="shared" si="13"/>
        <v>32</v>
      </c>
      <c r="C176" s="32">
        <f t="shared" si="14"/>
        <v>4</v>
      </c>
      <c r="D176" s="32">
        <v>0</v>
      </c>
      <c r="E176" s="32">
        <v>0</v>
      </c>
      <c r="F176" s="32">
        <v>0</v>
      </c>
      <c r="G176" s="32">
        <v>0</v>
      </c>
      <c r="H176" s="41">
        <v>1</v>
      </c>
      <c r="I176" s="42">
        <v>0</v>
      </c>
      <c r="J176" s="43">
        <v>0</v>
      </c>
      <c r="L176">
        <v>160</v>
      </c>
      <c r="M176" s="45">
        <f t="shared" si="12"/>
        <v>0.13359897280289681</v>
      </c>
      <c r="N176" s="45">
        <f t="shared" si="12"/>
        <v>0.2959098001567334</v>
      </c>
      <c r="O176" s="45">
        <f t="shared" si="12"/>
        <v>0.6767116242678336</v>
      </c>
      <c r="P176" s="45">
        <f t="shared" si="11"/>
        <v>0.88457838313478199</v>
      </c>
      <c r="Q176" s="45">
        <f t="shared" si="10"/>
        <v>1</v>
      </c>
    </row>
    <row r="177" spans="2:17">
      <c r="B177" s="28">
        <f t="shared" si="13"/>
        <v>33</v>
      </c>
      <c r="C177" s="29">
        <f t="shared" si="14"/>
        <v>0</v>
      </c>
      <c r="D177" s="29">
        <f t="array" ref="D177:J181">MMULT(D172:J176,$D$3:$J$9)</f>
        <v>0.13543001662535992</v>
      </c>
      <c r="E177" s="29">
        <v>1.1149619668001588E-2</v>
      </c>
      <c r="F177" s="29">
        <v>2.3040885719707084E-3</v>
      </c>
      <c r="G177" s="29">
        <v>1.6510254223244996E-3</v>
      </c>
      <c r="H177" s="37">
        <v>0.10406490067817784</v>
      </c>
      <c r="I177" s="38">
        <v>5.1340581165483477E-3</v>
      </c>
      <c r="J177" s="39">
        <v>7.6109743873334062E-3</v>
      </c>
      <c r="L177">
        <v>161</v>
      </c>
      <c r="M177" s="45">
        <f t="shared" si="12"/>
        <v>0.13359978743254375</v>
      </c>
      <c r="N177" s="45">
        <f t="shared" si="12"/>
        <v>0.2959104084026879</v>
      </c>
      <c r="O177" s="45">
        <f t="shared" si="12"/>
        <v>0.6767118705154479</v>
      </c>
      <c r="P177" s="45">
        <f t="shared" si="11"/>
        <v>0.88457846448721333</v>
      </c>
      <c r="Q177" s="45">
        <f t="shared" si="10"/>
        <v>1</v>
      </c>
    </row>
    <row r="178" spans="2:17">
      <c r="B178" s="30">
        <f t="shared" si="13"/>
        <v>33</v>
      </c>
      <c r="C178">
        <f t="shared" si="14"/>
        <v>1</v>
      </c>
      <c r="D178">
        <v>0.10111927537937383</v>
      </c>
      <c r="E178">
        <v>8.3249010396309886E-3</v>
      </c>
      <c r="F178">
        <v>1.7203555233985168E-3</v>
      </c>
      <c r="G178">
        <v>1.2327437632800263E-3</v>
      </c>
      <c r="H178" s="23">
        <v>0.27200693732271408</v>
      </c>
      <c r="I178" s="1">
        <v>5.6845104782834036E-3</v>
      </c>
      <c r="J178" s="40">
        <v>5.6827595358167884E-3</v>
      </c>
      <c r="L178">
        <v>162</v>
      </c>
      <c r="M178" s="45">
        <f t="shared" si="12"/>
        <v>0.13360055569966456</v>
      </c>
      <c r="N178" s="45">
        <f t="shared" si="12"/>
        <v>0.29591098203190697</v>
      </c>
      <c r="O178" s="45">
        <f t="shared" si="12"/>
        <v>0.67671210274852023</v>
      </c>
      <c r="P178" s="45">
        <f t="shared" si="11"/>
        <v>0.88457854120968271</v>
      </c>
      <c r="Q178" s="45">
        <f t="shared" si="10"/>
        <v>1</v>
      </c>
    </row>
    <row r="179" spans="2:17">
      <c r="B179" s="30">
        <f t="shared" si="13"/>
        <v>33</v>
      </c>
      <c r="C179">
        <f t="shared" si="14"/>
        <v>2</v>
      </c>
      <c r="D179">
        <v>4.093801221729515E-2</v>
      </c>
      <c r="E179">
        <v>3.3703257937791288E-3</v>
      </c>
      <c r="F179">
        <v>6.9648378944856481E-4</v>
      </c>
      <c r="G179">
        <v>4.9907478033871678E-4</v>
      </c>
      <c r="H179" s="23">
        <v>0.66430147233938164</v>
      </c>
      <c r="I179" s="1">
        <v>5.0344747368988845E-3</v>
      </c>
      <c r="J179" s="40">
        <v>2.3006580956445753E-3</v>
      </c>
      <c r="L179">
        <v>163</v>
      </c>
      <c r="M179" s="45">
        <f t="shared" si="12"/>
        <v>0.13360128024286178</v>
      </c>
      <c r="N179" s="45">
        <f t="shared" si="12"/>
        <v>0.29591152301451207</v>
      </c>
      <c r="O179" s="45">
        <f t="shared" si="12"/>
        <v>0.67671232176465157</v>
      </c>
      <c r="P179" s="45">
        <f t="shared" si="11"/>
        <v>0.88457861356569234</v>
      </c>
      <c r="Q179" s="45">
        <f t="shared" si="10"/>
        <v>1</v>
      </c>
    </row>
    <row r="180" spans="2:17">
      <c r="B180" s="30">
        <f t="shared" si="13"/>
        <v>33</v>
      </c>
      <c r="C180">
        <f t="shared" si="14"/>
        <v>3</v>
      </c>
      <c r="D180">
        <v>1.3524625750002229E-2</v>
      </c>
      <c r="E180">
        <v>1.1134491430067495E-3</v>
      </c>
      <c r="F180">
        <v>2.3009623371091477E-4</v>
      </c>
      <c r="G180">
        <v>1.6487853302790982E-4</v>
      </c>
      <c r="H180" s="23">
        <v>0.88148685092173562</v>
      </c>
      <c r="I180" s="1">
        <v>6.5484152300154569E-4</v>
      </c>
      <c r="J180" s="40">
        <v>7.6006474134082832E-4</v>
      </c>
      <c r="L180">
        <v>164</v>
      </c>
      <c r="M180" s="45">
        <f t="shared" si="12"/>
        <v>0.13360196355056875</v>
      </c>
      <c r="N180" s="45">
        <f t="shared" si="12"/>
        <v>0.29591203320850018</v>
      </c>
      <c r="O180" s="45">
        <f t="shared" si="12"/>
        <v>0.67671252831604978</v>
      </c>
      <c r="P180" s="45">
        <f t="shared" si="11"/>
        <v>0.88457868180374799</v>
      </c>
      <c r="Q180" s="45">
        <f t="shared" ref="Q180:Q196" si="15">SUMIFS($H$17:$H$916,$B$17:$B$916,$L180,$C$17:$C$916,Q$16)+SUMIFS($I$17:$I$916,$B$17:$B$916,$L180,$C$17:$C$916,Q$16)</f>
        <v>1</v>
      </c>
    </row>
    <row r="181" spans="2:17">
      <c r="B181" s="31">
        <f t="shared" si="13"/>
        <v>33</v>
      </c>
      <c r="C181" s="32">
        <f t="shared" si="14"/>
        <v>4</v>
      </c>
      <c r="D181" s="32">
        <v>0</v>
      </c>
      <c r="E181" s="32">
        <v>0</v>
      </c>
      <c r="F181" s="32">
        <v>0</v>
      </c>
      <c r="G181" s="32">
        <v>0</v>
      </c>
      <c r="H181" s="41">
        <v>1</v>
      </c>
      <c r="I181" s="42">
        <v>0</v>
      </c>
      <c r="J181" s="43">
        <v>0</v>
      </c>
      <c r="L181">
        <v>165</v>
      </c>
      <c r="M181" s="45">
        <f t="shared" si="12"/>
        <v>0.13360260796959603</v>
      </c>
      <c r="N181" s="45">
        <f t="shared" si="12"/>
        <v>0.29591251436612537</v>
      </c>
      <c r="O181" s="45">
        <f t="shared" si="12"/>
        <v>0.67671272311211295</v>
      </c>
      <c r="P181" s="45">
        <f t="shared" si="11"/>
        <v>0.88457874615821241</v>
      </c>
      <c r="Q181" s="45">
        <f t="shared" si="15"/>
        <v>1</v>
      </c>
    </row>
    <row r="182" spans="2:17">
      <c r="B182" s="28">
        <f t="shared" si="13"/>
        <v>34</v>
      </c>
      <c r="C182" s="29">
        <f t="shared" si="14"/>
        <v>0</v>
      </c>
      <c r="D182" s="29">
        <f t="array" ref="D182:J186">MMULT(D177:J181,$D$3:$J$9)</f>
        <v>0.12772236971137566</v>
      </c>
      <c r="E182" s="29">
        <v>1.0515068090384964E-2</v>
      </c>
      <c r="F182" s="29">
        <v>2.1729573705731673E-3</v>
      </c>
      <c r="G182" s="29">
        <v>1.5570616113866659E-3</v>
      </c>
      <c r="H182" s="37">
        <v>0.10540305620965019</v>
      </c>
      <c r="I182" s="38">
        <v>5.1853804989848012E-3</v>
      </c>
      <c r="J182" s="39">
        <v>7.177815590027432E-3</v>
      </c>
      <c r="L182">
        <v>166</v>
      </c>
      <c r="M182" s="45">
        <f t="shared" si="12"/>
        <v>0.13360321571319161</v>
      </c>
      <c r="N182" s="45">
        <f t="shared" si="12"/>
        <v>0.29591296813991669</v>
      </c>
      <c r="O182" s="45">
        <f t="shared" si="12"/>
        <v>0.67671290682186513</v>
      </c>
      <c r="P182" s="45">
        <f t="shared" si="11"/>
        <v>0.88457880685010992</v>
      </c>
      <c r="Q182" s="45">
        <f t="shared" si="15"/>
        <v>1</v>
      </c>
    </row>
    <row r="183" spans="2:17">
      <c r="B183" s="30">
        <f t="shared" si="13"/>
        <v>34</v>
      </c>
      <c r="C183">
        <f t="shared" si="14"/>
        <v>1</v>
      </c>
      <c r="D183">
        <v>9.5364335071881981E-2</v>
      </c>
      <c r="E183">
        <v>7.8511108959920146E-3</v>
      </c>
      <c r="F183">
        <v>1.6224459365622762E-3</v>
      </c>
      <c r="G183">
        <v>1.1625853192840942E-3</v>
      </c>
      <c r="H183" s="23">
        <v>0.27300607571477997</v>
      </c>
      <c r="I183" s="1">
        <v>5.7228305073204833E-3</v>
      </c>
      <c r="J183" s="40">
        <v>5.3593400608599896E-3</v>
      </c>
      <c r="L183">
        <v>167</v>
      </c>
      <c r="M183" s="45">
        <f t="shared" si="12"/>
        <v>0.13360378886864227</v>
      </c>
      <c r="N183" s="45">
        <f t="shared" si="12"/>
        <v>0.29591339608835371</v>
      </c>
      <c r="O183" s="45">
        <f t="shared" si="12"/>
        <v>0.67671308007625486</v>
      </c>
      <c r="P183" s="45">
        <f t="shared" si="11"/>
        <v>0.88457886408788611</v>
      </c>
      <c r="Q183" s="45">
        <f t="shared" si="15"/>
        <v>1</v>
      </c>
    </row>
    <row r="184" spans="2:17">
      <c r="B184" s="30">
        <f t="shared" si="13"/>
        <v>34</v>
      </c>
      <c r="C184">
        <f t="shared" si="14"/>
        <v>2</v>
      </c>
      <c r="D184">
        <v>3.8608131834619683E-2</v>
      </c>
      <c r="E184">
        <v>3.1785124392330797E-3</v>
      </c>
      <c r="F184">
        <v>6.5684521248796015E-4</v>
      </c>
      <c r="G184">
        <v>4.7067121767675605E-4</v>
      </c>
      <c r="H184" s="23">
        <v>0.66470597227554151</v>
      </c>
      <c r="I184" s="1">
        <v>5.0499885527765225E-3</v>
      </c>
      <c r="J184" s="40">
        <v>2.1697221248065468E-3</v>
      </c>
      <c r="L184">
        <v>168</v>
      </c>
      <c r="M184" s="45">
        <f t="shared" si="12"/>
        <v>0.13360432940444222</v>
      </c>
      <c r="N184" s="45">
        <f t="shared" si="12"/>
        <v>0.29591379968121928</v>
      </c>
      <c r="O184" s="45">
        <f t="shared" si="12"/>
        <v>0.67671324347032202</v>
      </c>
      <c r="P184" s="45">
        <f t="shared" si="11"/>
        <v>0.88457891806812317</v>
      </c>
      <c r="Q184" s="45">
        <f t="shared" si="15"/>
        <v>1</v>
      </c>
    </row>
    <row r="185" spans="2:17">
      <c r="B185" s="30">
        <f t="shared" si="13"/>
        <v>34</v>
      </c>
      <c r="C185">
        <f t="shared" si="14"/>
        <v>3</v>
      </c>
      <c r="D185">
        <v>1.2754906883327108E-2</v>
      </c>
      <c r="E185">
        <v>1.0500800756944849E-3</v>
      </c>
      <c r="F185">
        <v>2.170009022444074E-4</v>
      </c>
      <c r="G185">
        <v>1.5549489603173912E-4</v>
      </c>
      <c r="H185" s="23">
        <v>0.88162048491550038</v>
      </c>
      <c r="I185" s="1">
        <v>6.5996679757107559E-4</v>
      </c>
      <c r="J185" s="40">
        <v>7.1680763411578936E-4</v>
      </c>
      <c r="L185">
        <v>169</v>
      </c>
      <c r="M185" s="45">
        <f t="shared" si="12"/>
        <v>0.13360483917705396</v>
      </c>
      <c r="N185" s="45">
        <f t="shared" si="12"/>
        <v>0.29591418030464733</v>
      </c>
      <c r="O185" s="45">
        <f t="shared" si="12"/>
        <v>0.67671339756524107</v>
      </c>
      <c r="P185" s="45">
        <f t="shared" si="11"/>
        <v>0.88457896897621568</v>
      </c>
      <c r="Q185" s="45">
        <f t="shared" si="15"/>
        <v>1</v>
      </c>
    </row>
    <row r="186" spans="2:17">
      <c r="B186" s="31">
        <f t="shared" si="13"/>
        <v>34</v>
      </c>
      <c r="C186" s="32">
        <f t="shared" si="14"/>
        <v>4</v>
      </c>
      <c r="D186" s="32">
        <v>0</v>
      </c>
      <c r="E186" s="32">
        <v>0</v>
      </c>
      <c r="F186" s="32">
        <v>0</v>
      </c>
      <c r="G186" s="32">
        <v>0</v>
      </c>
      <c r="H186" s="41">
        <v>1</v>
      </c>
      <c r="I186" s="42">
        <v>0</v>
      </c>
      <c r="J186" s="43">
        <v>0</v>
      </c>
      <c r="L186">
        <v>170</v>
      </c>
      <c r="M186" s="45">
        <f t="shared" si="12"/>
        <v>0.13360531993728433</v>
      </c>
      <c r="N186" s="45">
        <f t="shared" si="12"/>
        <v>0.29591453926588362</v>
      </c>
      <c r="O186" s="45">
        <f t="shared" si="12"/>
        <v>0.67671354289024888</v>
      </c>
      <c r="P186" s="45">
        <f t="shared" si="11"/>
        <v>0.88457901698700647</v>
      </c>
      <c r="Q186" s="45">
        <f t="shared" si="15"/>
        <v>1</v>
      </c>
    </row>
    <row r="187" spans="2:17">
      <c r="B187" s="28">
        <f t="shared" si="13"/>
        <v>35</v>
      </c>
      <c r="C187" s="29">
        <f t="shared" si="14"/>
        <v>0</v>
      </c>
      <c r="D187" s="29">
        <f t="array" ref="D187:J191">MMULT(D182:J186,$D$3:$J$9)</f>
        <v>0.12045338346345723</v>
      </c>
      <c r="E187" s="29">
        <v>9.9166303611470559E-3</v>
      </c>
      <c r="F187" s="29">
        <v>2.0492891588551809E-3</v>
      </c>
      <c r="G187" s="29">
        <v>1.4684455043237708E-3</v>
      </c>
      <c r="H187" s="37">
        <v>0.10666505410498656</v>
      </c>
      <c r="I187" s="38">
        <v>5.2337820016140259E-3</v>
      </c>
      <c r="J187" s="39">
        <v>6.7693088979716041E-3</v>
      </c>
      <c r="L187">
        <v>171</v>
      </c>
      <c r="M187" s="45">
        <f t="shared" si="12"/>
        <v>0.13360577333629747</v>
      </c>
      <c r="N187" s="45">
        <f t="shared" si="12"/>
        <v>0.29591487779777548</v>
      </c>
      <c r="O187" s="45">
        <f t="shared" si="12"/>
        <v>0.67671367994446208</v>
      </c>
      <c r="P187" s="45">
        <f t="shared" si="11"/>
        <v>0.88457906226538818</v>
      </c>
      <c r="Q187" s="45">
        <f t="shared" si="15"/>
        <v>1</v>
      </c>
    </row>
    <row r="188" spans="2:17">
      <c r="B188" s="30">
        <f t="shared" si="13"/>
        <v>35</v>
      </c>
      <c r="C188">
        <f t="shared" si="14"/>
        <v>1</v>
      </c>
      <c r="D188">
        <v>8.9936922181897638E-2</v>
      </c>
      <c r="E188">
        <v>7.4042853188132831E-3</v>
      </c>
      <c r="F188">
        <v>1.5301086336702249E-3</v>
      </c>
      <c r="G188">
        <v>1.096419780740833E-3</v>
      </c>
      <c r="H188" s="23">
        <v>0.2739483507123498</v>
      </c>
      <c r="I188" s="1">
        <v>5.758969651525685E-3</v>
      </c>
      <c r="J188" s="40">
        <v>5.0543271668233103E-3</v>
      </c>
      <c r="L188">
        <v>172</v>
      </c>
      <c r="M188" s="45">
        <f t="shared" si="12"/>
        <v>0.13360620093128586</v>
      </c>
      <c r="N188" s="45">
        <f t="shared" si="12"/>
        <v>0.29591519706300579</v>
      </c>
      <c r="O188" s="45">
        <f t="shared" si="12"/>
        <v>0.67671380919859159</v>
      </c>
      <c r="P188" s="45">
        <f t="shared" si="11"/>
        <v>0.88457910496686853</v>
      </c>
      <c r="Q188" s="45">
        <f t="shared" si="15"/>
        <v>1</v>
      </c>
    </row>
    <row r="189" spans="2:17">
      <c r="B189" s="30">
        <f t="shared" si="13"/>
        <v>35</v>
      </c>
      <c r="C189">
        <f t="shared" si="14"/>
        <v>2</v>
      </c>
      <c r="D189">
        <v>3.6410850514190393E-2</v>
      </c>
      <c r="E189">
        <v>2.997615659225808E-3</v>
      </c>
      <c r="F189">
        <v>6.1946256924885594E-4</v>
      </c>
      <c r="G189">
        <v>4.4388417991176964E-4</v>
      </c>
      <c r="H189" s="23">
        <v>0.66508745113402712</v>
      </c>
      <c r="I189" s="1">
        <v>5.0646194401440924E-3</v>
      </c>
      <c r="J189" s="40">
        <v>2.0462380355875118E-3</v>
      </c>
      <c r="L189">
        <v>173</v>
      </c>
      <c r="M189" s="45">
        <f t="shared" si="12"/>
        <v>0.13360660419081838</v>
      </c>
      <c r="N189" s="45">
        <f t="shared" si="12"/>
        <v>0.29591549815808654</v>
      </c>
      <c r="O189" s="45">
        <f t="shared" si="12"/>
        <v>0.67671393109655853</v>
      </c>
      <c r="P189" s="45">
        <f t="shared" si="11"/>
        <v>0.88457914523810521</v>
      </c>
      <c r="Q189" s="45">
        <f t="shared" si="15"/>
        <v>1</v>
      </c>
    </row>
    <row r="190" spans="2:17">
      <c r="B190" s="30">
        <f t="shared" si="13"/>
        <v>35</v>
      </c>
      <c r="C190">
        <f t="shared" si="14"/>
        <v>3</v>
      </c>
      <c r="D190">
        <v>1.2028994559192704E-2</v>
      </c>
      <c r="E190">
        <v>9.9031749752048585E-4</v>
      </c>
      <c r="F190">
        <v>2.0465085905633493E-4</v>
      </c>
      <c r="G190">
        <v>1.4664530648213466E-4</v>
      </c>
      <c r="H190" s="23">
        <v>0.8817465134747382</v>
      </c>
      <c r="I190" s="1">
        <v>6.6480038046574659E-4</v>
      </c>
      <c r="J190" s="40">
        <v>6.760123929135715E-4</v>
      </c>
      <c r="L190">
        <v>174</v>
      </c>
      <c r="M190" s="45">
        <f t="shared" si="12"/>
        <v>0.1336069844998842</v>
      </c>
      <c r="N190" s="45">
        <f t="shared" si="12"/>
        <v>0.29591578211712438</v>
      </c>
      <c r="O190" s="45">
        <f t="shared" si="12"/>
        <v>0.67671404605702001</v>
      </c>
      <c r="P190" s="45">
        <f t="shared" si="11"/>
        <v>0.88457918321740936</v>
      </c>
      <c r="Q190" s="45">
        <f t="shared" si="15"/>
        <v>1</v>
      </c>
    </row>
    <row r="191" spans="2:17">
      <c r="B191" s="31">
        <f t="shared" si="13"/>
        <v>35</v>
      </c>
      <c r="C191" s="32">
        <f t="shared" si="14"/>
        <v>4</v>
      </c>
      <c r="D191" s="32">
        <v>0</v>
      </c>
      <c r="E191" s="32">
        <v>0</v>
      </c>
      <c r="F191" s="32">
        <v>0</v>
      </c>
      <c r="G191" s="32">
        <v>0</v>
      </c>
      <c r="H191" s="41">
        <v>1</v>
      </c>
      <c r="I191" s="42">
        <v>0</v>
      </c>
      <c r="J191" s="43">
        <v>0</v>
      </c>
      <c r="L191">
        <v>175</v>
      </c>
      <c r="M191" s="45">
        <f t="shared" si="12"/>
        <v>0.13360734316464939</v>
      </c>
      <c r="N191" s="45">
        <f t="shared" si="12"/>
        <v>0.29591604991537263</v>
      </c>
      <c r="O191" s="45">
        <f t="shared" si="12"/>
        <v>0.6767141544748061</v>
      </c>
      <c r="P191" s="45">
        <f t="shared" si="11"/>
        <v>0.88457921903522019</v>
      </c>
      <c r="Q191" s="45">
        <f t="shared" si="15"/>
        <v>1</v>
      </c>
    </row>
    <row r="192" spans="2:17">
      <c r="B192" s="28">
        <f t="shared" si="13"/>
        <v>36</v>
      </c>
      <c r="C192" s="29">
        <f t="shared" si="14"/>
        <v>0</v>
      </c>
      <c r="D192" s="29">
        <f t="array" ref="D192:J196">MMULT(D187:J191,$D$3:$J$9)</f>
        <v>0.11359809265008804</v>
      </c>
      <c r="E192" s="29">
        <v>9.3522511561193768E-3</v>
      </c>
      <c r="F192" s="29">
        <v>1.932659200844805E-3</v>
      </c>
      <c r="G192" s="29">
        <v>1.3848727514017617E-3</v>
      </c>
      <c r="H192" s="37">
        <v>0.10785522867632054</v>
      </c>
      <c r="I192" s="38">
        <v>5.2794288587027383E-3</v>
      </c>
      <c r="J192" s="39">
        <v>6.3840513009065323E-3</v>
      </c>
      <c r="L192">
        <v>176</v>
      </c>
      <c r="M192" s="45">
        <f t="shared" si="12"/>
        <v>0.13360768141694299</v>
      </c>
      <c r="N192" s="45">
        <f t="shared" si="12"/>
        <v>0.29591630247258061</v>
      </c>
      <c r="O192" s="45">
        <f t="shared" si="12"/>
        <v>0.67671425672227603</v>
      </c>
      <c r="P192" s="45">
        <f t="shared" si="11"/>
        <v>0.88457925281455363</v>
      </c>
      <c r="Q192" s="45">
        <f t="shared" si="15"/>
        <v>1</v>
      </c>
    </row>
    <row r="193" spans="2:17">
      <c r="B193" s="30">
        <f t="shared" si="13"/>
        <v>36</v>
      </c>
      <c r="C193">
        <f t="shared" si="14"/>
        <v>1</v>
      </c>
      <c r="D193">
        <v>8.4818396354382194E-2</v>
      </c>
      <c r="E193">
        <v>6.9828896735015548E-3</v>
      </c>
      <c r="F193">
        <v>1.4430264755022713E-3</v>
      </c>
      <c r="G193">
        <v>1.0340198919117671E-3</v>
      </c>
      <c r="H193" s="23">
        <v>0.27483699856390642</v>
      </c>
      <c r="I193" s="1">
        <v>5.7930520303398755E-3</v>
      </c>
      <c r="J193" s="40">
        <v>4.766673289453338E-3</v>
      </c>
      <c r="L193">
        <v>177</v>
      </c>
      <c r="M193" s="45">
        <f t="shared" si="12"/>
        <v>0.13360800041848767</v>
      </c>
      <c r="N193" s="45">
        <f t="shared" si="12"/>
        <v>0.29591654065615242</v>
      </c>
      <c r="O193" s="45">
        <f t="shared" si="12"/>
        <v>0.67671435315059736</v>
      </c>
      <c r="P193" s="45">
        <f t="shared" si="11"/>
        <v>0.88457928467142422</v>
      </c>
      <c r="Q193" s="45">
        <f t="shared" si="15"/>
        <v>1</v>
      </c>
    </row>
    <row r="194" spans="2:17">
      <c r="B194" s="30">
        <f t="shared" si="13"/>
        <v>36</v>
      </c>
      <c r="C194">
        <f t="shared" si="14"/>
        <v>2</v>
      </c>
      <c r="D194">
        <v>3.4338621733190008E-2</v>
      </c>
      <c r="E194">
        <v>2.8270141571363717E-3</v>
      </c>
      <c r="F194">
        <v>5.8420746556270297E-4</v>
      </c>
      <c r="G194">
        <v>4.1862166180417981E-4</v>
      </c>
      <c r="H194" s="23">
        <v>0.66544721910770599</v>
      </c>
      <c r="I194" s="1">
        <v>5.0784176486080284E-3</v>
      </c>
      <c r="J194" s="40">
        <v>1.9297817227407336E-3</v>
      </c>
      <c r="L194">
        <v>178</v>
      </c>
      <c r="M194" s="45">
        <f t="shared" si="12"/>
        <v>0.13360830126488971</v>
      </c>
      <c r="N194" s="45">
        <f t="shared" si="12"/>
        <v>0.29591676528412619</v>
      </c>
      <c r="O194" s="45">
        <f t="shared" si="12"/>
        <v>0.67671444409095172</v>
      </c>
      <c r="P194" s="45">
        <f t="shared" si="11"/>
        <v>0.88457931471524387</v>
      </c>
      <c r="Q194" s="45">
        <f t="shared" si="15"/>
        <v>1</v>
      </c>
    </row>
    <row r="195" spans="2:17">
      <c r="B195" s="30">
        <f t="shared" si="13"/>
        <v>36</v>
      </c>
      <c r="C195">
        <f t="shared" si="14"/>
        <v>3</v>
      </c>
      <c r="D195">
        <v>1.1344395643906793E-2</v>
      </c>
      <c r="E195">
        <v>9.3395615277377323E-4</v>
      </c>
      <c r="F195">
        <v>1.9300368723313579E-4</v>
      </c>
      <c r="G195">
        <v>1.3829936939415178E-4</v>
      </c>
      <c r="H195" s="23">
        <v>0.88186536944471916</v>
      </c>
      <c r="I195" s="1">
        <v>6.6935887256414756E-4</v>
      </c>
      <c r="J195" s="40">
        <v>6.3753890686448747E-4</v>
      </c>
      <c r="L195">
        <v>179</v>
      </c>
      <c r="M195" s="45">
        <f t="shared" si="12"/>
        <v>0.13360858498940179</v>
      </c>
      <c r="N195" s="45">
        <f t="shared" si="12"/>
        <v>0.29591697712798343</v>
      </c>
      <c r="O195" s="45">
        <f t="shared" si="12"/>
        <v>0.67671452985567249</v>
      </c>
      <c r="P195" s="45">
        <f t="shared" si="11"/>
        <v>0.88457934304919783</v>
      </c>
      <c r="Q195" s="45">
        <f t="shared" si="15"/>
        <v>1</v>
      </c>
    </row>
    <row r="196" spans="2:17">
      <c r="B196" s="31">
        <f t="shared" si="13"/>
        <v>36</v>
      </c>
      <c r="C196" s="32">
        <f t="shared" si="14"/>
        <v>4</v>
      </c>
      <c r="D196" s="32">
        <v>0</v>
      </c>
      <c r="E196" s="32">
        <v>0</v>
      </c>
      <c r="F196" s="32">
        <v>0</v>
      </c>
      <c r="G196" s="32">
        <v>0</v>
      </c>
      <c r="H196" s="41">
        <v>1</v>
      </c>
      <c r="I196" s="42">
        <v>0</v>
      </c>
      <c r="J196" s="43">
        <v>0</v>
      </c>
      <c r="L196">
        <v>180</v>
      </c>
      <c r="M196" s="45">
        <f t="shared" si="12"/>
        <v>0.13360885256647173</v>
      </c>
      <c r="N196" s="45">
        <f t="shared" si="12"/>
        <v>0.29591717691529895</v>
      </c>
      <c r="O196" s="45">
        <f t="shared" si="12"/>
        <v>0.67671461073931749</v>
      </c>
      <c r="P196" s="45">
        <f t="shared" si="11"/>
        <v>0.88457936977059848</v>
      </c>
      <c r="Q196" s="45">
        <f t="shared" si="15"/>
        <v>1</v>
      </c>
    </row>
    <row r="197" spans="2:17">
      <c r="B197" s="28">
        <f t="shared" si="13"/>
        <v>37</v>
      </c>
      <c r="C197" s="29">
        <f t="shared" si="14"/>
        <v>0</v>
      </c>
      <c r="D197" s="29">
        <f t="array" ref="D197:J201">MMULT(D192:J196,$D$3:$J$9)</f>
        <v>0.10713295287162394</v>
      </c>
      <c r="E197" s="29">
        <v>8.8199921238147315E-3</v>
      </c>
      <c r="F197" s="29">
        <v>1.8226669329879683E-3</v>
      </c>
      <c r="G197" s="29">
        <v>1.3060563237115178E-3</v>
      </c>
      <c r="H197" s="37">
        <v>0.10897766756043203</v>
      </c>
      <c r="I197" s="38">
        <v>5.3224778437295991E-3</v>
      </c>
      <c r="J197" s="39">
        <v>6.0207196371774366E-3</v>
      </c>
    </row>
    <row r="198" spans="2:17">
      <c r="B198" s="30">
        <f t="shared" si="13"/>
        <v>37</v>
      </c>
      <c r="C198">
        <f t="shared" si="14"/>
        <v>1</v>
      </c>
      <c r="D198">
        <v>7.9991178094003107E-2</v>
      </c>
      <c r="E198">
        <v>6.5854766732788821E-3</v>
      </c>
      <c r="F198">
        <v>1.3609003755150108E-3</v>
      </c>
      <c r="G198">
        <v>9.7517133559211502E-4</v>
      </c>
      <c r="H198" s="23">
        <v>0.27567507132723557</v>
      </c>
      <c r="I198" s="1">
        <v>5.825194699241071E-3</v>
      </c>
      <c r="J198" s="40">
        <v>4.4953904846782916E-3</v>
      </c>
    </row>
    <row r="199" spans="2:17">
      <c r="B199" s="30">
        <f t="shared" si="13"/>
        <v>37</v>
      </c>
      <c r="C199">
        <f t="shared" si="14"/>
        <v>2</v>
      </c>
      <c r="D199">
        <v>3.238432845573324E-2</v>
      </c>
      <c r="E199">
        <v>2.6661219998434962E-3</v>
      </c>
      <c r="F199">
        <v>5.5095881623330842E-4</v>
      </c>
      <c r="G199">
        <v>3.94796896772762E-4</v>
      </c>
      <c r="H199" s="23">
        <v>0.6657865118192311</v>
      </c>
      <c r="I199" s="1">
        <v>5.0914305679353134E-3</v>
      </c>
      <c r="J199" s="40">
        <v>1.8199532182580276E-3</v>
      </c>
    </row>
    <row r="200" spans="2:17">
      <c r="B200" s="30">
        <f t="shared" si="13"/>
        <v>37</v>
      </c>
      <c r="C200">
        <f t="shared" si="14"/>
        <v>3</v>
      </c>
      <c r="D200">
        <v>1.069875889317809E-2</v>
      </c>
      <c r="E200">
        <v>8.8080246820541994E-4</v>
      </c>
      <c r="F200">
        <v>1.820193842876877E-4</v>
      </c>
      <c r="G200">
        <v>1.3042842015649641E-4</v>
      </c>
      <c r="H200" s="23">
        <v>0.88197746103558838</v>
      </c>
      <c r="I200" s="1">
        <v>6.7365792994607298E-4</v>
      </c>
      <c r="J200" s="40">
        <v>6.0125503922898527E-4</v>
      </c>
    </row>
    <row r="201" spans="2:17">
      <c r="B201" s="31">
        <f t="shared" si="13"/>
        <v>37</v>
      </c>
      <c r="C201" s="32">
        <f t="shared" si="14"/>
        <v>4</v>
      </c>
      <c r="D201" s="32">
        <v>0</v>
      </c>
      <c r="E201" s="32">
        <v>0</v>
      </c>
      <c r="F201" s="32">
        <v>0</v>
      </c>
      <c r="G201" s="32">
        <v>0</v>
      </c>
      <c r="H201" s="41">
        <v>1</v>
      </c>
      <c r="I201" s="42">
        <v>0</v>
      </c>
      <c r="J201" s="43">
        <v>0</v>
      </c>
    </row>
    <row r="202" spans="2:17">
      <c r="B202" s="28">
        <f t="shared" si="13"/>
        <v>38</v>
      </c>
      <c r="C202" s="29">
        <f t="shared" si="14"/>
        <v>0</v>
      </c>
      <c r="D202" s="29">
        <f t="array" ref="D202:J206">MMULT(D197:J201,$D$3:$J$9)</f>
        <v>0.10103575969700268</v>
      </c>
      <c r="E202" s="29">
        <v>8.3180252285966153E-3</v>
      </c>
      <c r="F202" s="29">
        <v>1.7189345885974029E-3</v>
      </c>
      <c r="G202" s="29">
        <v>1.2317255276189675E-3</v>
      </c>
      <c r="H202" s="37">
        <v>0.11003622575726973</v>
      </c>
      <c r="I202" s="38">
        <v>5.3630768078200804E-3</v>
      </c>
      <c r="J202" s="39">
        <v>5.6780660493942793E-3</v>
      </c>
    </row>
    <row r="203" spans="2:17">
      <c r="B203" s="30">
        <f t="shared" si="13"/>
        <v>38</v>
      </c>
      <c r="C203">
        <f t="shared" si="14"/>
        <v>1</v>
      </c>
      <c r="D203">
        <v>7.5438688392785752E-2</v>
      </c>
      <c r="E203">
        <v>6.210681404044586E-3</v>
      </c>
      <c r="F203">
        <v>1.283448270692218E-3</v>
      </c>
      <c r="G203">
        <v>9.196719943613856E-4</v>
      </c>
      <c r="H203" s="23">
        <v>0.2764654473561029</v>
      </c>
      <c r="I203" s="1">
        <v>5.8555080517851956E-3</v>
      </c>
      <c r="J203" s="40">
        <v>4.2395470350936812E-3</v>
      </c>
    </row>
    <row r="204" spans="2:17">
      <c r="B204" s="30">
        <f t="shared" si="13"/>
        <v>38</v>
      </c>
      <c r="C204">
        <f t="shared" si="14"/>
        <v>2</v>
      </c>
      <c r="D204">
        <v>3.0541258691586519E-2</v>
      </c>
      <c r="E204">
        <v>2.5143866031322451E-3</v>
      </c>
      <c r="F204">
        <v>5.1960242820604503E-4</v>
      </c>
      <c r="G204">
        <v>3.7232805756310381E-4</v>
      </c>
      <c r="H204" s="23">
        <v>0.66610649456697146</v>
      </c>
      <c r="I204" s="1">
        <v>5.103702890820609E-3</v>
      </c>
      <c r="J204" s="40">
        <v>1.7163753174692265E-3</v>
      </c>
    </row>
    <row r="205" spans="2:17">
      <c r="B205" s="30">
        <f t="shared" si="13"/>
        <v>38</v>
      </c>
      <c r="C205">
        <f t="shared" si="14"/>
        <v>3</v>
      </c>
      <c r="D205">
        <v>1.0089866877249699E-2</v>
      </c>
      <c r="E205">
        <v>8.3067388772608587E-4</v>
      </c>
      <c r="F205">
        <v>1.7166022456298354E-4</v>
      </c>
      <c r="G205">
        <v>1.2300542579565135E-4</v>
      </c>
      <c r="H205" s="23">
        <v>0.88208317322483376</v>
      </c>
      <c r="I205" s="1">
        <v>6.7771231766475747E-4</v>
      </c>
      <c r="J205" s="40">
        <v>5.6703617352925676E-4</v>
      </c>
    </row>
    <row r="206" spans="2:17">
      <c r="B206" s="31">
        <f t="shared" si="13"/>
        <v>38</v>
      </c>
      <c r="C206" s="32">
        <f t="shared" si="14"/>
        <v>4</v>
      </c>
      <c r="D206" s="32">
        <v>0</v>
      </c>
      <c r="E206" s="32">
        <v>0</v>
      </c>
      <c r="F206" s="32">
        <v>0</v>
      </c>
      <c r="G206" s="32">
        <v>0</v>
      </c>
      <c r="H206" s="41">
        <v>1</v>
      </c>
      <c r="I206" s="42">
        <v>0</v>
      </c>
      <c r="J206" s="43">
        <v>0</v>
      </c>
    </row>
    <row r="207" spans="2:17">
      <c r="B207" s="28">
        <f t="shared" si="13"/>
        <v>39</v>
      </c>
      <c r="C207" s="29">
        <f t="shared" si="14"/>
        <v>0</v>
      </c>
      <c r="D207" s="29">
        <f t="array" ref="D207:J211">MMULT(D202:J206,$D$3:$J$9)</f>
        <v>9.5285572402745003E-2</v>
      </c>
      <c r="E207" s="29">
        <v>7.8446264725257116E-3</v>
      </c>
      <c r="F207" s="29">
        <v>1.6211059005094004E-3</v>
      </c>
      <c r="G207" s="29">
        <v>1.1616250751973944E-3</v>
      </c>
      <c r="H207" s="37">
        <v>0.11103453886968592</v>
      </c>
      <c r="I207" s="38">
        <v>5.4013651875383329E-3</v>
      </c>
      <c r="J207" s="39">
        <v>5.3549136987036863E-3</v>
      </c>
    </row>
    <row r="208" spans="2:17">
      <c r="B208" s="30">
        <f t="shared" si="13"/>
        <v>39</v>
      </c>
      <c r="C208">
        <f t="shared" si="14"/>
        <v>1</v>
      </c>
      <c r="D208">
        <v>7.1145291791874996E-2</v>
      </c>
      <c r="E208">
        <v>5.8572166343290408E-3</v>
      </c>
      <c r="F208">
        <v>1.2104041518145661E-3</v>
      </c>
      <c r="G208">
        <v>8.6733125504863569E-4</v>
      </c>
      <c r="H208" s="23">
        <v>0.27721084118817502</v>
      </c>
      <c r="I208" s="1">
        <v>5.8840961987590172E-3</v>
      </c>
      <c r="J208" s="40">
        <v>3.9982642497707801E-3</v>
      </c>
    </row>
    <row r="209" spans="2:10">
      <c r="B209" s="30">
        <f t="shared" si="13"/>
        <v>39</v>
      </c>
      <c r="C209">
        <f t="shared" si="14"/>
        <v>2</v>
      </c>
      <c r="D209">
        <v>2.880308244499177E-2</v>
      </c>
      <c r="E209">
        <v>2.3712868327232812E-3</v>
      </c>
      <c r="F209">
        <v>4.9003060788160152E-4</v>
      </c>
      <c r="G209">
        <v>3.51137974533989E-4</v>
      </c>
      <c r="H209" s="23">
        <v>0.66640826632833472</v>
      </c>
      <c r="I209" s="1">
        <v>5.1152767663865794E-3</v>
      </c>
      <c r="J209" s="40">
        <v>1.6186922834280117E-3</v>
      </c>
    </row>
    <row r="210" spans="2:10">
      <c r="B210" s="30">
        <f t="shared" si="13"/>
        <v>39</v>
      </c>
      <c r="C210">
        <f t="shared" si="14"/>
        <v>3</v>
      </c>
      <c r="D210">
        <v>9.5156283653966504E-3</v>
      </c>
      <c r="E210">
        <v>7.8339824517625889E-4</v>
      </c>
      <c r="F210">
        <v>1.6189062955775416E-4</v>
      </c>
      <c r="G210">
        <v>1.1600489198495761E-4</v>
      </c>
      <c r="H210" s="23">
        <v>0.88218286907972732</v>
      </c>
      <c r="I210" s="1">
        <v>6.8153596045808257E-4</v>
      </c>
      <c r="J210" s="40">
        <v>5.3476478553195737E-4</v>
      </c>
    </row>
    <row r="211" spans="2:10">
      <c r="B211" s="31">
        <f t="shared" si="13"/>
        <v>39</v>
      </c>
      <c r="C211" s="32">
        <f t="shared" si="14"/>
        <v>4</v>
      </c>
      <c r="D211" s="32">
        <v>0</v>
      </c>
      <c r="E211" s="32">
        <v>0</v>
      </c>
      <c r="F211" s="32">
        <v>0</v>
      </c>
      <c r="G211" s="32">
        <v>0</v>
      </c>
      <c r="H211" s="41">
        <v>1</v>
      </c>
      <c r="I211" s="42">
        <v>0</v>
      </c>
      <c r="J211" s="43">
        <v>0</v>
      </c>
    </row>
    <row r="212" spans="2:10">
      <c r="B212" s="28">
        <f t="shared" si="13"/>
        <v>40</v>
      </c>
      <c r="C212" s="29">
        <f t="shared" si="14"/>
        <v>0</v>
      </c>
      <c r="D212" s="29">
        <f t="array" ref="D212:J216">MMULT(D207:J211,$D$3:$J$9)</f>
        <v>8.9862642052237721E-2</v>
      </c>
      <c r="E212" s="29">
        <v>7.3981699744199002E-3</v>
      </c>
      <c r="F212" s="29">
        <v>1.5288448775357009E-3</v>
      </c>
      <c r="G212" s="29">
        <v>1.0955142075087434E-3</v>
      </c>
      <c r="H212" s="37">
        <v>0.11197603558975694</v>
      </c>
      <c r="I212" s="38">
        <v>5.4374744837797154E-3</v>
      </c>
      <c r="J212" s="39">
        <v>5.0501527229630206E-3</v>
      </c>
    </row>
    <row r="213" spans="2:10">
      <c r="B213" s="30">
        <f t="shared" si="13"/>
        <v>40</v>
      </c>
      <c r="C213">
        <f t="shared" si="14"/>
        <v>1</v>
      </c>
      <c r="D213">
        <v>6.709624268285859E-2</v>
      </c>
      <c r="E213">
        <v>5.5238683931599728E-3</v>
      </c>
      <c r="F213">
        <v>1.1415171493509709E-3</v>
      </c>
      <c r="G213">
        <v>8.1796935337867277E-4</v>
      </c>
      <c r="H213" s="23">
        <v>0.27791381286920952</v>
      </c>
      <c r="I213" s="1">
        <v>5.9110573257511534E-3</v>
      </c>
      <c r="J213" s="40">
        <v>3.7707134462923518E-3</v>
      </c>
    </row>
    <row r="214" spans="2:10">
      <c r="B214" s="30">
        <f t="shared" si="13"/>
        <v>40</v>
      </c>
      <c r="C214">
        <f t="shared" si="14"/>
        <v>2</v>
      </c>
      <c r="D214">
        <v>2.7163829974925374E-2</v>
      </c>
      <c r="E214">
        <v>2.2363312138698826E-3</v>
      </c>
      <c r="F214">
        <v>4.6214179099328504E-4</v>
      </c>
      <c r="G214">
        <v>3.3115387027340726E-4</v>
      </c>
      <c r="H214" s="23">
        <v>0.6666928635347612</v>
      </c>
      <c r="I214" s="1">
        <v>5.1261919449464392E-3</v>
      </c>
      <c r="J214" s="40">
        <v>1.5265686250823427E-3</v>
      </c>
    </row>
    <row r="215" spans="2:10">
      <c r="B215" s="30">
        <f t="shared" ref="B215:B278" si="16">B210+1</f>
        <v>40</v>
      </c>
      <c r="C215">
        <f t="shared" si="14"/>
        <v>3</v>
      </c>
      <c r="D215">
        <v>8.9740711437401172E-3</v>
      </c>
      <c r="E215">
        <v>7.3881317289999462E-4</v>
      </c>
      <c r="F215">
        <v>1.5267704567853592E-4</v>
      </c>
      <c r="G215">
        <v>1.0940277541004895E-4</v>
      </c>
      <c r="H215" s="23">
        <v>0.88227689100439821</v>
      </c>
      <c r="I215" s="1">
        <v>6.8514199057331923E-4</v>
      </c>
      <c r="J215" s="40">
        <v>5.0433003960079247E-4</v>
      </c>
    </row>
    <row r="216" spans="2:10">
      <c r="B216" s="31">
        <f t="shared" si="16"/>
        <v>40</v>
      </c>
      <c r="C216" s="32">
        <f t="shared" si="14"/>
        <v>4</v>
      </c>
      <c r="D216" s="32">
        <v>0</v>
      </c>
      <c r="E216" s="32">
        <v>0</v>
      </c>
      <c r="F216" s="32">
        <v>0</v>
      </c>
      <c r="G216" s="32">
        <v>0</v>
      </c>
      <c r="H216" s="41">
        <v>1</v>
      </c>
      <c r="I216" s="42">
        <v>0</v>
      </c>
      <c r="J216" s="43">
        <v>0</v>
      </c>
    </row>
    <row r="217" spans="2:10">
      <c r="B217" s="28">
        <f t="shared" si="16"/>
        <v>41</v>
      </c>
      <c r="C217" s="29">
        <f t="shared" si="14"/>
        <v>0</v>
      </c>
      <c r="D217" s="29">
        <f t="array" ref="D217:J221">MMULT(D212:J216,$D$3:$J$9)</f>
        <v>8.4748343668240841E-2</v>
      </c>
      <c r="E217" s="29">
        <v>6.97712238584267E-3</v>
      </c>
      <c r="F217" s="29">
        <v>1.44183465053017E-3</v>
      </c>
      <c r="G217" s="29">
        <v>1.0331658677531076E-3</v>
      </c>
      <c r="H217" s="37">
        <v>0.11286394947452343</v>
      </c>
      <c r="I217" s="38">
        <v>5.4715287134085612E-3</v>
      </c>
      <c r="J217" s="39">
        <v>4.7627364249399279E-3</v>
      </c>
    </row>
    <row r="218" spans="2:10">
      <c r="B218" s="30">
        <f t="shared" si="16"/>
        <v>41</v>
      </c>
      <c r="C218">
        <f t="shared" si="14"/>
        <v>1</v>
      </c>
      <c r="D218">
        <v>6.3277634664737278E-2</v>
      </c>
      <c r="E218">
        <v>5.2094918001077441E-3</v>
      </c>
      <c r="F218">
        <v>1.0765506715941045E-3</v>
      </c>
      <c r="G218">
        <v>7.7141675621984914E-4</v>
      </c>
      <c r="H218" s="23">
        <v>0.27857677674608156</v>
      </c>
      <c r="I218" s="1">
        <v>5.9364840303711168E-3</v>
      </c>
      <c r="J218" s="40">
        <v>3.5561131045972246E-3</v>
      </c>
    </row>
    <row r="219" spans="2:10">
      <c r="B219" s="30">
        <f t="shared" si="16"/>
        <v>41</v>
      </c>
      <c r="C219">
        <f t="shared" si="14"/>
        <v>2</v>
      </c>
      <c r="D219">
        <v>2.561787129238231E-2</v>
      </c>
      <c r="E219">
        <v>2.1090562431021207E-3</v>
      </c>
      <c r="F219">
        <v>4.3584019365834262E-4</v>
      </c>
      <c r="G219">
        <v>3.1230710946932028E-4</v>
      </c>
      <c r="H219" s="23">
        <v>0.666961263631624</v>
      </c>
      <c r="I219" s="1">
        <v>5.1364859145268506E-3</v>
      </c>
      <c r="J219" s="40">
        <v>1.4396879450066359E-3</v>
      </c>
    </row>
    <row r="220" spans="2:10">
      <c r="B220" s="30">
        <f t="shared" si="16"/>
        <v>41</v>
      </c>
      <c r="C220">
        <f t="shared" ref="C220:C283" si="17">C215</f>
        <v>3</v>
      </c>
      <c r="D220">
        <v>8.463335241766191E-3</v>
      </c>
      <c r="E220">
        <v>6.9676554403232257E-4</v>
      </c>
      <c r="F220">
        <v>1.439878289727825E-4</v>
      </c>
      <c r="G220">
        <v>1.0317640115439338E-4</v>
      </c>
      <c r="H220" s="23">
        <v>0.88236556191587778</v>
      </c>
      <c r="I220" s="1">
        <v>6.8854279286986275E-4</v>
      </c>
      <c r="J220" s="40">
        <v>4.7562740802693462E-4</v>
      </c>
    </row>
    <row r="221" spans="2:10">
      <c r="B221" s="31">
        <f t="shared" si="16"/>
        <v>41</v>
      </c>
      <c r="C221" s="32">
        <f t="shared" si="17"/>
        <v>4</v>
      </c>
      <c r="D221" s="32">
        <v>0</v>
      </c>
      <c r="E221" s="32">
        <v>0</v>
      </c>
      <c r="F221" s="32">
        <v>0</v>
      </c>
      <c r="G221" s="32">
        <v>0</v>
      </c>
      <c r="H221" s="41">
        <v>1</v>
      </c>
      <c r="I221" s="42">
        <v>0</v>
      </c>
      <c r="J221" s="43">
        <v>0</v>
      </c>
    </row>
    <row r="222" spans="2:10">
      <c r="B222" s="28">
        <f t="shared" si="16"/>
        <v>42</v>
      </c>
      <c r="C222" s="29">
        <f t="shared" si="17"/>
        <v>0</v>
      </c>
      <c r="D222" s="29">
        <f t="array" ref="D222:J226">MMULT(D217:J221,$D$3:$J$9)</f>
        <v>7.9925112265642098E-2</v>
      </c>
      <c r="E222" s="29">
        <v>6.5800376248673345E-3</v>
      </c>
      <c r="F222" s="29">
        <v>1.3597763841182637E-3</v>
      </c>
      <c r="G222" s="29">
        <v>9.7436592146200244E-4</v>
      </c>
      <c r="H222" s="37">
        <v>0.11370133005156856</v>
      </c>
      <c r="I222" s="38">
        <v>5.503644835192242E-3</v>
      </c>
      <c r="J222" s="39">
        <v>4.4916776774482619E-3</v>
      </c>
    </row>
    <row r="223" spans="2:10">
      <c r="B223" s="30">
        <f t="shared" si="16"/>
        <v>42</v>
      </c>
      <c r="C223">
        <f t="shared" si="17"/>
        <v>1</v>
      </c>
      <c r="D223">
        <v>5.9676352782869702E-2</v>
      </c>
      <c r="E223">
        <v>4.9130071329098919E-3</v>
      </c>
      <c r="F223">
        <v>1.0152815919587889E-3</v>
      </c>
      <c r="G223">
        <v>7.2751357914440274E-4</v>
      </c>
      <c r="H223" s="23">
        <v>0.27920200975912185</v>
      </c>
      <c r="I223" s="1">
        <v>5.9604636402755236E-3</v>
      </c>
      <c r="J223" s="40">
        <v>3.3537261828314887E-3</v>
      </c>
    </row>
    <row r="224" spans="2:10">
      <c r="B224" s="30">
        <f t="shared" si="16"/>
        <v>42</v>
      </c>
      <c r="C224">
        <f t="shared" si="17"/>
        <v>2</v>
      </c>
      <c r="D224">
        <v>2.4159896824398959E-2</v>
      </c>
      <c r="E224">
        <v>1.9890247961816205E-3</v>
      </c>
      <c r="F224">
        <v>4.1103548334454703E-4</v>
      </c>
      <c r="G224">
        <v>2.9453296309286915E-4</v>
      </c>
      <c r="H224" s="23">
        <v>0.66721438843539971</v>
      </c>
      <c r="I224" s="1">
        <v>5.1461940296205324E-3</v>
      </c>
      <c r="J224" s="40">
        <v>1.357751852724749E-3</v>
      </c>
    </row>
    <row r="225" spans="2:10">
      <c r="B225" s="30">
        <f t="shared" si="16"/>
        <v>42</v>
      </c>
      <c r="C225">
        <f t="shared" si="17"/>
        <v>3</v>
      </c>
      <c r="D225">
        <v>7.9816665443138163E-3</v>
      </c>
      <c r="E225">
        <v>6.5711094655501344E-4</v>
      </c>
      <c r="F225">
        <v>1.3579313643412487E-4</v>
      </c>
      <c r="G225">
        <v>9.7304384803236871E-5</v>
      </c>
      <c r="H225" s="23">
        <v>0.88244918635318526</v>
      </c>
      <c r="I225" s="1">
        <v>6.917500473549678E-4</v>
      </c>
      <c r="J225" s="40">
        <v>4.4855831202695164E-4</v>
      </c>
    </row>
    <row r="226" spans="2:10">
      <c r="B226" s="31">
        <f t="shared" si="16"/>
        <v>42</v>
      </c>
      <c r="C226" s="32">
        <f t="shared" si="17"/>
        <v>4</v>
      </c>
      <c r="D226" s="32">
        <v>0</v>
      </c>
      <c r="E226" s="32">
        <v>0</v>
      </c>
      <c r="F226" s="32">
        <v>0</v>
      </c>
      <c r="G226" s="32">
        <v>0</v>
      </c>
      <c r="H226" s="41">
        <v>1</v>
      </c>
      <c r="I226" s="42">
        <v>0</v>
      </c>
      <c r="J226" s="43">
        <v>0</v>
      </c>
    </row>
    <row r="227" spans="2:10">
      <c r="B227" s="28">
        <f t="shared" si="16"/>
        <v>43</v>
      </c>
      <c r="C227" s="29">
        <f t="shared" si="17"/>
        <v>0</v>
      </c>
      <c r="D227" s="29">
        <f t="array" ref="D227:J231">MMULT(D222:J226,$D$3:$J$9)</f>
        <v>7.5376382524752164E-2</v>
      </c>
      <c r="E227" s="29">
        <v>6.2055519095432863E-3</v>
      </c>
      <c r="F227" s="29">
        <v>1.2823882503573191E-3</v>
      </c>
      <c r="G227" s="29">
        <v>9.1891242106505004E-4</v>
      </c>
      <c r="H227" s="37">
        <v>0.11449105329256314</v>
      </c>
      <c r="I227" s="38">
        <v>5.5339331514943409E-3</v>
      </c>
      <c r="J227" s="39">
        <v>4.2360455330751829E-3</v>
      </c>
    </row>
    <row r="228" spans="2:10">
      <c r="B228" s="30">
        <f t="shared" si="16"/>
        <v>43</v>
      </c>
      <c r="C228">
        <f t="shared" si="17"/>
        <v>1</v>
      </c>
      <c r="D228">
        <v>5.6280028485990591E-2</v>
      </c>
      <c r="E228">
        <v>4.6333961190275861E-3</v>
      </c>
      <c r="F228">
        <v>9.5749948259030333E-4</v>
      </c>
      <c r="G228">
        <v>6.8610903721569208E-4</v>
      </c>
      <c r="H228" s="23">
        <v>0.27979165926238797</v>
      </c>
      <c r="I228" s="1">
        <v>5.9830785130942149E-3</v>
      </c>
      <c r="J228" s="40">
        <v>3.1628575859738118E-3</v>
      </c>
    </row>
    <row r="229" spans="2:10">
      <c r="B229" s="30">
        <f t="shared" si="16"/>
        <v>43</v>
      </c>
      <c r="C229">
        <f t="shared" si="17"/>
        <v>2</v>
      </c>
      <c r="D229">
        <v>2.2784899178471565E-2</v>
      </c>
      <c r="E229">
        <v>1.8758246267285936E-3</v>
      </c>
      <c r="F229">
        <v>3.8764246859126838E-4</v>
      </c>
      <c r="G229">
        <v>2.7777038604170212E-4</v>
      </c>
      <c r="H229" s="23">
        <v>0.66745310729970941</v>
      </c>
      <c r="I229" s="1">
        <v>5.1553496326110261E-3</v>
      </c>
      <c r="J229" s="40">
        <v>1.2804789398847155E-3</v>
      </c>
    </row>
    <row r="230" spans="2:10">
      <c r="B230" s="30">
        <f t="shared" si="16"/>
        <v>43</v>
      </c>
      <c r="C230">
        <f t="shared" si="17"/>
        <v>3</v>
      </c>
      <c r="D230">
        <v>7.5274107671066039E-3</v>
      </c>
      <c r="E230">
        <v>6.1971318729915571E-4</v>
      </c>
      <c r="F230">
        <v>1.2806482349984015E-4</v>
      </c>
      <c r="G230">
        <v>9.1766558989262635E-5</v>
      </c>
      <c r="H230" s="23">
        <v>0.88252805152327918</v>
      </c>
      <c r="I230" s="1">
        <v>6.947747692986235E-4</v>
      </c>
      <c r="J230" s="40">
        <v>4.2302978317377594E-4</v>
      </c>
    </row>
    <row r="231" spans="2:10">
      <c r="B231" s="31">
        <f t="shared" si="16"/>
        <v>43</v>
      </c>
      <c r="C231" s="32">
        <f t="shared" si="17"/>
        <v>4</v>
      </c>
      <c r="D231" s="32">
        <v>0</v>
      </c>
      <c r="E231" s="32">
        <v>0</v>
      </c>
      <c r="F231" s="32">
        <v>0</v>
      </c>
      <c r="G231" s="32">
        <v>0</v>
      </c>
      <c r="H231" s="41">
        <v>1</v>
      </c>
      <c r="I231" s="42">
        <v>0</v>
      </c>
      <c r="J231" s="43">
        <v>0</v>
      </c>
    </row>
    <row r="232" spans="2:10">
      <c r="B232" s="28">
        <f t="shared" si="16"/>
        <v>44</v>
      </c>
      <c r="C232" s="29">
        <f t="shared" si="17"/>
        <v>0</v>
      </c>
      <c r="D232" s="29">
        <f t="array" ref="D232:J236">MMULT(D227:J231,$D$3:$J$9)</f>
        <v>7.1086531897942937E-2</v>
      </c>
      <c r="E232" s="29">
        <v>5.8523790740134486E-3</v>
      </c>
      <c r="F232" s="29">
        <v>1.2094044608056162E-3</v>
      </c>
      <c r="G232" s="29">
        <v>8.6661491230823366E-4</v>
      </c>
      <c r="H232" s="37">
        <v>0.11523583149074232</v>
      </c>
      <c r="I232" s="38">
        <v>5.5624976871065292E-3</v>
      </c>
      <c r="J232" s="39">
        <v>3.9949620268561956E-3</v>
      </c>
    </row>
    <row r="233" spans="2:10">
      <c r="B233" s="30">
        <f t="shared" si="16"/>
        <v>44</v>
      </c>
      <c r="C233">
        <f t="shared" si="17"/>
        <v>1</v>
      </c>
      <c r="D233">
        <v>5.3076997146670364E-2</v>
      </c>
      <c r="E233">
        <v>4.3696984383252268E-3</v>
      </c>
      <c r="F233">
        <v>9.0300589161897279E-4</v>
      </c>
      <c r="G233">
        <v>6.4706092707262166E-4</v>
      </c>
      <c r="H233" s="23">
        <v>0.28034775039879867</v>
      </c>
      <c r="I233" s="1">
        <v>6.0044063192866365E-3</v>
      </c>
      <c r="J233" s="40">
        <v>2.9828517785338818E-3</v>
      </c>
    </row>
    <row r="234" spans="2:10">
      <c r="B234" s="30">
        <f t="shared" si="16"/>
        <v>44</v>
      </c>
      <c r="C234">
        <f t="shared" si="17"/>
        <v>2</v>
      </c>
      <c r="D234">
        <v>2.1488155944774216E-2</v>
      </c>
      <c r="E234">
        <v>1.7690669503287882E-3</v>
      </c>
      <c r="F234">
        <v>3.6558080640373698E-4</v>
      </c>
      <c r="G234">
        <v>2.6196180745813416E-4</v>
      </c>
      <c r="H234" s="23">
        <v>0.66767824010113996</v>
      </c>
      <c r="I234" s="1">
        <v>5.1639841682867725E-3</v>
      </c>
      <c r="J234" s="40">
        <v>1.2076038137619847E-3</v>
      </c>
    </row>
    <row r="235" spans="2:10">
      <c r="B235" s="30">
        <f t="shared" si="16"/>
        <v>44</v>
      </c>
      <c r="C235">
        <f t="shared" si="17"/>
        <v>3</v>
      </c>
      <c r="D235">
        <v>7.0990077751448425E-3</v>
      </c>
      <c r="E235">
        <v>5.8444382418329824E-4</v>
      </c>
      <c r="F235">
        <v>1.2077634738510875E-4</v>
      </c>
      <c r="G235">
        <v>8.6543904123025363E-5</v>
      </c>
      <c r="H235" s="23">
        <v>0.88260242828747382</v>
      </c>
      <c r="I235" s="1">
        <v>6.9762734706537062E-4</v>
      </c>
      <c r="J235" s="40">
        <v>3.9895414409714896E-4</v>
      </c>
    </row>
    <row r="236" spans="2:10">
      <c r="B236" s="31">
        <f t="shared" si="16"/>
        <v>44</v>
      </c>
      <c r="C236" s="32">
        <f t="shared" si="17"/>
        <v>4</v>
      </c>
      <c r="D236" s="32">
        <v>0</v>
      </c>
      <c r="E236" s="32">
        <v>0</v>
      </c>
      <c r="F236" s="32">
        <v>0</v>
      </c>
      <c r="G236" s="32">
        <v>0</v>
      </c>
      <c r="H236" s="41">
        <v>1</v>
      </c>
      <c r="I236" s="42">
        <v>0</v>
      </c>
      <c r="J236" s="43">
        <v>0</v>
      </c>
    </row>
    <row r="237" spans="2:10">
      <c r="B237" s="28">
        <f t="shared" si="16"/>
        <v>45</v>
      </c>
      <c r="C237" s="29">
        <f t="shared" si="17"/>
        <v>0</v>
      </c>
      <c r="D237" s="29">
        <f t="array" ref="D237:J241">MMULT(D232:J236,$D$3:$J$9)</f>
        <v>6.7040826954226418E-2</v>
      </c>
      <c r="E237" s="29">
        <v>5.5193061511995744E-3</v>
      </c>
      <c r="F237" s="29">
        <v>1.1405743536773471E-3</v>
      </c>
      <c r="G237" s="29">
        <v>8.1729378014367012E-4</v>
      </c>
      <c r="H237" s="37">
        <v>0.1159382225762345</v>
      </c>
      <c r="I237" s="38">
        <v>5.5894365465202203E-3</v>
      </c>
      <c r="J237" s="39">
        <v>3.7675991609173224E-3</v>
      </c>
    </row>
    <row r="238" spans="2:10">
      <c r="B238" s="30">
        <f t="shared" si="16"/>
        <v>45</v>
      </c>
      <c r="C238">
        <f t="shared" si="17"/>
        <v>1</v>
      </c>
      <c r="D238">
        <v>5.005625799935523E-2</v>
      </c>
      <c r="E238">
        <v>4.1210084248249528E-3</v>
      </c>
      <c r="F238">
        <v>8.516136615627541E-4</v>
      </c>
      <c r="G238">
        <v>6.1023513851034977E-4</v>
      </c>
      <c r="H238" s="23">
        <v>0.28087219305549793</v>
      </c>
      <c r="I238" s="1">
        <v>6.0245203089000637E-3</v>
      </c>
      <c r="J238" s="40">
        <v>2.8130905331212089E-3</v>
      </c>
    </row>
    <row r="239" spans="2:10">
      <c r="B239" s="30">
        <f t="shared" si="16"/>
        <v>45</v>
      </c>
      <c r="C239">
        <f t="shared" si="17"/>
        <v>2</v>
      </c>
      <c r="D239">
        <v>2.0265213477127952E-2</v>
      </c>
      <c r="E239">
        <v>1.668385109239228E-3</v>
      </c>
      <c r="F239">
        <v>3.4477472630757008E-4</v>
      </c>
      <c r="G239">
        <v>2.4705293299098318E-4</v>
      </c>
      <c r="H239" s="23">
        <v>0.66789056005511804</v>
      </c>
      <c r="I239" s="1">
        <v>5.1721272918378563E-3</v>
      </c>
      <c r="J239" s="40">
        <v>1.1388761857699572E-3</v>
      </c>
    </row>
    <row r="240" spans="2:10">
      <c r="B240" s="30">
        <f t="shared" si="16"/>
        <v>45</v>
      </c>
      <c r="C240">
        <f t="shared" si="17"/>
        <v>3</v>
      </c>
      <c r="D240">
        <v>6.6949862244480192E-3</v>
      </c>
      <c r="E240">
        <v>5.5118172507669214E-4</v>
      </c>
      <c r="F240">
        <v>1.1390267592034126E-4</v>
      </c>
      <c r="G240">
        <v>8.1618483067879714E-5</v>
      </c>
      <c r="H240" s="23">
        <v>0.88267257209171301</v>
      </c>
      <c r="I240" s="1">
        <v>7.003175777930068E-4</v>
      </c>
      <c r="J240" s="40">
        <v>3.7624870735652349E-4</v>
      </c>
    </row>
    <row r="241" spans="2:10">
      <c r="B241" s="31">
        <f t="shared" si="16"/>
        <v>45</v>
      </c>
      <c r="C241" s="32">
        <f t="shared" si="17"/>
        <v>4</v>
      </c>
      <c r="D241" s="32">
        <v>0</v>
      </c>
      <c r="E241" s="32">
        <v>0</v>
      </c>
      <c r="F241" s="32">
        <v>0</v>
      </c>
      <c r="G241" s="32">
        <v>0</v>
      </c>
      <c r="H241" s="41">
        <v>1</v>
      </c>
      <c r="I241" s="42">
        <v>0</v>
      </c>
      <c r="J241" s="43">
        <v>0</v>
      </c>
    </row>
    <row r="242" spans="2:10">
      <c r="B242" s="28">
        <f t="shared" si="16"/>
        <v>46</v>
      </c>
      <c r="C242" s="29">
        <f t="shared" si="17"/>
        <v>0</v>
      </c>
      <c r="D242" s="29">
        <f t="array" ref="D242:J246">MMULT(D237:J241,$D$3:$J$9)</f>
        <v>6.3225372777493738E-2</v>
      </c>
      <c r="E242" s="29">
        <v>5.2051892068859257E-3</v>
      </c>
      <c r="F242" s="29">
        <v>1.0756615329490869E-3</v>
      </c>
      <c r="G242" s="29">
        <v>7.7077963184539998E-4</v>
      </c>
      <c r="H242" s="37">
        <v>0.11660063890123416</v>
      </c>
      <c r="I242" s="38">
        <v>5.614842250865045E-3</v>
      </c>
      <c r="J242" s="39">
        <v>3.5531760607283571E-3</v>
      </c>
    </row>
    <row r="243" spans="2:10">
      <c r="B243" s="30">
        <f t="shared" si="16"/>
        <v>46</v>
      </c>
      <c r="C243">
        <f t="shared" si="17"/>
        <v>1</v>
      </c>
      <c r="D243">
        <v>4.7207436358413332E-2</v>
      </c>
      <c r="E243">
        <v>3.8864719561895063E-3</v>
      </c>
      <c r="F243">
        <v>8.031462865287195E-4</v>
      </c>
      <c r="G243">
        <v>5.755051938685354E-4</v>
      </c>
      <c r="H243" s="23">
        <v>0.28136678842335527</v>
      </c>
      <c r="I243" s="1">
        <v>6.043489563145917E-3</v>
      </c>
      <c r="J243" s="40">
        <v>2.6529908071499797E-3</v>
      </c>
    </row>
    <row r="244" spans="2:10">
      <c r="B244" s="30">
        <f t="shared" si="16"/>
        <v>46</v>
      </c>
      <c r="C244">
        <f t="shared" si="17"/>
        <v>2</v>
      </c>
      <c r="D244">
        <v>1.9111871597025726E-2</v>
      </c>
      <c r="E244">
        <v>1.573433313097357E-3</v>
      </c>
      <c r="F244">
        <v>3.2515277011177572E-4</v>
      </c>
      <c r="G244">
        <v>2.3299255831634393E-4</v>
      </c>
      <c r="H244" s="23">
        <v>0.66809079637151769</v>
      </c>
      <c r="I244" s="1">
        <v>5.1798069707063715E-3</v>
      </c>
      <c r="J244" s="40">
        <v>1.0740600118464125E-3</v>
      </c>
    </row>
    <row r="245" spans="2:10">
      <c r="B245" s="30">
        <f t="shared" si="16"/>
        <v>46</v>
      </c>
      <c r="C245">
        <f t="shared" si="17"/>
        <v>3</v>
      </c>
      <c r="D245">
        <v>6.3139585087468759E-3</v>
      </c>
      <c r="E245">
        <v>5.1981265177054002E-4</v>
      </c>
      <c r="F245">
        <v>1.0742020157760282E-4</v>
      </c>
      <c r="G245">
        <v>7.697337953383395E-5</v>
      </c>
      <c r="H245" s="23">
        <v>0.8827387238438974</v>
      </c>
      <c r="I245" s="1">
        <v>7.0285470104072421E-4</v>
      </c>
      <c r="J245" s="40">
        <v>3.5483549145201359E-4</v>
      </c>
    </row>
    <row r="246" spans="2:10">
      <c r="B246" s="31">
        <f t="shared" si="16"/>
        <v>46</v>
      </c>
      <c r="C246" s="32">
        <f t="shared" si="17"/>
        <v>4</v>
      </c>
      <c r="D246" s="32">
        <v>0</v>
      </c>
      <c r="E246" s="32">
        <v>0</v>
      </c>
      <c r="F246" s="32">
        <v>0</v>
      </c>
      <c r="G246" s="32">
        <v>0</v>
      </c>
      <c r="H246" s="41">
        <v>1</v>
      </c>
      <c r="I246" s="42">
        <v>0</v>
      </c>
      <c r="J246" s="43">
        <v>0</v>
      </c>
    </row>
    <row r="247" spans="2:10">
      <c r="B247" s="28">
        <f t="shared" si="16"/>
        <v>47</v>
      </c>
      <c r="C247" s="29">
        <f t="shared" si="17"/>
        <v>0</v>
      </c>
      <c r="D247" s="29">
        <f t="array" ref="D247:J251">MMULT(D242:J246,$D$3:$J$9)</f>
        <v>5.9627065244622399E-2</v>
      </c>
      <c r="E247" s="29">
        <v>4.9089494108944245E-3</v>
      </c>
      <c r="F247" s="29">
        <v>1.0144430564614259E-3</v>
      </c>
      <c r="G247" s="29">
        <v>7.2691271523305065E-4</v>
      </c>
      <c r="H247" s="37">
        <v>0.1172253555251902</v>
      </c>
      <c r="I247" s="38">
        <v>5.6388020556713504E-3</v>
      </c>
      <c r="J247" s="39">
        <v>3.350956293200489E-3</v>
      </c>
    </row>
    <row r="248" spans="2:10">
      <c r="B248" s="30">
        <f t="shared" si="16"/>
        <v>47</v>
      </c>
      <c r="C248">
        <f t="shared" si="17"/>
        <v>1</v>
      </c>
      <c r="D248">
        <v>4.4520747986434066E-2</v>
      </c>
      <c r="E248">
        <v>3.6652835202409173E-3</v>
      </c>
      <c r="F248">
        <v>7.5743730600158878E-4</v>
      </c>
      <c r="G248">
        <v>5.4275181363941816E-4</v>
      </c>
      <c r="H248" s="23">
        <v>0.28183323518314046</v>
      </c>
      <c r="I248" s="1">
        <v>6.0613792316582347E-3</v>
      </c>
      <c r="J248" s="40">
        <v>2.5020027403865725E-3</v>
      </c>
    </row>
    <row r="249" spans="2:10">
      <c r="B249" s="30">
        <f t="shared" si="16"/>
        <v>47</v>
      </c>
      <c r="C249">
        <f t="shared" si="17"/>
        <v>2</v>
      </c>
      <c r="D249">
        <v>1.8024169168183817E-2</v>
      </c>
      <c r="E249">
        <v>1.4838854513038386E-3</v>
      </c>
      <c r="F249">
        <v>3.0664754648437902E-4</v>
      </c>
      <c r="G249">
        <v>2.1973239327398479E-4</v>
      </c>
      <c r="H249" s="23">
        <v>0.66827963675912594</v>
      </c>
      <c r="I249" s="1">
        <v>5.1870495806402208E-3</v>
      </c>
      <c r="J249" s="40">
        <v>1.0129326817630336E-3</v>
      </c>
    </row>
    <row r="250" spans="2:10">
      <c r="B250" s="30">
        <f t="shared" si="16"/>
        <v>47</v>
      </c>
      <c r="C250">
        <f t="shared" si="17"/>
        <v>3</v>
      </c>
      <c r="D250">
        <v>5.9546159937704408E-3</v>
      </c>
      <c r="E250">
        <v>4.9022886762738898E-4</v>
      </c>
      <c r="F250">
        <v>1.0130666039041216E-4</v>
      </c>
      <c r="G250">
        <v>7.2592639978127715E-5</v>
      </c>
      <c r="H250" s="23">
        <v>0.88280111074128043</v>
      </c>
      <c r="I250" s="1">
        <v>7.0524743052224827E-4</v>
      </c>
      <c r="J250" s="40">
        <v>3.3464095299793391E-4</v>
      </c>
    </row>
    <row r="251" spans="2:10">
      <c r="B251" s="31">
        <f t="shared" si="16"/>
        <v>47</v>
      </c>
      <c r="C251" s="32">
        <f t="shared" si="17"/>
        <v>4</v>
      </c>
      <c r="D251" s="32">
        <v>0</v>
      </c>
      <c r="E251" s="32">
        <v>0</v>
      </c>
      <c r="F251" s="32">
        <v>0</v>
      </c>
      <c r="G251" s="32">
        <v>0</v>
      </c>
      <c r="H251" s="41">
        <v>1</v>
      </c>
      <c r="I251" s="42">
        <v>0</v>
      </c>
      <c r="J251" s="43">
        <v>0</v>
      </c>
    </row>
    <row r="252" spans="2:10">
      <c r="B252" s="28">
        <f t="shared" si="16"/>
        <v>48</v>
      </c>
      <c r="C252" s="29">
        <f t="shared" si="17"/>
        <v>0</v>
      </c>
      <c r="D252" s="29">
        <f t="array" ref="D252:J256">MMULT(D247:J251,$D$3:$J$9)</f>
        <v>5.6233546019551328E-2</v>
      </c>
      <c r="E252" s="29">
        <v>4.6295693318582215E-3</v>
      </c>
      <c r="F252" s="29">
        <v>9.5670867022750491E-4</v>
      </c>
      <c r="G252" s="29">
        <v>6.8554237000553405E-4</v>
      </c>
      <c r="H252" s="37">
        <v>0.11781451802846479</v>
      </c>
      <c r="I252" s="38">
        <v>5.6613982505480803E-3</v>
      </c>
      <c r="J252" s="39">
        <v>3.1602453374173704E-3</v>
      </c>
    </row>
    <row r="253" spans="2:10">
      <c r="B253" s="30">
        <f t="shared" si="16"/>
        <v>48</v>
      </c>
      <c r="C253">
        <f t="shared" si="17"/>
        <v>1</v>
      </c>
      <c r="D253">
        <v>4.1986965490408756E-2</v>
      </c>
      <c r="E253">
        <v>3.4566834484351431E-3</v>
      </c>
      <c r="F253">
        <v>7.1432973313517018E-4</v>
      </c>
      <c r="G253">
        <v>5.1186250680088736E-4</v>
      </c>
      <c r="H253" s="23">
        <v>0.28227313533962362</v>
      </c>
      <c r="I253" s="1">
        <v>6.0782507562491851E-3</v>
      </c>
      <c r="J253" s="40">
        <v>2.3596077664618997E-3</v>
      </c>
    </row>
    <row r="254" spans="2:10">
      <c r="B254" s="30">
        <f t="shared" si="16"/>
        <v>48</v>
      </c>
      <c r="C254">
        <f t="shared" si="17"/>
        <v>2</v>
      </c>
      <c r="D254">
        <v>1.6998370492078058E-2</v>
      </c>
      <c r="E254">
        <v>1.3994339729977289E-3</v>
      </c>
      <c r="F254">
        <v>2.8919549949671446E-4</v>
      </c>
      <c r="G254">
        <v>2.0722689601390882E-4</v>
      </c>
      <c r="H254" s="23">
        <v>0.66845772978757201</v>
      </c>
      <c r="I254" s="1">
        <v>5.1938799962802555E-3</v>
      </c>
      <c r="J254" s="40">
        <v>9.552842545734882E-4</v>
      </c>
    </row>
    <row r="255" spans="2:10">
      <c r="B255" s="30">
        <f t="shared" si="16"/>
        <v>48</v>
      </c>
      <c r="C255">
        <f t="shared" si="17"/>
        <v>3</v>
      </c>
      <c r="D255">
        <v>5.6157245227607599E-3</v>
      </c>
      <c r="E255">
        <v>4.6232876756061714E-4</v>
      </c>
      <c r="F255">
        <v>9.5541055488220164E-5</v>
      </c>
      <c r="G255">
        <v>6.8461218812677213E-5</v>
      </c>
      <c r="H255" s="23">
        <v>0.88285994705077475</v>
      </c>
      <c r="I255" s="1">
        <v>7.0750398403296531E-4</v>
      </c>
      <c r="J255" s="40">
        <v>3.155957341390325E-4</v>
      </c>
    </row>
    <row r="256" spans="2:10">
      <c r="B256" s="31">
        <f t="shared" si="16"/>
        <v>48</v>
      </c>
      <c r="C256" s="32">
        <f t="shared" si="17"/>
        <v>4</v>
      </c>
      <c r="D256" s="32">
        <v>0</v>
      </c>
      <c r="E256" s="32">
        <v>0</v>
      </c>
      <c r="F256" s="32">
        <v>0</v>
      </c>
      <c r="G256" s="32">
        <v>0</v>
      </c>
      <c r="H256" s="41">
        <v>1</v>
      </c>
      <c r="I256" s="42">
        <v>0</v>
      </c>
      <c r="J256" s="43">
        <v>0</v>
      </c>
    </row>
    <row r="257" spans="2:10">
      <c r="B257" s="28">
        <f t="shared" si="16"/>
        <v>49</v>
      </c>
      <c r="C257" s="29">
        <f t="shared" si="17"/>
        <v>0</v>
      </c>
      <c r="D257" s="29">
        <f t="array" ref="D257:J261">MMULT(D252:J256,$D$3:$J$9)</f>
        <v>5.3033160108751122E-2</v>
      </c>
      <c r="E257" s="29">
        <v>4.3660894428683844E-3</v>
      </c>
      <c r="F257" s="29">
        <v>9.0226008631879163E-4</v>
      </c>
      <c r="G257" s="29">
        <v>6.4652651030053341E-4</v>
      </c>
      <c r="H257" s="37">
        <v>0.11837014988129842</v>
      </c>
      <c r="I257" s="38">
        <v>5.6827084418052624E-3</v>
      </c>
      <c r="J257" s="39">
        <v>2.9803881993129377E-3</v>
      </c>
    </row>
    <row r="258" spans="2:10">
      <c r="B258" s="30">
        <f t="shared" si="16"/>
        <v>49</v>
      </c>
      <c r="C258">
        <f t="shared" si="17"/>
        <v>1</v>
      </c>
      <c r="D258">
        <v>3.9597386630383043E-2</v>
      </c>
      <c r="E258">
        <v>3.2599553067885795E-3</v>
      </c>
      <c r="F258">
        <v>6.7367551558210521E-4</v>
      </c>
      <c r="G258">
        <v>4.8273118446605877E-4</v>
      </c>
      <c r="H258" s="23">
        <v>0.2826879997236405</v>
      </c>
      <c r="I258" s="1">
        <v>6.0941620819301053E-3</v>
      </c>
      <c r="J258" s="40">
        <v>2.2253168318623201E-3</v>
      </c>
    </row>
    <row r="259" spans="2:10">
      <c r="B259" s="30">
        <f t="shared" si="16"/>
        <v>49</v>
      </c>
      <c r="C259">
        <f t="shared" si="17"/>
        <v>2</v>
      </c>
      <c r="D259">
        <v>1.6030952477741604E-2</v>
      </c>
      <c r="E259">
        <v>1.3197888307760917E-3</v>
      </c>
      <c r="F259">
        <v>2.7273669034091284E-4</v>
      </c>
      <c r="G259">
        <v>1.9543311658271802E-4</v>
      </c>
      <c r="H259" s="23">
        <v>0.66862568711483139</v>
      </c>
      <c r="I259" s="1">
        <v>5.2003216765918805E-3</v>
      </c>
      <c r="J259" s="40">
        <v>9.0091673757410431E-4</v>
      </c>
    </row>
    <row r="260" spans="2:10">
      <c r="B260" s="30">
        <f t="shared" si="16"/>
        <v>49</v>
      </c>
      <c r="C260">
        <f t="shared" si="17"/>
        <v>3</v>
      </c>
      <c r="D260">
        <v>5.2961201777793308E-3</v>
      </c>
      <c r="E260">
        <v>4.3601652907292204E-4</v>
      </c>
      <c r="F260">
        <v>9.0103584982831274E-5</v>
      </c>
      <c r="G260">
        <v>6.4564926730044511E-5</v>
      </c>
      <c r="H260" s="23">
        <v>0.88291543484484913</v>
      </c>
      <c r="I260" s="1">
        <v>7.0963211167382511E-4</v>
      </c>
      <c r="J260" s="40">
        <v>2.9763442434189476E-4</v>
      </c>
    </row>
    <row r="261" spans="2:10">
      <c r="B261" s="31">
        <f t="shared" si="16"/>
        <v>49</v>
      </c>
      <c r="C261" s="32">
        <f t="shared" si="17"/>
        <v>4</v>
      </c>
      <c r="D261" s="32">
        <v>0</v>
      </c>
      <c r="E261" s="32">
        <v>0</v>
      </c>
      <c r="F261" s="32">
        <v>0</v>
      </c>
      <c r="G261" s="32">
        <v>0</v>
      </c>
      <c r="H261" s="41">
        <v>1</v>
      </c>
      <c r="I261" s="42">
        <v>0</v>
      </c>
      <c r="J261" s="43">
        <v>0</v>
      </c>
    </row>
    <row r="262" spans="2:10">
      <c r="B262" s="28">
        <f t="shared" si="16"/>
        <v>50</v>
      </c>
      <c r="C262" s="29">
        <f t="shared" si="17"/>
        <v>0</v>
      </c>
      <c r="D262" s="29">
        <f t="array" ref="D262:J266">MMULT(D257:J261,$D$3:$J$9)</f>
        <v>5.0014915832314384E-2</v>
      </c>
      <c r="E262" s="29">
        <v>4.1176048259924901E-3</v>
      </c>
      <c r="F262" s="29">
        <v>8.5091030184806528E-4</v>
      </c>
      <c r="G262" s="29">
        <v>6.0973113670270446E-4</v>
      </c>
      <c r="H262" s="37">
        <v>0.11889415939338947</v>
      </c>
      <c r="I262" s="38">
        <v>5.7028058189917798E-3</v>
      </c>
      <c r="J262" s="39">
        <v>2.8107671621036075E-3</v>
      </c>
    </row>
    <row r="263" spans="2:10">
      <c r="B263" s="30">
        <f t="shared" si="16"/>
        <v>50</v>
      </c>
      <c r="C263">
        <f t="shared" si="17"/>
        <v>1</v>
      </c>
      <c r="D263">
        <v>3.7343804431738806E-2</v>
      </c>
      <c r="E263">
        <v>3.0744234352943715E-3</v>
      </c>
      <c r="F263">
        <v>6.3533502700959324E-4</v>
      </c>
      <c r="G263">
        <v>4.5525779552168155E-4</v>
      </c>
      <c r="H263" s="23">
        <v>0.28307925318102095</v>
      </c>
      <c r="I263" s="1">
        <v>6.1091678559228226E-3</v>
      </c>
      <c r="J263" s="40">
        <v>2.0986687162821678E-3</v>
      </c>
    </row>
    <row r="264" spans="2:10">
      <c r="B264" s="30">
        <f t="shared" si="16"/>
        <v>50</v>
      </c>
      <c r="C264">
        <f t="shared" si="17"/>
        <v>2</v>
      </c>
      <c r="D264">
        <v>1.511859254175974E-2</v>
      </c>
      <c r="E264">
        <v>1.2446764845296385E-3</v>
      </c>
      <c r="F264">
        <v>2.5721459147062315E-4</v>
      </c>
      <c r="G264">
        <v>1.8431054941220153E-4</v>
      </c>
      <c r="H264" s="23">
        <v>0.66878408558795721</v>
      </c>
      <c r="I264" s="1">
        <v>5.2063967454345408E-3</v>
      </c>
      <c r="J264" s="40">
        <v>8.496434063006784E-4</v>
      </c>
    </row>
    <row r="265" spans="2:10">
      <c r="B265" s="30">
        <f t="shared" si="16"/>
        <v>50</v>
      </c>
      <c r="C265">
        <f t="shared" si="17"/>
        <v>3</v>
      </c>
      <c r="D265">
        <v>4.9947052822476258E-3</v>
      </c>
      <c r="E265">
        <v>4.1120178315516977E-4</v>
      </c>
      <c r="F265">
        <v>8.4975573959036486E-5</v>
      </c>
      <c r="G265">
        <v>6.0890381970374799E-5</v>
      </c>
      <c r="H265" s="23">
        <v>0.8829677646955435</v>
      </c>
      <c r="I265" s="1">
        <v>7.1163912246895275E-4</v>
      </c>
      <c r="J265" s="40">
        <v>2.8069533574338255E-4</v>
      </c>
    </row>
    <row r="266" spans="2:10">
      <c r="B266" s="31">
        <f t="shared" si="16"/>
        <v>50</v>
      </c>
      <c r="C266" s="32">
        <f t="shared" si="17"/>
        <v>4</v>
      </c>
      <c r="D266" s="32">
        <v>0</v>
      </c>
      <c r="E266" s="32">
        <v>0</v>
      </c>
      <c r="F266" s="32">
        <v>0</v>
      </c>
      <c r="G266" s="32">
        <v>0</v>
      </c>
      <c r="H266" s="41">
        <v>1</v>
      </c>
      <c r="I266" s="42">
        <v>0</v>
      </c>
      <c r="J266" s="43">
        <v>0</v>
      </c>
    </row>
    <row r="267" spans="2:10">
      <c r="B267" s="28">
        <f t="shared" si="16"/>
        <v>51</v>
      </c>
      <c r="C267" s="29">
        <f t="shared" si="17"/>
        <v>0</v>
      </c>
      <c r="D267" s="29">
        <f t="array" ref="D267:J271">MMULT(D262:J266,$D$3:$J$9)</f>
        <v>4.7168447073187292E-2</v>
      </c>
      <c r="E267" s="29">
        <v>3.8832620643469255E-3</v>
      </c>
      <c r="F267" s="29">
        <v>8.0248295671068667E-4</v>
      </c>
      <c r="G267" s="29">
        <v>5.7502987602462644E-4</v>
      </c>
      <c r="H267" s="37">
        <v>0.11938834626795675</v>
      </c>
      <c r="I267" s="38">
        <v>5.7217594062638323E-3</v>
      </c>
      <c r="J267" s="39">
        <v>2.6507996647487787E-3</v>
      </c>
    </row>
    <row r="268" spans="2:10">
      <c r="B268" s="30">
        <f t="shared" si="16"/>
        <v>51</v>
      </c>
      <c r="C268">
        <f t="shared" si="17"/>
        <v>1</v>
      </c>
      <c r="D268">
        <v>3.521847899845712E-2</v>
      </c>
      <c r="E268">
        <v>2.8994506273770336E-3</v>
      </c>
      <c r="F268">
        <v>5.9917658755443467E-4</v>
      </c>
      <c r="G268">
        <v>4.2934798300359531E-4</v>
      </c>
      <c r="H268" s="23">
        <v>0.28344823946620218</v>
      </c>
      <c r="I268" s="1">
        <v>6.1233196153447651E-3</v>
      </c>
      <c r="J268" s="40">
        <v>1.9792284485691054E-3</v>
      </c>
    </row>
    <row r="269" spans="2:10">
      <c r="B269" s="30">
        <f t="shared" si="16"/>
        <v>51</v>
      </c>
      <c r="C269">
        <f t="shared" si="17"/>
        <v>2</v>
      </c>
      <c r="D269">
        <v>1.4258157196904698E-2</v>
      </c>
      <c r="E269">
        <v>1.1738389619727681E-3</v>
      </c>
      <c r="F269">
        <v>2.4257589245780788E-4</v>
      </c>
      <c r="G269">
        <v>1.7382099420332997E-4</v>
      </c>
      <c r="H269" s="23">
        <v>0.66893346922425367</v>
      </c>
      <c r="I269" s="1">
        <v>5.2121260675458015E-3</v>
      </c>
      <c r="J269" s="40">
        <v>8.012881632259249E-4</v>
      </c>
    </row>
    <row r="270" spans="2:10">
      <c r="B270" s="30">
        <f t="shared" si="16"/>
        <v>51</v>
      </c>
      <c r="C270">
        <f t="shared" si="17"/>
        <v>3</v>
      </c>
      <c r="D270">
        <v>4.7104446309925597E-3</v>
      </c>
      <c r="E270">
        <v>3.8779930391524397E-4</v>
      </c>
      <c r="F270">
        <v>8.0139410335850123E-5</v>
      </c>
      <c r="G270">
        <v>5.7424964361887652E-5</v>
      </c>
      <c r="H270" s="23">
        <v>0.88301711632898616</v>
      </c>
      <c r="I270" s="1">
        <v>7.1353190946838862E-4</v>
      </c>
      <c r="J270" s="40">
        <v>2.6472029128453813E-4</v>
      </c>
    </row>
    <row r="271" spans="2:10">
      <c r="B271" s="31">
        <f t="shared" si="16"/>
        <v>51</v>
      </c>
      <c r="C271" s="32">
        <f t="shared" si="17"/>
        <v>4</v>
      </c>
      <c r="D271" s="32">
        <v>0</v>
      </c>
      <c r="E271" s="32">
        <v>0</v>
      </c>
      <c r="F271" s="32">
        <v>0</v>
      </c>
      <c r="G271" s="32">
        <v>0</v>
      </c>
      <c r="H271" s="41">
        <v>1</v>
      </c>
      <c r="I271" s="42">
        <v>0</v>
      </c>
      <c r="J271" s="43">
        <v>0</v>
      </c>
    </row>
    <row r="272" spans="2:10">
      <c r="B272" s="28">
        <f t="shared" si="16"/>
        <v>52</v>
      </c>
      <c r="C272" s="29">
        <f t="shared" si="17"/>
        <v>0</v>
      </c>
      <c r="D272" s="29">
        <f t="array" ref="D272:J276">MMULT(D267:J271,$D$3:$J$9)</f>
        <v>4.4483977674887938E-2</v>
      </c>
      <c r="E272" s="29">
        <v>3.6622563110487606E-3</v>
      </c>
      <c r="F272" s="29">
        <v>7.5681172787834118E-4</v>
      </c>
      <c r="G272" s="29">
        <v>5.4230354727990732E-4</v>
      </c>
      <c r="H272" s="37">
        <v>0.11985440778279452</v>
      </c>
      <c r="I272" s="38">
        <v>5.7396342994474221E-3</v>
      </c>
      <c r="J272" s="39">
        <v>2.4999363011532212E-3</v>
      </c>
    </row>
    <row r="273" spans="2:10">
      <c r="B273" s="30">
        <f t="shared" si="16"/>
        <v>52</v>
      </c>
      <c r="C273">
        <f t="shared" si="17"/>
        <v>1</v>
      </c>
      <c r="D273">
        <v>3.3214110930555811E-2</v>
      </c>
      <c r="E273">
        <v>2.7344359414151719E-3</v>
      </c>
      <c r="F273">
        <v>5.6507601157025828E-4</v>
      </c>
      <c r="G273">
        <v>4.0491276002886542E-4</v>
      </c>
      <c r="H273" s="23">
        <v>0.28379622585733472</v>
      </c>
      <c r="I273" s="1">
        <v>6.1366659642124568E-3</v>
      </c>
      <c r="J273" s="40">
        <v>1.8665858128218461E-3</v>
      </c>
    </row>
    <row r="274" spans="2:10">
      <c r="B274" s="30">
        <f t="shared" si="16"/>
        <v>52</v>
      </c>
      <c r="C274">
        <f t="shared" si="17"/>
        <v>2</v>
      </c>
      <c r="D274">
        <v>1.3446691290218499E-2</v>
      </c>
      <c r="E274">
        <v>1.1070329726412438E-3</v>
      </c>
      <c r="F274">
        <v>2.2877031689875918E-4</v>
      </c>
      <c r="G274">
        <v>1.6392842472776593E-4</v>
      </c>
      <c r="H274" s="23">
        <v>0.66907435107969582</v>
      </c>
      <c r="I274" s="1">
        <v>5.2175293202009945E-3</v>
      </c>
      <c r="J274" s="40">
        <v>7.5568493295500401E-4</v>
      </c>
    </row>
    <row r="275" spans="2:10">
      <c r="B275" s="30">
        <f t="shared" si="16"/>
        <v>52</v>
      </c>
      <c r="C275">
        <f t="shared" si="17"/>
        <v>3</v>
      </c>
      <c r="D275">
        <v>4.4423619348490789E-3</v>
      </c>
      <c r="E275">
        <v>3.6572871587089268E-4</v>
      </c>
      <c r="F275">
        <v>7.5578484378051504E-5</v>
      </c>
      <c r="G275">
        <v>5.4156771977053742E-5</v>
      </c>
      <c r="H275" s="23">
        <v>0.8830636592426605</v>
      </c>
      <c r="I275" s="1">
        <v>7.1531697342217047E-4</v>
      </c>
      <c r="J275" s="40">
        <v>2.496544249022979E-4</v>
      </c>
    </row>
    <row r="276" spans="2:10">
      <c r="B276" s="31">
        <f t="shared" si="16"/>
        <v>52</v>
      </c>
      <c r="C276" s="32">
        <f t="shared" si="17"/>
        <v>4</v>
      </c>
      <c r="D276" s="32">
        <v>0</v>
      </c>
      <c r="E276" s="32">
        <v>0</v>
      </c>
      <c r="F276" s="32">
        <v>0</v>
      </c>
      <c r="G276" s="32">
        <v>0</v>
      </c>
      <c r="H276" s="41">
        <v>1</v>
      </c>
      <c r="I276" s="42">
        <v>0</v>
      </c>
      <c r="J276" s="43">
        <v>0</v>
      </c>
    </row>
    <row r="277" spans="2:10">
      <c r="B277" s="28">
        <f t="shared" si="16"/>
        <v>53</v>
      </c>
      <c r="C277" s="29">
        <f t="shared" si="17"/>
        <v>0</v>
      </c>
      <c r="D277" s="29">
        <f t="array" ref="D277:J281">MMULT(D272:J276,$D$3:$J$9)</f>
        <v>4.195228786543586E-2</v>
      </c>
      <c r="E277" s="29">
        <v>3.4538285249805889E-3</v>
      </c>
      <c r="F277" s="29">
        <v>7.1373975816496973E-4</v>
      </c>
      <c r="G277" s="29">
        <v>5.1143975235779003E-4</v>
      </c>
      <c r="H277" s="37">
        <v>0.12029394461954897</v>
      </c>
      <c r="I277" s="38">
        <v>5.7564918896090408E-3</v>
      </c>
      <c r="J277" s="39">
        <v>2.3576589332396573E-3</v>
      </c>
    </row>
    <row r="278" spans="2:10">
      <c r="B278" s="30">
        <f t="shared" si="16"/>
        <v>53</v>
      </c>
      <c r="C278">
        <f t="shared" si="17"/>
        <v>1</v>
      </c>
      <c r="D278">
        <v>3.1323816254404134E-2</v>
      </c>
      <c r="E278">
        <v>2.5788126368158494E-3</v>
      </c>
      <c r="F278">
        <v>5.3291618111360711E-4</v>
      </c>
      <c r="G278">
        <v>3.8186820417149037E-4</v>
      </c>
      <c r="H278" s="23">
        <v>0.28412440750873141</v>
      </c>
      <c r="I278" s="1">
        <v>6.149252740371325E-3</v>
      </c>
      <c r="J278" s="40">
        <v>1.760353939509461E-3</v>
      </c>
    </row>
    <row r="279" spans="2:10">
      <c r="B279" s="30">
        <f t="shared" ref="B279:B342" si="18">B274+1</f>
        <v>53</v>
      </c>
      <c r="C279">
        <f t="shared" si="17"/>
        <v>2</v>
      </c>
      <c r="D279">
        <v>1.2681407853582212E-2</v>
      </c>
      <c r="E279">
        <v>1.0440290723144629E-3</v>
      </c>
      <c r="F279">
        <v>2.1575044974046637E-4</v>
      </c>
      <c r="G279">
        <v>1.5459886509624086E-4</v>
      </c>
      <c r="H279" s="23">
        <v>0.66920721501101321</v>
      </c>
      <c r="I279" s="1">
        <v>5.2226250607945411E-3</v>
      </c>
      <c r="J279" s="40">
        <v>7.1267709184193141E-4</v>
      </c>
    </row>
    <row r="280" spans="2:10">
      <c r="B280" s="30">
        <f t="shared" si="18"/>
        <v>53</v>
      </c>
      <c r="C280">
        <f t="shared" si="17"/>
        <v>3</v>
      </c>
      <c r="D280">
        <v>4.1895364676089201E-3</v>
      </c>
      <c r="E280">
        <v>3.4491421790125833E-4</v>
      </c>
      <c r="F280">
        <v>7.1277131650277148E-5</v>
      </c>
      <c r="G280">
        <v>5.1074580255582264E-5</v>
      </c>
      <c r="H280" s="23">
        <v>0.88310755328754187</v>
      </c>
      <c r="I280" s="1">
        <v>7.170004451070675E-4</v>
      </c>
      <c r="J280" s="40">
        <v>2.354459930927781E-4</v>
      </c>
    </row>
    <row r="281" spans="2:10">
      <c r="B281" s="31">
        <f t="shared" si="18"/>
        <v>53</v>
      </c>
      <c r="C281" s="32">
        <f t="shared" si="17"/>
        <v>4</v>
      </c>
      <c r="D281" s="32">
        <v>0</v>
      </c>
      <c r="E281" s="32">
        <v>0</v>
      </c>
      <c r="F281" s="32">
        <v>0</v>
      </c>
      <c r="G281" s="32">
        <v>0</v>
      </c>
      <c r="H281" s="41">
        <v>1</v>
      </c>
      <c r="I281" s="42">
        <v>0</v>
      </c>
      <c r="J281" s="43">
        <v>0</v>
      </c>
    </row>
    <row r="282" spans="2:10">
      <c r="B282" s="28">
        <f t="shared" si="18"/>
        <v>54</v>
      </c>
      <c r="C282" s="29">
        <f t="shared" si="17"/>
        <v>0</v>
      </c>
      <c r="D282" s="29">
        <f t="array" ref="D282:J286">MMULT(D277:J281,$D$3:$J$9)</f>
        <v>3.9564682592176284E-2</v>
      </c>
      <c r="E282" s="29">
        <v>3.2572628638746133E-3</v>
      </c>
      <c r="F282" s="29">
        <v>6.731191175029965E-4</v>
      </c>
      <c r="G282" s="29">
        <v>4.8233248999344423E-4</v>
      </c>
      <c r="H282" s="37">
        <v>0.12070846636123655</v>
      </c>
      <c r="I282" s="38">
        <v>5.7723900739024168E-3</v>
      </c>
      <c r="J282" s="39">
        <v>2.2234789114109E-3</v>
      </c>
    </row>
    <row r="283" spans="2:10">
      <c r="B283" s="30">
        <f t="shared" si="18"/>
        <v>54</v>
      </c>
      <c r="C283">
        <f t="shared" si="17"/>
        <v>1</v>
      </c>
      <c r="D283">
        <v>2.9541102779813314E-2</v>
      </c>
      <c r="E283">
        <v>2.432046227551987E-3</v>
      </c>
      <c r="F283">
        <v>5.025866437039858E-4</v>
      </c>
      <c r="G283">
        <v>3.6013516923196821E-4</v>
      </c>
      <c r="H283" s="23">
        <v>0.28443391155560799</v>
      </c>
      <c r="I283" s="1">
        <v>6.1611231729251275E-3</v>
      </c>
      <c r="J283" s="40">
        <v>1.6601679767734626E-3</v>
      </c>
    </row>
    <row r="284" spans="2:10">
      <c r="B284" s="30">
        <f t="shared" si="18"/>
        <v>54</v>
      </c>
      <c r="C284">
        <f t="shared" ref="C284:C347" si="19">C279</f>
        <v>2</v>
      </c>
      <c r="D284">
        <v>1.1959678531913624E-2</v>
      </c>
      <c r="E284">
        <v>9.8461087499249937E-4</v>
      </c>
      <c r="F284">
        <v>2.034715744342704E-4</v>
      </c>
      <c r="G284">
        <v>1.458002730688192E-4</v>
      </c>
      <c r="H284" s="23">
        <v>0.669332517337489</v>
      </c>
      <c r="I284" s="1">
        <v>5.2274307905750576E-3</v>
      </c>
      <c r="J284" s="40">
        <v>6.7211693006788875E-4</v>
      </c>
    </row>
    <row r="285" spans="2:10">
      <c r="B285" s="30">
        <f t="shared" si="18"/>
        <v>54</v>
      </c>
      <c r="C285">
        <f t="shared" si="19"/>
        <v>3</v>
      </c>
      <c r="D285">
        <v>3.951099903799553E-3</v>
      </c>
      <c r="E285">
        <v>3.2528432290899589E-4</v>
      </c>
      <c r="F285">
        <v>6.7220579217735918E-5</v>
      </c>
      <c r="G285">
        <v>4.8167803453822314E-5</v>
      </c>
      <c r="H285" s="23">
        <v>0.8831489492171033</v>
      </c>
      <c r="I285" s="1">
        <v>7.1858810638264579E-4</v>
      </c>
      <c r="J285" s="40">
        <v>2.2204619719894445E-4</v>
      </c>
    </row>
    <row r="286" spans="2:10">
      <c r="B286" s="31">
        <f t="shared" si="18"/>
        <v>54</v>
      </c>
      <c r="C286" s="32">
        <f t="shared" si="19"/>
        <v>4</v>
      </c>
      <c r="D286" s="32">
        <v>0</v>
      </c>
      <c r="E286" s="32">
        <v>0</v>
      </c>
      <c r="F286" s="32">
        <v>0</v>
      </c>
      <c r="G286" s="32">
        <v>0</v>
      </c>
      <c r="H286" s="41">
        <v>1</v>
      </c>
      <c r="I286" s="42">
        <v>0</v>
      </c>
      <c r="J286" s="43">
        <v>0</v>
      </c>
    </row>
    <row r="287" spans="2:10">
      <c r="B287" s="28">
        <f t="shared" si="18"/>
        <v>55</v>
      </c>
      <c r="C287" s="29">
        <f t="shared" si="19"/>
        <v>0</v>
      </c>
      <c r="D287" s="29">
        <f t="array" ref="D287:J291">MMULT(D282:J286,$D$3:$J$9)</f>
        <v>3.7312961658745369E-2</v>
      </c>
      <c r="E287" s="29">
        <v>3.0718842257625579E-3</v>
      </c>
      <c r="F287" s="29">
        <v>6.3481029487961799E-4</v>
      </c>
      <c r="G287" s="29">
        <v>4.548817917081318E-4</v>
      </c>
      <c r="H287" s="37">
        <v>0.12109939667688539</v>
      </c>
      <c r="I287" s="38">
        <v>5.7873834544154628E-3</v>
      </c>
      <c r="J287" s="39">
        <v>2.0969353962897626E-3</v>
      </c>
    </row>
    <row r="288" spans="2:10">
      <c r="B288" s="30">
        <f t="shared" si="18"/>
        <v>55</v>
      </c>
      <c r="C288">
        <f t="shared" si="19"/>
        <v>1</v>
      </c>
      <c r="D288">
        <v>2.7859847802701697E-2</v>
      </c>
      <c r="E288">
        <v>2.293632646477656E-3</v>
      </c>
      <c r="F288">
        <v>4.7398323297636718E-4</v>
      </c>
      <c r="G288">
        <v>3.396390134107709E-4</v>
      </c>
      <c r="H288" s="23">
        <v>0.28472580098521288</v>
      </c>
      <c r="I288" s="1">
        <v>6.1723180307056962E-3</v>
      </c>
      <c r="J288" s="40">
        <v>1.5656838373492821E-3</v>
      </c>
    </row>
    <row r="289" spans="2:10">
      <c r="B289" s="30">
        <f t="shared" si="18"/>
        <v>55</v>
      </c>
      <c r="C289">
        <f t="shared" si="19"/>
        <v>2</v>
      </c>
      <c r="D289">
        <v>1.1279024556119101E-2</v>
      </c>
      <c r="E289">
        <v>9.2857430972143864E-4</v>
      </c>
      <c r="F289">
        <v>1.9189151935750342E-4</v>
      </c>
      <c r="G289">
        <v>1.3750243000626688E-4</v>
      </c>
      <c r="H289" s="23">
        <v>0.66945068840818189</v>
      </c>
      <c r="I289" s="1">
        <v>5.2319630147531467E-3</v>
      </c>
      <c r="J289" s="40">
        <v>6.3386514433394882E-4</v>
      </c>
    </row>
    <row r="290" spans="2:10">
      <c r="B290" s="30">
        <f t="shared" si="18"/>
        <v>55</v>
      </c>
      <c r="C290">
        <f t="shared" si="19"/>
        <v>3</v>
      </c>
      <c r="D290">
        <v>3.7262333364326918E-3</v>
      </c>
      <c r="E290">
        <v>3.0677161229884862E-4</v>
      </c>
      <c r="F290">
        <v>6.3394894908772273E-5</v>
      </c>
      <c r="G290">
        <v>4.5426458288173803E-5</v>
      </c>
      <c r="H290" s="23">
        <v>0.88318798920507624</v>
      </c>
      <c r="I290" s="1">
        <v>7.2008541004898292E-4</v>
      </c>
      <c r="J290" s="40">
        <v>2.0940901581231858E-4</v>
      </c>
    </row>
    <row r="291" spans="2:10">
      <c r="B291" s="31">
        <f t="shared" si="18"/>
        <v>55</v>
      </c>
      <c r="C291" s="32">
        <f t="shared" si="19"/>
        <v>4</v>
      </c>
      <c r="D291" s="32">
        <v>0</v>
      </c>
      <c r="E291" s="32">
        <v>0</v>
      </c>
      <c r="F291" s="32">
        <v>0</v>
      </c>
      <c r="G291" s="32">
        <v>0</v>
      </c>
      <c r="H291" s="41">
        <v>1</v>
      </c>
      <c r="I291" s="42">
        <v>0</v>
      </c>
      <c r="J291" s="43">
        <v>0</v>
      </c>
    </row>
    <row r="292" spans="2:10">
      <c r="B292" s="28">
        <f t="shared" si="18"/>
        <v>56</v>
      </c>
      <c r="C292" s="29">
        <f t="shared" si="19"/>
        <v>0</v>
      </c>
      <c r="D292" s="29">
        <f t="array" ref="D292:J296">MMULT(D287:J291,$D$3:$J$9)</f>
        <v>3.5189391561612438E-2</v>
      </c>
      <c r="E292" s="29">
        <v>2.8970559303475598E-3</v>
      </c>
      <c r="F292" s="29">
        <v>5.9868171918821321E-4</v>
      </c>
      <c r="G292" s="29">
        <v>4.2899337846888993E-4</v>
      </c>
      <c r="H292" s="37">
        <v>0.12146807821110629</v>
      </c>
      <c r="I292" s="38">
        <v>5.8015235257003741E-3</v>
      </c>
      <c r="J292" s="39">
        <v>1.9775937759727684E-3</v>
      </c>
    </row>
    <row r="293" spans="2:10">
      <c r="B293" s="30">
        <f t="shared" si="18"/>
        <v>56</v>
      </c>
      <c r="C293">
        <f t="shared" si="19"/>
        <v>1</v>
      </c>
      <c r="D293">
        <v>2.627427707675465E-2</v>
      </c>
      <c r="E293">
        <v>2.1630965141166063E-3</v>
      </c>
      <c r="F293">
        <v>4.4700771092328213E-4</v>
      </c>
      <c r="G293">
        <v>3.2030934295213139E-4</v>
      </c>
      <c r="H293" s="23">
        <v>0.28500107828764204</v>
      </c>
      <c r="I293" s="1">
        <v>6.1828757622929094E-3</v>
      </c>
      <c r="J293" s="40">
        <v>1.476577016803449E-3</v>
      </c>
    </row>
    <row r="294" spans="2:10">
      <c r="B294" s="30">
        <f t="shared" si="18"/>
        <v>56</v>
      </c>
      <c r="C294">
        <f t="shared" si="19"/>
        <v>2</v>
      </c>
      <c r="D294">
        <v>1.0637108229796384E-2</v>
      </c>
      <c r="E294">
        <v>8.7572691971457778E-4</v>
      </c>
      <c r="F294">
        <v>1.809705129756449E-4</v>
      </c>
      <c r="G294">
        <v>1.2967683708455731E-4</v>
      </c>
      <c r="H294" s="23">
        <v>0.66956213407995402</v>
      </c>
      <c r="I294" s="1">
        <v>5.236237299188309E-3</v>
      </c>
      <c r="J294" s="40">
        <v>5.9779035942587422E-4</v>
      </c>
    </row>
    <row r="295" spans="2:10">
      <c r="B295" s="30">
        <f t="shared" si="18"/>
        <v>56</v>
      </c>
      <c r="C295">
        <f t="shared" si="19"/>
        <v>3</v>
      </c>
      <c r="D295">
        <v>3.5141644644798905E-3</v>
      </c>
      <c r="E295">
        <v>2.8931250442943866E-4</v>
      </c>
      <c r="F295">
        <v>5.9786939465019809E-5</v>
      </c>
      <c r="G295">
        <v>4.2841129647640326E-5</v>
      </c>
      <c r="H295" s="23">
        <v>0.88322480733374442</v>
      </c>
      <c r="I295" s="1">
        <v>7.2149749857423201E-4</v>
      </c>
      <c r="J295" s="40">
        <v>1.9749104671310446E-4</v>
      </c>
    </row>
    <row r="296" spans="2:10">
      <c r="B296" s="31">
        <f t="shared" si="18"/>
        <v>56</v>
      </c>
      <c r="C296" s="32">
        <f t="shared" si="19"/>
        <v>4</v>
      </c>
      <c r="D296" s="32">
        <v>0</v>
      </c>
      <c r="E296" s="32">
        <v>0</v>
      </c>
      <c r="F296" s="32">
        <v>0</v>
      </c>
      <c r="G296" s="32">
        <v>0</v>
      </c>
      <c r="H296" s="41">
        <v>1</v>
      </c>
      <c r="I296" s="42">
        <v>0</v>
      </c>
      <c r="J296" s="43">
        <v>0</v>
      </c>
    </row>
    <row r="297" spans="2:10">
      <c r="B297" s="28">
        <f t="shared" si="18"/>
        <v>57</v>
      </c>
      <c r="C297" s="29">
        <f t="shared" si="19"/>
        <v>0</v>
      </c>
      <c r="D297" s="29">
        <f t="array" ref="D297:J301">MMULT(D292:J296,$D$3:$J$9)</f>
        <v>3.3186678929471976E-2</v>
      </c>
      <c r="E297" s="29">
        <v>2.7321775323347411E-3</v>
      </c>
      <c r="F297" s="29">
        <v>5.6460930734925042E-4</v>
      </c>
      <c r="G297" s="29">
        <v>4.0457833688853264E-4</v>
      </c>
      <c r="H297" s="37">
        <v>0.12181577719538658</v>
      </c>
      <c r="I297" s="38">
        <v>5.8148588516309342E-3</v>
      </c>
      <c r="J297" s="39">
        <v>1.8650441733617498E-3</v>
      </c>
    </row>
    <row r="298" spans="2:10">
      <c r="B298" s="30">
        <f t="shared" si="18"/>
        <v>57</v>
      </c>
      <c r="C298">
        <f t="shared" si="19"/>
        <v>1</v>
      </c>
      <c r="D298">
        <v>2.4778944981857707E-2</v>
      </c>
      <c r="E298">
        <v>2.0399895059782058E-3</v>
      </c>
      <c r="F298">
        <v>4.2156743049777358E-4</v>
      </c>
      <c r="G298">
        <v>3.0207977037768262E-4</v>
      </c>
      <c r="H298" s="23">
        <v>0.28526068889887674</v>
      </c>
      <c r="I298" s="1">
        <v>6.1928326280657918E-3</v>
      </c>
      <c r="J298" s="40">
        <v>1.3925414790277257E-3</v>
      </c>
    </row>
    <row r="299" spans="2:10">
      <c r="B299" s="30">
        <f t="shared" si="18"/>
        <v>57</v>
      </c>
      <c r="C299">
        <f t="shared" si="19"/>
        <v>2</v>
      </c>
      <c r="D299">
        <v>1.0031724900449551E-2</v>
      </c>
      <c r="E299">
        <v>8.2588720136232067E-4</v>
      </c>
      <c r="F299">
        <v>1.7067104724754939E-4</v>
      </c>
      <c r="G299">
        <v>1.2229661741606194E-4</v>
      </c>
      <c r="H299" s="23">
        <v>0.66966723711138054</v>
      </c>
      <c r="I299" s="1">
        <v>5.2402683238496651E-3</v>
      </c>
      <c r="J299" s="40">
        <v>5.637686770078122E-4</v>
      </c>
    </row>
    <row r="300" spans="2:10">
      <c r="B300" s="30">
        <f t="shared" si="18"/>
        <v>57</v>
      </c>
      <c r="C300">
        <f t="shared" si="19"/>
        <v>3</v>
      </c>
      <c r="D300">
        <v>3.3141649404156417E-3</v>
      </c>
      <c r="E300">
        <v>2.7284703624302231E-4</v>
      </c>
      <c r="F300">
        <v>5.6384321414804596E-5</v>
      </c>
      <c r="G300">
        <v>4.0402938257763554E-5</v>
      </c>
      <c r="H300" s="23">
        <v>0.88325953005444713</v>
      </c>
      <c r="I300" s="1">
        <v>7.2282922175635582E-4</v>
      </c>
      <c r="J300" s="40">
        <v>1.8625135780588148E-4</v>
      </c>
    </row>
    <row r="301" spans="2:10">
      <c r="B301" s="31">
        <f t="shared" si="18"/>
        <v>57</v>
      </c>
      <c r="C301" s="32">
        <f t="shared" si="19"/>
        <v>4</v>
      </c>
      <c r="D301" s="32">
        <v>0</v>
      </c>
      <c r="E301" s="32">
        <v>0</v>
      </c>
      <c r="F301" s="32">
        <v>0</v>
      </c>
      <c r="G301" s="32">
        <v>0</v>
      </c>
      <c r="H301" s="41">
        <v>1</v>
      </c>
      <c r="I301" s="42">
        <v>0</v>
      </c>
      <c r="J301" s="43">
        <v>0</v>
      </c>
    </row>
    <row r="302" spans="2:10">
      <c r="B302" s="28">
        <f t="shared" si="18"/>
        <v>58</v>
      </c>
      <c r="C302" s="29">
        <f t="shared" si="19"/>
        <v>0</v>
      </c>
      <c r="D302" s="29">
        <f t="array" ref="D302:J306">MMULT(D297:J301,$D$3:$J$9)</f>
        <v>3.1297945474263636E-2</v>
      </c>
      <c r="E302" s="29">
        <v>2.5766827592103828E-3</v>
      </c>
      <c r="F302" s="29">
        <v>5.3247603814871286E-4</v>
      </c>
      <c r="G302" s="29">
        <v>3.8155281385388832E-4</v>
      </c>
      <c r="H302" s="37">
        <v>0.12214368779694416</v>
      </c>
      <c r="I302" s="38">
        <v>5.8274352321944492E-3</v>
      </c>
      <c r="J302" s="39">
        <v>1.7589000384467786E-3</v>
      </c>
    </row>
    <row r="303" spans="2:10">
      <c r="B303" s="30">
        <f t="shared" si="18"/>
        <v>58</v>
      </c>
      <c r="C303">
        <f t="shared" si="19"/>
        <v>1</v>
      </c>
      <c r="D303">
        <v>2.3368715821191714E-2</v>
      </c>
      <c r="E303">
        <v>1.9238888127933432E-3</v>
      </c>
      <c r="F303">
        <v>3.9757501741842949E-4</v>
      </c>
      <c r="G303">
        <v>2.8488768647960303E-4</v>
      </c>
      <c r="H303" s="23">
        <v>0.28550552444787008</v>
      </c>
      <c r="I303" s="1">
        <v>6.2022228247382728E-3</v>
      </c>
      <c r="J303" s="40">
        <v>1.3132886051624459E-3</v>
      </c>
    </row>
    <row r="304" spans="2:10">
      <c r="B304" s="30">
        <f t="shared" si="18"/>
        <v>58</v>
      </c>
      <c r="C304">
        <f t="shared" si="19"/>
        <v>2</v>
      </c>
      <c r="D304">
        <v>9.4607953876413523E-3</v>
      </c>
      <c r="E304">
        <v>7.7888398086060819E-4</v>
      </c>
      <c r="F304">
        <v>1.6095774880461105E-4</v>
      </c>
      <c r="G304">
        <v>1.1533642374125997E-4</v>
      </c>
      <c r="H304" s="23">
        <v>0.66976635847732857</v>
      </c>
      <c r="I304" s="1">
        <v>5.2440699332341007E-3</v>
      </c>
      <c r="J304" s="40">
        <v>5.3168325009522082E-4</v>
      </c>
    </row>
    <row r="305" spans="2:10">
      <c r="B305" s="30">
        <f t="shared" si="18"/>
        <v>58</v>
      </c>
      <c r="C305">
        <f t="shared" si="19"/>
        <v>3</v>
      </c>
      <c r="D305">
        <v>3.1255478687181597E-3</v>
      </c>
      <c r="E305">
        <v>2.5731865732321992E-4</v>
      </c>
      <c r="F305">
        <v>5.3175354514811582E-5</v>
      </c>
      <c r="G305">
        <v>3.8103510184880973E-5</v>
      </c>
      <c r="H305" s="23">
        <v>0.88329227662187504</v>
      </c>
      <c r="I305" s="1">
        <v>7.240851533796889E-4</v>
      </c>
      <c r="J305" s="40">
        <v>1.7565134653890454E-4</v>
      </c>
    </row>
    <row r="306" spans="2:10">
      <c r="B306" s="31">
        <f t="shared" si="18"/>
        <v>58</v>
      </c>
      <c r="C306" s="32">
        <f t="shared" si="19"/>
        <v>4</v>
      </c>
      <c r="D306" s="32">
        <v>0</v>
      </c>
      <c r="E306" s="32">
        <v>0</v>
      </c>
      <c r="F306" s="32">
        <v>0</v>
      </c>
      <c r="G306" s="32">
        <v>0</v>
      </c>
      <c r="H306" s="41">
        <v>1</v>
      </c>
      <c r="I306" s="42">
        <v>0</v>
      </c>
      <c r="J306" s="43">
        <v>0</v>
      </c>
    </row>
    <row r="307" spans="2:10">
      <c r="B307" s="28">
        <f t="shared" si="18"/>
        <v>59</v>
      </c>
      <c r="C307" s="29">
        <f t="shared" si="19"/>
        <v>0</v>
      </c>
      <c r="D307" s="29">
        <f t="array" ref="D307:J311">MMULT(D302:J306,$D$3:$J$9)</f>
        <v>2.9516704367789692E-2</v>
      </c>
      <c r="E307" s="29">
        <v>2.4300375663870283E-3</v>
      </c>
      <c r="F307" s="29">
        <v>5.0217155033040564E-4</v>
      </c>
      <c r="G307" s="29">
        <v>3.5983772853347297E-4</v>
      </c>
      <c r="H307" s="37">
        <v>0.12245293622007782</v>
      </c>
      <c r="I307" s="38">
        <v>5.8392958607911515E-3</v>
      </c>
      <c r="J307" s="39">
        <v>1.6587968207056559E-3</v>
      </c>
    </row>
    <row r="308" spans="2:10">
      <c r="B308" s="30">
        <f t="shared" si="18"/>
        <v>59</v>
      </c>
      <c r="C308">
        <f t="shared" si="19"/>
        <v>1</v>
      </c>
      <c r="D308">
        <v>2.2038746182755125E-2</v>
      </c>
      <c r="E308">
        <v>1.8143956883820008E-3</v>
      </c>
      <c r="F308">
        <v>3.7494807008365389E-4</v>
      </c>
      <c r="G308">
        <v>2.6867404529018149E-4</v>
      </c>
      <c r="H308" s="23">
        <v>0.28573642581883402</v>
      </c>
      <c r="I308" s="1">
        <v>6.2110786028073137E-3</v>
      </c>
      <c r="J308" s="40">
        <v>1.2385462023391429E-3</v>
      </c>
    </row>
    <row r="309" spans="2:10">
      <c r="B309" s="30">
        <f t="shared" si="18"/>
        <v>59</v>
      </c>
      <c r="C309">
        <f t="shared" si="19"/>
        <v>2</v>
      </c>
      <c r="D309">
        <v>8.9223588420775813E-3</v>
      </c>
      <c r="E309">
        <v>7.3455582631692181E-4</v>
      </c>
      <c r="F309">
        <v>1.5179725746143136E-4</v>
      </c>
      <c r="G309">
        <v>1.0877235137393495E-4</v>
      </c>
      <c r="H309" s="23">
        <v>0.66985983860872012</v>
      </c>
      <c r="I309" s="1">
        <v>5.2476551839149956E-3</v>
      </c>
      <c r="J309" s="40">
        <v>5.0142388174556206E-4</v>
      </c>
    </row>
    <row r="310" spans="2:10">
      <c r="B310" s="30">
        <f t="shared" si="18"/>
        <v>59</v>
      </c>
      <c r="C310">
        <f t="shared" si="19"/>
        <v>3</v>
      </c>
      <c r="D310">
        <v>2.9476654467364728E-3</v>
      </c>
      <c r="E310">
        <v>2.4267403567341511E-4</v>
      </c>
      <c r="F310">
        <v>5.0149017613847932E-5</v>
      </c>
      <c r="G310">
        <v>3.5934948075969516E-5</v>
      </c>
      <c r="H310" s="23">
        <v>0.88332315950364837</v>
      </c>
      <c r="I310" s="1">
        <v>7.2526960692353461E-4</v>
      </c>
      <c r="J310" s="40">
        <v>1.6565460732418915E-4</v>
      </c>
    </row>
    <row r="311" spans="2:10">
      <c r="B311" s="31">
        <f t="shared" si="18"/>
        <v>59</v>
      </c>
      <c r="C311" s="32">
        <f t="shared" si="19"/>
        <v>4</v>
      </c>
      <c r="D311" s="32">
        <v>0</v>
      </c>
      <c r="E311" s="32">
        <v>0</v>
      </c>
      <c r="F311" s="32">
        <v>0</v>
      </c>
      <c r="G311" s="32">
        <v>0</v>
      </c>
      <c r="H311" s="41">
        <v>1</v>
      </c>
      <c r="I311" s="42">
        <v>0</v>
      </c>
      <c r="J311" s="43">
        <v>0</v>
      </c>
    </row>
    <row r="312" spans="2:10">
      <c r="B312" s="28">
        <f t="shared" si="18"/>
        <v>60</v>
      </c>
      <c r="C312" s="29">
        <f t="shared" si="19"/>
        <v>0</v>
      </c>
      <c r="D312" s="29">
        <f t="array" ref="D312:J316">MMULT(D307:J311,$D$3:$J$9)</f>
        <v>2.7836837962795808E-2</v>
      </c>
      <c r="E312" s="29">
        <v>2.2917383030349407E-3</v>
      </c>
      <c r="F312" s="29">
        <v>4.7359176356178833E-4</v>
      </c>
      <c r="G312" s="29">
        <v>3.3935850077550114E-4</v>
      </c>
      <c r="H312" s="37">
        <v>0.12274458457409987</v>
      </c>
      <c r="I312" s="38">
        <v>5.8504814725813216E-3</v>
      </c>
      <c r="J312" s="39">
        <v>1.5643907170603262E-3</v>
      </c>
    </row>
    <row r="313" spans="2:10">
      <c r="B313" s="30">
        <f t="shared" si="18"/>
        <v>60</v>
      </c>
      <c r="C313">
        <f t="shared" si="19"/>
        <v>1</v>
      </c>
      <c r="D313">
        <v>2.078446830473436E-2</v>
      </c>
      <c r="E313">
        <v>1.7111340801651699E-3</v>
      </c>
      <c r="F313">
        <v>3.5360887656453634E-4</v>
      </c>
      <c r="G313">
        <v>2.5338316128927874E-4</v>
      </c>
      <c r="H313" s="23">
        <v>0.28595418603924416</v>
      </c>
      <c r="I313" s="1">
        <v>6.2194303773167809E-3</v>
      </c>
      <c r="J313" s="40">
        <v>1.1680575688380144E-3</v>
      </c>
    </row>
    <row r="314" spans="2:10">
      <c r="B314" s="30">
        <f t="shared" si="18"/>
        <v>60</v>
      </c>
      <c r="C314">
        <f t="shared" si="19"/>
        <v>2</v>
      </c>
      <c r="D314">
        <v>8.4145660110980357E-3</v>
      </c>
      <c r="E314">
        <v>6.9275049331474193E-4</v>
      </c>
      <c r="F314">
        <v>1.4315811164073651E-4</v>
      </c>
      <c r="G314">
        <v>1.0258185610086929E-4</v>
      </c>
      <c r="H314" s="23">
        <v>0.66994799856173726</v>
      </c>
      <c r="I314" s="1">
        <v>5.2510363893848375E-3</v>
      </c>
      <c r="J314" s="40">
        <v>4.7288664658846945E-4</v>
      </c>
    </row>
    <row r="315" spans="2:10">
      <c r="B315" s="30">
        <f t="shared" si="18"/>
        <v>60</v>
      </c>
      <c r="C315">
        <f t="shared" si="19"/>
        <v>3</v>
      </c>
      <c r="D315">
        <v>2.7799067398214337E-3</v>
      </c>
      <c r="E315">
        <v>2.2886287454876989E-4</v>
      </c>
      <c r="F315">
        <v>4.7294916800855974E-5</v>
      </c>
      <c r="G315">
        <v>3.3889804035298803E-5</v>
      </c>
      <c r="H315" s="23">
        <v>0.88335228476658545</v>
      </c>
      <c r="I315" s="1">
        <v>7.2638665037674853E-4</v>
      </c>
      <c r="J315" s="40">
        <v>1.5622680650303672E-4</v>
      </c>
    </row>
    <row r="316" spans="2:10">
      <c r="B316" s="31">
        <f t="shared" si="18"/>
        <v>60</v>
      </c>
      <c r="C316" s="32">
        <f t="shared" si="19"/>
        <v>4</v>
      </c>
      <c r="D316" s="32">
        <v>0</v>
      </c>
      <c r="E316" s="32">
        <v>0</v>
      </c>
      <c r="F316" s="32">
        <v>0</v>
      </c>
      <c r="G316" s="32">
        <v>0</v>
      </c>
      <c r="H316" s="41">
        <v>1</v>
      </c>
      <c r="I316" s="42">
        <v>0</v>
      </c>
      <c r="J316" s="43">
        <v>0</v>
      </c>
    </row>
    <row r="317" spans="2:10">
      <c r="B317" s="28">
        <f t="shared" si="18"/>
        <v>61</v>
      </c>
      <c r="C317" s="29">
        <f t="shared" si="19"/>
        <v>0</v>
      </c>
      <c r="D317" s="29">
        <f t="array" ref="D317:J321">MMULT(D312:J316,$D$3:$J$9)</f>
        <v>2.6252576781998514E-2</v>
      </c>
      <c r="E317" s="29">
        <v>2.1613099823004876E-3</v>
      </c>
      <c r="F317" s="29">
        <v>4.4663852097155432E-4</v>
      </c>
      <c r="G317" s="29">
        <v>3.2004479496341342E-4</v>
      </c>
      <c r="H317" s="37">
        <v>0.12301963452113554</v>
      </c>
      <c r="I317" s="38">
        <v>5.8610304843896141E-3</v>
      </c>
      <c r="J317" s="39">
        <v>1.4753574910900953E-3</v>
      </c>
    </row>
    <row r="318" spans="2:10">
      <c r="B318" s="30">
        <f t="shared" si="18"/>
        <v>61</v>
      </c>
      <c r="C318">
        <f t="shared" si="19"/>
        <v>1</v>
      </c>
      <c r="D318">
        <v>1.9601574387590789E-2</v>
      </c>
      <c r="E318">
        <v>1.613749337617611E-3</v>
      </c>
      <c r="F318">
        <v>3.3348414770433785E-4</v>
      </c>
      <c r="G318">
        <v>2.3896251815320031E-4</v>
      </c>
      <c r="H318" s="23">
        <v>0.28615955300348134</v>
      </c>
      <c r="I318" s="1">
        <v>6.2273068323174807E-3</v>
      </c>
      <c r="J318" s="40">
        <v>1.1015806124495141E-3</v>
      </c>
    </row>
    <row r="319" spans="2:10">
      <c r="B319" s="30">
        <f t="shared" si="18"/>
        <v>61</v>
      </c>
      <c r="C319">
        <f t="shared" si="19"/>
        <v>2</v>
      </c>
      <c r="D319">
        <v>7.9356728874445601E-3</v>
      </c>
      <c r="E319">
        <v>6.5332440203226408E-4</v>
      </c>
      <c r="F319">
        <v>1.3501064031903718E-4</v>
      </c>
      <c r="G319">
        <v>9.6743676754064442E-5</v>
      </c>
      <c r="H319" s="23">
        <v>0.67003114112048523</v>
      </c>
      <c r="I319" s="1">
        <v>5.2542251623457379E-3</v>
      </c>
      <c r="J319" s="40">
        <v>4.4597353389554063E-4</v>
      </c>
    </row>
    <row r="320" spans="2:10">
      <c r="B320" s="30">
        <f t="shared" si="18"/>
        <v>61</v>
      </c>
      <c r="C320">
        <f t="shared" si="19"/>
        <v>3</v>
      </c>
      <c r="D320">
        <v>2.6216955830793503E-3</v>
      </c>
      <c r="E320">
        <v>2.1583773971276988E-4</v>
      </c>
      <c r="F320">
        <v>4.4603249707173267E-5</v>
      </c>
      <c r="G320">
        <v>3.1961054044739164E-5</v>
      </c>
      <c r="H320" s="23">
        <v>0.88337975244098776</v>
      </c>
      <c r="I320" s="1">
        <v>7.2744012020918862E-4</v>
      </c>
      <c r="J320" s="40">
        <v>1.4733556442757245E-4</v>
      </c>
    </row>
    <row r="321" spans="2:10">
      <c r="B321" s="31">
        <f t="shared" si="18"/>
        <v>61</v>
      </c>
      <c r="C321" s="32">
        <f t="shared" si="19"/>
        <v>4</v>
      </c>
      <c r="D321" s="32">
        <v>0</v>
      </c>
      <c r="E321" s="32">
        <v>0</v>
      </c>
      <c r="F321" s="32">
        <v>0</v>
      </c>
      <c r="G321" s="32">
        <v>0</v>
      </c>
      <c r="H321" s="41">
        <v>1</v>
      </c>
      <c r="I321" s="42">
        <v>0</v>
      </c>
      <c r="J321" s="43">
        <v>0</v>
      </c>
    </row>
    <row r="322" spans="2:10">
      <c r="B322" s="28">
        <f t="shared" si="18"/>
        <v>62</v>
      </c>
      <c r="C322" s="29">
        <f t="shared" si="19"/>
        <v>0</v>
      </c>
      <c r="D322" s="29">
        <f t="array" ref="D322:J326">MMULT(D317:J321,$D$3:$J$9)</f>
        <v>2.4758479702897532E-2</v>
      </c>
      <c r="E322" s="29">
        <v>2.0383046499705491E-3</v>
      </c>
      <c r="F322" s="29">
        <v>4.2121925203125103E-4</v>
      </c>
      <c r="G322" s="29">
        <v>3.0183027844920223E-4</v>
      </c>
      <c r="H322" s="37">
        <v>0.12327903071631724</v>
      </c>
      <c r="I322" s="38">
        <v>5.8709791266470983E-3</v>
      </c>
      <c r="J322" s="39">
        <v>1.3913913594462487E-3</v>
      </c>
    </row>
    <row r="323" spans="2:10">
      <c r="B323" s="30">
        <f t="shared" si="18"/>
        <v>62</v>
      </c>
      <c r="C323">
        <f t="shared" si="19"/>
        <v>1</v>
      </c>
      <c r="D323">
        <v>1.8486001798984478E-2</v>
      </c>
      <c r="E323">
        <v>1.5219069942256692E-3</v>
      </c>
      <c r="F323">
        <v>3.1450476540792287E-4</v>
      </c>
      <c r="G323">
        <v>2.2536258838812915E-4</v>
      </c>
      <c r="H323" s="23">
        <v>0.28635323204146435</v>
      </c>
      <c r="I323" s="1">
        <v>6.2347350193821243E-3</v>
      </c>
      <c r="J323" s="40">
        <v>1.0388870190121008E-3</v>
      </c>
    </row>
    <row r="324" spans="2:10">
      <c r="B324" s="30">
        <f t="shared" si="18"/>
        <v>62</v>
      </c>
      <c r="C324">
        <f t="shared" si="19"/>
        <v>2</v>
      </c>
      <c r="D324">
        <v>7.4840347194929128E-3</v>
      </c>
      <c r="E324">
        <v>6.1614214411954212E-4</v>
      </c>
      <c r="F324">
        <v>1.2732686112192047E-4</v>
      </c>
      <c r="G324">
        <v>9.1237762189561351E-5</v>
      </c>
      <c r="H324" s="23">
        <v>0.67010955183690002</v>
      </c>
      <c r="I324" s="1">
        <v>5.2572324545930929E-3</v>
      </c>
      <c r="J324" s="40">
        <v>4.2059211096388485E-4</v>
      </c>
    </row>
    <row r="325" spans="2:10">
      <c r="B325" s="30">
        <f t="shared" si="18"/>
        <v>62</v>
      </c>
      <c r="C325">
        <f t="shared" si="19"/>
        <v>3</v>
      </c>
      <c r="D325">
        <v>2.4724886025418533E-3</v>
      </c>
      <c r="E325">
        <v>2.0355389652501331E-4</v>
      </c>
      <c r="F325">
        <v>4.2064771840436917E-5</v>
      </c>
      <c r="G325">
        <v>3.0142073839871097E-5</v>
      </c>
      <c r="H325" s="23">
        <v>0.88340565686419248</v>
      </c>
      <c r="I325" s="1">
        <v>7.2843363454801603E-4</v>
      </c>
      <c r="J325" s="40">
        <v>1.3895034425330456E-4</v>
      </c>
    </row>
    <row r="326" spans="2:10">
      <c r="B326" s="31">
        <f t="shared" si="18"/>
        <v>62</v>
      </c>
      <c r="C326" s="32">
        <f t="shared" si="19"/>
        <v>4</v>
      </c>
      <c r="D326" s="32">
        <v>0</v>
      </c>
      <c r="E326" s="32">
        <v>0</v>
      </c>
      <c r="F326" s="32">
        <v>0</v>
      </c>
      <c r="G326" s="32">
        <v>0</v>
      </c>
      <c r="H326" s="41">
        <v>1</v>
      </c>
      <c r="I326" s="42">
        <v>0</v>
      </c>
      <c r="J326" s="43">
        <v>0</v>
      </c>
    </row>
    <row r="327" spans="2:10">
      <c r="B327" s="28">
        <f t="shared" si="18"/>
        <v>63</v>
      </c>
      <c r="C327" s="29">
        <f t="shared" si="19"/>
        <v>0</v>
      </c>
      <c r="D327" s="29">
        <f t="array" ref="D327:J331">MMULT(D322:J326,$D$3:$J$9)</f>
        <v>2.3349415270317891E-2</v>
      </c>
      <c r="E327" s="29">
        <v>1.9222998459801383E-3</v>
      </c>
      <c r="F327" s="29">
        <v>3.9724665462311637E-4</v>
      </c>
      <c r="G327" s="29">
        <v>2.846523937348752E-4</v>
      </c>
      <c r="H327" s="37">
        <v>0.12352366405218919</v>
      </c>
      <c r="I327" s="38">
        <v>5.8803615678241564E-3</v>
      </c>
      <c r="J327" s="39">
        <v>1.3122039416434952E-3</v>
      </c>
    </row>
    <row r="328" spans="2:10">
      <c r="B328" s="30">
        <f t="shared" si="18"/>
        <v>63</v>
      </c>
      <c r="C328">
        <f t="shared" si="19"/>
        <v>1</v>
      </c>
      <c r="D328">
        <v>1.7433919120721168E-2</v>
      </c>
      <c r="E328">
        <v>1.4352916187667867E-3</v>
      </c>
      <c r="F328">
        <v>2.9660554525664498E-4</v>
      </c>
      <c r="G328">
        <v>2.1253666322865183E-4</v>
      </c>
      <c r="H328" s="23">
        <v>0.28653588834109534</v>
      </c>
      <c r="I328" s="1">
        <v>6.2417404505135709E-3</v>
      </c>
      <c r="J328" s="40">
        <v>9.7976146827049681E-4</v>
      </c>
    </row>
    <row r="329" spans="2:10">
      <c r="B329" s="30">
        <f t="shared" si="18"/>
        <v>63</v>
      </c>
      <c r="C329">
        <f t="shared" si="19"/>
        <v>2</v>
      </c>
      <c r="D329">
        <v>7.0581003623766949E-3</v>
      </c>
      <c r="E329">
        <v>5.8107601764043504E-4</v>
      </c>
      <c r="F329">
        <v>1.2008038421898248E-4</v>
      </c>
      <c r="G329">
        <v>8.6045202422071814E-5</v>
      </c>
      <c r="H329" s="23">
        <v>0.6701835000114722</v>
      </c>
      <c r="I329" s="1">
        <v>5.2600685946293689E-3</v>
      </c>
      <c r="J329" s="40">
        <v>3.9665520565731875E-4</v>
      </c>
    </row>
    <row r="330" spans="2:10">
      <c r="B330" s="30">
        <f t="shared" si="18"/>
        <v>63</v>
      </c>
      <c r="C330">
        <f t="shared" si="19"/>
        <v>3</v>
      </c>
      <c r="D330">
        <v>2.3317733489557238E-3</v>
      </c>
      <c r="E330">
        <v>1.9196915630072456E-4</v>
      </c>
      <c r="F330">
        <v>3.9670764834505907E-5</v>
      </c>
      <c r="G330">
        <v>2.8426616159043413E-5</v>
      </c>
      <c r="H330" s="23">
        <v>0.88343008700457282</v>
      </c>
      <c r="I330" s="1">
        <v>7.2937060560410161E-4</v>
      </c>
      <c r="J330" s="40">
        <v>1.3104234706076633E-4</v>
      </c>
    </row>
    <row r="331" spans="2:10">
      <c r="B331" s="31">
        <f t="shared" si="18"/>
        <v>63</v>
      </c>
      <c r="C331" s="32">
        <f t="shared" si="19"/>
        <v>4</v>
      </c>
      <c r="D331" s="32">
        <v>0</v>
      </c>
      <c r="E331" s="32">
        <v>0</v>
      </c>
      <c r="F331" s="32">
        <v>0</v>
      </c>
      <c r="G331" s="32">
        <v>0</v>
      </c>
      <c r="H331" s="41">
        <v>1</v>
      </c>
      <c r="I331" s="42">
        <v>0</v>
      </c>
      <c r="J331" s="43">
        <v>0</v>
      </c>
    </row>
    <row r="332" spans="2:10">
      <c r="B332" s="28">
        <f t="shared" si="18"/>
        <v>64</v>
      </c>
      <c r="C332" s="29">
        <f t="shared" si="19"/>
        <v>0</v>
      </c>
      <c r="D332" s="29">
        <f t="array" ref="D332:J336">MMULT(D327:J331,$D$3:$J$9)</f>
        <v>2.2020544072500103E-2</v>
      </c>
      <c r="E332" s="29">
        <v>1.8128971534793169E-3</v>
      </c>
      <c r="F332" s="29">
        <v>3.7463839520219671E-4</v>
      </c>
      <c r="G332" s="29">
        <v>2.6845214361961758E-4</v>
      </c>
      <c r="H332" s="37">
        <v>0.12375437471846523</v>
      </c>
      <c r="I332" s="38">
        <v>5.889210031781611E-3</v>
      </c>
      <c r="J332" s="39">
        <v>1.2375232696212842E-3</v>
      </c>
    </row>
    <row r="333" spans="2:10">
      <c r="B333" s="30">
        <f t="shared" si="18"/>
        <v>64</v>
      </c>
      <c r="C333">
        <f t="shared" si="19"/>
        <v>1</v>
      </c>
      <c r="D333">
        <v>1.6441712989800968E-2</v>
      </c>
      <c r="E333">
        <v>1.3536057319654558E-3</v>
      </c>
      <c r="F333">
        <v>2.7972501263338699E-4</v>
      </c>
      <c r="G333">
        <v>2.0044069221716835E-4</v>
      </c>
      <c r="H333" s="23">
        <v>0.28670814923283838</v>
      </c>
      <c r="I333" s="1">
        <v>6.2483471857654373E-3</v>
      </c>
      <c r="J333" s="40">
        <v>9.2400089436133251E-4</v>
      </c>
    </row>
    <row r="334" spans="2:10">
      <c r="B334" s="30">
        <f t="shared" si="18"/>
        <v>64</v>
      </c>
      <c r="C334">
        <f t="shared" si="19"/>
        <v>2</v>
      </c>
      <c r="D334">
        <v>6.6564069506023626E-3</v>
      </c>
      <c r="E334">
        <v>5.4800558848212388E-4</v>
      </c>
      <c r="F334">
        <v>1.1324632168833104E-4</v>
      </c>
      <c r="G334">
        <v>8.1148163678902615E-5</v>
      </c>
      <c r="H334" s="23">
        <v>0.67025323961815597</v>
      </c>
      <c r="I334" s="1">
        <v>5.2627433231371952E-3</v>
      </c>
      <c r="J334" s="40">
        <v>3.7408060701490367E-4</v>
      </c>
    </row>
    <row r="335" spans="2:10">
      <c r="B335" s="30">
        <f t="shared" si="18"/>
        <v>64</v>
      </c>
      <c r="C335">
        <f t="shared" si="19"/>
        <v>3</v>
      </c>
      <c r="D335">
        <v>2.1990665377832224E-3</v>
      </c>
      <c r="E335">
        <v>1.8104373141431619E-4</v>
      </c>
      <c r="F335">
        <v>3.7413006506356559E-5</v>
      </c>
      <c r="G335">
        <v>2.6808789287241822E-5</v>
      </c>
      <c r="H335" s="23">
        <v>0.88345312676709853</v>
      </c>
      <c r="I335" s="1">
        <v>7.3025425139121541E-4</v>
      </c>
      <c r="J335" s="40">
        <v>1.2358441294603662E-4</v>
      </c>
    </row>
    <row r="336" spans="2:10">
      <c r="B336" s="31">
        <f t="shared" si="18"/>
        <v>64</v>
      </c>
      <c r="C336" s="32">
        <f t="shared" si="19"/>
        <v>4</v>
      </c>
      <c r="D336" s="32">
        <v>0</v>
      </c>
      <c r="E336" s="32">
        <v>0</v>
      </c>
      <c r="F336" s="32">
        <v>0</v>
      </c>
      <c r="G336" s="32">
        <v>0</v>
      </c>
      <c r="H336" s="41">
        <v>1</v>
      </c>
      <c r="I336" s="42">
        <v>0</v>
      </c>
      <c r="J336" s="43">
        <v>0</v>
      </c>
    </row>
    <row r="337" spans="2:10">
      <c r="B337" s="28">
        <f t="shared" si="18"/>
        <v>65</v>
      </c>
      <c r="C337" s="29">
        <f t="shared" si="19"/>
        <v>0</v>
      </c>
      <c r="D337" s="29">
        <f t="array" ref="D337:J341">MMULT(D332:J336,$D$3:$J$9)</f>
        <v>2.0767302120209264E-2</v>
      </c>
      <c r="E337" s="29">
        <v>1.7097208304761877E-3</v>
      </c>
      <c r="F337" s="29">
        <v>3.5331682602295707E-4</v>
      </c>
      <c r="G337" s="29">
        <v>2.5317388857474523E-4</v>
      </c>
      <c r="H337" s="37">
        <v>0.12397195508764842</v>
      </c>
      <c r="I337" s="38">
        <v>5.897554908443116E-3</v>
      </c>
      <c r="J337" s="39">
        <v>1.1670928536733718E-3</v>
      </c>
    </row>
    <row r="338" spans="2:10">
      <c r="B338" s="30">
        <f t="shared" si="18"/>
        <v>65</v>
      </c>
      <c r="C338">
        <f t="shared" si="19"/>
        <v>1</v>
      </c>
      <c r="D338">
        <v>1.5505975688374503E-2</v>
      </c>
      <c r="E338">
        <v>1.2765687848048739E-3</v>
      </c>
      <c r="F338">
        <v>2.6380519158886352E-4</v>
      </c>
      <c r="G338">
        <v>1.8903313191322114E-4</v>
      </c>
      <c r="H338" s="23">
        <v>0.28687060634427697</v>
      </c>
      <c r="I338" s="1">
        <v>6.2545779158760112E-3</v>
      </c>
      <c r="J338" s="40">
        <v>8.7141378838632554E-4</v>
      </c>
    </row>
    <row r="339" spans="2:10">
      <c r="B339" s="30">
        <f t="shared" si="18"/>
        <v>65</v>
      </c>
      <c r="C339">
        <f t="shared" si="19"/>
        <v>2</v>
      </c>
      <c r="D339">
        <v>6.2775748738584901E-3</v>
      </c>
      <c r="E339">
        <v>5.1681727672586253E-4</v>
      </c>
      <c r="F339">
        <v>1.0680120203937194E-4</v>
      </c>
      <c r="G339">
        <v>7.6529827150116831E-5</v>
      </c>
      <c r="H339" s="23">
        <v>0.67031901017663886</v>
      </c>
      <c r="I339" s="1">
        <v>5.265265826433602E-3</v>
      </c>
      <c r="J339" s="40">
        <v>3.5279078289857015E-4</v>
      </c>
    </row>
    <row r="340" spans="2:10">
      <c r="B340" s="30">
        <f t="shared" si="18"/>
        <v>65</v>
      </c>
      <c r="C340">
        <f t="shared" si="19"/>
        <v>3</v>
      </c>
      <c r="D340">
        <v>2.0739123893682146E-3</v>
      </c>
      <c r="E340">
        <v>1.7074009864935445E-4</v>
      </c>
      <c r="F340">
        <v>3.5283742617111848E-5</v>
      </c>
      <c r="G340">
        <v>2.5283036821077527E-5</v>
      </c>
      <c r="H340" s="23">
        <v>0.88347485528150649</v>
      </c>
      <c r="I340" s="1">
        <v>7.3108760677824966E-4</v>
      </c>
      <c r="J340" s="40">
        <v>1.1655092774043589E-4</v>
      </c>
    </row>
    <row r="341" spans="2:10">
      <c r="B341" s="31">
        <f t="shared" si="18"/>
        <v>65</v>
      </c>
      <c r="C341" s="32">
        <f t="shared" si="19"/>
        <v>4</v>
      </c>
      <c r="D341" s="32">
        <v>0</v>
      </c>
      <c r="E341" s="32">
        <v>0</v>
      </c>
      <c r="F341" s="32">
        <v>0</v>
      </c>
      <c r="G341" s="32">
        <v>0</v>
      </c>
      <c r="H341" s="41">
        <v>1</v>
      </c>
      <c r="I341" s="42">
        <v>0</v>
      </c>
      <c r="J341" s="43">
        <v>0</v>
      </c>
    </row>
    <row r="342" spans="2:10">
      <c r="B342" s="28">
        <f t="shared" si="18"/>
        <v>66</v>
      </c>
      <c r="C342" s="29">
        <f t="shared" si="19"/>
        <v>0</v>
      </c>
      <c r="D342" s="29">
        <f t="array" ref="D342:J346">MMULT(D337:J341,$D$3:$J$9)</f>
        <v>1.9585385171778946E-2</v>
      </c>
      <c r="E342" s="29">
        <v>1.6124165193563661E-3</v>
      </c>
      <c r="F342" s="29">
        <v>3.3320871845920336E-4</v>
      </c>
      <c r="G342" s="29">
        <v>2.3876515565053404E-4</v>
      </c>
      <c r="H342" s="37">
        <v>0.12417715243642315</v>
      </c>
      <c r="I342" s="38">
        <v>5.9054248581689164E-3</v>
      </c>
      <c r="J342" s="39">
        <v>1.1006708015375713E-3</v>
      </c>
    </row>
    <row r="343" spans="2:10">
      <c r="B343" s="30">
        <f t="shared" ref="B343:B406" si="20">B338+1</f>
        <v>66</v>
      </c>
      <c r="C343">
        <f t="shared" si="19"/>
        <v>1</v>
      </c>
      <c r="D343">
        <v>1.4623493439984425E-2</v>
      </c>
      <c r="E343">
        <v>1.2039161949853364E-3</v>
      </c>
      <c r="F343">
        <v>2.4879140572404632E-4</v>
      </c>
      <c r="G343">
        <v>1.7827480321314017E-4</v>
      </c>
      <c r="H343" s="23">
        <v>0.28702381763205054</v>
      </c>
      <c r="I343" s="1">
        <v>6.2604540401992688E-3</v>
      </c>
      <c r="J343" s="40">
        <v>8.2181954067769305E-4</v>
      </c>
    </row>
    <row r="344" spans="2:10">
      <c r="B344" s="30">
        <f t="shared" si="20"/>
        <v>66</v>
      </c>
      <c r="C344">
        <f t="shared" si="19"/>
        <v>2</v>
      </c>
      <c r="D344">
        <v>5.9203030387637691E-3</v>
      </c>
      <c r="E344">
        <v>4.8740396655836234E-4</v>
      </c>
      <c r="F344">
        <v>1.0072288960030811E-4</v>
      </c>
      <c r="G344">
        <v>7.2174331224570263E-5</v>
      </c>
      <c r="H344" s="23">
        <v>0.67038103757496892</v>
      </c>
      <c r="I344" s="1">
        <v>5.2676447680202968E-3</v>
      </c>
      <c r="J344" s="40">
        <v>3.3271261371009119E-4</v>
      </c>
    </row>
    <row r="345" spans="2:10">
      <c r="B345" s="30">
        <f t="shared" si="20"/>
        <v>66</v>
      </c>
      <c r="C345">
        <f t="shared" si="19"/>
        <v>3</v>
      </c>
      <c r="D345">
        <v>1.9558810635674218E-3</v>
      </c>
      <c r="E345">
        <v>1.6102287032560613E-4</v>
      </c>
      <c r="F345">
        <v>3.3275660240218227E-5</v>
      </c>
      <c r="G345">
        <v>2.3844118585398761E-5</v>
      </c>
      <c r="H345" s="23">
        <v>0.88349534717407041</v>
      </c>
      <c r="I345" s="1">
        <v>7.3187353391243235E-4</v>
      </c>
      <c r="J345" s="40">
        <v>1.0991773503902829E-4</v>
      </c>
    </row>
    <row r="346" spans="2:10">
      <c r="B346" s="31">
        <f t="shared" si="20"/>
        <v>66</v>
      </c>
      <c r="C346" s="32">
        <f t="shared" si="19"/>
        <v>4</v>
      </c>
      <c r="D346" s="32">
        <v>0</v>
      </c>
      <c r="E346" s="32">
        <v>0</v>
      </c>
      <c r="F346" s="32">
        <v>0</v>
      </c>
      <c r="G346" s="32">
        <v>0</v>
      </c>
      <c r="H346" s="41">
        <v>1</v>
      </c>
      <c r="I346" s="42">
        <v>0</v>
      </c>
      <c r="J346" s="43">
        <v>0</v>
      </c>
    </row>
    <row r="347" spans="2:10">
      <c r="B347" s="28">
        <f t="shared" si="20"/>
        <v>67</v>
      </c>
      <c r="C347" s="29">
        <f t="shared" si="19"/>
        <v>0</v>
      </c>
      <c r="D347" s="29">
        <f t="array" ref="D347:J351">MMULT(D342:J346,$D$3:$J$9)</f>
        <v>1.8470733950254357E-2</v>
      </c>
      <c r="E347" s="29">
        <v>1.5206500298467931E-3</v>
      </c>
      <c r="F347" s="29">
        <v>3.142450115014066E-4</v>
      </c>
      <c r="G347" s="29">
        <v>2.2517645825862045E-4</v>
      </c>
      <c r="H347" s="37">
        <v>0.12437067151216626</v>
      </c>
      <c r="I347" s="38">
        <v>5.912846910189451E-3</v>
      </c>
      <c r="J347" s="39">
        <v>1.0380289876202164E-3</v>
      </c>
    </row>
    <row r="348" spans="2:10">
      <c r="B348" s="30">
        <f t="shared" si="20"/>
        <v>67</v>
      </c>
      <c r="C348">
        <f t="shared" ref="C348:C411" si="21">C343</f>
        <v>1</v>
      </c>
      <c r="D348">
        <v>1.3791235371895848E-2</v>
      </c>
      <c r="E348">
        <v>1.1353984382200888E-3</v>
      </c>
      <c r="F348">
        <v>2.3463209040485019E-4</v>
      </c>
      <c r="G348">
        <v>1.6812875678996769E-4</v>
      </c>
      <c r="H348" s="23">
        <v>0.28716830929814852</v>
      </c>
      <c r="I348" s="1">
        <v>6.2659957402006507E-3</v>
      </c>
      <c r="J348" s="40">
        <v>7.7504782049681476E-4</v>
      </c>
    </row>
    <row r="349" spans="2:10">
      <c r="B349" s="30">
        <f t="shared" si="20"/>
        <v>67</v>
      </c>
      <c r="C349">
        <f t="shared" si="21"/>
        <v>2</v>
      </c>
      <c r="D349">
        <v>5.5833644002802885E-3</v>
      </c>
      <c r="E349">
        <v>4.596646383840541E-4</v>
      </c>
      <c r="F349">
        <v>9.4990508493489567E-5</v>
      </c>
      <c r="G349">
        <v>6.8066717013433458E-5</v>
      </c>
      <c r="H349" s="23">
        <v>0.67043953484536378</v>
      </c>
      <c r="I349" s="1">
        <v>5.2698883183383343E-3</v>
      </c>
      <c r="J349" s="40">
        <v>3.1377714126286198E-4</v>
      </c>
    </row>
    <row r="350" spans="2:10">
      <c r="B350" s="30">
        <f t="shared" si="20"/>
        <v>67</v>
      </c>
      <c r="C350">
        <f t="shared" si="21"/>
        <v>3</v>
      </c>
      <c r="D350">
        <v>1.8445671834705613E-3</v>
      </c>
      <c r="E350">
        <v>1.5185867276055359E-4</v>
      </c>
      <c r="F350">
        <v>3.1381862645303358E-5</v>
      </c>
      <c r="G350">
        <v>2.2487092635983753E-5</v>
      </c>
      <c r="H350" s="23">
        <v>0.88351467282390395</v>
      </c>
      <c r="I350" s="1">
        <v>7.3261473204933156E-4</v>
      </c>
      <c r="J350" s="40">
        <v>1.0366205323579212E-4</v>
      </c>
    </row>
    <row r="351" spans="2:10">
      <c r="B351" s="31">
        <f t="shared" si="20"/>
        <v>67</v>
      </c>
      <c r="C351" s="32">
        <f t="shared" si="21"/>
        <v>4</v>
      </c>
      <c r="D351" s="32">
        <v>0</v>
      </c>
      <c r="E351" s="32">
        <v>0</v>
      </c>
      <c r="F351" s="32">
        <v>0</v>
      </c>
      <c r="G351" s="32">
        <v>0</v>
      </c>
      <c r="H351" s="41">
        <v>1</v>
      </c>
      <c r="I351" s="42">
        <v>0</v>
      </c>
      <c r="J351" s="43">
        <v>0</v>
      </c>
    </row>
    <row r="352" spans="2:10">
      <c r="B352" s="28">
        <f t="shared" si="20"/>
        <v>68</v>
      </c>
      <c r="C352" s="29">
        <f t="shared" si="21"/>
        <v>0</v>
      </c>
      <c r="D352" s="29">
        <f t="array" ref="D352:J356">MMULT(D347:J351,$D$3:$J$9)</f>
        <v>1.7419520201863388E-2</v>
      </c>
      <c r="E352" s="29">
        <v>1.4341061912439923E-3</v>
      </c>
      <c r="F352" s="29">
        <v>2.9636057456764803E-4</v>
      </c>
      <c r="G352" s="29">
        <v>2.1236112621101722E-4</v>
      </c>
      <c r="H352" s="37">
        <v>0.12455317695339192</v>
      </c>
      <c r="I352" s="38">
        <v>5.9198465554368557E-3</v>
      </c>
      <c r="J352" s="39">
        <v>9.7895226950205473E-4</v>
      </c>
    </row>
    <row r="353" spans="2:10">
      <c r="B353" s="30">
        <f t="shared" si="20"/>
        <v>68</v>
      </c>
      <c r="C353">
        <f t="shared" si="21"/>
        <v>1</v>
      </c>
      <c r="D353">
        <v>1.3006343105607041E-2</v>
      </c>
      <c r="E353">
        <v>1.0707801912477125E-3</v>
      </c>
      <c r="F353">
        <v>2.2127861566412961E-4</v>
      </c>
      <c r="G353">
        <v>1.5856014619152088E-4</v>
      </c>
      <c r="H353" s="23">
        <v>0.28730457759714378</v>
      </c>
      <c r="I353" s="1">
        <v>6.2712220487700183E-3</v>
      </c>
      <c r="J353" s="40">
        <v>7.3093799103573435E-4</v>
      </c>
    </row>
    <row r="354" spans="2:10">
      <c r="B354" s="30">
        <f t="shared" si="20"/>
        <v>68</v>
      </c>
      <c r="C354">
        <f t="shared" si="21"/>
        <v>2</v>
      </c>
      <c r="D354">
        <v>5.2656017474448013E-3</v>
      </c>
      <c r="E354">
        <v>4.3350402187472342E-4</v>
      </c>
      <c r="F354">
        <v>8.9584370937508453E-5</v>
      </c>
      <c r="G354">
        <v>6.4192876974100664E-5</v>
      </c>
      <c r="H354" s="23">
        <v>0.67049470289586688</v>
      </c>
      <c r="I354" s="1">
        <v>5.272004182829383E-3</v>
      </c>
      <c r="J354" s="40">
        <v>2.9591933194598894E-4</v>
      </c>
    </row>
    <row r="355" spans="2:10">
      <c r="B355" s="30">
        <f t="shared" si="20"/>
        <v>68</v>
      </c>
      <c r="C355">
        <f t="shared" si="21"/>
        <v>3</v>
      </c>
      <c r="D355">
        <v>1.7395884431391105E-3</v>
      </c>
      <c r="E355">
        <v>1.4321603164795711E-4</v>
      </c>
      <c r="F355">
        <v>2.9595845611453669E-5</v>
      </c>
      <c r="G355">
        <v>2.1207298286503562E-5</v>
      </c>
      <c r="H355" s="23">
        <v>0.88353289860467676</v>
      </c>
      <c r="I355" s="1">
        <v>7.3331374682340995E-4</v>
      </c>
      <c r="J355" s="40">
        <v>9.7762397280518043E-5</v>
      </c>
    </row>
    <row r="356" spans="2:10">
      <c r="B356" s="31">
        <f t="shared" si="20"/>
        <v>68</v>
      </c>
      <c r="C356" s="32">
        <f t="shared" si="21"/>
        <v>4</v>
      </c>
      <c r="D356" s="32">
        <v>0</v>
      </c>
      <c r="E356" s="32">
        <v>0</v>
      </c>
      <c r="F356" s="32">
        <v>0</v>
      </c>
      <c r="G356" s="32">
        <v>0</v>
      </c>
      <c r="H356" s="41">
        <v>1</v>
      </c>
      <c r="I356" s="42">
        <v>0</v>
      </c>
      <c r="J356" s="43">
        <v>0</v>
      </c>
    </row>
    <row r="357" spans="2:10">
      <c r="B357" s="28">
        <f t="shared" si="20"/>
        <v>69</v>
      </c>
      <c r="C357" s="29">
        <f t="shared" si="21"/>
        <v>0</v>
      </c>
      <c r="D357" s="29">
        <f t="array" ref="D357:J361">MMULT(D352:J356,$D$3:$J$9)</f>
        <v>1.6428133547933436E-2</v>
      </c>
      <c r="E357" s="29">
        <v>1.3524877699647698E-3</v>
      </c>
      <c r="F357" s="29">
        <v>2.7949398381356118E-4</v>
      </c>
      <c r="G357" s="29">
        <v>2.0027514543201645E-4</v>
      </c>
      <c r="H357" s="37">
        <v>0.12472529557244316</v>
      </c>
      <c r="I357" s="38">
        <v>5.9264478340932117E-3</v>
      </c>
      <c r="J357" s="39">
        <v>9.2323774903466799E-4</v>
      </c>
    </row>
    <row r="358" spans="2:10">
      <c r="B358" s="30">
        <f t="shared" si="20"/>
        <v>69</v>
      </c>
      <c r="C358">
        <f t="shared" si="21"/>
        <v>1</v>
      </c>
      <c r="D358">
        <v>1.2266120939789103E-2</v>
      </c>
      <c r="E358">
        <v>1.0098395236177288E-3</v>
      </c>
      <c r="F358">
        <v>2.0868511918274851E-4</v>
      </c>
      <c r="G358">
        <v>1.4953610816074661E-4</v>
      </c>
      <c r="H358" s="23">
        <v>0.2874330905405717</v>
      </c>
      <c r="I358" s="1">
        <v>6.2761509155898464E-3</v>
      </c>
      <c r="J358" s="40">
        <v>6.8933855771232495E-4</v>
      </c>
    </row>
    <row r="359" spans="2:10">
      <c r="B359" s="30">
        <f t="shared" si="20"/>
        <v>69</v>
      </c>
      <c r="C359">
        <f t="shared" si="21"/>
        <v>2</v>
      </c>
      <c r="D359">
        <v>4.9659237289441192E-3</v>
      </c>
      <c r="E359">
        <v>4.0883226876492278E-4</v>
      </c>
      <c r="F359">
        <v>8.4485909629793718E-5</v>
      </c>
      <c r="G359">
        <v>6.0539506458035406E-5</v>
      </c>
      <c r="H359" s="23">
        <v>0.67054673120036334</v>
      </c>
      <c r="I359" s="1">
        <v>5.2739996283999542E-3</v>
      </c>
      <c r="J359" s="40">
        <v>2.7907785336727715E-4</v>
      </c>
    </row>
    <row r="360" spans="2:10">
      <c r="B360" s="30">
        <f t="shared" si="20"/>
        <v>69</v>
      </c>
      <c r="C360">
        <f t="shared" si="21"/>
        <v>3</v>
      </c>
      <c r="D360">
        <v>1.6405842945819984E-3</v>
      </c>
      <c r="E360">
        <v>1.350652639597974E-4</v>
      </c>
      <c r="F360">
        <v>2.7911475088560165E-5</v>
      </c>
      <c r="G360">
        <v>2.0000340101461118E-5</v>
      </c>
      <c r="H360" s="23">
        <v>0.88355008711257366</v>
      </c>
      <c r="I360" s="1">
        <v>7.3397297899097038E-4</v>
      </c>
      <c r="J360" s="40">
        <v>9.2198504888709481E-5</v>
      </c>
    </row>
    <row r="361" spans="2:10">
      <c r="B361" s="31">
        <f t="shared" si="20"/>
        <v>69</v>
      </c>
      <c r="C361" s="32">
        <f t="shared" si="21"/>
        <v>4</v>
      </c>
      <c r="D361" s="32">
        <v>0</v>
      </c>
      <c r="E361" s="32">
        <v>0</v>
      </c>
      <c r="F361" s="32">
        <v>0</v>
      </c>
      <c r="G361" s="32">
        <v>0</v>
      </c>
      <c r="H361" s="41">
        <v>1</v>
      </c>
      <c r="I361" s="42">
        <v>0</v>
      </c>
      <c r="J361" s="43">
        <v>0</v>
      </c>
    </row>
    <row r="362" spans="2:10">
      <c r="B362" s="28">
        <f t="shared" si="20"/>
        <v>70</v>
      </c>
      <c r="C362" s="29">
        <f t="shared" si="21"/>
        <v>0</v>
      </c>
      <c r="D362" s="29">
        <f t="array" ref="D362:J366">MMULT(D357:J361,$D$3:$J$9)</f>
        <v>1.5493169085097201E-2</v>
      </c>
      <c r="E362" s="29">
        <v>1.2755144487017005E-3</v>
      </c>
      <c r="F362" s="29">
        <v>2.6358731117301164E-4</v>
      </c>
      <c r="G362" s="29">
        <v>1.8887700679247218E-4</v>
      </c>
      <c r="H362" s="37">
        <v>0.12488761850826989</v>
      </c>
      <c r="I362" s="38">
        <v>5.932673418156207E-3</v>
      </c>
      <c r="J362" s="39">
        <v>8.7069407548966452E-4</v>
      </c>
    </row>
    <row r="363" spans="2:10">
      <c r="B363" s="30">
        <f t="shared" si="20"/>
        <v>70</v>
      </c>
      <c r="C363">
        <f t="shared" si="21"/>
        <v>1</v>
      </c>
      <c r="D363">
        <v>1.1568026591938074E-2</v>
      </c>
      <c r="E363">
        <v>9.5236713547362242E-4</v>
      </c>
      <c r="F363">
        <v>1.9680834877609706E-4</v>
      </c>
      <c r="G363">
        <v>1.4102564976733279E-4</v>
      </c>
      <c r="H363" s="23">
        <v>0.28755428950430928</v>
      </c>
      <c r="I363" s="1">
        <v>6.2807992687831478E-3</v>
      </c>
      <c r="J363" s="40">
        <v>6.5010664786430204E-4</v>
      </c>
    </row>
    <row r="364" spans="2:10">
      <c r="B364" s="30">
        <f t="shared" si="20"/>
        <v>70</v>
      </c>
      <c r="C364">
        <f t="shared" si="21"/>
        <v>2</v>
      </c>
      <c r="D364">
        <v>4.6833011048845533E-3</v>
      </c>
      <c r="E364">
        <v>3.8556464426938179E-4</v>
      </c>
      <c r="F364">
        <v>7.9677613977474334E-5</v>
      </c>
      <c r="G364">
        <v>5.7094058016144222E-5</v>
      </c>
      <c r="H364" s="23">
        <v>0.67059579844932515</v>
      </c>
      <c r="I364" s="1">
        <v>5.2758815083794883E-3</v>
      </c>
      <c r="J364" s="40">
        <v>2.6319486370800146E-4</v>
      </c>
    </row>
    <row r="365" spans="2:10">
      <c r="B365" s="30">
        <f t="shared" si="20"/>
        <v>70</v>
      </c>
      <c r="C365">
        <f t="shared" si="21"/>
        <v>3</v>
      </c>
      <c r="D365">
        <v>1.5472147094586553E-3</v>
      </c>
      <c r="E365">
        <v>1.2737837600033765E-4</v>
      </c>
      <c r="F365">
        <v>2.6322966130010503E-5</v>
      </c>
      <c r="G365">
        <v>1.8862072800130534E-5</v>
      </c>
      <c r="H365" s="23">
        <v>0.88356629738128079</v>
      </c>
      <c r="I365" s="1">
        <v>7.3459469267551946E-4</v>
      </c>
      <c r="J365" s="40">
        <v>8.6951266951054647E-5</v>
      </c>
    </row>
    <row r="366" spans="2:10">
      <c r="B366" s="31">
        <f t="shared" si="20"/>
        <v>70</v>
      </c>
      <c r="C366" s="32">
        <f t="shared" si="21"/>
        <v>4</v>
      </c>
      <c r="D366" s="32">
        <v>0</v>
      </c>
      <c r="E366" s="32">
        <v>0</v>
      </c>
      <c r="F366" s="32">
        <v>0</v>
      </c>
      <c r="G366" s="32">
        <v>0</v>
      </c>
      <c r="H366" s="41">
        <v>1</v>
      </c>
      <c r="I366" s="42">
        <v>0</v>
      </c>
      <c r="J366" s="43">
        <v>0</v>
      </c>
    </row>
    <row r="367" spans="2:10">
      <c r="B367" s="28">
        <f t="shared" si="20"/>
        <v>71</v>
      </c>
      <c r="C367" s="29">
        <f t="shared" si="21"/>
        <v>0</v>
      </c>
      <c r="D367" s="29">
        <f t="array" ref="D367:J371">MMULT(D362:J366,$D$3:$J$9)</f>
        <v>1.4611415691200481E-2</v>
      </c>
      <c r="E367" s="29">
        <v>1.2029218636773198E-3</v>
      </c>
      <c r="F367" s="29">
        <v>2.4858592540497818E-4</v>
      </c>
      <c r="G367" s="29">
        <v>1.7812756354728654E-4</v>
      </c>
      <c r="H367" s="37">
        <v>0.12504070325668729</v>
      </c>
      <c r="I367" s="38">
        <v>5.9385446893057891E-3</v>
      </c>
      <c r="J367" s="39">
        <v>8.2114078836732502E-4</v>
      </c>
    </row>
    <row r="368" spans="2:10">
      <c r="B368" s="30">
        <f t="shared" si="20"/>
        <v>71</v>
      </c>
      <c r="C368">
        <f t="shared" si="21"/>
        <v>1</v>
      </c>
      <c r="D368">
        <v>1.0909662466941829E-2</v>
      </c>
      <c r="E368">
        <v>8.9816563871545968E-4</v>
      </c>
      <c r="F368">
        <v>1.8560751384507859E-4</v>
      </c>
      <c r="G368">
        <v>1.3299954196292969E-4</v>
      </c>
      <c r="H368" s="23">
        <v>0.28766859074447426</v>
      </c>
      <c r="I368" s="1">
        <v>6.2851830730528743E-3</v>
      </c>
      <c r="J368" s="40">
        <v>6.131075200550949E-4</v>
      </c>
    </row>
    <row r="369" spans="2:10">
      <c r="B369" s="30">
        <f t="shared" si="20"/>
        <v>71</v>
      </c>
      <c r="C369">
        <f t="shared" si="21"/>
        <v>2</v>
      </c>
      <c r="D369">
        <v>4.4167632118821227E-3</v>
      </c>
      <c r="E369">
        <v>3.6362123606259174E-4</v>
      </c>
      <c r="F369">
        <v>7.5142969957497208E-5</v>
      </c>
      <c r="G369">
        <v>5.38446983047411E-5</v>
      </c>
      <c r="H369" s="23">
        <v>0.6706420731635212</v>
      </c>
      <c r="I369" s="1">
        <v>5.2776562860580179E-3</v>
      </c>
      <c r="J369" s="40">
        <v>2.4821581306600318E-4</v>
      </c>
    </row>
    <row r="370" spans="2:10">
      <c r="B370" s="30">
        <f t="shared" si="20"/>
        <v>71</v>
      </c>
      <c r="C370">
        <f t="shared" si="21"/>
        <v>3</v>
      </c>
      <c r="D370">
        <v>1.459159011256512E-3</v>
      </c>
      <c r="E370">
        <v>1.2012896726217403E-4</v>
      </c>
      <c r="F370">
        <v>2.4824863024372091E-5</v>
      </c>
      <c r="G370">
        <v>1.7788587019649381E-5</v>
      </c>
      <c r="H370" s="23">
        <v>0.88358158508473539</v>
      </c>
      <c r="I370" s="1">
        <v>7.3518102314386715E-4</v>
      </c>
      <c r="J370" s="40">
        <v>8.2002661903462411E-5</v>
      </c>
    </row>
    <row r="371" spans="2:10">
      <c r="B371" s="31">
        <f t="shared" si="20"/>
        <v>71</v>
      </c>
      <c r="C371" s="32">
        <f t="shared" si="21"/>
        <v>4</v>
      </c>
      <c r="D371" s="32">
        <v>0</v>
      </c>
      <c r="E371" s="32">
        <v>0</v>
      </c>
      <c r="F371" s="32">
        <v>0</v>
      </c>
      <c r="G371" s="32">
        <v>0</v>
      </c>
      <c r="H371" s="41">
        <v>1</v>
      </c>
      <c r="I371" s="42">
        <v>0</v>
      </c>
      <c r="J371" s="43">
        <v>0</v>
      </c>
    </row>
    <row r="372" spans="2:10">
      <c r="B372" s="28">
        <f t="shared" si="20"/>
        <v>72</v>
      </c>
      <c r="C372" s="29">
        <f t="shared" si="21"/>
        <v>0</v>
      </c>
      <c r="D372" s="29">
        <f t="array" ref="D372:J376">MMULT(D367:J371,$D$3:$J$9)</f>
        <v>1.3779844996748787E-2</v>
      </c>
      <c r="E372" s="29">
        <v>1.134460696690489E-3</v>
      </c>
      <c r="F372" s="29">
        <v>2.344383044633314E-4</v>
      </c>
      <c r="G372" s="29">
        <v>1.6798989688647067E-4</v>
      </c>
      <c r="H372" s="37">
        <v>0.12518507558508724</v>
      </c>
      <c r="I372" s="38">
        <v>5.944081812339244E-3</v>
      </c>
      <c r="J372" s="39">
        <v>7.7440769760758039E-4</v>
      </c>
    </row>
    <row r="373" spans="2:10">
      <c r="B373" s="30">
        <f t="shared" si="20"/>
        <v>72</v>
      </c>
      <c r="C373">
        <f t="shared" si="21"/>
        <v>1</v>
      </c>
      <c r="D373">
        <v>1.0288767422573749E-2</v>
      </c>
      <c r="E373">
        <v>8.4704887907326664E-4</v>
      </c>
      <c r="F373">
        <v>1.7504414528137692E-4</v>
      </c>
      <c r="G373">
        <v>1.2543021919439898E-4</v>
      </c>
      <c r="H373" s="23">
        <v>0.28777638682705087</v>
      </c>
      <c r="I373" s="1">
        <v>6.2893173845124609E-3</v>
      </c>
      <c r="J373" s="40">
        <v>5.7821410130630012E-4</v>
      </c>
    </row>
    <row r="374" spans="2:10">
      <c r="B374" s="30">
        <f t="shared" si="20"/>
        <v>72</v>
      </c>
      <c r="C374">
        <f t="shared" si="21"/>
        <v>2</v>
      </c>
      <c r="D374">
        <v>4.1653946293329705E-3</v>
      </c>
      <c r="E374">
        <v>3.4292667982105965E-4</v>
      </c>
      <c r="F374">
        <v>7.086640339944969E-5</v>
      </c>
      <c r="G374">
        <v>5.0780267444096923E-5</v>
      </c>
      <c r="H374" s="23">
        <v>0.67068571427279955</v>
      </c>
      <c r="I374" s="1">
        <v>5.2793300568842461E-3</v>
      </c>
      <c r="J374" s="40">
        <v>2.3408925610482557E-4</v>
      </c>
    </row>
    <row r="375" spans="2:10">
      <c r="B375" s="30">
        <f t="shared" si="20"/>
        <v>72</v>
      </c>
      <c r="C375">
        <f t="shared" si="21"/>
        <v>3</v>
      </c>
      <c r="D375">
        <v>1.3761147739320774E-3</v>
      </c>
      <c r="E375">
        <v>1.1329213975406804E-4</v>
      </c>
      <c r="F375">
        <v>2.3412020557828784E-5</v>
      </c>
      <c r="G375">
        <v>1.6776195888367505E-5</v>
      </c>
      <c r="H375" s="23">
        <v>0.88359600272833771</v>
      </c>
      <c r="I375" s="1">
        <v>7.3573398413967039E-4</v>
      </c>
      <c r="J375" s="40">
        <v>7.7335693832256505E-5</v>
      </c>
    </row>
    <row r="376" spans="2:10">
      <c r="B376" s="31">
        <f t="shared" si="20"/>
        <v>72</v>
      </c>
      <c r="C376" s="32">
        <f t="shared" si="21"/>
        <v>4</v>
      </c>
      <c r="D376" s="32">
        <v>0</v>
      </c>
      <c r="E376" s="32">
        <v>0</v>
      </c>
      <c r="F376" s="32">
        <v>0</v>
      </c>
      <c r="G376" s="32">
        <v>0</v>
      </c>
      <c r="H376" s="41">
        <v>1</v>
      </c>
      <c r="I376" s="42">
        <v>0</v>
      </c>
      <c r="J376" s="43">
        <v>0</v>
      </c>
    </row>
    <row r="377" spans="2:10">
      <c r="B377" s="28">
        <f t="shared" si="20"/>
        <v>73</v>
      </c>
      <c r="C377" s="29">
        <f t="shared" si="21"/>
        <v>0</v>
      </c>
      <c r="D377" s="29">
        <f t="array" ref="D377:J381">MMULT(D372:J376,$D$3:$J$9)</f>
        <v>1.2995600984015369E-2</v>
      </c>
      <c r="E377" s="29">
        <v>1.069895818836579E-3</v>
      </c>
      <c r="F377" s="29">
        <v>2.2109585854509931E-4</v>
      </c>
      <c r="G377" s="29">
        <v>1.5842918913801615E-4</v>
      </c>
      <c r="H377" s="37">
        <v>0.12532123133817891</v>
      </c>
      <c r="I377" s="38">
        <v>5.9493038044269022E-3</v>
      </c>
      <c r="J377" s="39">
        <v>7.3033429907467162E-4</v>
      </c>
    </row>
    <row r="378" spans="2:10">
      <c r="B378" s="30">
        <f t="shared" si="20"/>
        <v>73</v>
      </c>
      <c r="C378">
        <f t="shared" si="21"/>
        <v>1</v>
      </c>
      <c r="D378">
        <v>9.703209003631889E-3</v>
      </c>
      <c r="E378">
        <v>7.9884129676283458E-4</v>
      </c>
      <c r="F378">
        <v>1.6508196334585095E-4</v>
      </c>
      <c r="G378">
        <v>1.1829168473031346E-4</v>
      </c>
      <c r="H378" s="23">
        <v>0.28787804797615207</v>
      </c>
      <c r="I378" s="1">
        <v>6.2932164023958344E-3</v>
      </c>
      <c r="J378" s="40">
        <v>5.453065506673423E-4</v>
      </c>
    </row>
    <row r="379" spans="2:10">
      <c r="B379" s="30">
        <f t="shared" si="20"/>
        <v>73</v>
      </c>
      <c r="C379">
        <f t="shared" si="21"/>
        <v>2</v>
      </c>
      <c r="D379">
        <v>3.9283320354143118E-3</v>
      </c>
      <c r="E379">
        <v>3.234099003856111E-4</v>
      </c>
      <c r="F379">
        <v>6.6833226496292779E-5</v>
      </c>
      <c r="G379">
        <v>4.7890240689991135E-5</v>
      </c>
      <c r="H379" s="23">
        <v>0.67072687166192946</v>
      </c>
      <c r="I379" s="1">
        <v>5.2809085694002786E-3</v>
      </c>
      <c r="J379" s="40">
        <v>2.207666753654382E-4</v>
      </c>
    </row>
    <row r="380" spans="2:10">
      <c r="B380" s="30">
        <f t="shared" si="20"/>
        <v>73</v>
      </c>
      <c r="C380">
        <f t="shared" si="21"/>
        <v>3</v>
      </c>
      <c r="D380">
        <v>1.2977967832329905E-3</v>
      </c>
      <c r="E380">
        <v>1.0684441248914973E-4</v>
      </c>
      <c r="F380">
        <v>2.2079586343017159E-5</v>
      </c>
      <c r="G380">
        <v>1.5821422363338785E-5</v>
      </c>
      <c r="H380" s="23">
        <v>0.88360959982927967</v>
      </c>
      <c r="I380" s="1">
        <v>7.362554747996073E-4</v>
      </c>
      <c r="J380" s="40">
        <v>7.2934334101951742E-5</v>
      </c>
    </row>
    <row r="381" spans="2:10">
      <c r="B381" s="31">
        <f t="shared" si="20"/>
        <v>73</v>
      </c>
      <c r="C381" s="32">
        <f t="shared" si="21"/>
        <v>4</v>
      </c>
      <c r="D381" s="32">
        <v>0</v>
      </c>
      <c r="E381" s="32">
        <v>0</v>
      </c>
      <c r="F381" s="32">
        <v>0</v>
      </c>
      <c r="G381" s="32">
        <v>0</v>
      </c>
      <c r="H381" s="41">
        <v>1</v>
      </c>
      <c r="I381" s="42">
        <v>0</v>
      </c>
      <c r="J381" s="43">
        <v>0</v>
      </c>
    </row>
    <row r="382" spans="2:10">
      <c r="B382" s="28">
        <f t="shared" si="20"/>
        <v>74</v>
      </c>
      <c r="C382" s="29">
        <f t="shared" si="21"/>
        <v>0</v>
      </c>
      <c r="D382" s="29">
        <f t="array" ref="D382:J386">MMULT(D377:J381,$D$3:$J$9)</f>
        <v>1.2255990178088942E-2</v>
      </c>
      <c r="E382" s="29">
        <v>1.0090054829605898E-3</v>
      </c>
      <c r="F382" s="29">
        <v>2.0851276320947983E-4</v>
      </c>
      <c r="G382" s="29">
        <v>1.4941260418709583E-4</v>
      </c>
      <c r="H382" s="37">
        <v>0.12544963814096044</v>
      </c>
      <c r="I382" s="38">
        <v>5.9542286004263421E-3</v>
      </c>
      <c r="J382" s="39">
        <v>6.8876922330797724E-4</v>
      </c>
    </row>
    <row r="383" spans="2:10">
      <c r="B383" s="30">
        <f t="shared" si="20"/>
        <v>74</v>
      </c>
      <c r="C383">
        <f t="shared" si="21"/>
        <v>1</v>
      </c>
      <c r="D383">
        <v>9.1509761180519188E-3</v>
      </c>
      <c r="E383">
        <v>7.5337732352813815E-4</v>
      </c>
      <c r="F383">
        <v>1.5568675306628635E-4</v>
      </c>
      <c r="G383">
        <v>1.1155942137555254E-4</v>
      </c>
      <c r="H383" s="23">
        <v>0.287973923345549</v>
      </c>
      <c r="I383" s="1">
        <v>6.2968935178244782E-3</v>
      </c>
      <c r="J383" s="40">
        <v>5.1427184762343472E-4</v>
      </c>
    </row>
    <row r="384" spans="2:10">
      <c r="B384" s="30">
        <f t="shared" si="20"/>
        <v>74</v>
      </c>
      <c r="C384">
        <f t="shared" si="21"/>
        <v>2</v>
      </c>
      <c r="D384">
        <v>3.7047612420179105E-3</v>
      </c>
      <c r="E384">
        <v>3.0500386765476621E-4</v>
      </c>
      <c r="F384">
        <v>6.3029587359296653E-5</v>
      </c>
      <c r="G384">
        <v>4.5164692286627441E-5</v>
      </c>
      <c r="H384" s="23">
        <v>0.67076568668537873</v>
      </c>
      <c r="I384" s="1">
        <v>5.2823972449849077E-3</v>
      </c>
      <c r="J384" s="40">
        <v>2.0820231463371323E-4</v>
      </c>
    </row>
    <row r="385" spans="2:10">
      <c r="B385" s="30">
        <f t="shared" si="20"/>
        <v>74</v>
      </c>
      <c r="C385">
        <f t="shared" si="21"/>
        <v>3</v>
      </c>
      <c r="D385">
        <v>1.2239360571337273E-3</v>
      </c>
      <c r="E385">
        <v>1.0076364083980208E-4</v>
      </c>
      <c r="F385">
        <v>2.0822984153571102E-5</v>
      </c>
      <c r="G385">
        <v>1.492098728846657E-5</v>
      </c>
      <c r="H385" s="23">
        <v>0.8836224230866111</v>
      </c>
      <c r="I385" s="1">
        <v>7.3674728617593478E-4</v>
      </c>
      <c r="J385" s="40">
        <v>6.8783466305133296E-5</v>
      </c>
    </row>
    <row r="386" spans="2:10">
      <c r="B386" s="31">
        <f t="shared" si="20"/>
        <v>74</v>
      </c>
      <c r="C386" s="32">
        <f t="shared" si="21"/>
        <v>4</v>
      </c>
      <c r="D386" s="32">
        <v>0</v>
      </c>
      <c r="E386" s="32">
        <v>0</v>
      </c>
      <c r="F386" s="32">
        <v>0</v>
      </c>
      <c r="G386" s="32">
        <v>0</v>
      </c>
      <c r="H386" s="41">
        <v>1</v>
      </c>
      <c r="I386" s="42">
        <v>0</v>
      </c>
      <c r="J386" s="43">
        <v>0</v>
      </c>
    </row>
    <row r="387" spans="2:10">
      <c r="B387" s="28">
        <f t="shared" si="20"/>
        <v>75</v>
      </c>
      <c r="C387" s="29">
        <f t="shared" si="21"/>
        <v>0</v>
      </c>
      <c r="D387" s="29">
        <f t="array" ref="D387:J391">MMULT(D382:J386,$D$3:$J$9)</f>
        <v>1.1558472396172411E-2</v>
      </c>
      <c r="E387" s="29">
        <v>9.515805620696991E-4</v>
      </c>
      <c r="F387" s="29">
        <v>1.9664580199445041E-4</v>
      </c>
      <c r="G387" s="29">
        <v>1.4090917470089447E-4</v>
      </c>
      <c r="H387" s="37">
        <v>0.12557073700477028</v>
      </c>
      <c r="I387" s="38">
        <v>5.9588731144794025E-3</v>
      </c>
      <c r="J387" s="39">
        <v>6.4956971564575209E-4</v>
      </c>
    </row>
    <row r="388" spans="2:10">
      <c r="B388" s="30">
        <f t="shared" si="20"/>
        <v>75</v>
      </c>
      <c r="C388">
        <f t="shared" si="21"/>
        <v>1</v>
      </c>
      <c r="D388">
        <v>8.6301721298400087E-3</v>
      </c>
      <c r="E388">
        <v>7.105008139995136E-4</v>
      </c>
      <c r="F388">
        <v>1.4682624672655986E-4</v>
      </c>
      <c r="G388">
        <v>1.0521030726734422E-4</v>
      </c>
      <c r="H388" s="23">
        <v>0.28806434221783467</v>
      </c>
      <c r="I388" s="1">
        <v>6.3003613597990499E-3</v>
      </c>
      <c r="J388" s="40">
        <v>4.8500340392822693E-4</v>
      </c>
    </row>
    <row r="389" spans="2:10">
      <c r="B389" s="30">
        <f t="shared" si="20"/>
        <v>75</v>
      </c>
      <c r="C389">
        <f t="shared" si="21"/>
        <v>2</v>
      </c>
      <c r="D389">
        <v>3.4939143984325963E-3</v>
      </c>
      <c r="E389">
        <v>2.8764536637080972E-4</v>
      </c>
      <c r="F389">
        <v>5.9442422443925758E-5</v>
      </c>
      <c r="G389">
        <v>4.2594261376766577E-5</v>
      </c>
      <c r="H389" s="23">
        <v>0.67080229265279356</v>
      </c>
      <c r="I389" s="1">
        <v>5.2838011964732624E-3</v>
      </c>
      <c r="J389" s="40">
        <v>1.9635302179135881E-4</v>
      </c>
    </row>
    <row r="390" spans="2:10">
      <c r="B390" s="30">
        <f t="shared" si="20"/>
        <v>75</v>
      </c>
      <c r="C390">
        <f t="shared" si="21"/>
        <v>3</v>
      </c>
      <c r="D390">
        <v>1.1542789220206585E-3</v>
      </c>
      <c r="E390">
        <v>9.5028940482252351E-5</v>
      </c>
      <c r="F390">
        <v>1.963789820713746E-5</v>
      </c>
      <c r="G390">
        <v>1.4071798132288668E-5</v>
      </c>
      <c r="H390" s="23">
        <v>0.88363451654162706</v>
      </c>
      <c r="I390" s="1">
        <v>7.3721110738783234E-4</v>
      </c>
      <c r="J390" s="40">
        <v>6.4868834345370397E-5</v>
      </c>
    </row>
    <row r="391" spans="2:10">
      <c r="B391" s="31">
        <f t="shared" si="20"/>
        <v>75</v>
      </c>
      <c r="C391" s="32">
        <f t="shared" si="21"/>
        <v>4</v>
      </c>
      <c r="D391" s="32">
        <v>0</v>
      </c>
      <c r="E391" s="32">
        <v>0</v>
      </c>
      <c r="F391" s="32">
        <v>0</v>
      </c>
      <c r="G391" s="32">
        <v>0</v>
      </c>
      <c r="H391" s="41">
        <v>1</v>
      </c>
      <c r="I391" s="42">
        <v>0</v>
      </c>
      <c r="J391" s="43">
        <v>0</v>
      </c>
    </row>
    <row r="392" spans="2:10">
      <c r="B392" s="28">
        <f t="shared" si="20"/>
        <v>76</v>
      </c>
      <c r="C392" s="29">
        <f t="shared" si="21"/>
        <v>0</v>
      </c>
      <c r="D392" s="29">
        <f t="array" ref="D392:J396">MMULT(D387:J391,$D$3:$J$9)</f>
        <v>1.0900652023361148E-2</v>
      </c>
      <c r="E392" s="29">
        <v>8.9742383108958013E-4</v>
      </c>
      <c r="F392" s="29">
        <v>1.8545421799044342E-4</v>
      </c>
      <c r="G392" s="29">
        <v>1.3288969577174422E-4</v>
      </c>
      <c r="H392" s="37">
        <v>0.12568494384193438</v>
      </c>
      <c r="I392" s="38">
        <v>5.9632532981035626E-3</v>
      </c>
      <c r="J392" s="39">
        <v>6.1260114593627267E-4</v>
      </c>
    </row>
    <row r="393" spans="2:10">
      <c r="B393" s="30">
        <f t="shared" si="20"/>
        <v>76</v>
      </c>
      <c r="C393">
        <f t="shared" si="21"/>
        <v>1</v>
      </c>
      <c r="D393">
        <v>8.1390083451034819E-3</v>
      </c>
      <c r="E393">
        <v>6.7006450941460669E-4</v>
      </c>
      <c r="F393">
        <v>1.3847001304362715E-4</v>
      </c>
      <c r="G393">
        <v>9.9222536463556134E-5</v>
      </c>
      <c r="H393" s="23">
        <v>0.28814961513534038</v>
      </c>
      <c r="I393" s="1">
        <v>6.3036318385735054E-3</v>
      </c>
      <c r="J393" s="40">
        <v>4.5740069752798937E-4</v>
      </c>
    </row>
    <row r="394" spans="2:10">
      <c r="B394" s="30">
        <f t="shared" si="20"/>
        <v>76</v>
      </c>
      <c r="C394">
        <f t="shared" si="21"/>
        <v>2</v>
      </c>
      <c r="D394">
        <v>3.2950673541719141E-3</v>
      </c>
      <c r="E394">
        <v>2.7127477900788636E-4</v>
      </c>
      <c r="F394">
        <v>5.605941168328091E-5</v>
      </c>
      <c r="G394">
        <v>4.0170119851995221E-5</v>
      </c>
      <c r="H394" s="23">
        <v>0.67083681528684846</v>
      </c>
      <c r="I394" s="1">
        <v>5.285125245716768E-3</v>
      </c>
      <c r="J394" s="40">
        <v>1.8517810061058213E-4</v>
      </c>
    </row>
    <row r="395" spans="2:10">
      <c r="B395" s="30">
        <f t="shared" si="20"/>
        <v>76</v>
      </c>
      <c r="C395">
        <f t="shared" si="21"/>
        <v>3</v>
      </c>
      <c r="D395">
        <v>1.08858614145363E-3</v>
      </c>
      <c r="E395">
        <v>8.9620615669658984E-5</v>
      </c>
      <c r="F395">
        <v>1.8520258342882855E-5</v>
      </c>
      <c r="G395">
        <v>1.3270938366722045E-5</v>
      </c>
      <c r="H395" s="23">
        <v>0.88364592172912682</v>
      </c>
      <c r="I395" s="1">
        <v>7.3764853142265743E-4</v>
      </c>
      <c r="J395" s="40">
        <v>6.1176993474855833E-5</v>
      </c>
    </row>
    <row r="396" spans="2:10">
      <c r="B396" s="31">
        <f t="shared" si="20"/>
        <v>76</v>
      </c>
      <c r="C396" s="32">
        <f t="shared" si="21"/>
        <v>4</v>
      </c>
      <c r="D396" s="32">
        <v>0</v>
      </c>
      <c r="E396" s="32">
        <v>0</v>
      </c>
      <c r="F396" s="32">
        <v>0</v>
      </c>
      <c r="G396" s="32">
        <v>0</v>
      </c>
      <c r="H396" s="41">
        <v>1</v>
      </c>
      <c r="I396" s="42">
        <v>0</v>
      </c>
      <c r="J396" s="43">
        <v>0</v>
      </c>
    </row>
    <row r="397" spans="2:10">
      <c r="B397" s="28">
        <f t="shared" si="20"/>
        <v>77</v>
      </c>
      <c r="C397" s="29">
        <f t="shared" si="21"/>
        <v>0</v>
      </c>
      <c r="D397" s="29">
        <f t="array" ref="D397:J401">MMULT(D392:J396,$D$3:$J$9)</f>
        <v>1.0280269784937684E-2</v>
      </c>
      <c r="E397" s="29">
        <v>8.4634928949768671E-4</v>
      </c>
      <c r="F397" s="29">
        <v>1.7489957386132015E-4</v>
      </c>
      <c r="G397" s="29">
        <v>1.253266246132845E-4</v>
      </c>
      <c r="H397" s="37">
        <v>0.12579265089421118</v>
      </c>
      <c r="I397" s="38">
        <v>5.967384194977202E-3</v>
      </c>
      <c r="J397" s="39">
        <v>5.7773654615249381E-4</v>
      </c>
    </row>
    <row r="398" spans="2:10">
      <c r="B398" s="30">
        <f t="shared" si="20"/>
        <v>77</v>
      </c>
      <c r="C398">
        <f t="shared" si="21"/>
        <v>1</v>
      </c>
      <c r="D398">
        <v>7.6757978688070704E-3</v>
      </c>
      <c r="E398">
        <v>6.3192953186024772E-4</v>
      </c>
      <c r="F398">
        <v>1.3058935265171384E-4</v>
      </c>
      <c r="G398">
        <v>9.3575544050497305E-5</v>
      </c>
      <c r="H398" s="23">
        <v>0.28823003496668886</v>
      </c>
      <c r="I398" s="1">
        <v>6.3067161865606952E-3</v>
      </c>
      <c r="J398" s="40">
        <v>4.3136892732004807E-4</v>
      </c>
    </row>
    <row r="399" spans="2:10">
      <c r="B399" s="30">
        <f t="shared" si="20"/>
        <v>77</v>
      </c>
      <c r="C399">
        <f t="shared" si="21"/>
        <v>2</v>
      </c>
      <c r="D399">
        <v>3.107537171889576E-3</v>
      </c>
      <c r="E399">
        <v>2.5583588101645678E-4</v>
      </c>
      <c r="F399">
        <v>5.2868936175004599E-5</v>
      </c>
      <c r="G399">
        <v>3.7883942032713232E-5</v>
      </c>
      <c r="H399" s="23">
        <v>0.67086937315503936</v>
      </c>
      <c r="I399" s="1">
        <v>5.2863739401437264E-3</v>
      </c>
      <c r="J399" s="40">
        <v>1.7463917098347383E-4</v>
      </c>
    </row>
    <row r="400" spans="2:10">
      <c r="B400" s="30">
        <f t="shared" si="20"/>
        <v>77</v>
      </c>
      <c r="C400">
        <f t="shared" si="21"/>
        <v>3</v>
      </c>
      <c r="D400">
        <v>1.0266320945118098E-3</v>
      </c>
      <c r="E400">
        <v>8.452009158734922E-5</v>
      </c>
      <c r="F400">
        <v>1.7466226042584199E-5</v>
      </c>
      <c r="G400">
        <v>1.2515657450288551E-5</v>
      </c>
      <c r="H400" s="23">
        <v>0.88365667782006474</v>
      </c>
      <c r="I400" s="1">
        <v>7.3806106060703841E-4</v>
      </c>
      <c r="J400" s="40">
        <v>5.7695264118610767E-5</v>
      </c>
    </row>
    <row r="401" spans="2:10">
      <c r="B401" s="31">
        <f t="shared" si="20"/>
        <v>77</v>
      </c>
      <c r="C401" s="32">
        <f t="shared" si="21"/>
        <v>4</v>
      </c>
      <c r="D401" s="32">
        <v>0</v>
      </c>
      <c r="E401" s="32">
        <v>0</v>
      </c>
      <c r="F401" s="32">
        <v>0</v>
      </c>
      <c r="G401" s="32">
        <v>0</v>
      </c>
      <c r="H401" s="41">
        <v>1</v>
      </c>
      <c r="I401" s="42">
        <v>0</v>
      </c>
      <c r="J401" s="43">
        <v>0</v>
      </c>
    </row>
    <row r="402" spans="2:10">
      <c r="B402" s="28">
        <f t="shared" si="20"/>
        <v>78</v>
      </c>
      <c r="C402" s="29">
        <f t="shared" si="21"/>
        <v>0</v>
      </c>
      <c r="D402" s="29">
        <f t="array" ref="D402:J406">MMULT(D397:J401,$D$3:$J$9)</f>
        <v>9.695194986924803E-3</v>
      </c>
      <c r="E402" s="29">
        <v>7.9818152250710401E-4</v>
      </c>
      <c r="F402" s="29">
        <v>1.649456198318859E-4</v>
      </c>
      <c r="G402" s="29">
        <v>1.1819398596515408E-4</v>
      </c>
      <c r="H402" s="37">
        <v>0.12589422807994036</v>
      </c>
      <c r="I402" s="38">
        <v>5.9712799926068998E-3</v>
      </c>
      <c r="J402" s="39">
        <v>5.4485617432216643E-4</v>
      </c>
    </row>
    <row r="403" spans="2:10">
      <c r="B403" s="30">
        <f t="shared" si="20"/>
        <v>78</v>
      </c>
      <c r="C403">
        <f t="shared" si="21"/>
        <v>1</v>
      </c>
      <c r="D403">
        <v>7.2389498111559026E-3</v>
      </c>
      <c r="E403">
        <v>5.9596490729823279E-4</v>
      </c>
      <c r="F403">
        <v>1.2315719953475185E-4</v>
      </c>
      <c r="G403">
        <v>8.8249935513014523E-5</v>
      </c>
      <c r="H403" s="23">
        <v>0.2883058779126475</v>
      </c>
      <c r="I403" s="1">
        <v>6.3096249969099285E-3</v>
      </c>
      <c r="J403" s="40">
        <v>4.0681868755974577E-4</v>
      </c>
    </row>
    <row r="404" spans="2:10">
      <c r="B404" s="30">
        <f t="shared" si="20"/>
        <v>78</v>
      </c>
      <c r="C404">
        <f t="shared" si="21"/>
        <v>2</v>
      </c>
      <c r="D404">
        <v>2.9306797818408536E-3</v>
      </c>
      <c r="E404">
        <v>2.41275647720881E-4</v>
      </c>
      <c r="F404">
        <v>4.9860038276326126E-5</v>
      </c>
      <c r="G404">
        <v>3.5727876073705346E-5</v>
      </c>
      <c r="H404" s="23">
        <v>0.67090007807690155</v>
      </c>
      <c r="I404" s="1">
        <v>5.2875515683773926E-3</v>
      </c>
      <c r="J404" s="40">
        <v>1.6470003710607312E-4</v>
      </c>
    </row>
    <row r="405" spans="2:10">
      <c r="B405" s="30">
        <f t="shared" si="20"/>
        <v>78</v>
      </c>
      <c r="C405">
        <f t="shared" si="21"/>
        <v>3</v>
      </c>
      <c r="D405">
        <v>9.6820400090184421E-4</v>
      </c>
      <c r="E405">
        <v>7.970985055788208E-5</v>
      </c>
      <c r="F405">
        <v>1.6472181247292451E-5</v>
      </c>
      <c r="G405">
        <v>1.1803361381419341E-5</v>
      </c>
      <c r="H405" s="23">
        <v>0.88366682175608213</v>
      </c>
      <c r="I405" s="1">
        <v>7.3845011176659368E-4</v>
      </c>
      <c r="J405" s="40">
        <v>5.4411688326664687E-5</v>
      </c>
    </row>
    <row r="406" spans="2:10">
      <c r="B406" s="31">
        <f t="shared" si="20"/>
        <v>78</v>
      </c>
      <c r="C406" s="32">
        <f t="shared" si="21"/>
        <v>4</v>
      </c>
      <c r="D406" s="32">
        <v>0</v>
      </c>
      <c r="E406" s="32">
        <v>0</v>
      </c>
      <c r="F406" s="32">
        <v>0</v>
      </c>
      <c r="G406" s="32">
        <v>0</v>
      </c>
      <c r="H406" s="41">
        <v>1</v>
      </c>
      <c r="I406" s="42">
        <v>0</v>
      </c>
      <c r="J406" s="43">
        <v>0</v>
      </c>
    </row>
    <row r="407" spans="2:10">
      <c r="B407" s="28">
        <f t="shared" ref="B407:B470" si="22">B402+1</f>
        <v>79</v>
      </c>
      <c r="C407" s="29">
        <f t="shared" si="21"/>
        <v>0</v>
      </c>
      <c r="D407" s="29">
        <f t="array" ref="D407:J411">MMULT(D402:J406,$D$3:$J$9)</f>
        <v>9.1434181982473703E-3</v>
      </c>
      <c r="E407" s="29">
        <v>7.5275509860695639E-4</v>
      </c>
      <c r="F407" s="29">
        <v>1.555581691885529E-4</v>
      </c>
      <c r="G407" s="29">
        <v>1.1146728288132841E-4</v>
      </c>
      <c r="H407" s="37">
        <v>0.12599002426452202</v>
      </c>
      <c r="I407" s="38">
        <v>5.9749540710542243E-3</v>
      </c>
      <c r="J407" s="39">
        <v>5.138471032757353E-4</v>
      </c>
    </row>
    <row r="408" spans="2:10">
      <c r="B408" s="30">
        <f t="shared" si="22"/>
        <v>79</v>
      </c>
      <c r="C408">
        <f t="shared" si="21"/>
        <v>1</v>
      </c>
      <c r="D408">
        <v>6.8269638237071191E-3</v>
      </c>
      <c r="E408">
        <v>5.6204711573685183E-4</v>
      </c>
      <c r="F408">
        <v>1.1614802806853201E-4</v>
      </c>
      <c r="G408">
        <v>8.3227420124305782E-5</v>
      </c>
      <c r="H408" s="23">
        <v>0.28837740445473586</v>
      </c>
      <c r="I408" s="1">
        <v>6.3123682598889919E-3</v>
      </c>
      <c r="J408" s="40">
        <v>3.8366566079768328E-4</v>
      </c>
    </row>
    <row r="409" spans="2:10">
      <c r="B409" s="30">
        <f t="shared" si="22"/>
        <v>79</v>
      </c>
      <c r="C409">
        <f t="shared" si="21"/>
        <v>2</v>
      </c>
      <c r="D409">
        <v>2.7638877698341986E-3</v>
      </c>
      <c r="E409">
        <v>2.2754407220692402E-4</v>
      </c>
      <c r="F409">
        <v>4.7022383970193244E-5</v>
      </c>
      <c r="G409">
        <v>3.3694516997090497E-5</v>
      </c>
      <c r="H409" s="23">
        <v>0.67092903550805272</v>
      </c>
      <c r="I409" s="1">
        <v>5.2886621749651912E-3</v>
      </c>
      <c r="J409" s="40">
        <v>1.5532656316439344E-4</v>
      </c>
    </row>
    <row r="410" spans="2:10">
      <c r="B410" s="30">
        <f t="shared" si="22"/>
        <v>79</v>
      </c>
      <c r="C410">
        <f t="shared" si="21"/>
        <v>3</v>
      </c>
      <c r="D410">
        <v>9.1310119016696565E-4</v>
      </c>
      <c r="E410">
        <v>7.5173371876834238E-5</v>
      </c>
      <c r="F410">
        <v>1.5534709924291598E-5</v>
      </c>
      <c r="G410">
        <v>1.1131603789393377E-5</v>
      </c>
      <c r="H410" s="23">
        <v>0.88367638837638307</v>
      </c>
      <c r="I410" s="1">
        <v>7.3881702109199914E-4</v>
      </c>
      <c r="J410" s="40">
        <v>5.1314988704646329E-5</v>
      </c>
    </row>
    <row r="411" spans="2:10">
      <c r="B411" s="31">
        <f t="shared" si="22"/>
        <v>79</v>
      </c>
      <c r="C411" s="32">
        <f t="shared" si="21"/>
        <v>4</v>
      </c>
      <c r="D411" s="32">
        <v>0</v>
      </c>
      <c r="E411" s="32">
        <v>0</v>
      </c>
      <c r="F411" s="32">
        <v>0</v>
      </c>
      <c r="G411" s="32">
        <v>0</v>
      </c>
      <c r="H411" s="41">
        <v>1</v>
      </c>
      <c r="I411" s="42">
        <v>0</v>
      </c>
      <c r="J411" s="43">
        <v>0</v>
      </c>
    </row>
    <row r="412" spans="2:10">
      <c r="B412" s="28">
        <f t="shared" si="22"/>
        <v>80</v>
      </c>
      <c r="C412" s="29">
        <f t="shared" ref="C412:C475" si="23">C407</f>
        <v>0</v>
      </c>
      <c r="D412" s="29">
        <f t="array" ref="D412:J416">MMULT(D407:J411,$D$3:$J$9)</f>
        <v>8.6230443493698888E-3</v>
      </c>
      <c r="E412" s="29">
        <v>7.0991400139023555E-4</v>
      </c>
      <c r="F412" s="29">
        <v>1.467049808655581E-4</v>
      </c>
      <c r="G412" s="29">
        <v>1.0512341259570698E-4</v>
      </c>
      <c r="H412" s="37">
        <v>0.12608036845859011</v>
      </c>
      <c r="I412" s="38">
        <v>5.9784190488893644E-3</v>
      </c>
      <c r="J412" s="39">
        <v>4.846028327995807E-4</v>
      </c>
    </row>
    <row r="413" spans="2:10">
      <c r="B413" s="30">
        <f t="shared" si="22"/>
        <v>80</v>
      </c>
      <c r="C413">
        <f t="shared" si="23"/>
        <v>1</v>
      </c>
      <c r="D413">
        <v>6.4384249464444826E-3</v>
      </c>
      <c r="E413">
        <v>5.3005966700323318E-4</v>
      </c>
      <c r="F413">
        <v>1.0953776535331059E-4</v>
      </c>
      <c r="G413">
        <v>7.8490748126679153E-5</v>
      </c>
      <c r="H413" s="23">
        <v>0.28844486024984572</v>
      </c>
      <c r="I413" s="1">
        <v>6.3149553971955825E-3</v>
      </c>
      <c r="J413" s="40">
        <v>3.6183032829263803E-4</v>
      </c>
    </row>
    <row r="414" spans="2:10">
      <c r="B414" s="30">
        <f t="shared" si="22"/>
        <v>80</v>
      </c>
      <c r="C414">
        <f t="shared" si="23"/>
        <v>2</v>
      </c>
      <c r="D414">
        <v>2.6065882910758374E-3</v>
      </c>
      <c r="E414">
        <v>2.1459399357371995E-4</v>
      </c>
      <c r="F414">
        <v>4.4346227373237573E-5</v>
      </c>
      <c r="G414">
        <v>3.1776881260030514E-5</v>
      </c>
      <c r="H414" s="23">
        <v>0.67095634490237832</v>
      </c>
      <c r="I414" s="1">
        <v>5.2897095742696579E-3</v>
      </c>
      <c r="J414" s="40">
        <v>1.4648655609545506E-4</v>
      </c>
    </row>
    <row r="415" spans="2:10">
      <c r="B415" s="30">
        <f t="shared" si="22"/>
        <v>80</v>
      </c>
      <c r="C415">
        <f t="shared" si="23"/>
        <v>3</v>
      </c>
      <c r="D415">
        <v>8.6113441248716188E-4</v>
      </c>
      <c r="E415">
        <v>7.0895075072675715E-5</v>
      </c>
      <c r="F415">
        <v>1.465059234165184E-5</v>
      </c>
      <c r="G415">
        <v>1.0498077532311959E-5</v>
      </c>
      <c r="H415" s="23">
        <v>0.88368541053738892</v>
      </c>
      <c r="I415" s="1">
        <v>7.3916304872811609E-4</v>
      </c>
      <c r="J415" s="40">
        <v>4.8394529681733016E-5</v>
      </c>
    </row>
    <row r="416" spans="2:10">
      <c r="B416" s="31">
        <f t="shared" si="22"/>
        <v>80</v>
      </c>
      <c r="C416" s="32">
        <f t="shared" si="23"/>
        <v>4</v>
      </c>
      <c r="D416" s="32">
        <v>0</v>
      </c>
      <c r="E416" s="32">
        <v>0</v>
      </c>
      <c r="F416" s="32">
        <v>0</v>
      </c>
      <c r="G416" s="32">
        <v>0</v>
      </c>
      <c r="H416" s="41">
        <v>1</v>
      </c>
      <c r="I416" s="42">
        <v>0</v>
      </c>
      <c r="J416" s="43">
        <v>0</v>
      </c>
    </row>
    <row r="417" spans="2:10">
      <c r="B417" s="28">
        <f t="shared" si="22"/>
        <v>81</v>
      </c>
      <c r="C417" s="29">
        <f t="shared" si="23"/>
        <v>0</v>
      </c>
      <c r="D417" s="29">
        <f t="array" ref="D417:J421">MMULT(D412:J416,$D$3:$J$9)</f>
        <v>8.1322862237071091E-3</v>
      </c>
      <c r="E417" s="29">
        <v>6.6951109371766939E-4</v>
      </c>
      <c r="F417" s="29">
        <v>1.3835564871348164E-4</v>
      </c>
      <c r="G417" s="29">
        <v>9.914058717599148E-5</v>
      </c>
      <c r="H417" s="37">
        <v>0.12616557094799463</v>
      </c>
      <c r="I417" s="38">
        <v>5.981686826529429E-3</v>
      </c>
      <c r="J417" s="39">
        <v>4.5702292386255033E-4</v>
      </c>
    </row>
    <row r="418" spans="2:10">
      <c r="B418" s="30">
        <f t="shared" si="22"/>
        <v>81</v>
      </c>
      <c r="C418">
        <f t="shared" si="23"/>
        <v>1</v>
      </c>
      <c r="D418">
        <v>6.0719987481183115E-3</v>
      </c>
      <c r="E418">
        <v>4.9989270065950193E-4</v>
      </c>
      <c r="F418">
        <v>1.0330370853577742E-4</v>
      </c>
      <c r="G418">
        <v>7.4023651487505185E-5</v>
      </c>
      <c r="H418" s="23">
        <v>0.28850847697394633</v>
      </c>
      <c r="I418" s="1">
        <v>6.317395294315996E-3</v>
      </c>
      <c r="J418" s="40">
        <v>3.4123769690557832E-4</v>
      </c>
    </row>
    <row r="419" spans="2:10">
      <c r="B419" s="30">
        <f t="shared" si="22"/>
        <v>81</v>
      </c>
      <c r="C419">
        <f t="shared" si="23"/>
        <v>2</v>
      </c>
      <c r="D419">
        <v>2.4582411027424733E-3</v>
      </c>
      <c r="E419">
        <v>2.0238093496032834E-4</v>
      </c>
      <c r="F419">
        <v>4.1822377263676693E-5</v>
      </c>
      <c r="G419">
        <v>2.9968382769851596E-5</v>
      </c>
      <c r="H419" s="23">
        <v>0.67098210005360504</v>
      </c>
      <c r="I419" s="1">
        <v>5.2906973635688109E-3</v>
      </c>
      <c r="J419" s="40">
        <v>1.3814965502066768E-4</v>
      </c>
    </row>
    <row r="420" spans="2:10">
      <c r="B420" s="30">
        <f t="shared" si="22"/>
        <v>81</v>
      </c>
      <c r="C420">
        <f t="shared" si="23"/>
        <v>3</v>
      </c>
      <c r="D420">
        <v>8.1212518870335993E-4</v>
      </c>
      <c r="E420">
        <v>6.6860266395861866E-5</v>
      </c>
      <c r="F420">
        <v>1.3816792010106063E-5</v>
      </c>
      <c r="G420">
        <v>9.900606773252667E-6</v>
      </c>
      <c r="H420" s="23">
        <v>0.88369391922558338</v>
      </c>
      <c r="I420" s="1">
        <v>7.3948938310194098E-4</v>
      </c>
      <c r="J420" s="40">
        <v>4.5640280982933911E-5</v>
      </c>
    </row>
    <row r="421" spans="2:10">
      <c r="B421" s="31">
        <f t="shared" si="22"/>
        <v>81</v>
      </c>
      <c r="C421" s="32">
        <f t="shared" si="23"/>
        <v>4</v>
      </c>
      <c r="D421" s="32">
        <v>0</v>
      </c>
      <c r="E421" s="32">
        <v>0</v>
      </c>
      <c r="F421" s="32">
        <v>0</v>
      </c>
      <c r="G421" s="32">
        <v>0</v>
      </c>
      <c r="H421" s="41">
        <v>1</v>
      </c>
      <c r="I421" s="42">
        <v>0</v>
      </c>
      <c r="J421" s="43">
        <v>0</v>
      </c>
    </row>
    <row r="422" spans="2:10">
      <c r="B422" s="28">
        <f t="shared" si="22"/>
        <v>82</v>
      </c>
      <c r="C422" s="29">
        <f t="shared" si="23"/>
        <v>0</v>
      </c>
      <c r="D422" s="29">
        <f t="array" ref="D422:J426">MMULT(D417:J421,$D$3:$J$9)</f>
        <v>7.6694583194540861E-3</v>
      </c>
      <c r="E422" s="29">
        <v>6.3140761237730832E-4</v>
      </c>
      <c r="F422" s="29">
        <v>1.3048149706975878E-4</v>
      </c>
      <c r="G422" s="29">
        <v>9.3498258693342293E-5</v>
      </c>
      <c r="H422" s="37">
        <v>0.12624592435947402</v>
      </c>
      <c r="I422" s="38">
        <v>5.9847686271102618E-3</v>
      </c>
      <c r="J422" s="39">
        <v>4.310126536595335E-4</v>
      </c>
    </row>
    <row r="423" spans="2:10">
      <c r="B423" s="30">
        <f t="shared" si="22"/>
        <v>82</v>
      </c>
      <c r="C423">
        <f t="shared" si="23"/>
        <v>1</v>
      </c>
      <c r="D423">
        <v>5.7264267431603368E-3</v>
      </c>
      <c r="E423">
        <v>4.7144260868866694E-4</v>
      </c>
      <c r="F423">
        <v>9.7424446836429139E-5</v>
      </c>
      <c r="G423">
        <v>6.9810788026890185E-5</v>
      </c>
      <c r="H423" s="23">
        <v>0.28856847311777212</v>
      </c>
      <c r="I423" s="1">
        <v>6.319696331042202E-3</v>
      </c>
      <c r="J423" s="40">
        <v>3.2181704153679284E-4</v>
      </c>
    </row>
    <row r="424" spans="2:10">
      <c r="B424" s="30">
        <f t="shared" si="22"/>
        <v>82</v>
      </c>
      <c r="C424">
        <f t="shared" si="23"/>
        <v>2</v>
      </c>
      <c r="D424">
        <v>2.3183367085249885E-3</v>
      </c>
      <c r="E424">
        <v>1.9086295079058795E-4</v>
      </c>
      <c r="F424">
        <v>3.9442165514193638E-5</v>
      </c>
      <c r="G424">
        <v>2.8262810264202614E-5</v>
      </c>
      <c r="H424" s="23">
        <v>0.6710063894174334</v>
      </c>
      <c r="I424" s="1">
        <v>5.2916289354109549E-3</v>
      </c>
      <c r="J424" s="40">
        <v>1.302872269718247E-4</v>
      </c>
    </row>
    <row r="425" spans="2:10">
      <c r="B425" s="30">
        <f t="shared" si="22"/>
        <v>82</v>
      </c>
      <c r="C425">
        <f t="shared" si="23"/>
        <v>3</v>
      </c>
      <c r="D425">
        <v>7.6590519733329163E-4</v>
      </c>
      <c r="E425">
        <v>6.3055088353359404E-5</v>
      </c>
      <c r="F425">
        <v>1.3030445254270625E-5</v>
      </c>
      <c r="G425">
        <v>9.337139507388408E-6</v>
      </c>
      <c r="H425" s="23">
        <v>0.88370194366393506</v>
      </c>
      <c r="I425" s="1">
        <v>7.3979714500424087E-4</v>
      </c>
      <c r="J425" s="40">
        <v>4.3042783180253132E-5</v>
      </c>
    </row>
    <row r="426" spans="2:10">
      <c r="B426" s="31">
        <f t="shared" si="22"/>
        <v>82</v>
      </c>
      <c r="C426" s="32">
        <f t="shared" si="23"/>
        <v>4</v>
      </c>
      <c r="D426" s="32">
        <v>0</v>
      </c>
      <c r="E426" s="32">
        <v>0</v>
      </c>
      <c r="F426" s="32">
        <v>0</v>
      </c>
      <c r="G426" s="32">
        <v>0</v>
      </c>
      <c r="H426" s="41">
        <v>1</v>
      </c>
      <c r="I426" s="42">
        <v>0</v>
      </c>
      <c r="J426" s="43">
        <v>0</v>
      </c>
    </row>
    <row r="427" spans="2:10">
      <c r="B427" s="28">
        <f t="shared" si="22"/>
        <v>83</v>
      </c>
      <c r="C427" s="29">
        <f t="shared" si="23"/>
        <v>0</v>
      </c>
      <c r="D427" s="29">
        <f t="array" ref="D427:J431">MMULT(D422:J426,$D$3:$J$9)</f>
        <v>7.2329710607541894E-3</v>
      </c>
      <c r="E427" s="29">
        <v>5.9547269150424785E-4</v>
      </c>
      <c r="F427" s="29">
        <v>1.2305548227252449E-4</v>
      </c>
      <c r="G427" s="29">
        <v>8.8177048650808852E-5</v>
      </c>
      <c r="H427" s="37">
        <v>0.12632170466567752</v>
      </c>
      <c r="I427" s="38">
        <v>5.9876750350321408E-3</v>
      </c>
      <c r="J427" s="39">
        <v>4.0648269028733429E-4</v>
      </c>
    </row>
    <row r="428" spans="2:10">
      <c r="B428" s="30">
        <f t="shared" si="22"/>
        <v>83</v>
      </c>
      <c r="C428">
        <f t="shared" si="23"/>
        <v>1</v>
      </c>
      <c r="D428">
        <v>5.4005220694329035E-3</v>
      </c>
      <c r="E428">
        <v>4.4461167965436044E-4</v>
      </c>
      <c r="F428">
        <v>9.1879788014551119E-5</v>
      </c>
      <c r="G428">
        <v>6.583768872517761E-5</v>
      </c>
      <c r="H428" s="23">
        <v>0.28862505473722599</v>
      </c>
      <c r="I428" s="1">
        <v>6.3218664102521202E-3</v>
      </c>
      <c r="J428" s="40">
        <v>3.0350166222154227E-4</v>
      </c>
    </row>
    <row r="429" spans="2:10">
      <c r="B429" s="30">
        <f t="shared" si="22"/>
        <v>83</v>
      </c>
      <c r="C429">
        <f t="shared" si="23"/>
        <v>2</v>
      </c>
      <c r="D429">
        <v>2.1863946087706163E-3</v>
      </c>
      <c r="E429">
        <v>1.800004827116315E-4</v>
      </c>
      <c r="F429">
        <v>3.7197417321376874E-5</v>
      </c>
      <c r="G429">
        <v>2.665430597856289E-5</v>
      </c>
      <c r="H429" s="23">
        <v>0.67102929641533826</v>
      </c>
      <c r="I429" s="1">
        <v>5.2925074892663359E-3</v>
      </c>
      <c r="J429" s="40">
        <v>1.2287226855158117E-4</v>
      </c>
    </row>
    <row r="430" spans="2:10">
      <c r="B430" s="30">
        <f t="shared" si="22"/>
        <v>83</v>
      </c>
      <c r="C430">
        <f t="shared" si="23"/>
        <v>3</v>
      </c>
      <c r="D430">
        <v>7.2231569647375655E-4</v>
      </c>
      <c r="E430">
        <v>5.9466472115283719E-5</v>
      </c>
      <c r="F430">
        <v>1.2288851377392956E-5</v>
      </c>
      <c r="G430">
        <v>8.8057405144059977E-6</v>
      </c>
      <c r="H430" s="23">
        <v>0.8837095114122635</v>
      </c>
      <c r="I430" s="1">
        <v>7.400873914388934E-4</v>
      </c>
      <c r="J430" s="40">
        <v>4.0593115204418809E-5</v>
      </c>
    </row>
    <row r="431" spans="2:10">
      <c r="B431" s="31">
        <f t="shared" si="22"/>
        <v>83</v>
      </c>
      <c r="C431" s="32">
        <f t="shared" si="23"/>
        <v>4</v>
      </c>
      <c r="D431" s="32">
        <v>0</v>
      </c>
      <c r="E431" s="32">
        <v>0</v>
      </c>
      <c r="F431" s="32">
        <v>0</v>
      </c>
      <c r="G431" s="32">
        <v>0</v>
      </c>
      <c r="H431" s="41">
        <v>1</v>
      </c>
      <c r="I431" s="42">
        <v>0</v>
      </c>
      <c r="J431" s="43">
        <v>0</v>
      </c>
    </row>
    <row r="432" spans="2:10">
      <c r="B432" s="28">
        <f t="shared" si="22"/>
        <v>84</v>
      </c>
      <c r="C432" s="29">
        <f t="shared" si="23"/>
        <v>0</v>
      </c>
      <c r="D432" s="29">
        <f t="array" ref="D432:J436">MMULT(D427:J431,$D$3:$J$9)</f>
        <v>6.8213253383234288E-3</v>
      </c>
      <c r="E432" s="29">
        <v>5.6158291312367523E-4</v>
      </c>
      <c r="F432" s="29">
        <v>1.1605209977954143E-4</v>
      </c>
      <c r="G432" s="29">
        <v>8.3158681428157518E-5</v>
      </c>
      <c r="H432" s="37">
        <v>0.12639317213298937</v>
      </c>
      <c r="I432" s="38">
        <v>5.9904160323117498E-3</v>
      </c>
      <c r="J432" s="39">
        <v>3.8334878593551989E-4</v>
      </c>
    </row>
    <row r="433" spans="2:10">
      <c r="B433" s="30">
        <f t="shared" si="22"/>
        <v>84</v>
      </c>
      <c r="C433">
        <f t="shared" si="23"/>
        <v>1</v>
      </c>
      <c r="D433">
        <v>5.0931654119678359E-3</v>
      </c>
      <c r="E433">
        <v>4.1930776311229856E-4</v>
      </c>
      <c r="F433">
        <v>8.6650689018254133E-5</v>
      </c>
      <c r="G433">
        <v>6.2090708029305538E-5</v>
      </c>
      <c r="H433" s="23">
        <v>0.28867841616107548</v>
      </c>
      <c r="I433" s="1">
        <v>6.323912985051942E-3</v>
      </c>
      <c r="J433" s="40">
        <v>2.862286550499781E-4</v>
      </c>
    </row>
    <row r="434" spans="2:10">
      <c r="B434" s="30">
        <f t="shared" si="22"/>
        <v>84</v>
      </c>
      <c r="C434">
        <f t="shared" si="23"/>
        <v>2</v>
      </c>
      <c r="D434">
        <v>2.0619616502137138E-3</v>
      </c>
      <c r="E434">
        <v>1.6975622373128533E-4</v>
      </c>
      <c r="F434">
        <v>3.5080423129474217E-5</v>
      </c>
      <c r="G434">
        <v>2.5137345527833254E-5</v>
      </c>
      <c r="H434" s="23">
        <v>0.67105089972107812</v>
      </c>
      <c r="I434" s="1">
        <v>5.2933360425156785E-3</v>
      </c>
      <c r="J434" s="40">
        <v>1.1587931319066923E-4</v>
      </c>
    </row>
    <row r="435" spans="2:10">
      <c r="B435" s="30">
        <f t="shared" si="22"/>
        <v>84</v>
      </c>
      <c r="C435">
        <f t="shared" si="23"/>
        <v>3</v>
      </c>
      <c r="D435">
        <v>6.8120697860381209E-4</v>
      </c>
      <c r="E435">
        <v>5.6082092630188394E-5</v>
      </c>
      <c r="F435">
        <v>1.1589463385846964E-5</v>
      </c>
      <c r="G435">
        <v>8.3045847120195153E-6</v>
      </c>
      <c r="H435" s="23">
        <v>0.88371664846189257</v>
      </c>
      <c r="I435" s="1">
        <v>7.4036111925315166E-4</v>
      </c>
      <c r="J435" s="40">
        <v>3.8282863705597565E-5</v>
      </c>
    </row>
    <row r="436" spans="2:10">
      <c r="B436" s="31">
        <f t="shared" si="22"/>
        <v>84</v>
      </c>
      <c r="C436" s="32">
        <f t="shared" si="23"/>
        <v>4</v>
      </c>
      <c r="D436" s="32">
        <v>0</v>
      </c>
      <c r="E436" s="32">
        <v>0</v>
      </c>
      <c r="F436" s="32">
        <v>0</v>
      </c>
      <c r="G436" s="32">
        <v>0</v>
      </c>
      <c r="H436" s="41">
        <v>1</v>
      </c>
      <c r="I436" s="42">
        <v>0</v>
      </c>
      <c r="J436" s="43">
        <v>0</v>
      </c>
    </row>
    <row r="437" spans="2:10">
      <c r="B437" s="28">
        <f t="shared" si="22"/>
        <v>85</v>
      </c>
      <c r="C437" s="29">
        <f t="shared" si="23"/>
        <v>0</v>
      </c>
      <c r="D437" s="29">
        <f t="array" ref="D437:J441">MMULT(D432:J436,$D$3:$J$9)</f>
        <v>6.4331073607809324E-3</v>
      </c>
      <c r="E437" s="29">
        <v>5.296218832735901E-4</v>
      </c>
      <c r="F437" s="29">
        <v>1.0944729657321219E-4</v>
      </c>
      <c r="G437" s="29">
        <v>7.8425921514513672E-5</v>
      </c>
      <c r="H437" s="37">
        <v>0.12646057221540988</v>
      </c>
      <c r="I437" s="38">
        <v>5.9930010328652734E-3</v>
      </c>
      <c r="J437" s="39">
        <v>3.6153148753851412E-4</v>
      </c>
    </row>
    <row r="438" spans="2:10">
      <c r="B438" s="30">
        <f t="shared" si="22"/>
        <v>85</v>
      </c>
      <c r="C438">
        <f t="shared" si="23"/>
        <v>1</v>
      </c>
      <c r="D438">
        <v>4.8033011586950955E-3</v>
      </c>
      <c r="E438">
        <v>3.9544395312089096E-4</v>
      </c>
      <c r="F438">
        <v>8.1719190581383148E-5</v>
      </c>
      <c r="G438">
        <v>5.8556976987348945E-5</v>
      </c>
      <c r="H438" s="23">
        <v>0.28872874065837212</v>
      </c>
      <c r="I438" s="1">
        <v>6.3258430843737201E-3</v>
      </c>
      <c r="J438" s="40">
        <v>2.6993869612455872E-4</v>
      </c>
    </row>
    <row r="439" spans="2:10">
      <c r="B439" s="30">
        <f t="shared" si="22"/>
        <v>85</v>
      </c>
      <c r="C439">
        <f t="shared" si="23"/>
        <v>2</v>
      </c>
      <c r="D439">
        <v>1.9446104696273173E-3</v>
      </c>
      <c r="E439">
        <v>1.6009499008773524E-4</v>
      </c>
      <c r="F439">
        <v>3.3083912152033174E-5</v>
      </c>
      <c r="G439">
        <v>2.3706718932913964E-5</v>
      </c>
      <c r="H439" s="23">
        <v>0.67107127353089946</v>
      </c>
      <c r="I439" s="1">
        <v>5.2941174408133382E-3</v>
      </c>
      <c r="J439" s="40">
        <v>1.0928434368332829E-4</v>
      </c>
    </row>
    <row r="440" spans="2:10">
      <c r="B440" s="30">
        <f t="shared" si="22"/>
        <v>85</v>
      </c>
      <c r="C440">
        <f t="shared" si="23"/>
        <v>3</v>
      </c>
      <c r="D440">
        <v>6.4243785641642111E-4</v>
      </c>
      <c r="E440">
        <v>5.2890326294851304E-5</v>
      </c>
      <c r="F440">
        <v>1.0929879241519643E-5</v>
      </c>
      <c r="G440">
        <v>7.8319508877511446E-6</v>
      </c>
      <c r="H440" s="23">
        <v>0.88372337932491785</v>
      </c>
      <c r="I440" s="1">
        <v>7.4061926856130176E-4</v>
      </c>
      <c r="J440" s="40">
        <v>3.6104094157864047E-5</v>
      </c>
    </row>
    <row r="441" spans="2:10">
      <c r="B441" s="31">
        <f t="shared" si="22"/>
        <v>85</v>
      </c>
      <c r="C441" s="32">
        <f t="shared" si="23"/>
        <v>4</v>
      </c>
      <c r="D441" s="32">
        <v>0</v>
      </c>
      <c r="E441" s="32">
        <v>0</v>
      </c>
      <c r="F441" s="32">
        <v>0</v>
      </c>
      <c r="G441" s="32">
        <v>0</v>
      </c>
      <c r="H441" s="41">
        <v>1</v>
      </c>
      <c r="I441" s="42">
        <v>0</v>
      </c>
      <c r="J441" s="43">
        <v>0</v>
      </c>
    </row>
    <row r="442" spans="2:10">
      <c r="B442" s="28">
        <f t="shared" si="22"/>
        <v>86</v>
      </c>
      <c r="C442" s="29">
        <f t="shared" si="23"/>
        <v>0</v>
      </c>
      <c r="D442" s="29">
        <f t="array" ref="D442:J446">MMULT(D437:J441,$D$3:$J$9)</f>
        <v>6.066983799002547E-3</v>
      </c>
      <c r="E442" s="29">
        <v>4.9947983225139729E-4</v>
      </c>
      <c r="F442" s="29">
        <v>1.0321838855083227E-4</v>
      </c>
      <c r="G442" s="29">
        <v>7.3962514313244751E-5</v>
      </c>
      <c r="H442" s="37">
        <v>0.12652413639756385</v>
      </c>
      <c r="I442" s="38">
        <v>5.9954389148403594E-3</v>
      </c>
      <c r="J442" s="39">
        <v>3.4095586389517257E-4</v>
      </c>
    </row>
    <row r="443" spans="2:10">
      <c r="B443" s="30">
        <f t="shared" si="22"/>
        <v>86</v>
      </c>
      <c r="C443">
        <f t="shared" si="23"/>
        <v>1</v>
      </c>
      <c r="D443">
        <v>4.5299337749581314E-3</v>
      </c>
      <c r="E443">
        <v>3.7293828976401987E-4</v>
      </c>
      <c r="F443">
        <v>7.7068355542673239E-5</v>
      </c>
      <c r="G443">
        <v>5.5224359050287093E-5</v>
      </c>
      <c r="H443" s="23">
        <v>0.28877620106788637</v>
      </c>
      <c r="I443" s="1">
        <v>6.3276633371161317E-3</v>
      </c>
      <c r="J443" s="40">
        <v>2.5457583781296678E-4</v>
      </c>
    </row>
    <row r="444" spans="2:10">
      <c r="B444" s="30">
        <f t="shared" si="22"/>
        <v>86</v>
      </c>
      <c r="C444">
        <f t="shared" si="23"/>
        <v>2</v>
      </c>
      <c r="D444">
        <v>1.8339380260502117E-3</v>
      </c>
      <c r="E444">
        <v>1.5098360041139672E-4</v>
      </c>
      <c r="F444">
        <v>3.1201027400488286E-5</v>
      </c>
      <c r="G444">
        <v>2.2357512727105533E-5</v>
      </c>
      <c r="H444" s="23">
        <v>0.67109048781836234</v>
      </c>
      <c r="I444" s="1">
        <v>5.2948543678606576E-3</v>
      </c>
      <c r="J444" s="40">
        <v>1.0306470970055326E-4</v>
      </c>
    </row>
    <row r="445" spans="2:10">
      <c r="B445" s="30">
        <f t="shared" si="22"/>
        <v>86</v>
      </c>
      <c r="C445">
        <f t="shared" si="23"/>
        <v>3</v>
      </c>
      <c r="D445">
        <v>6.0587517791265409E-4</v>
      </c>
      <c r="E445">
        <v>4.988021103317452E-5</v>
      </c>
      <c r="F445">
        <v>1.0307833612045335E-5</v>
      </c>
      <c r="G445">
        <v>7.3862157874513808E-6</v>
      </c>
      <c r="H445" s="23">
        <v>0.8837297271183927</v>
      </c>
      <c r="I445" s="1">
        <v>7.4086272597347221E-4</v>
      </c>
      <c r="J445" s="40">
        <v>3.4049323608184499E-5</v>
      </c>
    </row>
    <row r="446" spans="2:10">
      <c r="B446" s="31">
        <f t="shared" si="22"/>
        <v>86</v>
      </c>
      <c r="C446" s="32">
        <f t="shared" si="23"/>
        <v>4</v>
      </c>
      <c r="D446" s="32">
        <v>0</v>
      </c>
      <c r="E446" s="32">
        <v>0</v>
      </c>
      <c r="F446" s="32">
        <v>0</v>
      </c>
      <c r="G446" s="32">
        <v>0</v>
      </c>
      <c r="H446" s="41">
        <v>1</v>
      </c>
      <c r="I446" s="42">
        <v>0</v>
      </c>
      <c r="J446" s="43">
        <v>0</v>
      </c>
    </row>
    <row r="447" spans="2:10">
      <c r="B447" s="28">
        <f t="shared" si="22"/>
        <v>87</v>
      </c>
      <c r="C447" s="29">
        <f t="shared" si="23"/>
        <v>0</v>
      </c>
      <c r="D447" s="29">
        <f t="array" ref="D447:J451">MMULT(D442:J446,$D$3:$J$9)</f>
        <v>5.7216972068209236E-3</v>
      </c>
      <c r="E447" s="29">
        <v>4.7105323761142335E-4</v>
      </c>
      <c r="F447" s="29">
        <v>9.7343982616361982E-5</v>
      </c>
      <c r="G447" s="29">
        <v>6.9753130315779063E-5</v>
      </c>
      <c r="H447" s="37">
        <v>0.12658408298973112</v>
      </c>
      <c r="I447" s="38">
        <v>5.9977380511079892E-3</v>
      </c>
      <c r="J447" s="39">
        <v>3.2155124831863827E-4</v>
      </c>
    </row>
    <row r="448" spans="2:10">
      <c r="B448" s="30">
        <f t="shared" si="22"/>
        <v>87</v>
      </c>
      <c r="C448">
        <f t="shared" si="23"/>
        <v>1</v>
      </c>
      <c r="D448">
        <v>4.2721243843642604E-3</v>
      </c>
      <c r="E448">
        <v>3.5171347766087361E-4</v>
      </c>
      <c r="F448">
        <v>7.2682210675309913E-5</v>
      </c>
      <c r="G448">
        <v>5.2081408389198643E-5</v>
      </c>
      <c r="H448" s="23">
        <v>0.28882096039171989</v>
      </c>
      <c r="I448" s="1">
        <v>6.3293799949113412E-3</v>
      </c>
      <c r="J448" s="40">
        <v>2.4008731659676169E-4</v>
      </c>
    </row>
    <row r="449" spans="2:10">
      <c r="B449" s="30">
        <f t="shared" si="22"/>
        <v>87</v>
      </c>
      <c r="C449">
        <f t="shared" si="23"/>
        <v>2</v>
      </c>
      <c r="D449">
        <v>1.7295642165484821E-3</v>
      </c>
      <c r="E449">
        <v>1.4239076176397292E-4</v>
      </c>
      <c r="F449">
        <v>2.9425302133931413E-5</v>
      </c>
      <c r="G449">
        <v>2.1085093080877247E-5</v>
      </c>
      <c r="H449" s="23">
        <v>0.67110860857466392</v>
      </c>
      <c r="I449" s="1">
        <v>5.2955493546231027E-3</v>
      </c>
      <c r="J449" s="40">
        <v>9.7199049997861593E-5</v>
      </c>
    </row>
    <row r="450" spans="2:10">
      <c r="B450" s="30">
        <f t="shared" si="22"/>
        <v>87</v>
      </c>
      <c r="C450">
        <f t="shared" si="23"/>
        <v>3</v>
      </c>
      <c r="D450">
        <v>5.7139336909304097E-4</v>
      </c>
      <c r="E450">
        <v>4.7041408647089914E-5</v>
      </c>
      <c r="F450">
        <v>9.721190090553899E-6</v>
      </c>
      <c r="G450">
        <v>6.9658485402557512E-6</v>
      </c>
      <c r="H450" s="23">
        <v>0.88373571364372361</v>
      </c>
      <c r="I450" s="1">
        <v>7.4109232764068363E-4</v>
      </c>
      <c r="J450" s="40">
        <v>3.2111494976320969E-5</v>
      </c>
    </row>
    <row r="451" spans="2:10">
      <c r="B451" s="31">
        <f t="shared" si="22"/>
        <v>87</v>
      </c>
      <c r="C451" s="32">
        <f t="shared" si="23"/>
        <v>4</v>
      </c>
      <c r="D451" s="32">
        <v>0</v>
      </c>
      <c r="E451" s="32">
        <v>0</v>
      </c>
      <c r="F451" s="32">
        <v>0</v>
      </c>
      <c r="G451" s="32">
        <v>0</v>
      </c>
      <c r="H451" s="41">
        <v>1</v>
      </c>
      <c r="I451" s="42">
        <v>0</v>
      </c>
      <c r="J451" s="43">
        <v>0</v>
      </c>
    </row>
    <row r="452" spans="2:10">
      <c r="B452" s="28">
        <f t="shared" si="22"/>
        <v>88</v>
      </c>
      <c r="C452" s="29">
        <f t="shared" si="23"/>
        <v>0</v>
      </c>
      <c r="D452" s="29">
        <f t="array" ref="D452:J456">MMULT(D447:J451,$D$3:$J$9)</f>
        <v>5.3960617023445286E-3</v>
      </c>
      <c r="E452" s="29">
        <v>4.4424446861854924E-4</v>
      </c>
      <c r="F452" s="29">
        <v>9.1803903206142204E-5</v>
      </c>
      <c r="G452" s="29">
        <v>6.5783312452626736E-5</v>
      </c>
      <c r="H452" s="37">
        <v>0.12664061787763015</v>
      </c>
      <c r="I452" s="38">
        <v>5.9999063380189845E-3</v>
      </c>
      <c r="J452" s="39">
        <v>3.0325099593261028E-4</v>
      </c>
    </row>
    <row r="453" spans="2:10">
      <c r="B453" s="30">
        <f t="shared" si="22"/>
        <v>88</v>
      </c>
      <c r="C453">
        <f t="shared" si="23"/>
        <v>1</v>
      </c>
      <c r="D453">
        <v>4.0289875442270457E-3</v>
      </c>
      <c r="E453">
        <v>3.3169662049606027E-4</v>
      </c>
      <c r="F453">
        <v>6.8545691827108827E-5</v>
      </c>
      <c r="G453">
        <v>4.9117330584724787E-5</v>
      </c>
      <c r="H453" s="23">
        <v>0.28886317235513398</v>
      </c>
      <c r="I453" s="1">
        <v>6.3309989535961378E-3</v>
      </c>
      <c r="J453" s="40">
        <v>2.2642337185582541E-4</v>
      </c>
    </row>
    <row r="454" spans="2:10">
      <c r="B454" s="30">
        <f t="shared" si="22"/>
        <v>88</v>
      </c>
      <c r="C454">
        <f t="shared" si="23"/>
        <v>2</v>
      </c>
      <c r="D454">
        <v>1.6311305707573907E-3</v>
      </c>
      <c r="E454">
        <v>1.3428696216330301E-4</v>
      </c>
      <c r="F454">
        <v>2.7750637649181968E-5</v>
      </c>
      <c r="G454">
        <v>1.988508988704552E-5</v>
      </c>
      <c r="H454" s="23">
        <v>0.6711256980352841</v>
      </c>
      <c r="I454" s="1">
        <v>5.2962047880228281E-3</v>
      </c>
      <c r="J454" s="40">
        <v>9.16672190504029E-5</v>
      </c>
    </row>
    <row r="455" spans="2:10">
      <c r="B455" s="30">
        <f t="shared" si="22"/>
        <v>88</v>
      </c>
      <c r="C455">
        <f t="shared" si="23"/>
        <v>3</v>
      </c>
      <c r="D455">
        <v>5.3887400267545649E-4</v>
      </c>
      <c r="E455">
        <v>4.436416931016481E-5</v>
      </c>
      <c r="F455">
        <v>9.16793385821173E-6</v>
      </c>
      <c r="G455">
        <v>6.5694054008305745E-6</v>
      </c>
      <c r="H455" s="23">
        <v>0.88374135946154653</v>
      </c>
      <c r="I455" s="1">
        <v>7.4130886212659753E-4</v>
      </c>
      <c r="J455" s="40">
        <v>3.0283952817389517E-5</v>
      </c>
    </row>
    <row r="456" spans="2:10">
      <c r="B456" s="31">
        <f t="shared" si="22"/>
        <v>88</v>
      </c>
      <c r="C456" s="32">
        <f t="shared" si="23"/>
        <v>4</v>
      </c>
      <c r="D456" s="32">
        <v>0</v>
      </c>
      <c r="E456" s="32">
        <v>0</v>
      </c>
      <c r="F456" s="32">
        <v>0</v>
      </c>
      <c r="G456" s="32">
        <v>0</v>
      </c>
      <c r="H456" s="41">
        <v>1</v>
      </c>
      <c r="I456" s="42">
        <v>0</v>
      </c>
      <c r="J456" s="43">
        <v>0</v>
      </c>
    </row>
    <row r="457" spans="2:10">
      <c r="B457" s="28">
        <f t="shared" si="22"/>
        <v>89</v>
      </c>
      <c r="C457" s="29">
        <f t="shared" si="23"/>
        <v>0</v>
      </c>
      <c r="D457" s="29">
        <f t="array" ref="D457:J461">MMULT(D452:J456,$D$3:$J$9)</f>
        <v>5.0889588950631523E-3</v>
      </c>
      <c r="E457" s="29">
        <v>4.1896145093683825E-4</v>
      </c>
      <c r="F457" s="29">
        <v>8.6579122996207903E-5</v>
      </c>
      <c r="G457" s="29">
        <v>6.203942644077998E-5</v>
      </c>
      <c r="H457" s="37">
        <v>0.12669393522952963</v>
      </c>
      <c r="I457" s="38">
        <v>6.0019512225239127E-3</v>
      </c>
      <c r="J457" s="39">
        <v>2.8599225478046327E-4</v>
      </c>
    </row>
    <row r="458" spans="2:10">
      <c r="B458" s="30">
        <f t="shared" si="22"/>
        <v>89</v>
      </c>
      <c r="C458">
        <f t="shared" si="23"/>
        <v>1</v>
      </c>
      <c r="D458">
        <v>3.7996882045259767E-3</v>
      </c>
      <c r="E458">
        <v>3.1281897065824863E-4</v>
      </c>
      <c r="F458">
        <v>6.4644592182899247E-5</v>
      </c>
      <c r="G458">
        <v>4.6321945553789617E-5</v>
      </c>
      <c r="H458" s="23">
        <v>0.2889029819345168</v>
      </c>
      <c r="I458" s="1">
        <v>6.3325257734611062E-3</v>
      </c>
      <c r="J458" s="40">
        <v>2.1353707496622038E-4</v>
      </c>
    </row>
    <row r="459" spans="2:10">
      <c r="B459" s="30">
        <f t="shared" si="22"/>
        <v>89</v>
      </c>
      <c r="C459">
        <f t="shared" si="23"/>
        <v>2</v>
      </c>
      <c r="D459">
        <v>1.5382990197200066E-3</v>
      </c>
      <c r="E459">
        <v>1.2664436922487903E-4</v>
      </c>
      <c r="F459">
        <v>2.6171282334877612E-5</v>
      </c>
      <c r="G459">
        <v>1.8753381751702876E-5</v>
      </c>
      <c r="H459" s="23">
        <v>0.67114181489373237</v>
      </c>
      <c r="I459" s="1">
        <v>5.2968229191365269E-3</v>
      </c>
      <c r="J459" s="40">
        <v>8.6450217863440153E-5</v>
      </c>
    </row>
    <row r="460" spans="2:10">
      <c r="B460" s="30">
        <f t="shared" si="22"/>
        <v>89</v>
      </c>
      <c r="C460">
        <f t="shared" si="23"/>
        <v>3</v>
      </c>
      <c r="D460">
        <v>5.0820539135830239E-4</v>
      </c>
      <c r="E460">
        <v>4.1839298081961794E-5</v>
      </c>
      <c r="F460">
        <v>8.6461647643550914E-6</v>
      </c>
      <c r="G460">
        <v>6.1955247908501625E-6</v>
      </c>
      <c r="H460" s="23">
        <v>0.88374668396234268</v>
      </c>
      <c r="I460" s="1">
        <v>7.4151307311582705E-4</v>
      </c>
      <c r="J460" s="40">
        <v>2.8560420463829479E-5</v>
      </c>
    </row>
    <row r="461" spans="2:10">
      <c r="B461" s="31">
        <f t="shared" si="22"/>
        <v>89</v>
      </c>
      <c r="C461" s="32">
        <f t="shared" si="23"/>
        <v>4</v>
      </c>
      <c r="D461" s="32">
        <v>0</v>
      </c>
      <c r="E461" s="32">
        <v>0</v>
      </c>
      <c r="F461" s="32">
        <v>0</v>
      </c>
      <c r="G461" s="32">
        <v>0</v>
      </c>
      <c r="H461" s="41">
        <v>1</v>
      </c>
      <c r="I461" s="42">
        <v>0</v>
      </c>
      <c r="J461" s="43">
        <v>0</v>
      </c>
    </row>
    <row r="462" spans="2:10">
      <c r="B462" s="28">
        <f t="shared" si="22"/>
        <v>90</v>
      </c>
      <c r="C462" s="29">
        <f t="shared" si="23"/>
        <v>0</v>
      </c>
      <c r="D462" s="29">
        <f t="array" ref="D462:J466">MMULT(D457:J461,$D$3:$J$9)</f>
        <v>4.7993340447516014E-3</v>
      </c>
      <c r="E462" s="29">
        <v>3.951173504015389E-4</v>
      </c>
      <c r="F462" s="29">
        <v>8.1651697553214431E-5</v>
      </c>
      <c r="G462" s="29">
        <v>5.8508613956962021E-5</v>
      </c>
      <c r="H462" s="37">
        <v>0.12674421816311657</v>
      </c>
      <c r="I462" s="38">
        <v>6.0038797277495309E-3</v>
      </c>
      <c r="J462" s="39">
        <v>2.6971574996109655E-4</v>
      </c>
    </row>
    <row r="463" spans="2:10">
      <c r="B463" s="30">
        <f t="shared" si="22"/>
        <v>90</v>
      </c>
      <c r="C463">
        <f t="shared" si="23"/>
        <v>1</v>
      </c>
      <c r="D463">
        <v>3.5834388399390484E-3</v>
      </c>
      <c r="E463">
        <v>2.9501569312747494E-4</v>
      </c>
      <c r="F463">
        <v>6.096551347141927E-5</v>
      </c>
      <c r="G463">
        <v>4.3685652586249422E-5</v>
      </c>
      <c r="H463" s="23">
        <v>0.28894052585530278</v>
      </c>
      <c r="I463" s="1">
        <v>6.3339656983473647E-3</v>
      </c>
      <c r="J463" s="40">
        <v>2.0138416812449778E-4</v>
      </c>
    </row>
    <row r="464" spans="2:10">
      <c r="B464" s="30">
        <f t="shared" si="22"/>
        <v>90</v>
      </c>
      <c r="C464">
        <f t="shared" si="23"/>
        <v>2</v>
      </c>
      <c r="D464">
        <v>1.4507507347941791E-3</v>
      </c>
      <c r="E464">
        <v>1.1943673457191701E-4</v>
      </c>
      <c r="F464">
        <v>2.4681811917646779E-5</v>
      </c>
      <c r="G464">
        <v>1.7686081839349204E-5</v>
      </c>
      <c r="H464" s="23">
        <v>0.67115701450312992</v>
      </c>
      <c r="I464" s="1">
        <v>5.2974058709267195E-3</v>
      </c>
      <c r="J464" s="40">
        <v>8.1530128720572504E-5</v>
      </c>
    </row>
    <row r="465" spans="2:10">
      <c r="B465" s="30">
        <f t="shared" si="22"/>
        <v>90</v>
      </c>
      <c r="C465">
        <f t="shared" si="23"/>
        <v>3</v>
      </c>
      <c r="D465">
        <v>4.7928220423205914E-4</v>
      </c>
      <c r="E465">
        <v>3.9458123328146422E-5</v>
      </c>
      <c r="F465">
        <v>8.1540908004496958E-6</v>
      </c>
      <c r="G465">
        <v>5.8429226226754051E-6</v>
      </c>
      <c r="H465" s="23">
        <v>0.88375170543303427</v>
      </c>
      <c r="I465" s="1">
        <v>7.4170566196811124E-4</v>
      </c>
      <c r="J465" s="40">
        <v>2.6934978468277864E-5</v>
      </c>
    </row>
    <row r="466" spans="2:10">
      <c r="B466" s="31">
        <f t="shared" si="22"/>
        <v>90</v>
      </c>
      <c r="C466" s="32">
        <f t="shared" si="23"/>
        <v>4</v>
      </c>
      <c r="D466" s="32">
        <v>0</v>
      </c>
      <c r="E466" s="32">
        <v>0</v>
      </c>
      <c r="F466" s="32">
        <v>0</v>
      </c>
      <c r="G466" s="32">
        <v>0</v>
      </c>
      <c r="H466" s="41">
        <v>1</v>
      </c>
      <c r="I466" s="42">
        <v>0</v>
      </c>
      <c r="J466" s="43">
        <v>0</v>
      </c>
    </row>
    <row r="467" spans="2:10">
      <c r="B467" s="28">
        <f t="shared" si="22"/>
        <v>91</v>
      </c>
      <c r="C467" s="29">
        <f t="shared" si="23"/>
        <v>0</v>
      </c>
      <c r="D467" s="29">
        <f t="array" ref="D467:J471">MMULT(D462:J466,$D$3:$J$9)</f>
        <v>4.5261924389793928E-3</v>
      </c>
      <c r="E467" s="29">
        <v>3.7263027478838014E-4</v>
      </c>
      <c r="F467" s="29">
        <v>7.7004703704536425E-5</v>
      </c>
      <c r="G467" s="29">
        <v>5.5178748475898596E-5</v>
      </c>
      <c r="H467" s="37">
        <v>0.12679163937441146</v>
      </c>
      <c r="I467" s="38">
        <v>6.0056984771196167E-3</v>
      </c>
      <c r="J467" s="39">
        <v>2.5436558005012875E-4</v>
      </c>
    </row>
    <row r="468" spans="2:10">
      <c r="B468" s="30">
        <f t="shared" si="22"/>
        <v>91</v>
      </c>
      <c r="C468">
        <f t="shared" si="23"/>
        <v>1</v>
      </c>
      <c r="D468">
        <v>3.3794967450982401E-3</v>
      </c>
      <c r="E468">
        <v>2.7822564280018829E-4</v>
      </c>
      <c r="F468">
        <v>5.7495819949143824E-5</v>
      </c>
      <c r="G468">
        <v>4.1199397371390211E-5</v>
      </c>
      <c r="H468" s="23">
        <v>0.288975933061554</v>
      </c>
      <c r="I468" s="1">
        <v>6.3353236736564617E-3</v>
      </c>
      <c r="J468" s="40">
        <v>1.8992291234490077E-4</v>
      </c>
    </row>
    <row r="469" spans="2:10">
      <c r="B469" s="30">
        <f t="shared" si="22"/>
        <v>91</v>
      </c>
      <c r="C469">
        <f t="shared" si="23"/>
        <v>2</v>
      </c>
      <c r="D469">
        <v>1.3681850326400999E-3</v>
      </c>
      <c r="E469">
        <v>1.1263930368568016E-4</v>
      </c>
      <c r="F469">
        <v>2.3277110832518911E-5</v>
      </c>
      <c r="G469">
        <v>1.6679524523610507E-5</v>
      </c>
      <c r="H469" s="23">
        <v>0.67117134906631915</v>
      </c>
      <c r="I469" s="1">
        <v>5.2979556455330411E-3</v>
      </c>
      <c r="J469" s="40">
        <v>7.6890053645593099E-5</v>
      </c>
    </row>
    <row r="470" spans="2:10">
      <c r="B470" s="30">
        <f t="shared" si="22"/>
        <v>91</v>
      </c>
      <c r="C470">
        <f t="shared" si="23"/>
        <v>3</v>
      </c>
      <c r="D470">
        <v>4.5200510502177405E-4</v>
      </c>
      <c r="E470">
        <v>3.7212466937882473E-5</v>
      </c>
      <c r="F470">
        <v>7.6900219454628581E-6</v>
      </c>
      <c r="G470">
        <v>5.5103878891730363E-6</v>
      </c>
      <c r="H470" s="23">
        <v>0.88375644111979101</v>
      </c>
      <c r="I470" s="1">
        <v>7.4188729012712501E-4</v>
      </c>
      <c r="J470" s="40">
        <v>2.5402044273311642E-5</v>
      </c>
    </row>
    <row r="471" spans="2:10">
      <c r="B471" s="31">
        <f t="shared" ref="B471:B534" si="24">B466+1</f>
        <v>91</v>
      </c>
      <c r="C471" s="32">
        <f t="shared" si="23"/>
        <v>4</v>
      </c>
      <c r="D471" s="32">
        <v>0</v>
      </c>
      <c r="E471" s="32">
        <v>0</v>
      </c>
      <c r="F471" s="32">
        <v>0</v>
      </c>
      <c r="G471" s="32">
        <v>0</v>
      </c>
      <c r="H471" s="41">
        <v>1</v>
      </c>
      <c r="I471" s="42">
        <v>0</v>
      </c>
      <c r="J471" s="43">
        <v>0</v>
      </c>
    </row>
    <row r="472" spans="2:10">
      <c r="B472" s="28">
        <f t="shared" si="24"/>
        <v>92</v>
      </c>
      <c r="C472" s="29">
        <f t="shared" si="23"/>
        <v>0</v>
      </c>
      <c r="D472" s="29">
        <f t="array" ref="D472:J476">MMULT(D467:J471,$D$3:$J$9)</f>
        <v>4.2685959767850539E-3</v>
      </c>
      <c r="E472" s="29">
        <v>3.5142299255589164E-4</v>
      </c>
      <c r="F472" s="29">
        <v>7.2622181415871946E-5</v>
      </c>
      <c r="G472" s="29">
        <v>5.2038393621939316E-5</v>
      </c>
      <c r="H472" s="37">
        <v>0.12683636173089025</v>
      </c>
      <c r="I472" s="38">
        <v>6.0074137171030233E-3</v>
      </c>
      <c r="J472" s="39">
        <v>2.3988902510725077E-4</v>
      </c>
    </row>
    <row r="473" spans="2:10">
      <c r="B473" s="30">
        <f t="shared" si="24"/>
        <v>92</v>
      </c>
      <c r="C473">
        <f t="shared" si="23"/>
        <v>1</v>
      </c>
      <c r="D473">
        <v>3.1871614837784873E-3</v>
      </c>
      <c r="E473">
        <v>2.6239115448726202E-4</v>
      </c>
      <c r="F473">
        <v>5.422359500300305E-5</v>
      </c>
      <c r="G473">
        <v>3.8854640901026366E-5</v>
      </c>
      <c r="H473" s="23">
        <v>0.28900932515881694</v>
      </c>
      <c r="I473" s="1">
        <v>6.3366043633352881E-3</v>
      </c>
      <c r="J473" s="40">
        <v>1.7911394410741161E-4</v>
      </c>
    </row>
    <row r="474" spans="2:10">
      <c r="B474" s="30">
        <f t="shared" si="24"/>
        <v>92</v>
      </c>
      <c r="C474">
        <f t="shared" si="23"/>
        <v>2</v>
      </c>
      <c r="D474">
        <v>1.2903183425276468E-3</v>
      </c>
      <c r="E474">
        <v>1.062287308864362E-4</v>
      </c>
      <c r="F474">
        <v>2.1952354653589305E-5</v>
      </c>
      <c r="G474">
        <v>1.5730252797697184E-5</v>
      </c>
      <c r="H474" s="23">
        <v>0.67118486781515352</v>
      </c>
      <c r="I474" s="1">
        <v>5.29847413114856E-3</v>
      </c>
      <c r="J474" s="40">
        <v>7.2514056366629874E-5</v>
      </c>
    </row>
    <row r="475" spans="2:10">
      <c r="B475" s="30">
        <f t="shared" si="24"/>
        <v>92</v>
      </c>
      <c r="C475">
        <f t="shared" si="23"/>
        <v>3</v>
      </c>
      <c r="D475">
        <v>4.2628041091803752E-4</v>
      </c>
      <c r="E475">
        <v>3.509461623622653E-5</v>
      </c>
      <c r="F475">
        <v>7.2523643615102984E-6</v>
      </c>
      <c r="G475">
        <v>5.1967785045288475E-6</v>
      </c>
      <c r="H475" s="23">
        <v>0.88376090728726164</v>
      </c>
      <c r="I475" s="1">
        <v>7.4205858139219814E-4</v>
      </c>
      <c r="J475" s="40">
        <v>2.3956353038233591E-5</v>
      </c>
    </row>
    <row r="476" spans="2:10">
      <c r="B476" s="31">
        <f t="shared" si="24"/>
        <v>92</v>
      </c>
      <c r="C476" s="32">
        <f t="shared" ref="C476:C539" si="25">C471</f>
        <v>4</v>
      </c>
      <c r="D476" s="32">
        <v>0</v>
      </c>
      <c r="E476" s="32">
        <v>0</v>
      </c>
      <c r="F476" s="32">
        <v>0</v>
      </c>
      <c r="G476" s="32">
        <v>0</v>
      </c>
      <c r="H476" s="41">
        <v>1</v>
      </c>
      <c r="I476" s="42">
        <v>0</v>
      </c>
      <c r="J476" s="43">
        <v>0</v>
      </c>
    </row>
    <row r="477" spans="2:10">
      <c r="B477" s="28">
        <f t="shared" si="24"/>
        <v>93</v>
      </c>
      <c r="C477" s="29">
        <f t="shared" si="25"/>
        <v>0</v>
      </c>
      <c r="D477" s="29">
        <f t="array" ref="D477:J481">MMULT(D472:J476,$D$3:$J$9)</f>
        <v>4.0256599467817069E-3</v>
      </c>
      <c r="E477" s="29">
        <v>3.3142266759477319E-4</v>
      </c>
      <c r="F477" s="29">
        <v>6.8489078976731636E-5</v>
      </c>
      <c r="G477" s="29">
        <v>4.9076763890988099E-5</v>
      </c>
      <c r="H477" s="37">
        <v>0.1268785388308504</v>
      </c>
      <c r="I477" s="38">
        <v>6.0090313386670863E-3</v>
      </c>
      <c r="J477" s="39">
        <v>2.262363656103402E-4</v>
      </c>
    </row>
    <row r="478" spans="2:10">
      <c r="B478" s="30">
        <f t="shared" si="24"/>
        <v>93</v>
      </c>
      <c r="C478">
        <f t="shared" si="25"/>
        <v>1</v>
      </c>
      <c r="D478">
        <v>3.0057724832594267E-3</v>
      </c>
      <c r="E478">
        <v>2.4745784486372154E-4</v>
      </c>
      <c r="F478">
        <v>5.1137600222944198E-5</v>
      </c>
      <c r="G478">
        <v>3.6643330142398365E-5</v>
      </c>
      <c r="H478" s="23">
        <v>0.2890408168317749</v>
      </c>
      <c r="I478" s="1">
        <v>6.3378121658943373E-3</v>
      </c>
      <c r="J478" s="40">
        <v>1.6892014016430139E-4</v>
      </c>
    </row>
    <row r="479" spans="2:10">
      <c r="B479" s="30">
        <f t="shared" si="24"/>
        <v>93</v>
      </c>
      <c r="C479">
        <f t="shared" si="25"/>
        <v>2</v>
      </c>
      <c r="D479">
        <v>1.2168832324167445E-3</v>
      </c>
      <c r="E479">
        <v>1.0018299915305218E-4</v>
      </c>
      <c r="F479">
        <v>2.0702993524596936E-5</v>
      </c>
      <c r="G479">
        <v>1.4835006401363424E-5</v>
      </c>
      <c r="H479" s="23">
        <v>0.67119761717958371</v>
      </c>
      <c r="I479" s="1">
        <v>5.2989631085047515E-3</v>
      </c>
      <c r="J479" s="40">
        <v>6.8387107583246559E-5</v>
      </c>
    </row>
    <row r="480" spans="2:10">
      <c r="B480" s="30">
        <f t="shared" si="24"/>
        <v>93</v>
      </c>
      <c r="C480">
        <f t="shared" si="25"/>
        <v>3</v>
      </c>
      <c r="D480">
        <v>4.0201977082470641E-4</v>
      </c>
      <c r="E480">
        <v>3.3097297495055532E-5</v>
      </c>
      <c r="F480">
        <v>6.8396149198425887E-6</v>
      </c>
      <c r="G480">
        <v>4.901017381770205E-6</v>
      </c>
      <c r="H480" s="23">
        <v>0.88376511927443502</v>
      </c>
      <c r="I480" s="1">
        <v>7.4222012406074511E-4</v>
      </c>
      <c r="J480" s="40">
        <v>2.2592939557051799E-5</v>
      </c>
    </row>
    <row r="481" spans="2:10">
      <c r="B481" s="31">
        <f t="shared" si="24"/>
        <v>93</v>
      </c>
      <c r="C481" s="32">
        <f t="shared" si="25"/>
        <v>4</v>
      </c>
      <c r="D481" s="32">
        <v>0</v>
      </c>
      <c r="E481" s="32">
        <v>0</v>
      </c>
      <c r="F481" s="32">
        <v>0</v>
      </c>
      <c r="G481" s="32">
        <v>0</v>
      </c>
      <c r="H481" s="41">
        <v>1</v>
      </c>
      <c r="I481" s="42">
        <v>0</v>
      </c>
      <c r="J481" s="43">
        <v>0</v>
      </c>
    </row>
    <row r="482" spans="2:10">
      <c r="B482" s="28">
        <f t="shared" si="24"/>
        <v>94</v>
      </c>
      <c r="C482" s="29">
        <f t="shared" si="25"/>
        <v>0</v>
      </c>
      <c r="D482" s="29">
        <f t="array" ref="D482:J486">MMULT(D477:J481,$D$3:$J$9)</f>
        <v>3.796549988628392E-3</v>
      </c>
      <c r="E482" s="29">
        <v>3.1256060907331205E-4</v>
      </c>
      <c r="F482" s="29">
        <v>6.4591201305553138E-5</v>
      </c>
      <c r="G482" s="29">
        <v>4.6283687607842678E-5</v>
      </c>
      <c r="H482" s="37">
        <v>0.12691831553094204</v>
      </c>
      <c r="I482" s="38">
        <v>6.0105568975100674E-3</v>
      </c>
      <c r="J482" s="39">
        <v>2.1336071169446966E-4</v>
      </c>
    </row>
    <row r="483" spans="2:10">
      <c r="B483" s="30">
        <f t="shared" si="24"/>
        <v>94</v>
      </c>
      <c r="C483">
        <f t="shared" si="25"/>
        <v>1</v>
      </c>
      <c r="D483">
        <v>2.8347067655977816E-3</v>
      </c>
      <c r="E483">
        <v>2.3337442568998793E-4</v>
      </c>
      <c r="F483">
        <v>4.8227236803772118E-5</v>
      </c>
      <c r="G483">
        <v>3.4557870380146308E-5</v>
      </c>
      <c r="H483" s="23">
        <v>0.28907051623813085</v>
      </c>
      <c r="I483" s="1">
        <v>6.3389512295143257E-3</v>
      </c>
      <c r="J483" s="40">
        <v>1.5930649004086388E-4</v>
      </c>
    </row>
    <row r="484" spans="2:10">
      <c r="B484" s="30">
        <f t="shared" si="24"/>
        <v>94</v>
      </c>
      <c r="C484">
        <f t="shared" si="25"/>
        <v>2</v>
      </c>
      <c r="D484">
        <v>1.1476274904658236E-3</v>
      </c>
      <c r="E484">
        <v>9.4481344505848564E-5</v>
      </c>
      <c r="F484">
        <v>1.9524736532507789E-5</v>
      </c>
      <c r="G484">
        <v>1.3990710623589717E-5</v>
      </c>
      <c r="H484" s="23">
        <v>0.67120964094712054</v>
      </c>
      <c r="I484" s="1">
        <v>5.2994242569873928E-3</v>
      </c>
      <c r="J484" s="40">
        <v>6.449503334852396E-5</v>
      </c>
    </row>
    <row r="485" spans="2:10">
      <c r="B485" s="30">
        <f t="shared" si="24"/>
        <v>94</v>
      </c>
      <c r="C485">
        <f t="shared" si="25"/>
        <v>3</v>
      </c>
      <c r="D485">
        <v>3.7913986191831999E-4</v>
      </c>
      <c r="E485">
        <v>3.1213650951551005E-5</v>
      </c>
      <c r="F485">
        <v>6.4503560383708235E-6</v>
      </c>
      <c r="G485">
        <v>4.6220887335261547E-6</v>
      </c>
      <c r="H485" s="23">
        <v>0.88376909154732108</v>
      </c>
      <c r="I485" s="1">
        <v>7.4237247294876407E-4</v>
      </c>
      <c r="J485" s="40">
        <v>2.130712120555029E-5</v>
      </c>
    </row>
    <row r="486" spans="2:10">
      <c r="B486" s="31">
        <f t="shared" si="24"/>
        <v>94</v>
      </c>
      <c r="C486" s="32">
        <f t="shared" si="25"/>
        <v>4</v>
      </c>
      <c r="D486" s="32">
        <v>0</v>
      </c>
      <c r="E486" s="32">
        <v>0</v>
      </c>
      <c r="F486" s="32">
        <v>0</v>
      </c>
      <c r="G486" s="32">
        <v>0</v>
      </c>
      <c r="H486" s="41">
        <v>1</v>
      </c>
      <c r="I486" s="42">
        <v>0</v>
      </c>
      <c r="J486" s="43">
        <v>0</v>
      </c>
    </row>
    <row r="487" spans="2:10">
      <c r="B487" s="28">
        <f t="shared" si="24"/>
        <v>95</v>
      </c>
      <c r="C487" s="29">
        <f t="shared" si="25"/>
        <v>0</v>
      </c>
      <c r="D487" s="29">
        <f t="array" ref="D487:J491">MMULT(D482:J486,$D$3:$J$9)</f>
        <v>3.5804792274313369E-3</v>
      </c>
      <c r="E487" s="29">
        <v>2.9477203551969889E-4</v>
      </c>
      <c r="F487" s="29">
        <v>6.0915161196895122E-5</v>
      </c>
      <c r="G487" s="29">
        <v>4.3649571991720842E-5</v>
      </c>
      <c r="H487" s="37">
        <v>0.12695582844367612</v>
      </c>
      <c r="I487" s="38">
        <v>6.0119956331421221E-3</v>
      </c>
      <c r="J487" s="39">
        <v>2.0121784210933225E-4</v>
      </c>
    </row>
    <row r="488" spans="2:10">
      <c r="B488" s="30">
        <f t="shared" si="24"/>
        <v>95</v>
      </c>
      <c r="C488">
        <f t="shared" si="25"/>
        <v>1</v>
      </c>
      <c r="D488">
        <v>2.6733768080184697E-3</v>
      </c>
      <c r="E488">
        <v>2.2009252766314836E-4</v>
      </c>
      <c r="F488">
        <v>4.5482509143703451E-5</v>
      </c>
      <c r="G488">
        <v>3.2591099132368005E-5</v>
      </c>
      <c r="H488" s="23">
        <v>0.28909852538007369</v>
      </c>
      <c r="I488" s="1">
        <v>6.3400254662930615E-3</v>
      </c>
      <c r="J488" s="40">
        <v>1.5023997579243799E-4</v>
      </c>
    </row>
    <row r="489" spans="2:10">
      <c r="B489" s="30">
        <f t="shared" si="24"/>
        <v>95</v>
      </c>
      <c r="C489">
        <f t="shared" si="25"/>
        <v>2</v>
      </c>
      <c r="D489">
        <v>1.0823132588138385E-3</v>
      </c>
      <c r="E489">
        <v>8.9104184693006161E-5</v>
      </c>
      <c r="F489">
        <v>1.8413536970435108E-5</v>
      </c>
      <c r="G489">
        <v>1.319446574253156E-5</v>
      </c>
      <c r="H489" s="23">
        <v>0.67122098041322265</v>
      </c>
      <c r="I489" s="1">
        <v>5.2998591604043908E-3</v>
      </c>
      <c r="J489" s="40">
        <v>6.0824466388840734E-5</v>
      </c>
    </row>
    <row r="490" spans="2:10">
      <c r="B490" s="30">
        <f t="shared" si="24"/>
        <v>95</v>
      </c>
      <c r="C490">
        <f t="shared" si="25"/>
        <v>3</v>
      </c>
      <c r="D490">
        <v>3.5756210347704791E-4</v>
      </c>
      <c r="E490">
        <v>2.9437207248441119E-5</v>
      </c>
      <c r="F490">
        <v>6.0832508130011122E-6</v>
      </c>
      <c r="G490">
        <v>4.3590345833201301E-6</v>
      </c>
      <c r="H490" s="23">
        <v>0.88377283774863458</v>
      </c>
      <c r="I490" s="1">
        <v>7.4251615129634495E-4</v>
      </c>
      <c r="J490" s="40">
        <v>2.0094481858882701E-5</v>
      </c>
    </row>
    <row r="491" spans="2:10">
      <c r="B491" s="31">
        <f t="shared" si="24"/>
        <v>95</v>
      </c>
      <c r="C491" s="32">
        <f t="shared" si="25"/>
        <v>4</v>
      </c>
      <c r="D491" s="32">
        <v>0</v>
      </c>
      <c r="E491" s="32">
        <v>0</v>
      </c>
      <c r="F491" s="32">
        <v>0</v>
      </c>
      <c r="G491" s="32">
        <v>0</v>
      </c>
      <c r="H491" s="41">
        <v>1</v>
      </c>
      <c r="I491" s="42">
        <v>0</v>
      </c>
      <c r="J491" s="43">
        <v>0</v>
      </c>
    </row>
    <row r="492" spans="2:10">
      <c r="B492" s="28">
        <f t="shared" si="24"/>
        <v>96</v>
      </c>
      <c r="C492" s="29">
        <f t="shared" si="25"/>
        <v>0</v>
      </c>
      <c r="D492" s="29">
        <f t="array" ref="D492:J496">MMULT(D487:J491,$D$3:$J$9)</f>
        <v>3.3767055712333239E-3</v>
      </c>
      <c r="E492" s="29">
        <v>2.7799585233098315E-4</v>
      </c>
      <c r="F492" s="29">
        <v>5.74483333432707E-5</v>
      </c>
      <c r="G492" s="29">
        <v>4.1165370209991064E-5</v>
      </c>
      <c r="H492" s="37">
        <v>0.12699120640661801</v>
      </c>
      <c r="I492" s="38">
        <v>6.013352486880323E-3</v>
      </c>
      <c r="J492" s="39">
        <v>1.8976605234198625E-4</v>
      </c>
    </row>
    <row r="493" spans="2:10">
      <c r="B493" s="30">
        <f t="shared" si="24"/>
        <v>96</v>
      </c>
      <c r="C493">
        <f t="shared" si="25"/>
        <v>1</v>
      </c>
      <c r="D493">
        <v>2.5212285250759891E-3</v>
      </c>
      <c r="E493">
        <v>2.0756653429327278E-4</v>
      </c>
      <c r="F493">
        <v>4.2893990514614507E-5</v>
      </c>
      <c r="G493">
        <v>3.0736261551176671E-5</v>
      </c>
      <c r="H493" s="23">
        <v>0.28912494045460313</v>
      </c>
      <c r="I493" s="1">
        <v>6.3410385656814871E-3</v>
      </c>
      <c r="J493" s="40">
        <v>1.4168945860474591E-4</v>
      </c>
    </row>
    <row r="494" spans="2:10">
      <c r="B494" s="30">
        <f t="shared" si="24"/>
        <v>96</v>
      </c>
      <c r="C494">
        <f t="shared" si="25"/>
        <v>2</v>
      </c>
      <c r="D494">
        <v>1.0207162166608237E-3</v>
      </c>
      <c r="E494">
        <v>8.4033051935600704E-5</v>
      </c>
      <c r="F494">
        <v>1.7365578439282086E-5</v>
      </c>
      <c r="G494">
        <v>1.2443537066466045E-5</v>
      </c>
      <c r="H494" s="23">
        <v>0.67123167452312515</v>
      </c>
      <c r="I494" s="1">
        <v>5.3002693124253484E-3</v>
      </c>
      <c r="J494" s="40">
        <v>5.736280019416236E-5</v>
      </c>
    </row>
    <row r="495" spans="2:10">
      <c r="B495" s="30">
        <f t="shared" si="24"/>
        <v>96</v>
      </c>
      <c r="C495">
        <f t="shared" si="25"/>
        <v>3</v>
      </c>
      <c r="D495">
        <v>3.3721238699631806E-4</v>
      </c>
      <c r="E495">
        <v>2.7761865215085186E-5</v>
      </c>
      <c r="F495">
        <v>5.7370384260564519E-6</v>
      </c>
      <c r="G495">
        <v>4.1109514754133813E-6</v>
      </c>
      <c r="H495" s="23">
        <v>0.88377637074465065</v>
      </c>
      <c r="I495" s="1">
        <v>7.4265165256472956E-4</v>
      </c>
      <c r="J495" s="40">
        <v>1.8950856724454325E-5</v>
      </c>
    </row>
    <row r="496" spans="2:10">
      <c r="B496" s="31">
        <f t="shared" si="24"/>
        <v>96</v>
      </c>
      <c r="C496" s="32">
        <f t="shared" si="25"/>
        <v>4</v>
      </c>
      <c r="D496" s="32">
        <v>0</v>
      </c>
      <c r="E496" s="32">
        <v>0</v>
      </c>
      <c r="F496" s="32">
        <v>0</v>
      </c>
      <c r="G496" s="32">
        <v>0</v>
      </c>
      <c r="H496" s="41">
        <v>1</v>
      </c>
      <c r="I496" s="42">
        <v>0</v>
      </c>
      <c r="J496" s="43">
        <v>0</v>
      </c>
    </row>
    <row r="497" spans="2:10">
      <c r="B497" s="28">
        <f t="shared" si="24"/>
        <v>97</v>
      </c>
      <c r="C497" s="29">
        <f t="shared" si="25"/>
        <v>0</v>
      </c>
      <c r="D497" s="29">
        <f t="array" ref="D497:J501">MMULT(D492:J496,$D$3:$J$9)</f>
        <v>3.1845291623094126E-3</v>
      </c>
      <c r="E497" s="29">
        <v>2.621744419445285E-4</v>
      </c>
      <c r="F497" s="29">
        <v>5.417881097370824E-5</v>
      </c>
      <c r="G497" s="29">
        <v>3.8822550306954643E-5</v>
      </c>
      <c r="H497" s="37">
        <v>0.12702457092487845</v>
      </c>
      <c r="I497" s="38">
        <v>6.0146321188195425E-3</v>
      </c>
      <c r="J497" s="39">
        <v>1.7896601138329821E-4</v>
      </c>
    </row>
    <row r="498" spans="2:10">
      <c r="B498" s="30">
        <f t="shared" si="24"/>
        <v>97</v>
      </c>
      <c r="C498">
        <f t="shared" si="25"/>
        <v>1</v>
      </c>
      <c r="D498">
        <v>2.3777393656558314E-3</v>
      </c>
      <c r="E498">
        <v>1.957534252342281E-4</v>
      </c>
      <c r="F498">
        <v>4.0452790686077442E-5</v>
      </c>
      <c r="G498">
        <v>2.8986987223271969E-5</v>
      </c>
      <c r="H498" s="23">
        <v>0.28914985218391714</v>
      </c>
      <c r="I498" s="1">
        <v>6.3419940071550475E-3</v>
      </c>
      <c r="J498" s="40">
        <v>1.3362557184807856E-4</v>
      </c>
    </row>
    <row r="499" spans="2:10">
      <c r="B499" s="30">
        <f t="shared" si="24"/>
        <v>97</v>
      </c>
      <c r="C499">
        <f t="shared" si="25"/>
        <v>2</v>
      </c>
      <c r="D499">
        <v>9.626248098412967E-4</v>
      </c>
      <c r="E499">
        <v>7.9250529500278654E-5</v>
      </c>
      <c r="F499">
        <v>1.637726174037345E-5</v>
      </c>
      <c r="G499">
        <v>1.1735345541531996E-5</v>
      </c>
      <c r="H499" s="23">
        <v>0.67124176000559643</v>
      </c>
      <c r="I499" s="1">
        <v>5.3006561217115488E-3</v>
      </c>
      <c r="J499" s="40">
        <v>5.4098145721161452E-5</v>
      </c>
    </row>
    <row r="500" spans="2:10">
      <c r="B500" s="30">
        <f t="shared" si="24"/>
        <v>97</v>
      </c>
      <c r="C500">
        <f t="shared" si="25"/>
        <v>3</v>
      </c>
      <c r="D500">
        <v>3.1802082166421146E-4</v>
      </c>
      <c r="E500">
        <v>2.61818709130898E-5</v>
      </c>
      <c r="F500">
        <v>5.4105298160163628E-6</v>
      </c>
      <c r="G500">
        <v>3.8769873718990648E-6</v>
      </c>
      <c r="H500" s="23">
        <v>0.88377970266939399</v>
      </c>
      <c r="I500" s="1">
        <v>7.4277944213109774E-4</v>
      </c>
      <c r="J500" s="40">
        <v>1.7872318038001128E-5</v>
      </c>
    </row>
    <row r="501" spans="2:10">
      <c r="B501" s="31">
        <f t="shared" si="24"/>
        <v>97</v>
      </c>
      <c r="C501" s="32">
        <f t="shared" si="25"/>
        <v>4</v>
      </c>
      <c r="D501" s="32">
        <v>0</v>
      </c>
      <c r="E501" s="32">
        <v>0</v>
      </c>
      <c r="F501" s="32">
        <v>0</v>
      </c>
      <c r="G501" s="32">
        <v>0</v>
      </c>
      <c r="H501" s="41">
        <v>1</v>
      </c>
      <c r="I501" s="42">
        <v>0</v>
      </c>
      <c r="J501" s="43">
        <v>0</v>
      </c>
    </row>
    <row r="502" spans="2:10">
      <c r="B502" s="28">
        <f t="shared" si="24"/>
        <v>98</v>
      </c>
      <c r="C502" s="29">
        <f t="shared" si="25"/>
        <v>0</v>
      </c>
      <c r="D502" s="29">
        <f t="array" ref="D502:J506">MMULT(D497:J501,$D$3:$J$9)</f>
        <v>3.0032899735155352E-3</v>
      </c>
      <c r="E502" s="29">
        <v>2.4725346595131281E-4</v>
      </c>
      <c r="F502" s="29">
        <v>5.1095364960115844E-5</v>
      </c>
      <c r="G502" s="29">
        <v>3.6613065900964993E-5</v>
      </c>
      <c r="H502" s="37">
        <v>0.12705603658842105</v>
      </c>
      <c r="I502" s="38">
        <v>6.0158389238374813E-3</v>
      </c>
      <c r="J502" s="39">
        <v>1.6878062664615155E-4</v>
      </c>
    </row>
    <row r="503" spans="2:10">
      <c r="B503" s="30">
        <f t="shared" si="24"/>
        <v>98</v>
      </c>
      <c r="C503">
        <f t="shared" si="25"/>
        <v>1</v>
      </c>
      <c r="D503">
        <v>2.2424165182801095E-3</v>
      </c>
      <c r="E503">
        <v>1.8461262853091082E-4</v>
      </c>
      <c r="F503">
        <v>3.815052539199035E-5</v>
      </c>
      <c r="G503">
        <v>2.7337268290846044E-5</v>
      </c>
      <c r="H503" s="23">
        <v>0.2891733461269958</v>
      </c>
      <c r="I503" s="1">
        <v>6.3428950721638993E-3</v>
      </c>
      <c r="J503" s="40">
        <v>1.2602062021802322E-4</v>
      </c>
    </row>
    <row r="504" spans="2:10">
      <c r="B504" s="30">
        <f t="shared" si="24"/>
        <v>98</v>
      </c>
      <c r="C504">
        <f t="shared" si="25"/>
        <v>2</v>
      </c>
      <c r="D504">
        <v>9.0783952424448487E-4</v>
      </c>
      <c r="E504">
        <v>7.4740191881734276E-5</v>
      </c>
      <c r="F504">
        <v>1.544519251405876E-5</v>
      </c>
      <c r="G504">
        <v>1.1067458894006158E-5</v>
      </c>
      <c r="H504" s="23">
        <v>0.6712512714990827</v>
      </c>
      <c r="I504" s="1">
        <v>5.3010209167539861E-3</v>
      </c>
      <c r="J504" s="40">
        <v>5.1019290560467641E-5</v>
      </c>
    </row>
    <row r="505" spans="2:10">
      <c r="B505" s="30">
        <f t="shared" si="24"/>
        <v>98</v>
      </c>
      <c r="C505">
        <f t="shared" si="25"/>
        <v>3</v>
      </c>
      <c r="D505">
        <v>2.9992149432246233E-4</v>
      </c>
      <c r="E505">
        <v>2.4691797874489261E-5</v>
      </c>
      <c r="F505">
        <v>5.1026035937019894E-6</v>
      </c>
      <c r="G505">
        <v>3.6563387263901871E-6</v>
      </c>
      <c r="H505" s="23">
        <v>0.88378284496631265</v>
      </c>
      <c r="I505" s="1">
        <v>7.4289995888689815E-4</v>
      </c>
      <c r="J505" s="40">
        <v>1.6855161573739238E-5</v>
      </c>
    </row>
    <row r="506" spans="2:10">
      <c r="B506" s="31">
        <f t="shared" si="24"/>
        <v>98</v>
      </c>
      <c r="C506" s="32">
        <f t="shared" si="25"/>
        <v>4</v>
      </c>
      <c r="D506" s="32">
        <v>0</v>
      </c>
      <c r="E506" s="32">
        <v>0</v>
      </c>
      <c r="F506" s="32">
        <v>0</v>
      </c>
      <c r="G506" s="32">
        <v>0</v>
      </c>
      <c r="H506" s="41">
        <v>1</v>
      </c>
      <c r="I506" s="42">
        <v>0</v>
      </c>
      <c r="J506" s="43">
        <v>0</v>
      </c>
    </row>
    <row r="507" spans="2:10">
      <c r="B507" s="28">
        <f t="shared" si="24"/>
        <v>99</v>
      </c>
      <c r="C507" s="29">
        <f t="shared" si="25"/>
        <v>0</v>
      </c>
      <c r="D507" s="29">
        <f t="array" ref="D507:J511">MMULT(D502:J506,$D$3:$J$9)</f>
        <v>2.8323655414346539E-3</v>
      </c>
      <c r="E507" s="29">
        <v>2.3318167847143526E-4</v>
      </c>
      <c r="F507" s="29">
        <v>4.8187405251000527E-5</v>
      </c>
      <c r="G507" s="29">
        <v>3.4529328549244377E-5</v>
      </c>
      <c r="H507" s="37">
        <v>0.12708571146561981</v>
      </c>
      <c r="I507" s="38">
        <v>6.0169770466888158E-3</v>
      </c>
      <c r="J507" s="39">
        <v>1.5917491657148317E-4</v>
      </c>
    </row>
    <row r="508" spans="2:10">
      <c r="B508" s="30">
        <f t="shared" si="24"/>
        <v>99</v>
      </c>
      <c r="C508">
        <f t="shared" si="25"/>
        <v>1</v>
      </c>
      <c r="D508">
        <v>2.1147952185535442E-3</v>
      </c>
      <c r="E508">
        <v>1.7410588127544422E-4</v>
      </c>
      <c r="F508">
        <v>3.5979287534934504E-5</v>
      </c>
      <c r="G508">
        <v>2.5781438817681329E-5</v>
      </c>
      <c r="H508" s="23">
        <v>0.28919550297345259</v>
      </c>
      <c r="I508" s="1">
        <v>6.3437448554030038E-3</v>
      </c>
      <c r="J508" s="40">
        <v>1.1884848461633431E-4</v>
      </c>
    </row>
    <row r="509" spans="2:10">
      <c r="B509" s="30">
        <f t="shared" si="24"/>
        <v>99</v>
      </c>
      <c r="C509">
        <f t="shared" si="25"/>
        <v>2</v>
      </c>
      <c r="D509">
        <v>8.561722005859478E-4</v>
      </c>
      <c r="E509">
        <v>7.048654838954504E-5</v>
      </c>
      <c r="F509">
        <v>1.4566169581832495E-5</v>
      </c>
      <c r="G509">
        <v>1.0437583276693668E-5</v>
      </c>
      <c r="H509" s="23">
        <v>0.67126024167067311</v>
      </c>
      <c r="I509" s="1">
        <v>5.3013649504360478E-3</v>
      </c>
      <c r="J509" s="40">
        <v>4.8115660427806961E-5</v>
      </c>
    </row>
    <row r="510" spans="2:10">
      <c r="B510" s="30">
        <f t="shared" si="24"/>
        <v>99</v>
      </c>
      <c r="C510">
        <f t="shared" si="25"/>
        <v>3</v>
      </c>
      <c r="D510">
        <v>2.8285224308865337E-4</v>
      </c>
      <c r="E510">
        <v>2.3286528464618484E-5</v>
      </c>
      <c r="F510">
        <v>4.8122021908809151E-6</v>
      </c>
      <c r="G510">
        <v>3.4482477242509477E-6</v>
      </c>
      <c r="H510" s="23">
        <v>0.8837858084275807</v>
      </c>
      <c r="I510" s="1">
        <v>7.4301361674521517E-4</v>
      </c>
      <c r="J510" s="40">
        <v>1.5895893922254178E-5</v>
      </c>
    </row>
    <row r="511" spans="2:10">
      <c r="B511" s="31">
        <f t="shared" si="24"/>
        <v>99</v>
      </c>
      <c r="C511" s="32">
        <f t="shared" si="25"/>
        <v>4</v>
      </c>
      <c r="D511" s="32">
        <v>0</v>
      </c>
      <c r="E511" s="32">
        <v>0</v>
      </c>
      <c r="F511" s="32">
        <v>0</v>
      </c>
      <c r="G511" s="32">
        <v>0</v>
      </c>
      <c r="H511" s="41">
        <v>1</v>
      </c>
      <c r="I511" s="42">
        <v>0</v>
      </c>
      <c r="J511" s="43">
        <v>0</v>
      </c>
    </row>
    <row r="512" spans="2:10">
      <c r="B512" s="28">
        <f t="shared" si="24"/>
        <v>100</v>
      </c>
      <c r="C512" s="29">
        <f t="shared" si="25"/>
        <v>0</v>
      </c>
      <c r="D512" s="29">
        <f t="array" ref="D512:J516">MMULT(D507:J511,$D$3:$J$9)</f>
        <v>2.6711688285350052E-3</v>
      </c>
      <c r="E512" s="29">
        <v>2.1991075015087008E-4</v>
      </c>
      <c r="F512" s="29">
        <v>4.5444944500086968E-5</v>
      </c>
      <c r="G512" s="29">
        <v>3.2564181685485086E-5</v>
      </c>
      <c r="H512" s="37">
        <v>0.12711369747441861</v>
      </c>
      <c r="I512" s="38">
        <v>6.0180503962402963E-3</v>
      </c>
      <c r="J512" s="39">
        <v>1.5011589048461647E-4</v>
      </c>
    </row>
    <row r="513" spans="2:10">
      <c r="B513" s="30">
        <f t="shared" si="24"/>
        <v>100</v>
      </c>
      <c r="C513">
        <f t="shared" si="25"/>
        <v>1</v>
      </c>
      <c r="D513">
        <v>1.9944371529367548E-3</v>
      </c>
      <c r="E513">
        <v>1.6419709819376531E-4</v>
      </c>
      <c r="F513">
        <v>3.3931620029360676E-5</v>
      </c>
      <c r="G513">
        <v>2.4314155329573163E-5</v>
      </c>
      <c r="H513" s="23">
        <v>0.28921639882066169</v>
      </c>
      <c r="I513" s="1">
        <v>6.3445462754408129E-3</v>
      </c>
      <c r="J513" s="40">
        <v>1.1208453244526196E-4</v>
      </c>
    </row>
    <row r="514" spans="2:10">
      <c r="B514" s="30">
        <f t="shared" si="24"/>
        <v>100</v>
      </c>
      <c r="C514">
        <f t="shared" si="25"/>
        <v>2</v>
      </c>
      <c r="D514">
        <v>8.0744538817719108E-4</v>
      </c>
      <c r="E514">
        <v>6.6474989945615703E-5</v>
      </c>
      <c r="F514">
        <v>1.3737173951931939E-5</v>
      </c>
      <c r="G514">
        <v>9.8435553907425026E-6</v>
      </c>
      <c r="H514" s="23">
        <v>0.67126870132829441</v>
      </c>
      <c r="I514" s="1">
        <v>5.3016894043365227E-3</v>
      </c>
      <c r="J514" s="40">
        <v>4.5377282846772848E-5</v>
      </c>
    </row>
    <row r="515" spans="2:10">
      <c r="B515" s="30">
        <f t="shared" si="24"/>
        <v>100</v>
      </c>
      <c r="C515">
        <f t="shared" si="25"/>
        <v>3</v>
      </c>
      <c r="D515">
        <v>2.6675444386211412E-4</v>
      </c>
      <c r="E515">
        <v>2.1961236305669512E-5</v>
      </c>
      <c r="F515">
        <v>4.5383282280641049E-6</v>
      </c>
      <c r="G515">
        <v>3.2519996798931566E-6</v>
      </c>
      <c r="H515" s="23">
        <v>0.88378860323116382</v>
      </c>
      <c r="I515" s="1">
        <v>7.4312080606234708E-4</v>
      </c>
      <c r="J515" s="40">
        <v>1.499122049243587E-5</v>
      </c>
    </row>
    <row r="516" spans="2:10">
      <c r="B516" s="31">
        <f t="shared" si="24"/>
        <v>100</v>
      </c>
      <c r="C516" s="32">
        <f t="shared" si="25"/>
        <v>4</v>
      </c>
      <c r="D516" s="32">
        <v>0</v>
      </c>
      <c r="E516" s="32">
        <v>0</v>
      </c>
      <c r="F516" s="32">
        <v>0</v>
      </c>
      <c r="G516" s="32">
        <v>0</v>
      </c>
      <c r="H516" s="41">
        <v>1</v>
      </c>
      <c r="I516" s="42">
        <v>0</v>
      </c>
      <c r="J516" s="43">
        <v>0</v>
      </c>
    </row>
    <row r="517" spans="2:10">
      <c r="B517" s="28">
        <f t="shared" si="24"/>
        <v>101</v>
      </c>
      <c r="C517" s="29">
        <f t="shared" si="25"/>
        <v>0</v>
      </c>
      <c r="D517" s="29">
        <f t="array" ref="D517:J521">MMULT(D512:J516,$D$3:$J$9)</f>
        <v>2.5191462069980449E-3</v>
      </c>
      <c r="E517" s="29">
        <v>2.0739510217498749E-4</v>
      </c>
      <c r="F517" s="29">
        <v>4.2858563764918723E-5</v>
      </c>
      <c r="G517" s="29">
        <v>3.0710876040724177E-5</v>
      </c>
      <c r="H517" s="37">
        <v>0.12714009073236673</v>
      </c>
      <c r="I517" s="38">
        <v>6.0190626588956962E-3</v>
      </c>
      <c r="J517" s="39">
        <v>1.4157243528925811E-4</v>
      </c>
    </row>
    <row r="518" spans="2:10">
      <c r="B518" s="30">
        <f t="shared" si="24"/>
        <v>101</v>
      </c>
      <c r="C518">
        <f t="shared" si="25"/>
        <v>1</v>
      </c>
      <c r="D518">
        <v>1.8809289533646427E-3</v>
      </c>
      <c r="E518">
        <v>1.5485224771126399E-4</v>
      </c>
      <c r="F518">
        <v>3.2000490190334916E-5</v>
      </c>
      <c r="G518">
        <v>2.2930378462243589E-5</v>
      </c>
      <c r="H518" s="23">
        <v>0.28923610543511319</v>
      </c>
      <c r="I518" s="1">
        <v>6.3453020847430526E-3</v>
      </c>
      <c r="J518" s="40">
        <v>1.0570553300724499E-4</v>
      </c>
    </row>
    <row r="519" spans="2:10">
      <c r="B519" s="30">
        <f t="shared" si="24"/>
        <v>101</v>
      </c>
      <c r="C519">
        <f t="shared" si="25"/>
        <v>2</v>
      </c>
      <c r="D519">
        <v>7.6149173547379872E-4</v>
      </c>
      <c r="E519">
        <v>6.2691738909507284E-5</v>
      </c>
      <c r="F519">
        <v>1.2955358450652939E-5</v>
      </c>
      <c r="G519">
        <v>9.2833350558242947E-6</v>
      </c>
      <c r="H519" s="23">
        <v>0.67127667952652037</v>
      </c>
      <c r="I519" s="1">
        <v>5.3019953927877185E-3</v>
      </c>
      <c r="J519" s="40">
        <v>4.2794752898497762E-5</v>
      </c>
    </row>
    <row r="520" spans="2:10">
      <c r="B520" s="30">
        <f t="shared" si="24"/>
        <v>101</v>
      </c>
      <c r="C520">
        <f t="shared" si="25"/>
        <v>3</v>
      </c>
      <c r="D520">
        <v>2.5157280898028091E-4</v>
      </c>
      <c r="E520">
        <v>2.0711369700565563E-5</v>
      </c>
      <c r="F520">
        <v>4.2800410890202271E-6</v>
      </c>
      <c r="G520">
        <v>3.0669205821987395E-6</v>
      </c>
      <c r="H520" s="23">
        <v>0.88379123897577516</v>
      </c>
      <c r="I520" s="1">
        <v>7.4322189497847964E-4</v>
      </c>
      <c r="J520" s="40">
        <v>1.4138034196252335E-5</v>
      </c>
    </row>
    <row r="521" spans="2:10">
      <c r="B521" s="31">
        <f t="shared" si="24"/>
        <v>101</v>
      </c>
      <c r="C521" s="32">
        <f t="shared" si="25"/>
        <v>4</v>
      </c>
      <c r="D521" s="32">
        <v>0</v>
      </c>
      <c r="E521" s="32">
        <v>0</v>
      </c>
      <c r="F521" s="32">
        <v>0</v>
      </c>
      <c r="G521" s="32">
        <v>0</v>
      </c>
      <c r="H521" s="41">
        <v>1</v>
      </c>
      <c r="I521" s="42">
        <v>0</v>
      </c>
      <c r="J521" s="43">
        <v>0</v>
      </c>
    </row>
    <row r="522" spans="2:10">
      <c r="B522" s="28">
        <f t="shared" si="24"/>
        <v>102</v>
      </c>
      <c r="C522" s="29">
        <f t="shared" si="25"/>
        <v>0</v>
      </c>
      <c r="D522" s="29">
        <f t="array" ref="D522:J526">MMULT(D517:J521,$D$3:$J$9)</f>
        <v>2.3757755572915758E-3</v>
      </c>
      <c r="E522" s="29">
        <v>1.9559174972876299E-4</v>
      </c>
      <c r="F522" s="29">
        <v>4.0419380157634227E-5</v>
      </c>
      <c r="G522" s="29">
        <v>2.8963046463075182E-5</v>
      </c>
      <c r="H522" s="37">
        <v>0.12716498188673334</v>
      </c>
      <c r="I522" s="38">
        <v>6.020017311256713E-3</v>
      </c>
      <c r="J522" s="39">
        <v>1.335152086100113E-4</v>
      </c>
    </row>
    <row r="523" spans="2:10">
      <c r="B523" s="30">
        <f t="shared" si="24"/>
        <v>102</v>
      </c>
      <c r="C523">
        <f t="shared" si="25"/>
        <v>1</v>
      </c>
      <c r="D523">
        <v>1.7738807775396471E-3</v>
      </c>
      <c r="E523">
        <v>1.46039235071824E-4</v>
      </c>
      <c r="F523">
        <v>3.0179265579882061E-5</v>
      </c>
      <c r="G523">
        <v>2.1625355653716442E-5</v>
      </c>
      <c r="H523" s="23">
        <v>0.28925469049889424</v>
      </c>
      <c r="I523" s="1">
        <v>6.3460148791260251E-3</v>
      </c>
      <c r="J523" s="40">
        <v>9.9689577719410804E-5</v>
      </c>
    </row>
    <row r="524" spans="2:10">
      <c r="B524" s="30">
        <f t="shared" si="24"/>
        <v>102</v>
      </c>
      <c r="C524">
        <f t="shared" si="25"/>
        <v>2</v>
      </c>
      <c r="D524">
        <v>7.1815341530893418E-4</v>
      </c>
      <c r="E524">
        <v>5.9123801759326881E-5</v>
      </c>
      <c r="F524">
        <v>1.2218037943772272E-5</v>
      </c>
      <c r="G524">
        <v>8.7549982031640368E-6</v>
      </c>
      <c r="H524" s="23">
        <v>0.67128420366635944</v>
      </c>
      <c r="I524" s="1">
        <v>5.3022839667026212E-3</v>
      </c>
      <c r="J524" s="40">
        <v>4.035920092059298E-5</v>
      </c>
    </row>
    <row r="525" spans="2:10">
      <c r="B525" s="30">
        <f t="shared" si="24"/>
        <v>102</v>
      </c>
      <c r="C525">
        <f t="shared" si="25"/>
        <v>3</v>
      </c>
      <c r="D525">
        <v>2.3725519733400601E-4</v>
      </c>
      <c r="E525">
        <v>1.9532636000222114E-5</v>
      </c>
      <c r="F525">
        <v>4.0364536902425857E-6</v>
      </c>
      <c r="G525">
        <v>2.8923747796381349E-6</v>
      </c>
      <c r="H525" s="23">
        <v>0.88379372471384199</v>
      </c>
      <c r="I525" s="1">
        <v>7.4331723068205794E-4</v>
      </c>
      <c r="J525" s="40">
        <v>1.33334047775E-5</v>
      </c>
    </row>
    <row r="526" spans="2:10">
      <c r="B526" s="31">
        <f t="shared" si="24"/>
        <v>102</v>
      </c>
      <c r="C526" s="32">
        <f t="shared" si="25"/>
        <v>4</v>
      </c>
      <c r="D526" s="32">
        <v>0</v>
      </c>
      <c r="E526" s="32">
        <v>0</v>
      </c>
      <c r="F526" s="32">
        <v>0</v>
      </c>
      <c r="G526" s="32">
        <v>0</v>
      </c>
      <c r="H526" s="41">
        <v>1</v>
      </c>
      <c r="I526" s="42">
        <v>0</v>
      </c>
      <c r="J526" s="43">
        <v>0</v>
      </c>
    </row>
    <row r="527" spans="2:10">
      <c r="B527" s="28">
        <f t="shared" si="24"/>
        <v>103</v>
      </c>
      <c r="C527" s="29">
        <f t="shared" si="25"/>
        <v>0</v>
      </c>
      <c r="D527" s="29">
        <f t="array" ref="D527:J531">MMULT(D522:J526,$D$3:$J$9)</f>
        <v>2.2405644749576366E-3</v>
      </c>
      <c r="E527" s="29">
        <v>1.8446015436604111E-4</v>
      </c>
      <c r="F527" s="29">
        <v>3.81190163368148E-5</v>
      </c>
      <c r="G527" s="29">
        <v>2.7314690056704455E-5</v>
      </c>
      <c r="H527" s="37">
        <v>0.12718845642583418</v>
      </c>
      <c r="I527" s="38">
        <v>6.0209176320633077E-3</v>
      </c>
      <c r="J527" s="39">
        <v>1.2591653801640454E-4</v>
      </c>
    </row>
    <row r="528" spans="2:10">
      <c r="B528" s="30">
        <f t="shared" si="24"/>
        <v>103</v>
      </c>
      <c r="C528">
        <f t="shared" si="25"/>
        <v>1</v>
      </c>
      <c r="D528">
        <v>1.672924970023917E-3</v>
      </c>
      <c r="E528">
        <v>1.3772779210883944E-4</v>
      </c>
      <c r="F528">
        <v>2.8461691227971831E-5</v>
      </c>
      <c r="G528">
        <v>2.0394604821710766E-5</v>
      </c>
      <c r="H528" s="23">
        <v>0.28927221784214213</v>
      </c>
      <c r="I528" s="1">
        <v>6.3466871066719041E-3</v>
      </c>
      <c r="J528" s="40">
        <v>9.4016004868858669E-5</v>
      </c>
    </row>
    <row r="529" spans="2:10">
      <c r="B529" s="30">
        <f t="shared" si="24"/>
        <v>103</v>
      </c>
      <c r="C529">
        <f t="shared" si="25"/>
        <v>2</v>
      </c>
      <c r="D529">
        <v>6.7728158283817926E-4</v>
      </c>
      <c r="E529">
        <v>5.5758924465661416E-5</v>
      </c>
      <c r="F529">
        <v>1.1522680114492345E-5</v>
      </c>
      <c r="G529">
        <v>8.2567302673532075E-6</v>
      </c>
      <c r="H529" s="23">
        <v>0.67129129958936296</v>
      </c>
      <c r="I529" s="1">
        <v>5.3025561171842379E-3</v>
      </c>
      <c r="J529" s="40">
        <v>3.8062262044419261E-5</v>
      </c>
    </row>
    <row r="530" spans="2:10">
      <c r="B530" s="30">
        <f t="shared" si="24"/>
        <v>103</v>
      </c>
      <c r="C530">
        <f t="shared" si="25"/>
        <v>3</v>
      </c>
      <c r="D530">
        <v>2.2375243528965935E-4</v>
      </c>
      <c r="E530">
        <v>1.8420986860504678E-5</v>
      </c>
      <c r="F530">
        <v>3.8067294342734266E-6</v>
      </c>
      <c r="G530">
        <v>2.727762797134156E-6</v>
      </c>
      <c r="H530" s="23">
        <v>0.88379606898259655</v>
      </c>
      <c r="I530" s="1">
        <v>7.4340714060220042E-4</v>
      </c>
      <c r="J530" s="40">
        <v>1.257456874788046E-5</v>
      </c>
    </row>
    <row r="531" spans="2:10">
      <c r="B531" s="31">
        <f t="shared" si="24"/>
        <v>103</v>
      </c>
      <c r="C531" s="32">
        <f t="shared" si="25"/>
        <v>4</v>
      </c>
      <c r="D531" s="32">
        <v>0</v>
      </c>
      <c r="E531" s="32">
        <v>0</v>
      </c>
      <c r="F531" s="32">
        <v>0</v>
      </c>
      <c r="G531" s="32">
        <v>0</v>
      </c>
      <c r="H531" s="41">
        <v>1</v>
      </c>
      <c r="I531" s="42">
        <v>0</v>
      </c>
      <c r="J531" s="43">
        <v>0</v>
      </c>
    </row>
    <row r="532" spans="2:10">
      <c r="B532" s="28">
        <f t="shared" si="24"/>
        <v>104</v>
      </c>
      <c r="C532" s="29">
        <f t="shared" si="25"/>
        <v>0</v>
      </c>
      <c r="D532" s="29">
        <f t="array" ref="D532:J536">MMULT(D527:J531,$D$3:$J$9)</f>
        <v>2.1130485794563958E-3</v>
      </c>
      <c r="E532" s="29">
        <v>1.7396208478081854E-4</v>
      </c>
      <c r="F532" s="29">
        <v>3.5949571735624601E-5</v>
      </c>
      <c r="G532" s="29">
        <v>2.5760145564970794E-5</v>
      </c>
      <c r="H532" s="37">
        <v>0.12721059497264006</v>
      </c>
      <c r="I532" s="38">
        <v>6.0217667134544904E-3</v>
      </c>
      <c r="J532" s="39">
        <v>1.187503259823226E-4</v>
      </c>
    </row>
    <row r="533" spans="2:10">
      <c r="B533" s="30">
        <f t="shared" si="24"/>
        <v>104</v>
      </c>
      <c r="C533">
        <f t="shared" si="25"/>
        <v>1</v>
      </c>
      <c r="D533">
        <v>1.5777147995319385E-3</v>
      </c>
      <c r="E533">
        <v>1.2988937328962672E-4</v>
      </c>
      <c r="F533">
        <v>2.6841868149913228E-5</v>
      </c>
      <c r="G533">
        <v>1.9233898969992949E-5</v>
      </c>
      <c r="H533" s="23">
        <v>0.28928874766226809</v>
      </c>
      <c r="I533" s="1">
        <v>6.3473210761366382E-3</v>
      </c>
      <c r="J533" s="40">
        <v>8.8665328650300746E-5</v>
      </c>
    </row>
    <row r="534" spans="2:10">
      <c r="B534" s="30">
        <f t="shared" si="24"/>
        <v>104</v>
      </c>
      <c r="C534">
        <f t="shared" si="25"/>
        <v>2</v>
      </c>
      <c r="D534">
        <v>6.3873586433403249E-4</v>
      </c>
      <c r="E534">
        <v>5.2585550405287942E-5</v>
      </c>
      <c r="F534">
        <v>1.0866896766235152E-5</v>
      </c>
      <c r="G534">
        <v>7.7868199542506793E-6</v>
      </c>
      <c r="H534" s="23">
        <v>0.67129799166637749</v>
      </c>
      <c r="I534" s="1">
        <v>5.3028127789295281E-3</v>
      </c>
      <c r="J534" s="40">
        <v>3.5896047466064502E-5</v>
      </c>
    </row>
    <row r="535" spans="2:10">
      <c r="B535" s="30">
        <f t="shared" ref="B535:B598" si="26">B530+1</f>
        <v>104</v>
      </c>
      <c r="C535">
        <f t="shared" si="25"/>
        <v>3</v>
      </c>
      <c r="D535">
        <v>2.1101814780298306E-4</v>
      </c>
      <c r="E535">
        <v>1.7372604338248416E-5</v>
      </c>
      <c r="F535">
        <v>3.5900793364218624E-6</v>
      </c>
      <c r="G535">
        <v>2.5725192771733621E-6</v>
      </c>
      <c r="H535" s="23">
        <v>0.88379827983339643</v>
      </c>
      <c r="I535" s="1">
        <v>7.434919335332495E-4</v>
      </c>
      <c r="J535" s="40">
        <v>1.1858919895839183E-5</v>
      </c>
    </row>
    <row r="536" spans="2:10">
      <c r="B536" s="31">
        <f t="shared" si="26"/>
        <v>104</v>
      </c>
      <c r="C536" s="32">
        <f t="shared" si="25"/>
        <v>4</v>
      </c>
      <c r="D536" s="32">
        <v>0</v>
      </c>
      <c r="E536" s="32">
        <v>0</v>
      </c>
      <c r="F536" s="32">
        <v>0</v>
      </c>
      <c r="G536" s="32">
        <v>0</v>
      </c>
      <c r="H536" s="41">
        <v>1</v>
      </c>
      <c r="I536" s="42">
        <v>0</v>
      </c>
      <c r="J536" s="43">
        <v>0</v>
      </c>
    </row>
    <row r="537" spans="2:10">
      <c r="B537" s="28">
        <f t="shared" si="26"/>
        <v>105</v>
      </c>
      <c r="C537" s="29">
        <f t="shared" si="25"/>
        <v>0</v>
      </c>
      <c r="D537" s="29">
        <f t="array" ref="D537:J541">MMULT(D532:J536,$D$3:$J$9)</f>
        <v>1.9927899192577854E-3</v>
      </c>
      <c r="E537" s="29">
        <v>1.6406148550236738E-4</v>
      </c>
      <c r="F537" s="29">
        <v>3.390359542742622E-5</v>
      </c>
      <c r="G537" s="29">
        <v>2.4294073926919987E-5</v>
      </c>
      <c r="H537" s="37">
        <v>0.12723147356167522</v>
      </c>
      <c r="I537" s="38">
        <v>6.0225674715882254E-3</v>
      </c>
      <c r="J537" s="39">
        <v>1.1199196025442429E-4</v>
      </c>
    </row>
    <row r="538" spans="2:10">
      <c r="B538" s="30">
        <f t="shared" si="26"/>
        <v>105</v>
      </c>
      <c r="C538">
        <f t="shared" si="25"/>
        <v>1</v>
      </c>
      <c r="D538">
        <v>1.4879232680868638E-3</v>
      </c>
      <c r="E538">
        <v>1.2249705767619856E-4</v>
      </c>
      <c r="F538">
        <v>2.5314233086375439E-5</v>
      </c>
      <c r="G538">
        <v>1.8139251670818304E-5</v>
      </c>
      <c r="H538" s="23">
        <v>0.28930433673070427</v>
      </c>
      <c r="I538" s="1">
        <v>6.3479189648793406E-3</v>
      </c>
      <c r="J538" s="40">
        <v>8.3619172242340779E-5</v>
      </c>
    </row>
    <row r="539" spans="2:10">
      <c r="B539" s="30">
        <f t="shared" si="26"/>
        <v>105</v>
      </c>
      <c r="C539">
        <f t="shared" si="25"/>
        <v>2</v>
      </c>
      <c r="D539">
        <v>6.0238387507433792E-4</v>
      </c>
      <c r="E539">
        <v>4.9592780670115401E-5</v>
      </c>
      <c r="F539">
        <v>1.0248435620415094E-5</v>
      </c>
      <c r="G539">
        <v>7.3436533635673274E-6</v>
      </c>
      <c r="H539" s="23">
        <v>0.67130430288124643</v>
      </c>
      <c r="I539" s="1">
        <v>5.303054833439607E-3</v>
      </c>
      <c r="J539" s="40">
        <v>3.385311735235875E-5</v>
      </c>
    </row>
    <row r="540" spans="2:10">
      <c r="B540" s="30">
        <f t="shared" si="26"/>
        <v>105</v>
      </c>
      <c r="C540">
        <f t="shared" ref="C540:C603" si="27">C535</f>
        <v>3</v>
      </c>
      <c r="D540">
        <v>1.990085991446614E-4</v>
      </c>
      <c r="E540">
        <v>1.6383887778586646E-5</v>
      </c>
      <c r="F540">
        <v>3.3857593150071728E-6</v>
      </c>
      <c r="G540">
        <v>2.4261110380937119E-6</v>
      </c>
      <c r="H540" s="23">
        <v>0.8838003648593773</v>
      </c>
      <c r="I540" s="1">
        <v>7.4357190069532133E-4</v>
      </c>
      <c r="J540" s="40">
        <v>1.1184000335568992E-5</v>
      </c>
    </row>
    <row r="541" spans="2:10">
      <c r="B541" s="31">
        <f t="shared" si="26"/>
        <v>105</v>
      </c>
      <c r="C541" s="32">
        <f t="shared" si="27"/>
        <v>4</v>
      </c>
      <c r="D541" s="32">
        <v>0</v>
      </c>
      <c r="E541" s="32">
        <v>0</v>
      </c>
      <c r="F541" s="32">
        <v>0</v>
      </c>
      <c r="G541" s="32">
        <v>0</v>
      </c>
      <c r="H541" s="41">
        <v>1</v>
      </c>
      <c r="I541" s="42">
        <v>0</v>
      </c>
      <c r="J541" s="43">
        <v>0</v>
      </c>
    </row>
    <row r="542" spans="2:10">
      <c r="B542" s="28">
        <f t="shared" si="26"/>
        <v>106</v>
      </c>
      <c r="C542" s="29">
        <f t="shared" si="27"/>
        <v>0</v>
      </c>
      <c r="D542" s="29">
        <f t="array" ref="D542:J546">MMULT(D537:J541,$D$3:$J$9)</f>
        <v>1.8793754677032023E-3</v>
      </c>
      <c r="E542" s="29">
        <v>1.5472435306323332E-4</v>
      </c>
      <c r="F542" s="29">
        <v>3.1974060535679004E-5</v>
      </c>
      <c r="G542" s="29">
        <v>2.2911439940355899E-5</v>
      </c>
      <c r="H542" s="37">
        <v>0.12725116390015681</v>
      </c>
      <c r="I542" s="38">
        <v>6.0233226566569391E-3</v>
      </c>
      <c r="J542" s="39">
        <v>1.0561822932170817E-4</v>
      </c>
    </row>
    <row r="543" spans="2:10">
      <c r="B543" s="30">
        <f t="shared" si="26"/>
        <v>106</v>
      </c>
      <c r="C543">
        <f t="shared" si="27"/>
        <v>1</v>
      </c>
      <c r="D543">
        <v>1.4032419879506084E-3</v>
      </c>
      <c r="E543">
        <v>1.1552545646568533E-4</v>
      </c>
      <c r="F543">
        <v>2.3873539396452786E-5</v>
      </c>
      <c r="G543">
        <v>1.710690337360159E-5</v>
      </c>
      <c r="H543" s="23">
        <v>0.2893190385878846</v>
      </c>
      <c r="I543" s="1">
        <v>6.3484828263403971E-3</v>
      </c>
      <c r="J543" s="40">
        <v>7.8860204692542335E-5</v>
      </c>
    </row>
    <row r="544" spans="2:10">
      <c r="B544" s="30">
        <f t="shared" si="26"/>
        <v>106</v>
      </c>
      <c r="C544">
        <f t="shared" si="27"/>
        <v>2</v>
      </c>
      <c r="D544">
        <v>5.6810076466883865E-4</v>
      </c>
      <c r="E544">
        <v>4.6770336635039839E-5</v>
      </c>
      <c r="F544">
        <v>9.6651725810201837E-6</v>
      </c>
      <c r="G544">
        <v>6.9257084459484334E-6</v>
      </c>
      <c r="H544" s="23">
        <v>0.67131025490974749</v>
      </c>
      <c r="I544" s="1">
        <v>5.303283112047248E-3</v>
      </c>
      <c r="J544" s="40">
        <v>3.1926455288873055E-5</v>
      </c>
    </row>
    <row r="545" spans="2:10">
      <c r="B545" s="30">
        <f t="shared" si="26"/>
        <v>106</v>
      </c>
      <c r="C545">
        <f t="shared" si="27"/>
        <v>3</v>
      </c>
      <c r="D545">
        <v>1.8768254269058019E-4</v>
      </c>
      <c r="E545">
        <v>1.5451441448552865E-5</v>
      </c>
      <c r="F545">
        <v>3.1930676358208499E-6</v>
      </c>
      <c r="G545">
        <v>2.2880352428797332E-6</v>
      </c>
      <c r="H545" s="23">
        <v>0.88380233122153118</v>
      </c>
      <c r="I545" s="1">
        <v>7.4364731673449698E-4</v>
      </c>
      <c r="J545" s="40">
        <v>1.0547492065436206E-5</v>
      </c>
    </row>
    <row r="546" spans="2:10">
      <c r="B546" s="31">
        <f t="shared" si="26"/>
        <v>106</v>
      </c>
      <c r="C546" s="32">
        <f t="shared" si="27"/>
        <v>4</v>
      </c>
      <c r="D546" s="32">
        <v>0</v>
      </c>
      <c r="E546" s="32">
        <v>0</v>
      </c>
      <c r="F546" s="32">
        <v>0</v>
      </c>
      <c r="G546" s="32">
        <v>0</v>
      </c>
      <c r="H546" s="41">
        <v>1</v>
      </c>
      <c r="I546" s="42">
        <v>0</v>
      </c>
      <c r="J546" s="43">
        <v>0</v>
      </c>
    </row>
    <row r="547" spans="2:10">
      <c r="B547" s="28">
        <f t="shared" si="26"/>
        <v>107</v>
      </c>
      <c r="C547" s="29">
        <f t="shared" si="27"/>
        <v>0</v>
      </c>
      <c r="D547" s="29">
        <f t="array" ref="D547:J551">MMULT(D542:J546,$D$3:$J$9)</f>
        <v>1.7724157044713192E-3</v>
      </c>
      <c r="E547" s="29">
        <v>1.459186192148104E-4</v>
      </c>
      <c r="F547" s="29">
        <v>3.015434010023155E-5</v>
      </c>
      <c r="G547" s="29">
        <v>2.1607494968510075E-5</v>
      </c>
      <c r="H547" s="37">
        <v>0.12726973361427243</v>
      </c>
      <c r="I547" s="38">
        <v>6.0240348623330116E-3</v>
      </c>
      <c r="J547" s="39">
        <v>9.9607242695908113E-5</v>
      </c>
    </row>
    <row r="548" spans="2:10">
      <c r="B548" s="30">
        <f t="shared" si="26"/>
        <v>107</v>
      </c>
      <c r="C548">
        <f t="shared" si="27"/>
        <v>1</v>
      </c>
      <c r="D548">
        <v>1.3233801224705503E-3</v>
      </c>
      <c r="E548">
        <v>1.0895062579285232E-4</v>
      </c>
      <c r="F548">
        <v>2.2514839038151167E-5</v>
      </c>
      <c r="G548">
        <v>1.6133308492794033E-5</v>
      </c>
      <c r="H548" s="23">
        <v>0.2893329037271285</v>
      </c>
      <c r="I548" s="1">
        <v>6.3490145970939776E-3</v>
      </c>
      <c r="J548" s="40">
        <v>7.4372081394519026E-5</v>
      </c>
    </row>
    <row r="549" spans="2:10">
      <c r="B549" s="30">
        <f t="shared" si="26"/>
        <v>107</v>
      </c>
      <c r="C549">
        <f t="shared" si="27"/>
        <v>2</v>
      </c>
      <c r="D549">
        <v>5.3576878826228753E-4</v>
      </c>
      <c r="E549">
        <v>4.4108524656152519E-5</v>
      </c>
      <c r="F549">
        <v>9.1151044394345108E-6</v>
      </c>
      <c r="G549">
        <v>6.531549775516812E-6</v>
      </c>
      <c r="H549" s="23">
        <v>0.67131586819403799</v>
      </c>
      <c r="I549" s="1">
        <v>5.3034983987720833E-3</v>
      </c>
      <c r="J549" s="40">
        <v>3.0109444182143811E-5</v>
      </c>
    </row>
    <row r="550" spans="2:10">
      <c r="B550" s="30">
        <f t="shared" si="26"/>
        <v>107</v>
      </c>
      <c r="C550">
        <f t="shared" si="27"/>
        <v>3</v>
      </c>
      <c r="D550">
        <v>1.7700107926088272E-4</v>
      </c>
      <c r="E550">
        <v>1.4572062874484172E-5</v>
      </c>
      <c r="F550">
        <v>3.0113425020304357E-6</v>
      </c>
      <c r="G550">
        <v>2.1578176721759373E-6</v>
      </c>
      <c r="H550" s="23">
        <v>0.88380418567330099</v>
      </c>
      <c r="I550" s="1">
        <v>7.4371844066609073E-4</v>
      </c>
      <c r="J550" s="40">
        <v>9.9472090068369804E-6</v>
      </c>
    </row>
    <row r="551" spans="2:10">
      <c r="B551" s="31">
        <f t="shared" si="26"/>
        <v>107</v>
      </c>
      <c r="C551" s="32">
        <f t="shared" si="27"/>
        <v>4</v>
      </c>
      <c r="D551" s="32">
        <v>0</v>
      </c>
      <c r="E551" s="32">
        <v>0</v>
      </c>
      <c r="F551" s="32">
        <v>0</v>
      </c>
      <c r="G551" s="32">
        <v>0</v>
      </c>
      <c r="H551" s="41">
        <v>1</v>
      </c>
      <c r="I551" s="42">
        <v>0</v>
      </c>
      <c r="J551" s="43">
        <v>0</v>
      </c>
    </row>
    <row r="552" spans="2:10">
      <c r="B552" s="28">
        <f t="shared" si="26"/>
        <v>108</v>
      </c>
      <c r="C552" s="29">
        <f t="shared" si="27"/>
        <v>0</v>
      </c>
      <c r="D552" s="29">
        <f t="array" ref="D552:J556">MMULT(D547:J551,$D$3:$J$9)</f>
        <v>1.6715432777760792E-3</v>
      </c>
      <c r="E552" s="29">
        <v>1.3761404078939686E-4</v>
      </c>
      <c r="F552" s="29">
        <v>2.8438184317121266E-5</v>
      </c>
      <c r="G552" s="29">
        <v>2.037776063091632E-5</v>
      </c>
      <c r="H552" s="37">
        <v>0.12728724648144116</v>
      </c>
      <c r="I552" s="38">
        <v>6.0247065346767121E-3</v>
      </c>
      <c r="J552" s="39">
        <v>9.393835572892259E-5</v>
      </c>
    </row>
    <row r="553" spans="2:10">
      <c r="B553" s="30">
        <f t="shared" si="26"/>
        <v>108</v>
      </c>
      <c r="C553">
        <f t="shared" si="27"/>
        <v>1</v>
      </c>
      <c r="D553">
        <v>1.2480633872051815E-3</v>
      </c>
      <c r="E553">
        <v>1.0274998449523516E-4</v>
      </c>
      <c r="F553">
        <v>2.1233465574408095E-5</v>
      </c>
      <c r="G553">
        <v>1.5215123230620181E-5</v>
      </c>
      <c r="H553" s="23">
        <v>0.28934597976805959</v>
      </c>
      <c r="I553" s="1">
        <v>6.3495161034991757E-3</v>
      </c>
      <c r="J553" s="40">
        <v>7.0139387952616349E-5</v>
      </c>
    </row>
    <row r="554" spans="2:10">
      <c r="B554" s="30">
        <f t="shared" si="26"/>
        <v>108</v>
      </c>
      <c r="C554">
        <f t="shared" si="27"/>
        <v>2</v>
      </c>
      <c r="D554">
        <v>5.0527690214141521E-4</v>
      </c>
      <c r="E554">
        <v>4.1598202778057845E-5</v>
      </c>
      <c r="F554">
        <v>8.5963419944467106E-6</v>
      </c>
      <c r="G554">
        <v>6.1598236199230526E-6</v>
      </c>
      <c r="H554" s="23">
        <v>0.67132116201286296</v>
      </c>
      <c r="I554" s="1">
        <v>5.3037014330133084E-3</v>
      </c>
      <c r="J554" s="40">
        <v>2.8395843533359399E-5</v>
      </c>
    </row>
    <row r="555" spans="2:10">
      <c r="B555" s="30">
        <f t="shared" si="26"/>
        <v>108</v>
      </c>
      <c r="C555">
        <f t="shared" si="27"/>
        <v>3</v>
      </c>
      <c r="D555">
        <v>1.6692752352128975E-4</v>
      </c>
      <c r="E555">
        <v>1.3742731843171015E-5</v>
      </c>
      <c r="F555">
        <v>2.8399597812477097E-6</v>
      </c>
      <c r="G555">
        <v>2.0350110955871875E-6</v>
      </c>
      <c r="H555" s="23">
        <v>0.88380593458377499</v>
      </c>
      <c r="I555" s="1">
        <v>7.4378551676423444E-4</v>
      </c>
      <c r="J555" s="40">
        <v>9.38108949614144E-6</v>
      </c>
    </row>
    <row r="556" spans="2:10">
      <c r="B556" s="31">
        <f t="shared" si="26"/>
        <v>108</v>
      </c>
      <c r="C556" s="32">
        <f t="shared" si="27"/>
        <v>4</v>
      </c>
      <c r="D556" s="32">
        <v>0</v>
      </c>
      <c r="E556" s="32">
        <v>0</v>
      </c>
      <c r="F556" s="32">
        <v>0</v>
      </c>
      <c r="G556" s="32">
        <v>0</v>
      </c>
      <c r="H556" s="41">
        <v>1</v>
      </c>
      <c r="I556" s="42">
        <v>0</v>
      </c>
      <c r="J556" s="43">
        <v>0</v>
      </c>
    </row>
    <row r="557" spans="2:10">
      <c r="B557" s="28">
        <f t="shared" si="26"/>
        <v>109</v>
      </c>
      <c r="C557" s="29">
        <f t="shared" si="27"/>
        <v>0</v>
      </c>
      <c r="D557" s="29">
        <f t="array" ref="D557:J561">MMULT(D552:J556,$D$3:$J$9)</f>
        <v>1.5764117427022105E-3</v>
      </c>
      <c r="E557" s="29">
        <v>1.2978209583046593E-4</v>
      </c>
      <c r="F557" s="29">
        <v>2.6819699073711501E-5</v>
      </c>
      <c r="G557" s="29">
        <v>1.9218013422476646E-5</v>
      </c>
      <c r="H557" s="37">
        <v>0.12730376264935631</v>
      </c>
      <c r="I557" s="38">
        <v>6.0253399805371543E-3</v>
      </c>
      <c r="J557" s="39">
        <v>8.8592098709064138E-5</v>
      </c>
    </row>
    <row r="558" spans="2:10">
      <c r="B558" s="30">
        <f t="shared" si="26"/>
        <v>109</v>
      </c>
      <c r="C558">
        <f t="shared" si="27"/>
        <v>1</v>
      </c>
      <c r="D558">
        <v>1.1770331078980931E-3</v>
      </c>
      <c r="E558">
        <v>9.6902236558458519E-5</v>
      </c>
      <c r="F558">
        <v>2.0025018146281026E-5</v>
      </c>
      <c r="G558">
        <v>1.4349194092851919E-5</v>
      </c>
      <c r="H558" s="23">
        <v>0.28935831162015452</v>
      </c>
      <c r="I558" s="1">
        <v>6.3499890679726088E-3</v>
      </c>
      <c r="J558" s="40">
        <v>6.6147587241388914E-5</v>
      </c>
    </row>
    <row r="559" spans="2:10">
      <c r="B559" s="30">
        <f t="shared" si="26"/>
        <v>109</v>
      </c>
      <c r="C559">
        <f t="shared" si="27"/>
        <v>2</v>
      </c>
      <c r="D559">
        <v>4.7652038235687579E-4</v>
      </c>
      <c r="E559">
        <v>3.9230749335957483E-5</v>
      </c>
      <c r="F559">
        <v>8.1071035638152846E-6</v>
      </c>
      <c r="G559">
        <v>5.8092532909709981E-6</v>
      </c>
      <c r="H559" s="23">
        <v>0.67132615454776789</v>
      </c>
      <c r="I559" s="1">
        <v>5.3038929120891387E-3</v>
      </c>
      <c r="J559" s="40">
        <v>2.6779768005455698E-5</v>
      </c>
    </row>
    <row r="560" spans="2:10">
      <c r="B560" s="30">
        <f t="shared" si="26"/>
        <v>109</v>
      </c>
      <c r="C560">
        <f t="shared" si="27"/>
        <v>3</v>
      </c>
      <c r="D560">
        <v>1.5742727798784034E-4</v>
      </c>
      <c r="E560">
        <v>1.296060002897785E-5</v>
      </c>
      <c r="F560">
        <v>2.6783308619548796E-6</v>
      </c>
      <c r="G560">
        <v>1.919193735672263E-6</v>
      </c>
      <c r="H560" s="23">
        <v>0.88380758395956127</v>
      </c>
      <c r="I560" s="1">
        <v>7.4384877540083346E-4</v>
      </c>
      <c r="J560" s="40">
        <v>8.8471892039392338E-6</v>
      </c>
    </row>
    <row r="561" spans="2:10">
      <c r="B561" s="31">
        <f t="shared" si="26"/>
        <v>109</v>
      </c>
      <c r="C561" s="32">
        <f t="shared" si="27"/>
        <v>4</v>
      </c>
      <c r="D561" s="32">
        <v>0</v>
      </c>
      <c r="E561" s="32">
        <v>0</v>
      </c>
      <c r="F561" s="32">
        <v>0</v>
      </c>
      <c r="G561" s="32">
        <v>0</v>
      </c>
      <c r="H561" s="41">
        <v>1</v>
      </c>
      <c r="I561" s="42">
        <v>0</v>
      </c>
      <c r="J561" s="43">
        <v>0</v>
      </c>
    </row>
    <row r="562" spans="2:10">
      <c r="B562" s="28">
        <f t="shared" si="26"/>
        <v>110</v>
      </c>
      <c r="C562" s="29">
        <f t="shared" si="27"/>
        <v>0</v>
      </c>
      <c r="D562" s="29">
        <f t="array" ref="D562:J566">MMULT(D557:J561,$D$3:$J$9)</f>
        <v>1.4866943713450907E-3</v>
      </c>
      <c r="E562" s="29">
        <v>1.2239588563441134E-4</v>
      </c>
      <c r="F562" s="29">
        <v>2.5293325705445551E-5</v>
      </c>
      <c r="G562" s="29">
        <v>1.8124270207893042E-5</v>
      </c>
      <c r="H562" s="37">
        <v>0.12731933884256172</v>
      </c>
      <c r="I562" s="38">
        <v>6.02593737547514E-3</v>
      </c>
      <c r="J562" s="39">
        <v>8.3550109992611669E-5</v>
      </c>
    </row>
    <row r="563" spans="2:10">
      <c r="B563" s="30">
        <f t="shared" si="26"/>
        <v>110</v>
      </c>
      <c r="C563">
        <f t="shared" si="27"/>
        <v>1</v>
      </c>
      <c r="D563">
        <v>1.1100453320649197E-3</v>
      </c>
      <c r="E563">
        <v>9.1387297975377321E-5</v>
      </c>
      <c r="F563">
        <v>1.8885346358259879E-5</v>
      </c>
      <c r="G563">
        <v>1.3532547058177438E-5</v>
      </c>
      <c r="H563" s="23">
        <v>0.28936994163698398</v>
      </c>
      <c r="I563" s="1">
        <v>6.3504351149040366E-3</v>
      </c>
      <c r="J563" s="40">
        <v>6.238296947804976E-5</v>
      </c>
    </row>
    <row r="564" spans="2:10">
      <c r="B564" s="30">
        <f t="shared" si="26"/>
        <v>110</v>
      </c>
      <c r="C564">
        <f t="shared" si="27"/>
        <v>2</v>
      </c>
      <c r="D564">
        <v>4.4940046505033193E-4</v>
      </c>
      <c r="E564">
        <v>3.6998033344665185E-5</v>
      </c>
      <c r="F564">
        <v>7.645708865106266E-6</v>
      </c>
      <c r="G564">
        <v>5.478634759850305E-6</v>
      </c>
      <c r="H564" s="23">
        <v>0.67133086294554301</v>
      </c>
      <c r="I564" s="1">
        <v>5.3040734936317365E-3</v>
      </c>
      <c r="J564" s="40">
        <v>2.5255667210009621E-5</v>
      </c>
    </row>
    <row r="565" spans="2:10">
      <c r="B565" s="30">
        <f t="shared" si="26"/>
        <v>110</v>
      </c>
      <c r="C565">
        <f t="shared" si="27"/>
        <v>3</v>
      </c>
      <c r="D565">
        <v>1.4846771420232518E-4</v>
      </c>
      <c r="E565">
        <v>1.2222981211309249E-5</v>
      </c>
      <c r="F565">
        <v>2.5259006319266876E-6</v>
      </c>
      <c r="G565">
        <v>1.8099678193552385E-6</v>
      </c>
      <c r="H565" s="23">
        <v>0.88380913946541761</v>
      </c>
      <c r="I565" s="1">
        <v>7.439084338367758E-4</v>
      </c>
      <c r="J565" s="40">
        <v>8.343674457267838E-6</v>
      </c>
    </row>
    <row r="566" spans="2:10">
      <c r="B566" s="31">
        <f t="shared" si="26"/>
        <v>110</v>
      </c>
      <c r="C566" s="32">
        <f t="shared" si="27"/>
        <v>4</v>
      </c>
      <c r="D566" s="32">
        <v>0</v>
      </c>
      <c r="E566" s="32">
        <v>0</v>
      </c>
      <c r="F566" s="32">
        <v>0</v>
      </c>
      <c r="G566" s="32">
        <v>0</v>
      </c>
      <c r="H566" s="41">
        <v>1</v>
      </c>
      <c r="I566" s="42">
        <v>0</v>
      </c>
      <c r="J566" s="43">
        <v>0</v>
      </c>
    </row>
    <row r="567" spans="2:10">
      <c r="B567" s="28">
        <f t="shared" si="26"/>
        <v>111</v>
      </c>
      <c r="C567" s="29">
        <f t="shared" si="27"/>
        <v>0</v>
      </c>
      <c r="D567" s="29">
        <f t="array" ref="D567:J571">MMULT(D562:J566,$D$3:$J$9)</f>
        <v>1.4020830306684031E-3</v>
      </c>
      <c r="E567" s="29">
        <v>1.1543004236733261E-4</v>
      </c>
      <c r="F567" s="29">
        <v>2.38538219046922E-5</v>
      </c>
      <c r="G567" s="29">
        <v>1.7092774541645974E-5</v>
      </c>
      <c r="H567" s="37">
        <v>0.12733402855727152</v>
      </c>
      <c r="I567" s="38">
        <v>6.0265007712350894E-3</v>
      </c>
      <c r="J567" s="39">
        <v>7.8795072941005958E-5</v>
      </c>
    </row>
    <row r="568" spans="2:10">
      <c r="B568" s="30">
        <f t="shared" si="26"/>
        <v>111</v>
      </c>
      <c r="C568">
        <f t="shared" si="27"/>
        <v>1</v>
      </c>
      <c r="D568">
        <v>1.0468699911420003E-3</v>
      </c>
      <c r="E568">
        <v>8.6186227767839858E-5</v>
      </c>
      <c r="F568">
        <v>1.7810536023792651E-5</v>
      </c>
      <c r="G568">
        <v>1.2762377363967315E-5</v>
      </c>
      <c r="H568" s="23">
        <v>0.28938090976167541</v>
      </c>
      <c r="I568" s="1">
        <v>6.3508557762353033E-3</v>
      </c>
      <c r="J568" s="40">
        <v>5.8832605136416381E-5</v>
      </c>
    </row>
    <row r="569" spans="2:10">
      <c r="B569" s="30">
        <f t="shared" si="26"/>
        <v>111</v>
      </c>
      <c r="C569">
        <f t="shared" si="27"/>
        <v>2</v>
      </c>
      <c r="D569">
        <v>4.2382400725138791E-4</v>
      </c>
      <c r="E569">
        <v>3.489238657285383E-5</v>
      </c>
      <c r="F569">
        <v>7.2105732447870884E-6</v>
      </c>
      <c r="G569">
        <v>5.1668325219166039E-6</v>
      </c>
      <c r="H569" s="23">
        <v>0.67133530337711345</v>
      </c>
      <c r="I569" s="1">
        <v>5.3042437978458434E-3</v>
      </c>
      <c r="J569" s="40">
        <v>2.3818306644509001E-5</v>
      </c>
    </row>
    <row r="570" spans="2:10">
      <c r="B570" s="30">
        <f t="shared" si="26"/>
        <v>111</v>
      </c>
      <c r="C570">
        <f t="shared" si="27"/>
        <v>3</v>
      </c>
      <c r="D570">
        <v>1.4001806067031079E-4</v>
      </c>
      <c r="E570">
        <v>1.1527342048823461E-5</v>
      </c>
      <c r="F570">
        <v>2.3821455717053691E-6</v>
      </c>
      <c r="G570">
        <v>1.7069582117795065E-6</v>
      </c>
      <c r="H570" s="23">
        <v>0.88381060644370668</v>
      </c>
      <c r="I570" s="1">
        <v>7.4396469696811143E-4</v>
      </c>
      <c r="J570" s="40">
        <v>7.8688159418888273E-6</v>
      </c>
    </row>
    <row r="571" spans="2:10">
      <c r="B571" s="31">
        <f t="shared" si="26"/>
        <v>111</v>
      </c>
      <c r="C571" s="32">
        <f t="shared" si="27"/>
        <v>4</v>
      </c>
      <c r="D571" s="32">
        <v>0</v>
      </c>
      <c r="E571" s="32">
        <v>0</v>
      </c>
      <c r="F571" s="32">
        <v>0</v>
      </c>
      <c r="G571" s="32">
        <v>0</v>
      </c>
      <c r="H571" s="41">
        <v>1</v>
      </c>
      <c r="I571" s="42">
        <v>0</v>
      </c>
      <c r="J571" s="43">
        <v>0</v>
      </c>
    </row>
    <row r="572" spans="2:10">
      <c r="B572" s="28">
        <f t="shared" si="26"/>
        <v>112</v>
      </c>
      <c r="C572" s="29">
        <f t="shared" si="27"/>
        <v>0</v>
      </c>
      <c r="D572" s="29">
        <f t="array" ref="D572:J576">MMULT(D567:J571,$D$3:$J$9)</f>
        <v>1.3222871242256054E-3</v>
      </c>
      <c r="E572" s="29">
        <v>1.088606419395699E-4</v>
      </c>
      <c r="F572" s="29">
        <v>2.2496243716114763E-5</v>
      </c>
      <c r="G572" s="29">
        <v>1.61199837665356E-5</v>
      </c>
      <c r="H572" s="37">
        <v>0.12734788224510202</v>
      </c>
      <c r="I572" s="38">
        <v>6.0270321027917299E-3</v>
      </c>
      <c r="J572" s="39">
        <v>7.4310656447100777E-5</v>
      </c>
    </row>
    <row r="573" spans="2:10">
      <c r="B573" s="30">
        <f t="shared" si="26"/>
        <v>112</v>
      </c>
      <c r="C573">
        <f t="shared" si="27"/>
        <v>1</v>
      </c>
      <c r="D573">
        <v>9.8729011031916747E-4</v>
      </c>
      <c r="E573">
        <v>8.1281162934167619E-5</v>
      </c>
      <c r="F573">
        <v>1.6796895722067359E-5</v>
      </c>
      <c r="G573">
        <v>1.203603987335713E-5</v>
      </c>
      <c r="H573" s="23">
        <v>0.28939125366409713</v>
      </c>
      <c r="I573" s="1">
        <v>6.3512524967217704E-3</v>
      </c>
      <c r="J573" s="40">
        <v>5.5484300540636837E-5</v>
      </c>
    </row>
    <row r="574" spans="2:10">
      <c r="B574" s="30">
        <f t="shared" si="26"/>
        <v>112</v>
      </c>
      <c r="C574">
        <f t="shared" si="27"/>
        <v>2</v>
      </c>
      <c r="D574">
        <v>3.9970316697938144E-4</v>
      </c>
      <c r="E574">
        <v>3.2906577206623887E-5</v>
      </c>
      <c r="F574">
        <v>6.8002022357565633E-6</v>
      </c>
      <c r="G574">
        <v>4.872775696816943E-6</v>
      </c>
      <c r="H574" s="23">
        <v>0.67133949109307822</v>
      </c>
      <c r="I574" s="1">
        <v>5.3044044096388606E-3</v>
      </c>
      <c r="J574" s="40">
        <v>2.2462749714528149E-5</v>
      </c>
    </row>
    <row r="575" spans="2:10">
      <c r="B575" s="30">
        <f t="shared" si="26"/>
        <v>112</v>
      </c>
      <c r="C575">
        <f t="shared" si="27"/>
        <v>3</v>
      </c>
      <c r="D575">
        <v>1.3204929717687932E-4</v>
      </c>
      <c r="E575">
        <v>1.0871293378707587E-5</v>
      </c>
      <c r="F575">
        <v>2.2465719565805154E-6</v>
      </c>
      <c r="G575">
        <v>1.6098111279124483E-6</v>
      </c>
      <c r="H575" s="23">
        <v>0.88381198993274457</v>
      </c>
      <c r="I575" s="1">
        <v>7.4401775802976507E-4</v>
      </c>
      <c r="J575" s="40">
        <v>7.4209827629827095E-6</v>
      </c>
    </row>
    <row r="576" spans="2:10">
      <c r="B576" s="31">
        <f t="shared" si="26"/>
        <v>112</v>
      </c>
      <c r="C576" s="32">
        <f t="shared" si="27"/>
        <v>4</v>
      </c>
      <c r="D576" s="32">
        <v>0</v>
      </c>
      <c r="E576" s="32">
        <v>0</v>
      </c>
      <c r="F576" s="32">
        <v>0</v>
      </c>
      <c r="G576" s="32">
        <v>0</v>
      </c>
      <c r="H576" s="41">
        <v>1</v>
      </c>
      <c r="I576" s="42">
        <v>0</v>
      </c>
      <c r="J576" s="43">
        <v>0</v>
      </c>
    </row>
    <row r="577" spans="2:10">
      <c r="B577" s="28">
        <f t="shared" si="26"/>
        <v>113</v>
      </c>
      <c r="C577" s="29">
        <f t="shared" si="27"/>
        <v>0</v>
      </c>
      <c r="D577" s="29">
        <f t="array" ref="D577:J581">MMULT(D572:J576,$D$3:$J$9)</f>
        <v>1.2470325941105651E-3</v>
      </c>
      <c r="E577" s="29">
        <v>1.0266512183875838E-4</v>
      </c>
      <c r="F577" s="29">
        <v>2.1215928556726731E-5</v>
      </c>
      <c r="G577" s="29">
        <v>1.5202556846476039E-5</v>
      </c>
      <c r="H577" s="37">
        <v>0.1273609474863471</v>
      </c>
      <c r="I577" s="38">
        <v>6.0275331949957382E-3</v>
      </c>
      <c r="J577" s="39">
        <v>7.0081458846207674E-5</v>
      </c>
    </row>
    <row r="578" spans="2:10">
      <c r="B578" s="30">
        <f t="shared" si="26"/>
        <v>113</v>
      </c>
      <c r="C578">
        <f t="shared" si="27"/>
        <v>1</v>
      </c>
      <c r="D578">
        <v>9.3110106334284772E-4</v>
      </c>
      <c r="E578">
        <v>7.6655257098929972E-5</v>
      </c>
      <c r="F578">
        <v>1.5840944119879753E-5</v>
      </c>
      <c r="G578">
        <v>1.1351039990562508E-5</v>
      </c>
      <c r="H578" s="23">
        <v>0.28940100887023495</v>
      </c>
      <c r="I578" s="1">
        <v>6.3516266388943072E-3</v>
      </c>
      <c r="J578" s="40">
        <v>5.2326555986183396E-5</v>
      </c>
    </row>
    <row r="579" spans="2:10">
      <c r="B579" s="30">
        <f t="shared" si="26"/>
        <v>113</v>
      </c>
      <c r="C579">
        <f t="shared" si="27"/>
        <v>2</v>
      </c>
      <c r="D579">
        <v>3.7695510155135055E-4</v>
      </c>
      <c r="E579">
        <v>3.103378501194147E-5</v>
      </c>
      <c r="F579">
        <v>6.4131864246188649E-6</v>
      </c>
      <c r="G579">
        <v>4.5954543505664432E-6</v>
      </c>
      <c r="H579" s="23">
        <v>0.6713434404760884</v>
      </c>
      <c r="I579" s="1">
        <v>5.3045558806297079E-3</v>
      </c>
      <c r="J579" s="40">
        <v>2.1184340779064482E-5</v>
      </c>
    </row>
    <row r="580" spans="2:10">
      <c r="B580" s="30">
        <f t="shared" si="26"/>
        <v>113</v>
      </c>
      <c r="C580">
        <f t="shared" si="27"/>
        <v>3</v>
      </c>
      <c r="D580">
        <v>1.2453405511711328E-4</v>
      </c>
      <c r="E580">
        <v>1.0252582011131866E-5</v>
      </c>
      <c r="F580">
        <v>2.1187141608985794E-6</v>
      </c>
      <c r="G580">
        <v>1.518192917475768E-6</v>
      </c>
      <c r="H580" s="23">
        <v>0.88381329468410474</v>
      </c>
      <c r="I580" s="1">
        <v>7.4406779925919849E-4</v>
      </c>
      <c r="J580" s="40">
        <v>6.9986368438638636E-6</v>
      </c>
    </row>
    <row r="581" spans="2:10">
      <c r="B581" s="31">
        <f t="shared" si="26"/>
        <v>113</v>
      </c>
      <c r="C581" s="32">
        <f t="shared" si="27"/>
        <v>4</v>
      </c>
      <c r="D581" s="32">
        <v>0</v>
      </c>
      <c r="E581" s="32">
        <v>0</v>
      </c>
      <c r="F581" s="32">
        <v>0</v>
      </c>
      <c r="G581" s="32">
        <v>0</v>
      </c>
      <c r="H581" s="41">
        <v>1</v>
      </c>
      <c r="I581" s="42">
        <v>0</v>
      </c>
      <c r="J581" s="43">
        <v>0</v>
      </c>
    </row>
    <row r="582" spans="2:10">
      <c r="B582" s="28">
        <f t="shared" si="26"/>
        <v>114</v>
      </c>
      <c r="C582" s="29">
        <f t="shared" si="27"/>
        <v>0</v>
      </c>
      <c r="D582" s="29">
        <f t="array" ref="D582:J586">MMULT(D577:J581,$D$3:$J$9)</f>
        <v>1.1760609797095776E-3</v>
      </c>
      <c r="E582" s="29">
        <v>9.6822203639200286E-5</v>
      </c>
      <c r="F582" s="29">
        <v>2.0008479202316827E-5</v>
      </c>
      <c r="G582" s="29">
        <v>1.4337342891754395E-5</v>
      </c>
      <c r="H582" s="37">
        <v>0.12737326915339206</v>
      </c>
      <c r="I582" s="38">
        <v>6.0280057688411647E-3</v>
      </c>
      <c r="J582" s="39">
        <v>6.6092955019297493E-5</v>
      </c>
    </row>
    <row r="583" spans="2:10">
      <c r="B583" s="30">
        <f t="shared" si="26"/>
        <v>114</v>
      </c>
      <c r="C583">
        <f t="shared" si="27"/>
        <v>1</v>
      </c>
      <c r="D583">
        <v>8.781098697301016E-4</v>
      </c>
      <c r="E583">
        <v>7.2292622654307378E-5</v>
      </c>
      <c r="F583">
        <v>1.4939398015043924E-5</v>
      </c>
      <c r="G583">
        <v>1.0705025093225378E-5</v>
      </c>
      <c r="H583" s="23">
        <v>0.28941020888420566</v>
      </c>
      <c r="I583" s="1">
        <v>6.3519794877388864E-3</v>
      </c>
      <c r="J583" s="40">
        <v>4.9348526244280888E-5</v>
      </c>
    </row>
    <row r="584" spans="2:10">
      <c r="B584" s="30">
        <f t="shared" si="26"/>
        <v>114</v>
      </c>
      <c r="C584">
        <f t="shared" si="27"/>
        <v>2</v>
      </c>
      <c r="D584">
        <v>3.5550168306001673E-4</v>
      </c>
      <c r="E584">
        <v>2.9267577910641457E-5</v>
      </c>
      <c r="F584">
        <v>6.048196611073268E-6</v>
      </c>
      <c r="G584">
        <v>4.3339160269443863E-6</v>
      </c>
      <c r="H584" s="23">
        <v>0.67134716509024372</v>
      </c>
      <c r="I584" s="1">
        <v>5.3046987310433492E-3</v>
      </c>
      <c r="J584" s="40">
        <v>1.9978689160805673E-5</v>
      </c>
    </row>
    <row r="585" spans="2:10">
      <c r="B585" s="30">
        <f t="shared" si="26"/>
        <v>114</v>
      </c>
      <c r="C585">
        <f t="shared" si="27"/>
        <v>3</v>
      </c>
      <c r="D585">
        <v>1.174465234990107E-4</v>
      </c>
      <c r="E585">
        <v>9.6690829907012609E-6</v>
      </c>
      <c r="F585">
        <v>1.9981330588781824E-6</v>
      </c>
      <c r="G585">
        <v>1.4317889190283573E-6</v>
      </c>
      <c r="H585" s="23">
        <v>0.88381452517893722</v>
      </c>
      <c r="I585" s="1">
        <v>7.4411499252230256E-4</v>
      </c>
      <c r="J585" s="40">
        <v>6.6003276434780312E-6</v>
      </c>
    </row>
    <row r="586" spans="2:10">
      <c r="B586" s="31">
        <f t="shared" si="26"/>
        <v>114</v>
      </c>
      <c r="C586" s="32">
        <f t="shared" si="27"/>
        <v>4</v>
      </c>
      <c r="D586" s="32">
        <v>0</v>
      </c>
      <c r="E586" s="32">
        <v>0</v>
      </c>
      <c r="F586" s="32">
        <v>0</v>
      </c>
      <c r="G586" s="32">
        <v>0</v>
      </c>
      <c r="H586" s="41">
        <v>1</v>
      </c>
      <c r="I586" s="42">
        <v>0</v>
      </c>
      <c r="J586" s="43">
        <v>0</v>
      </c>
    </row>
    <row r="587" spans="2:10">
      <c r="B587" s="28">
        <f t="shared" si="26"/>
        <v>115</v>
      </c>
      <c r="C587" s="29">
        <f t="shared" si="27"/>
        <v>0</v>
      </c>
      <c r="D587" s="29">
        <f t="array" ref="D587:J591">MMULT(D582:J586,$D$3:$J$9)</f>
        <v>1.1091285300220634E-3</v>
      </c>
      <c r="E587" s="29">
        <v>9.1311819921414367E-5</v>
      </c>
      <c r="F587" s="29">
        <v>1.8869748685244949E-5</v>
      </c>
      <c r="G587" s="29">
        <v>1.352137033734487E-5</v>
      </c>
      <c r="H587" s="37">
        <v>0.12738488956482716</v>
      </c>
      <c r="I587" s="38">
        <v>6.0284514473761628E-3</v>
      </c>
      <c r="J587" s="39">
        <v>6.2331446506685585E-5</v>
      </c>
    </row>
    <row r="588" spans="2:10">
      <c r="B588" s="30">
        <f t="shared" si="26"/>
        <v>115</v>
      </c>
      <c r="C588">
        <f t="shared" si="27"/>
        <v>1</v>
      </c>
      <c r="D588">
        <v>8.2813453197989949E-4</v>
      </c>
      <c r="E588">
        <v>6.8178276194328093E-5</v>
      </c>
      <c r="F588">
        <v>1.4089161060281081E-5</v>
      </c>
      <c r="G588">
        <v>1.0095776452365933E-5</v>
      </c>
      <c r="H588" s="23">
        <v>0.28941888530332638</v>
      </c>
      <c r="I588" s="1">
        <v>6.3523122551098479E-3</v>
      </c>
      <c r="J588" s="40">
        <v>4.6539983314122655E-5</v>
      </c>
    </row>
    <row r="589" spans="2:10">
      <c r="B589" s="30">
        <f t="shared" si="26"/>
        <v>115</v>
      </c>
      <c r="C589">
        <f t="shared" si="27"/>
        <v>2</v>
      </c>
      <c r="D589">
        <v>3.3526923004459814E-4</v>
      </c>
      <c r="E589">
        <v>2.7601889889546521E-5</v>
      </c>
      <c r="F589">
        <v>5.7039792427946048E-6</v>
      </c>
      <c r="G589">
        <v>4.0872624762968686E-6</v>
      </c>
      <c r="H589" s="23">
        <v>0.67135067772767865</v>
      </c>
      <c r="I589" s="1">
        <v>5.3048334514975001E-3</v>
      </c>
      <c r="J589" s="40">
        <v>1.884165406641088E-5</v>
      </c>
    </row>
    <row r="590" spans="2:10">
      <c r="B590" s="30">
        <f t="shared" si="26"/>
        <v>115</v>
      </c>
      <c r="C590">
        <f t="shared" si="27"/>
        <v>3</v>
      </c>
      <c r="D590">
        <v>1.107623602960004E-4</v>
      </c>
      <c r="E590">
        <v>9.1187922983263403E-6</v>
      </c>
      <c r="F590">
        <v>1.8844145164388703E-6</v>
      </c>
      <c r="G590">
        <v>1.3503023792660468E-6</v>
      </c>
      <c r="H590" s="23">
        <v>0.88381568564335888</v>
      </c>
      <c r="I590" s="1">
        <v>7.4415949990366858E-4</v>
      </c>
      <c r="J590" s="40">
        <v>6.2246871745396796E-6</v>
      </c>
    </row>
    <row r="591" spans="2:10">
      <c r="B591" s="31">
        <f t="shared" si="26"/>
        <v>115</v>
      </c>
      <c r="C591" s="32">
        <f t="shared" si="27"/>
        <v>4</v>
      </c>
      <c r="D591" s="32">
        <v>0</v>
      </c>
      <c r="E591" s="32">
        <v>0</v>
      </c>
      <c r="F591" s="32">
        <v>0</v>
      </c>
      <c r="G591" s="32">
        <v>0</v>
      </c>
      <c r="H591" s="41">
        <v>1</v>
      </c>
      <c r="I591" s="42">
        <v>0</v>
      </c>
      <c r="J591" s="43">
        <v>0</v>
      </c>
    </row>
    <row r="592" spans="2:10">
      <c r="B592" s="28">
        <f t="shared" si="26"/>
        <v>116</v>
      </c>
      <c r="C592" s="29">
        <f t="shared" si="27"/>
        <v>0</v>
      </c>
      <c r="D592" s="29">
        <f t="array" ref="D592:J596">MMULT(D587:J591,$D$3:$J$9)</f>
        <v>1.046005366501222E-3</v>
      </c>
      <c r="E592" s="29">
        <v>8.6115045350868986E-5</v>
      </c>
      <c r="F592" s="29">
        <v>1.7795826051740788E-5</v>
      </c>
      <c r="G592" s="29">
        <v>1.2751836737110916E-5</v>
      </c>
      <c r="H592" s="37">
        <v>0.12739584863079026</v>
      </c>
      <c r="I592" s="38">
        <v>6.0288717612773232E-3</v>
      </c>
      <c r="J592" s="39">
        <v>5.8784014460866869E-5</v>
      </c>
    </row>
    <row r="593" spans="2:10">
      <c r="B593" s="30">
        <f t="shared" si="26"/>
        <v>116</v>
      </c>
      <c r="C593">
        <f t="shared" si="27"/>
        <v>1</v>
      </c>
      <c r="D593">
        <v>7.8100341050529214E-4</v>
      </c>
      <c r="E593">
        <v>6.4298087054573443E-5</v>
      </c>
      <c r="F593">
        <v>1.3287313128858836E-5</v>
      </c>
      <c r="G593">
        <v>9.521201612189499E-6</v>
      </c>
      <c r="H593" s="23">
        <v>0.28942706792663525</v>
      </c>
      <c r="I593" s="1">
        <v>6.3526260838919959E-3</v>
      </c>
      <c r="J593" s="40">
        <v>4.3891281294947158E-5</v>
      </c>
    </row>
    <row r="594" spans="2:10">
      <c r="B594" s="30">
        <f t="shared" si="26"/>
        <v>116</v>
      </c>
      <c r="C594">
        <f t="shared" si="27"/>
        <v>2</v>
      </c>
      <c r="D594">
        <v>3.1618825443288005E-4</v>
      </c>
      <c r="E594">
        <v>2.603100016683112E-5</v>
      </c>
      <c r="F594">
        <v>5.3793521101256385E-6</v>
      </c>
      <c r="G594">
        <v>3.8546465705111298E-6</v>
      </c>
      <c r="H594" s="23">
        <v>0.67135399045249633</v>
      </c>
      <c r="I594" s="1">
        <v>5.3049605046876442E-3</v>
      </c>
      <c r="J594" s="40">
        <v>1.7769330365014871E-5</v>
      </c>
    </row>
    <row r="595" spans="2:10">
      <c r="B595" s="30">
        <f t="shared" si="26"/>
        <v>116</v>
      </c>
      <c r="C595">
        <f t="shared" si="27"/>
        <v>3</v>
      </c>
      <c r="D595">
        <v>1.0445860884459766E-4</v>
      </c>
      <c r="E595">
        <v>8.5998199684482226E-6</v>
      </c>
      <c r="F595">
        <v>1.7771679688634944E-6</v>
      </c>
      <c r="G595">
        <v>1.2734534338266073E-6</v>
      </c>
      <c r="H595" s="23">
        <v>0.88381678006296838</v>
      </c>
      <c r="I595" s="1">
        <v>7.4420147426326494E-4</v>
      </c>
      <c r="J595" s="40">
        <v>5.8704253051991302E-6</v>
      </c>
    </row>
    <row r="596" spans="2:10">
      <c r="B596" s="31">
        <f t="shared" si="26"/>
        <v>116</v>
      </c>
      <c r="C596" s="32">
        <f t="shared" si="27"/>
        <v>4</v>
      </c>
      <c r="D596" s="32">
        <v>0</v>
      </c>
      <c r="E596" s="32">
        <v>0</v>
      </c>
      <c r="F596" s="32">
        <v>0</v>
      </c>
      <c r="G596" s="32">
        <v>0</v>
      </c>
      <c r="H596" s="41">
        <v>1</v>
      </c>
      <c r="I596" s="42">
        <v>0</v>
      </c>
      <c r="J596" s="43">
        <v>0</v>
      </c>
    </row>
    <row r="597" spans="2:10">
      <c r="B597" s="28">
        <f t="shared" si="26"/>
        <v>117</v>
      </c>
      <c r="C597" s="29">
        <f t="shared" si="27"/>
        <v>0</v>
      </c>
      <c r="D597" s="29">
        <f t="array" ref="D597:J601">MMULT(D592:J596,$D$3:$J$9)</f>
        <v>9.8647469353943204E-4</v>
      </c>
      <c r="E597" s="29">
        <v>8.1214031679189801E-5</v>
      </c>
      <c r="F597" s="29">
        <v>1.6783022929788698E-5</v>
      </c>
      <c r="G597" s="29">
        <v>1.2026099138843825E-5</v>
      </c>
      <c r="H597" s="37">
        <v>0.12740618399003759</v>
      </c>
      <c r="I597" s="38">
        <v>6.0292681541067638E-3</v>
      </c>
      <c r="J597" s="39">
        <v>5.5438475276917655E-5</v>
      </c>
    </row>
    <row r="598" spans="2:10">
      <c r="B598" s="30">
        <f t="shared" si="26"/>
        <v>117</v>
      </c>
      <c r="C598">
        <f t="shared" si="27"/>
        <v>1</v>
      </c>
      <c r="D598">
        <v>7.3655463413968938E-4</v>
      </c>
      <c r="E598">
        <v>6.0638728780611818E-5</v>
      </c>
      <c r="F598">
        <v>1.2531100285457455E-5</v>
      </c>
      <c r="G598">
        <v>8.9793272035768399E-6</v>
      </c>
      <c r="H598" s="23">
        <v>0.28943478485723567</v>
      </c>
      <c r="I598" s="1">
        <v>6.35292205192582E-3</v>
      </c>
      <c r="J598" s="40">
        <v>4.1393323257329028E-5</v>
      </c>
    </row>
    <row r="599" spans="2:10">
      <c r="B599" s="30">
        <f t="shared" ref="B599:B662" si="28">B594+1</f>
        <v>117</v>
      </c>
      <c r="C599">
        <f t="shared" si="27"/>
        <v>2</v>
      </c>
      <c r="D599">
        <v>2.9819322288541914E-4</v>
      </c>
      <c r="E599">
        <v>2.4549513544077632E-5</v>
      </c>
      <c r="F599">
        <v>5.0732002857947931E-6</v>
      </c>
      <c r="G599">
        <v>3.6352693935661068E-6</v>
      </c>
      <c r="H599" s="23">
        <v>0.67135711464220316</v>
      </c>
      <c r="I599" s="1">
        <v>5.3050803269761564E-3</v>
      </c>
      <c r="J599" s="40">
        <v>1.6758035176111587E-5</v>
      </c>
    </row>
    <row r="600" spans="2:10">
      <c r="B600" s="30">
        <f t="shared" si="28"/>
        <v>117</v>
      </c>
      <c r="C600">
        <f t="shared" si="27"/>
        <v>3</v>
      </c>
      <c r="D600">
        <v>9.8513619000069935E-5</v>
      </c>
      <c r="E600">
        <v>8.1103835979787364E-6</v>
      </c>
      <c r="F600">
        <v>1.6760250794092486E-6</v>
      </c>
      <c r="G600">
        <v>1.200978146099571E-6</v>
      </c>
      <c r="H600" s="23">
        <v>0.88381781219653432</v>
      </c>
      <c r="I600" s="1">
        <v>7.4424105976143298E-4</v>
      </c>
      <c r="J600" s="40">
        <v>5.5363253281030596E-6</v>
      </c>
    </row>
    <row r="601" spans="2:10">
      <c r="B601" s="31">
        <f t="shared" si="28"/>
        <v>117</v>
      </c>
      <c r="C601" s="32">
        <f t="shared" si="27"/>
        <v>4</v>
      </c>
      <c r="D601" s="32">
        <v>0</v>
      </c>
      <c r="E601" s="32">
        <v>0</v>
      </c>
      <c r="F601" s="32">
        <v>0</v>
      </c>
      <c r="G601" s="32">
        <v>0</v>
      </c>
      <c r="H601" s="41">
        <v>1</v>
      </c>
      <c r="I601" s="42">
        <v>0</v>
      </c>
      <c r="J601" s="43">
        <v>0</v>
      </c>
    </row>
    <row r="602" spans="2:10">
      <c r="B602" s="28">
        <f t="shared" si="28"/>
        <v>118</v>
      </c>
      <c r="C602" s="29">
        <f t="shared" si="27"/>
        <v>0</v>
      </c>
      <c r="D602" s="29">
        <f t="array" ref="D602:J606">MMULT(D597:J601,$D$3:$J$9)</f>
        <v>9.3033205388681891E-4</v>
      </c>
      <c r="E602" s="29">
        <v>7.6591946444604477E-5</v>
      </c>
      <c r="F602" s="29">
        <v>1.5827860861466458E-5</v>
      </c>
      <c r="G602" s="29">
        <v>1.1341665007080949E-5</v>
      </c>
      <c r="H602" s="37">
        <v>0.12741593113921354</v>
      </c>
      <c r="I602" s="38">
        <v>6.0296419872700215E-3</v>
      </c>
      <c r="J602" s="39">
        <v>5.2283338748077861E-5</v>
      </c>
    </row>
    <row r="603" spans="2:10">
      <c r="B603" s="30">
        <f t="shared" si="28"/>
        <v>118</v>
      </c>
      <c r="C603">
        <f t="shared" si="27"/>
        <v>1</v>
      </c>
      <c r="D603">
        <v>6.9463554419264047E-4</v>
      </c>
      <c r="E603">
        <v>5.7187633358480381E-5</v>
      </c>
      <c r="F603">
        <v>1.1817925327818182E-5</v>
      </c>
      <c r="G603">
        <v>8.468292166575993E-6</v>
      </c>
      <c r="H603" s="23">
        <v>0.28944206259881611</v>
      </c>
      <c r="I603" s="1">
        <v>6.3532011757093249E-3</v>
      </c>
      <c r="J603" s="40">
        <v>3.9037529999904254E-5</v>
      </c>
    </row>
    <row r="604" spans="2:10">
      <c r="B604" s="30">
        <f t="shared" si="28"/>
        <v>118</v>
      </c>
      <c r="C604">
        <f t="shared" ref="C604:C667" si="29">C599</f>
        <v>2</v>
      </c>
      <c r="D604">
        <v>2.8122233172222052E-4</v>
      </c>
      <c r="E604">
        <v>2.3152341876544121E-5</v>
      </c>
      <c r="F604">
        <v>4.7844722957142992E-6</v>
      </c>
      <c r="G604">
        <v>3.4283774976667031E-6</v>
      </c>
      <c r="H604" s="23">
        <v>0.67136006102678425</v>
      </c>
      <c r="I604" s="1">
        <v>5.305193329890984E-3</v>
      </c>
      <c r="J604" s="40">
        <v>1.5804295220753432E-5</v>
      </c>
    </row>
    <row r="605" spans="2:10">
      <c r="B605" s="30">
        <f t="shared" si="28"/>
        <v>118</v>
      </c>
      <c r="C605">
        <f t="shared" si="29"/>
        <v>3</v>
      </c>
      <c r="D605">
        <v>9.290697277932257E-5</v>
      </c>
      <c r="E605">
        <v>7.6488022246623577E-6</v>
      </c>
      <c r="F605">
        <v>1.5806384742603605E-6</v>
      </c>
      <c r="G605">
        <v>1.1326276007397E-6</v>
      </c>
      <c r="H605" s="23">
        <v>0.8838187855889047</v>
      </c>
      <c r="I605" s="1">
        <v>7.4427839235400326E-4</v>
      </c>
      <c r="J605" s="40">
        <v>5.2212397816303952E-6</v>
      </c>
    </row>
    <row r="606" spans="2:10">
      <c r="B606" s="31">
        <f t="shared" si="28"/>
        <v>118</v>
      </c>
      <c r="C606" s="32">
        <f t="shared" si="29"/>
        <v>4</v>
      </c>
      <c r="D606" s="32">
        <v>0</v>
      </c>
      <c r="E606" s="32">
        <v>0</v>
      </c>
      <c r="F606" s="32">
        <v>0</v>
      </c>
      <c r="G606" s="32">
        <v>0</v>
      </c>
      <c r="H606" s="41">
        <v>1</v>
      </c>
      <c r="I606" s="42">
        <v>0</v>
      </c>
      <c r="J606" s="43">
        <v>0</v>
      </c>
    </row>
    <row r="607" spans="2:10">
      <c r="B607" s="28">
        <f t="shared" si="28"/>
        <v>119</v>
      </c>
      <c r="C607" s="29">
        <f t="shared" si="29"/>
        <v>0</v>
      </c>
      <c r="D607" s="29">
        <f t="array" ref="D607:J611">MMULT(D602:J606,$D$3:$J$9)</f>
        <v>8.7738462644573636E-4</v>
      </c>
      <c r="E607" s="29">
        <v>7.2232915161092099E-5</v>
      </c>
      <c r="F607" s="29">
        <v>1.4927059356230991E-5</v>
      </c>
      <c r="G607" s="29">
        <v>1.0696183662528093E-5</v>
      </c>
      <c r="H607" s="37">
        <v>0.12742512355476338</v>
      </c>
      <c r="I607" s="38">
        <v>6.0299945446917807E-3</v>
      </c>
      <c r="J607" s="39">
        <v>4.9307768602799211E-5</v>
      </c>
    </row>
    <row r="608" spans="2:10">
      <c r="B608" s="30">
        <f t="shared" si="28"/>
        <v>119</v>
      </c>
      <c r="C608">
        <f t="shared" si="29"/>
        <v>1</v>
      </c>
      <c r="D608">
        <v>6.5510217014573145E-4</v>
      </c>
      <c r="E608">
        <v>5.3932948050019814E-5</v>
      </c>
      <c r="F608">
        <v>1.1145338866688991E-5</v>
      </c>
      <c r="G608">
        <v>7.9863413586183226E-6</v>
      </c>
      <c r="H608" s="23">
        <v>0.2894489261466765</v>
      </c>
      <c r="I608" s="1">
        <v>6.353464413889176E-3</v>
      </c>
      <c r="J608" s="40">
        <v>3.68158105842251E-5</v>
      </c>
    </row>
    <row r="609" spans="2:10">
      <c r="B609" s="30">
        <f t="shared" si="28"/>
        <v>119</v>
      </c>
      <c r="C609">
        <f t="shared" si="29"/>
        <v>2</v>
      </c>
      <c r="D609">
        <v>2.652172946588778E-4</v>
      </c>
      <c r="E609">
        <v>2.1834686598003554E-5</v>
      </c>
      <c r="F609">
        <v>4.5121765077073845E-6</v>
      </c>
      <c r="G609">
        <v>3.2332603155380613E-6</v>
      </c>
      <c r="H609" s="23">
        <v>0.67136283972555555</v>
      </c>
      <c r="I609" s="1">
        <v>5.3052999015390304E-3</v>
      </c>
      <c r="J609" s="40">
        <v>1.4904834892624084E-5</v>
      </c>
    </row>
    <row r="610" spans="2:10">
      <c r="B610" s="30">
        <f t="shared" si="28"/>
        <v>119</v>
      </c>
      <c r="C610">
        <f t="shared" si="29"/>
        <v>3</v>
      </c>
      <c r="D610">
        <v>8.7619414235626231E-5</v>
      </c>
      <c r="E610">
        <v>7.2134905538352342E-6</v>
      </c>
      <c r="F610">
        <v>1.490680549477662E-6</v>
      </c>
      <c r="G610">
        <v>1.0681670487707698E-6</v>
      </c>
      <c r="H610" s="23">
        <v>0.88381970358318174</v>
      </c>
      <c r="I610" s="1">
        <v>7.4431360025923416E-4</v>
      </c>
      <c r="J610" s="40">
        <v>4.9240865089516904E-6</v>
      </c>
    </row>
    <row r="611" spans="2:10">
      <c r="B611" s="31">
        <f t="shared" si="28"/>
        <v>119</v>
      </c>
      <c r="C611" s="32">
        <f t="shared" si="29"/>
        <v>4</v>
      </c>
      <c r="D611" s="32">
        <v>0</v>
      </c>
      <c r="E611" s="32">
        <v>0</v>
      </c>
      <c r="F611" s="32">
        <v>0</v>
      </c>
      <c r="G611" s="32">
        <v>0</v>
      </c>
      <c r="H611" s="41">
        <v>1</v>
      </c>
      <c r="I611" s="42">
        <v>0</v>
      </c>
      <c r="J611" s="43">
        <v>0</v>
      </c>
    </row>
    <row r="612" spans="2:10">
      <c r="B612" s="28">
        <f t="shared" si="28"/>
        <v>120</v>
      </c>
      <c r="C612" s="29">
        <f t="shared" si="29"/>
        <v>0</v>
      </c>
      <c r="D612" s="29">
        <f t="array" ref="D612:J616">MMULT(D607:J611,$D$3:$J$9)</f>
        <v>8.2745056402944942E-4</v>
      </c>
      <c r="E612" s="29">
        <v>6.8121966797686485E-5</v>
      </c>
      <c r="F612" s="29">
        <v>1.4077524624120253E-5</v>
      </c>
      <c r="G612" s="29">
        <v>1.00874382086849E-5</v>
      </c>
      <c r="H612" s="37">
        <v>0.12743379280790759</v>
      </c>
      <c r="I612" s="38">
        <v>6.0303270372254929E-3</v>
      </c>
      <c r="J612" s="39">
        <v>4.6501545287724642E-5</v>
      </c>
    </row>
    <row r="613" spans="2:10">
      <c r="B613" s="30">
        <f t="shared" si="28"/>
        <v>120</v>
      </c>
      <c r="C613">
        <f t="shared" si="29"/>
        <v>1</v>
      </c>
      <c r="D613">
        <v>6.1781873518788725E-4</v>
      </c>
      <c r="E613">
        <v>5.0863494684813604E-5</v>
      </c>
      <c r="F613">
        <v>1.0511030913432031E-5</v>
      </c>
      <c r="G613">
        <v>7.5318195265063168E-6</v>
      </c>
      <c r="H613" s="23">
        <v>0.28945539907357437</v>
      </c>
      <c r="I613" s="1">
        <v>6.3537126705531599E-3</v>
      </c>
      <c r="J613" s="40">
        <v>3.4720534546547E-5</v>
      </c>
    </row>
    <row r="614" spans="2:10">
      <c r="B614" s="30">
        <f t="shared" si="28"/>
        <v>120</v>
      </c>
      <c r="C614">
        <f t="shared" si="29"/>
        <v>2</v>
      </c>
      <c r="D614">
        <v>2.5012314262315796E-4</v>
      </c>
      <c r="E614">
        <v>2.059202224013632E-5</v>
      </c>
      <c r="F614">
        <v>4.2553777257616668E-6</v>
      </c>
      <c r="G614">
        <v>3.0492477199923528E-6</v>
      </c>
      <c r="H614" s="23">
        <v>0.67136546028191857</v>
      </c>
      <c r="I614" s="1">
        <v>5.3054004079391053E-3</v>
      </c>
      <c r="J614" s="40">
        <v>1.4056565008015191E-5</v>
      </c>
    </row>
    <row r="615" spans="2:10">
      <c r="B615" s="30">
        <f t="shared" si="28"/>
        <v>120</v>
      </c>
      <c r="C615">
        <f t="shared" si="29"/>
        <v>3</v>
      </c>
      <c r="D615">
        <v>8.2632783324341553E-5</v>
      </c>
      <c r="E615">
        <v>6.8029535137532081E-6</v>
      </c>
      <c r="F615">
        <v>1.4058423458475165E-6</v>
      </c>
      <c r="G615">
        <v>1.0073751013435494E-6</v>
      </c>
      <c r="H615" s="23">
        <v>0.88382056933220388</v>
      </c>
      <c r="I615" s="1">
        <v>7.4434680439817557E-4</v>
      </c>
      <c r="J615" s="40">
        <v>4.643844941376882E-6</v>
      </c>
    </row>
    <row r="616" spans="2:10">
      <c r="B616" s="31">
        <f t="shared" si="28"/>
        <v>120</v>
      </c>
      <c r="C616" s="32">
        <f t="shared" si="29"/>
        <v>4</v>
      </c>
      <c r="D616" s="32">
        <v>0</v>
      </c>
      <c r="E616" s="32">
        <v>0</v>
      </c>
      <c r="F616" s="32">
        <v>0</v>
      </c>
      <c r="G616" s="32">
        <v>0</v>
      </c>
      <c r="H616" s="41">
        <v>1</v>
      </c>
      <c r="I616" s="42">
        <v>0</v>
      </c>
      <c r="J616" s="43">
        <v>0</v>
      </c>
    </row>
    <row r="617" spans="2:10">
      <c r="B617" s="28">
        <f t="shared" si="28"/>
        <v>121</v>
      </c>
      <c r="C617" s="29">
        <f t="shared" si="29"/>
        <v>0</v>
      </c>
      <c r="D617" s="29">
        <f t="array" ref="D617:J621">MMULT(D612:J616,$D$3:$J$9)</f>
        <v>7.8035836881055608E-4</v>
      </c>
      <c r="E617" s="29">
        <v>6.4244982360683376E-5</v>
      </c>
      <c r="F617" s="29">
        <v>1.3276338950175561E-5</v>
      </c>
      <c r="G617" s="29">
        <v>9.5133379179453483E-6</v>
      </c>
      <c r="H617" s="37">
        <v>0.12744196867307284</v>
      </c>
      <c r="I617" s="38">
        <v>6.0306406068120384E-3</v>
      </c>
      <c r="J617" s="39">
        <v>4.3855030868777674E-5</v>
      </c>
    </row>
    <row r="618" spans="2:10">
      <c r="B618" s="30">
        <f t="shared" si="28"/>
        <v>121</v>
      </c>
      <c r="C618">
        <f t="shared" si="29"/>
        <v>1</v>
      </c>
      <c r="D618">
        <v>5.8265718989184432E-4</v>
      </c>
      <c r="E618">
        <v>4.7968731268920714E-5</v>
      </c>
      <c r="F618">
        <v>9.9128229464004842E-6</v>
      </c>
      <c r="G618">
        <v>7.1031656214700225E-6</v>
      </c>
      <c r="H618" s="23">
        <v>0.28946150361068518</v>
      </c>
      <c r="I618" s="1">
        <v>6.3539467983352591E-3</v>
      </c>
      <c r="J618" s="40">
        <v>3.2744505691109386E-5</v>
      </c>
    </row>
    <row r="619" spans="2:10">
      <c r="B619" s="30">
        <f t="shared" si="28"/>
        <v>121</v>
      </c>
      <c r="C619">
        <f t="shared" si="29"/>
        <v>2</v>
      </c>
      <c r="D619">
        <v>2.3588803496450437E-4</v>
      </c>
      <c r="E619">
        <v>1.9420080889873637E-5</v>
      </c>
      <c r="F619">
        <v>4.0131939781117388E-6</v>
      </c>
      <c r="G619">
        <v>2.8757077223864847E-6</v>
      </c>
      <c r="H619" s="23">
        <v>0.67136793169613673</v>
      </c>
      <c r="I619" s="1">
        <v>5.3054951942790116E-3</v>
      </c>
      <c r="J619" s="40">
        <v>1.3256572196068835E-5</v>
      </c>
    </row>
    <row r="620" spans="2:10">
      <c r="B620" s="30">
        <f t="shared" si="28"/>
        <v>121</v>
      </c>
      <c r="C620">
        <f t="shared" si="29"/>
        <v>3</v>
      </c>
      <c r="D620">
        <v>7.7929953532504087E-5</v>
      </c>
      <c r="E620">
        <v>6.4157811207891727E-6</v>
      </c>
      <c r="F620">
        <v>1.3258324877657928E-6</v>
      </c>
      <c r="G620">
        <v>9.5004296937894478E-7</v>
      </c>
      <c r="H620" s="23">
        <v>0.88382138580937375</v>
      </c>
      <c r="I620" s="1">
        <v>7.4437811880997073E-4</v>
      </c>
      <c r="J620" s="40">
        <v>4.3795525932266345E-6</v>
      </c>
    </row>
    <row r="621" spans="2:10">
      <c r="B621" s="31">
        <f t="shared" si="28"/>
        <v>121</v>
      </c>
      <c r="C621" s="32">
        <f t="shared" si="29"/>
        <v>4</v>
      </c>
      <c r="D621" s="32">
        <v>0</v>
      </c>
      <c r="E621" s="32">
        <v>0</v>
      </c>
      <c r="F621" s="32">
        <v>0</v>
      </c>
      <c r="G621" s="32">
        <v>0</v>
      </c>
      <c r="H621" s="41">
        <v>1</v>
      </c>
      <c r="I621" s="42">
        <v>0</v>
      </c>
      <c r="J621" s="43">
        <v>0</v>
      </c>
    </row>
    <row r="622" spans="2:10">
      <c r="B622" s="28">
        <f t="shared" si="28"/>
        <v>122</v>
      </c>
      <c r="C622" s="29">
        <f t="shared" si="29"/>
        <v>0</v>
      </c>
      <c r="D622" s="29">
        <f t="array" ref="D622:J626">MMULT(D617:J621,$D$3:$J$9)</f>
        <v>7.3594630331413815E-4</v>
      </c>
      <c r="E622" s="29">
        <v>6.058864640215718E-5</v>
      </c>
      <c r="F622" s="29">
        <v>1.2520750673591085E-5</v>
      </c>
      <c r="G622" s="29">
        <v>8.9719110510234975E-6</v>
      </c>
      <c r="H622" s="37">
        <v>0.1274496792301518</v>
      </c>
      <c r="I622" s="38">
        <v>6.0309363304017032E-3</v>
      </c>
      <c r="J622" s="39">
        <v>4.1359135929814816E-5</v>
      </c>
    </row>
    <row r="623" spans="2:10">
      <c r="B623" s="30">
        <f t="shared" si="28"/>
        <v>122</v>
      </c>
      <c r="C623">
        <f t="shared" si="29"/>
        <v>1</v>
      </c>
      <c r="D623">
        <v>5.4949677243021334E-4</v>
      </c>
      <c r="E623">
        <v>4.5238715778547263E-5</v>
      </c>
      <c r="F623">
        <v>9.3486604288369549E-6</v>
      </c>
      <c r="G623">
        <v>6.6989074377672282E-6</v>
      </c>
      <c r="H623" s="23">
        <v>0.28946726072395479</v>
      </c>
      <c r="I623" s="1">
        <v>6.3541676013440119E-3</v>
      </c>
      <c r="J623" s="40">
        <v>3.0880937374903598E-5</v>
      </c>
    </row>
    <row r="624" spans="2:10">
      <c r="B624" s="30">
        <f t="shared" si="28"/>
        <v>122</v>
      </c>
      <c r="C624">
        <f t="shared" si="29"/>
        <v>2</v>
      </c>
      <c r="D624">
        <v>2.2246308140805939E-4</v>
      </c>
      <c r="E624">
        <v>1.8314837531310792E-5</v>
      </c>
      <c r="F624">
        <v>3.7847934881196881E-6</v>
      </c>
      <c r="G624">
        <v>2.7120443020660855E-6</v>
      </c>
      <c r="H624" s="23">
        <v>0.67137026245624709</v>
      </c>
      <c r="I624" s="1">
        <v>5.3055845861010855E-3</v>
      </c>
      <c r="J624" s="40">
        <v>1.2502108892846761E-5</v>
      </c>
    </row>
    <row r="625" spans="2:10">
      <c r="B625" s="30">
        <f t="shared" si="28"/>
        <v>122</v>
      </c>
      <c r="C625">
        <f t="shared" si="29"/>
        <v>3</v>
      </c>
      <c r="D625">
        <v>7.3494773058059026E-5</v>
      </c>
      <c r="E625">
        <v>6.0506436368643434E-6</v>
      </c>
      <c r="F625">
        <v>1.250376182512497E-6</v>
      </c>
      <c r="G625">
        <v>8.9597374648487674E-7</v>
      </c>
      <c r="H625" s="23">
        <v>0.88382215581887058</v>
      </c>
      <c r="I625" s="1">
        <v>7.444076510435216E-4</v>
      </c>
      <c r="J625" s="40">
        <v>4.1303017561889554E-6</v>
      </c>
    </row>
    <row r="626" spans="2:10">
      <c r="B626" s="31">
        <f t="shared" si="28"/>
        <v>122</v>
      </c>
      <c r="C626" s="32">
        <f t="shared" si="29"/>
        <v>4</v>
      </c>
      <c r="D626" s="32">
        <v>0</v>
      </c>
      <c r="E626" s="32">
        <v>0</v>
      </c>
      <c r="F626" s="32">
        <v>0</v>
      </c>
      <c r="G626" s="32">
        <v>0</v>
      </c>
      <c r="H626" s="41">
        <v>1</v>
      </c>
      <c r="I626" s="42">
        <v>0</v>
      </c>
      <c r="J626" s="43">
        <v>0</v>
      </c>
    </row>
    <row r="627" spans="2:10">
      <c r="B627" s="28">
        <f t="shared" si="28"/>
        <v>123</v>
      </c>
      <c r="C627" s="29">
        <f t="shared" si="29"/>
        <v>0</v>
      </c>
      <c r="D627" s="29">
        <f t="array" ref="D627:J631">MMULT(D622:J626,$D$3:$J$9)</f>
        <v>6.9406183493270278E-4</v>
      </c>
      <c r="E627" s="29">
        <v>5.7140401288244447E-5</v>
      </c>
      <c r="F627" s="29">
        <v>1.1808164737173912E-5</v>
      </c>
      <c r="G627" s="29">
        <v>8.461298085042961E-6</v>
      </c>
      <c r="H627" s="37">
        <v>0.12745695096094314</v>
      </c>
      <c r="I627" s="38">
        <v>6.0312152236529516E-3</v>
      </c>
      <c r="J627" s="39">
        <v>3.9005288355155044E-5</v>
      </c>
    </row>
    <row r="628" spans="2:10">
      <c r="B628" s="30">
        <f t="shared" si="28"/>
        <v>123</v>
      </c>
      <c r="C628">
        <f t="shared" si="29"/>
        <v>1</v>
      </c>
      <c r="D628">
        <v>5.1822359382070013E-4</v>
      </c>
      <c r="E628">
        <v>4.2664072014307159E-5</v>
      </c>
      <c r="F628">
        <v>8.8166057525961817E-6</v>
      </c>
      <c r="G628">
        <v>6.3176565564137858E-6</v>
      </c>
      <c r="H628" s="23">
        <v>0.28947269018610688</v>
      </c>
      <c r="I628" s="1">
        <v>6.3543758379242133E-3</v>
      </c>
      <c r="J628" s="40">
        <v>2.9123429199044021E-5</v>
      </c>
    </row>
    <row r="629" spans="2:10">
      <c r="B629" s="30">
        <f t="shared" si="28"/>
        <v>123</v>
      </c>
      <c r="C629">
        <f t="shared" si="29"/>
        <v>2</v>
      </c>
      <c r="D629">
        <v>2.0980217414171055E-4</v>
      </c>
      <c r="E629">
        <v>1.727249622184725E-5</v>
      </c>
      <c r="F629">
        <v>3.5693918175500547E-6</v>
      </c>
      <c r="G629">
        <v>2.5576953593410454E-6</v>
      </c>
      <c r="H629" s="23">
        <v>0.67137246056721211</v>
      </c>
      <c r="I629" s="1">
        <v>5.3056688904202691E-3</v>
      </c>
      <c r="J629" s="40">
        <v>1.1790583904861078E-5</v>
      </c>
    </row>
    <row r="630" spans="2:10">
      <c r="B630" s="30">
        <f t="shared" si="28"/>
        <v>123</v>
      </c>
      <c r="C630">
        <f t="shared" si="29"/>
        <v>3</v>
      </c>
      <c r="D630">
        <v>6.9312009336726667E-5</v>
      </c>
      <c r="E630">
        <v>5.7062870024817381E-6</v>
      </c>
      <c r="F630">
        <v>1.1792142764800813E-6</v>
      </c>
      <c r="G630">
        <v>8.4498173268407701E-7</v>
      </c>
      <c r="H630" s="23">
        <v>0.88382288200528103</v>
      </c>
      <c r="I630" s="1">
        <v>7.4443550252686441E-4</v>
      </c>
      <c r="J630" s="40">
        <v>3.8952363818079112E-6</v>
      </c>
    </row>
    <row r="631" spans="2:10">
      <c r="B631" s="31">
        <f t="shared" si="28"/>
        <v>123</v>
      </c>
      <c r="C631" s="32">
        <f t="shared" si="29"/>
        <v>4</v>
      </c>
      <c r="D631" s="32">
        <v>0</v>
      </c>
      <c r="E631" s="32">
        <v>0</v>
      </c>
      <c r="F631" s="32">
        <v>0</v>
      </c>
      <c r="G631" s="32">
        <v>0</v>
      </c>
      <c r="H631" s="41">
        <v>1</v>
      </c>
      <c r="I631" s="42">
        <v>0</v>
      </c>
      <c r="J631" s="43">
        <v>0</v>
      </c>
    </row>
    <row r="632" spans="2:10">
      <c r="B632" s="28">
        <f t="shared" si="28"/>
        <v>124</v>
      </c>
      <c r="C632" s="29">
        <f t="shared" si="29"/>
        <v>0</v>
      </c>
      <c r="D632" s="29">
        <f t="array" ref="D632:J636">MMULT(D627:J631,$D$3:$J$9)</f>
        <v>6.5456111205511119E-4</v>
      </c>
      <c r="E632" s="29">
        <v>5.3888404070128895E-5</v>
      </c>
      <c r="F632" s="29">
        <v>1.1136133774657033E-5</v>
      </c>
      <c r="G632" s="29">
        <v>7.9797453270320185E-6</v>
      </c>
      <c r="H632" s="37">
        <v>0.12746380884010286</v>
      </c>
      <c r="I632" s="38">
        <v>6.0314782444206901E-3</v>
      </c>
      <c r="J632" s="39">
        <v>3.6785403888770384E-5</v>
      </c>
    </row>
    <row r="633" spans="2:10">
      <c r="B633" s="30">
        <f t="shared" si="28"/>
        <v>124</v>
      </c>
      <c r="C633">
        <f t="shared" si="29"/>
        <v>1</v>
      </c>
      <c r="D633">
        <v>4.8873024677601514E-4</v>
      </c>
      <c r="E633">
        <v>4.0235957398798637E-5</v>
      </c>
      <c r="F633">
        <v>8.3148315834574193E-6</v>
      </c>
      <c r="G633">
        <v>5.9581035766783447E-6</v>
      </c>
      <c r="H633" s="23">
        <v>0.28947781064455202</v>
      </c>
      <c r="I633" s="1">
        <v>6.3545722232614364E-3</v>
      </c>
      <c r="J633" s="40">
        <v>2.7465945026689057E-5</v>
      </c>
    </row>
    <row r="634" spans="2:10">
      <c r="B634" s="30">
        <f t="shared" si="28"/>
        <v>124</v>
      </c>
      <c r="C634">
        <f t="shared" si="29"/>
        <v>2</v>
      </c>
      <c r="D634">
        <v>1.9786182945946549E-4</v>
      </c>
      <c r="E634">
        <v>1.628947705507576E-5</v>
      </c>
      <c r="F634">
        <v>3.3662491724278682E-6</v>
      </c>
      <c r="G634">
        <v>2.4121307849621232E-6</v>
      </c>
      <c r="H634" s="23">
        <v>0.6713745335784127</v>
      </c>
      <c r="I634" s="1">
        <v>5.3057483967785483E-3</v>
      </c>
      <c r="J634" s="40">
        <v>1.1119553509657071E-5</v>
      </c>
    </row>
    <row r="635" spans="2:10">
      <c r="B635" s="30">
        <f t="shared" si="28"/>
        <v>124</v>
      </c>
      <c r="C635">
        <f t="shared" si="29"/>
        <v>3</v>
      </c>
      <c r="D635">
        <v>6.5367296725977E-5</v>
      </c>
      <c r="E635">
        <v>5.3815285296766604E-6</v>
      </c>
      <c r="F635">
        <v>1.1121023651140635E-6</v>
      </c>
      <c r="G635">
        <v>7.9689179663015581E-7</v>
      </c>
      <c r="H635" s="23">
        <v>0.88382356686268193</v>
      </c>
      <c r="I635" s="1">
        <v>7.444617689155227E-4</v>
      </c>
      <c r="J635" s="40">
        <v>3.6735491413973714E-6</v>
      </c>
    </row>
    <row r="636" spans="2:10">
      <c r="B636" s="31">
        <f t="shared" si="28"/>
        <v>124</v>
      </c>
      <c r="C636" s="32">
        <f t="shared" si="29"/>
        <v>4</v>
      </c>
      <c r="D636" s="32">
        <v>0</v>
      </c>
      <c r="E636" s="32">
        <v>0</v>
      </c>
      <c r="F636" s="32">
        <v>0</v>
      </c>
      <c r="G636" s="32">
        <v>0</v>
      </c>
      <c r="H636" s="41">
        <v>1</v>
      </c>
      <c r="I636" s="42">
        <v>0</v>
      </c>
      <c r="J636" s="43">
        <v>0</v>
      </c>
    </row>
    <row r="637" spans="2:10">
      <c r="B637" s="28">
        <f t="shared" si="28"/>
        <v>125</v>
      </c>
      <c r="C637" s="29">
        <f t="shared" si="29"/>
        <v>0</v>
      </c>
      <c r="D637" s="29">
        <f t="array" ref="D637:J641">MMULT(D632:J636,$D$3:$J$9)</f>
        <v>6.1730847001026487E-4</v>
      </c>
      <c r="E637" s="29">
        <v>5.0821485809602101E-5</v>
      </c>
      <c r="F637" s="29">
        <v>1.0502349705254675E-5</v>
      </c>
      <c r="G637" s="29">
        <v>7.5255988908900415E-6</v>
      </c>
      <c r="H637" s="37">
        <v>0.12747027642091943</v>
      </c>
      <c r="I637" s="38">
        <v>6.0317262960460057E-3</v>
      </c>
      <c r="J637" s="39">
        <v>3.4691858369023596E-5</v>
      </c>
    </row>
    <row r="638" spans="2:10">
      <c r="B638" s="30">
        <f t="shared" si="28"/>
        <v>125</v>
      </c>
      <c r="C638">
        <f t="shared" si="29"/>
        <v>1</v>
      </c>
      <c r="D638">
        <v>4.6091543681507234E-4</v>
      </c>
      <c r="E638">
        <v>3.7946032606897873E-5</v>
      </c>
      <c r="F638">
        <v>7.841614585171029E-6</v>
      </c>
      <c r="G638">
        <v>5.6190136189641615E-6</v>
      </c>
      <c r="H638" s="23">
        <v>0.28948263968543197</v>
      </c>
      <c r="I638" s="1">
        <v>6.3547574318383298E-3</v>
      </c>
      <c r="J638" s="40">
        <v>2.5902792252015016E-5</v>
      </c>
    </row>
    <row r="639" spans="2:10">
      <c r="B639" s="30">
        <f t="shared" si="28"/>
        <v>125</v>
      </c>
      <c r="C639">
        <f t="shared" si="29"/>
        <v>2</v>
      </c>
      <c r="D639">
        <v>1.8660103841728197E-4</v>
      </c>
      <c r="E639">
        <v>1.5362403865644699E-5</v>
      </c>
      <c r="F639">
        <v>3.1746678622267558E-6</v>
      </c>
      <c r="G639">
        <v>2.2748506394682637E-6</v>
      </c>
      <c r="H639" s="23">
        <v>0.67137648860957633</v>
      </c>
      <c r="I639" s="1">
        <v>5.3058233782393794E-3</v>
      </c>
      <c r="J639" s="40">
        <v>1.0486713062883182E-5</v>
      </c>
    </row>
    <row r="640" spans="2:10">
      <c r="B640" s="30">
        <f t="shared" si="28"/>
        <v>125</v>
      </c>
      <c r="C640">
        <f t="shared" si="29"/>
        <v>3</v>
      </c>
      <c r="D640">
        <v>6.1647087166434689E-5</v>
      </c>
      <c r="E640">
        <v>5.0752528400917078E-6</v>
      </c>
      <c r="F640">
        <v>1.0488099535090596E-6</v>
      </c>
      <c r="G640">
        <v>7.5153877412148281E-7</v>
      </c>
      <c r="H640" s="23">
        <v>0.88382421274320633</v>
      </c>
      <c r="I640" s="1">
        <v>7.4448654042103489E-4</v>
      </c>
      <c r="J640" s="40">
        <v>3.4644786532821128E-6</v>
      </c>
    </row>
    <row r="641" spans="2:10">
      <c r="B641" s="31">
        <f t="shared" si="28"/>
        <v>125</v>
      </c>
      <c r="C641" s="32">
        <f t="shared" si="29"/>
        <v>4</v>
      </c>
      <c r="D641" s="32">
        <v>0</v>
      </c>
      <c r="E641" s="32">
        <v>0</v>
      </c>
      <c r="F641" s="32">
        <v>0</v>
      </c>
      <c r="G641" s="32">
        <v>0</v>
      </c>
      <c r="H641" s="41">
        <v>1</v>
      </c>
      <c r="I641" s="42">
        <v>0</v>
      </c>
      <c r="J641" s="43">
        <v>0</v>
      </c>
    </row>
    <row r="642" spans="2:10">
      <c r="B642" s="28">
        <f t="shared" si="28"/>
        <v>126</v>
      </c>
      <c r="C642" s="29">
        <f t="shared" si="29"/>
        <v>0</v>
      </c>
      <c r="D642" s="29">
        <f t="array" ref="D642:J646">MMULT(D637:J641,$D$3:$J$9)</f>
        <v>5.8217596512872226E-4</v>
      </c>
      <c r="E642" s="29">
        <v>4.7929113219503984E-5</v>
      </c>
      <c r="F642" s="29">
        <v>9.904635806591675E-6</v>
      </c>
      <c r="G642" s="29">
        <v>7.0972990171391929E-6</v>
      </c>
      <c r="H642" s="37">
        <v>0.12747637591620722</v>
      </c>
      <c r="I642" s="38">
        <v>6.0319602304586785E-3</v>
      </c>
      <c r="J642" s="39">
        <v>3.2717461543593287E-5</v>
      </c>
    </row>
    <row r="643" spans="2:10">
      <c r="B643" s="30">
        <f t="shared" si="28"/>
        <v>126</v>
      </c>
      <c r="C643">
        <f t="shared" si="29"/>
        <v>1</v>
      </c>
      <c r="D643">
        <v>4.3468363436853437E-4</v>
      </c>
      <c r="E643">
        <v>3.5786432924465448E-5</v>
      </c>
      <c r="F643">
        <v>7.3953295006846356E-6</v>
      </c>
      <c r="G643">
        <v>5.2992220836326766E-6</v>
      </c>
      <c r="H643" s="23">
        <v>0.28948719389401895</v>
      </c>
      <c r="I643" s="1">
        <v>6.3549320997511177E-3</v>
      </c>
      <c r="J643" s="40">
        <v>2.4428602249042324E-5</v>
      </c>
    </row>
    <row r="644" spans="2:10">
      <c r="B644" s="30">
        <f t="shared" si="28"/>
        <v>126</v>
      </c>
      <c r="C644">
        <f t="shared" si="29"/>
        <v>2</v>
      </c>
      <c r="D644">
        <v>1.7598112598843249E-4</v>
      </c>
      <c r="E644">
        <v>1.4488092633866179E-5</v>
      </c>
      <c r="F644">
        <v>2.9939899036607526E-6</v>
      </c>
      <c r="G644">
        <v>2.1453834361516306E-6</v>
      </c>
      <c r="H644" s="23">
        <v>0.6713783323752297</v>
      </c>
      <c r="I644" s="1">
        <v>5.3058940923255242E-3</v>
      </c>
      <c r="J644" s="40">
        <v>9.8898890830227524E-6</v>
      </c>
    </row>
    <row r="645" spans="2:10">
      <c r="B645" s="30">
        <f t="shared" si="28"/>
        <v>126</v>
      </c>
      <c r="C645">
        <f t="shared" si="29"/>
        <v>3</v>
      </c>
      <c r="D645">
        <v>5.8138603651261747E-5</v>
      </c>
      <c r="E645">
        <v>4.7864080342256552E-6</v>
      </c>
      <c r="F645">
        <v>9.8911966477730959E-7</v>
      </c>
      <c r="G645">
        <v>7.0876690084708492E-7</v>
      </c>
      <c r="H645" s="23">
        <v>0.88382482186512179</v>
      </c>
      <c r="I645" s="1">
        <v>7.4450990212078451E-4</v>
      </c>
      <c r="J645" s="40">
        <v>3.2673068678432866E-6</v>
      </c>
    </row>
    <row r="646" spans="2:10">
      <c r="B646" s="31">
        <f t="shared" si="28"/>
        <v>126</v>
      </c>
      <c r="C646" s="32">
        <f t="shared" si="29"/>
        <v>4</v>
      </c>
      <c r="D646" s="32">
        <v>0</v>
      </c>
      <c r="E646" s="32">
        <v>0</v>
      </c>
      <c r="F646" s="32">
        <v>0</v>
      </c>
      <c r="G646" s="32">
        <v>0</v>
      </c>
      <c r="H646" s="41">
        <v>1</v>
      </c>
      <c r="I646" s="42">
        <v>0</v>
      </c>
      <c r="J646" s="43">
        <v>0</v>
      </c>
    </row>
    <row r="647" spans="2:10">
      <c r="B647" s="28">
        <f t="shared" si="28"/>
        <v>127</v>
      </c>
      <c r="C647" s="29">
        <f t="shared" si="29"/>
        <v>0</v>
      </c>
      <c r="D647" s="29">
        <f t="array" ref="D647:J651">MMULT(D642:J646,$D$3:$J$9)</f>
        <v>5.4904293532198481E-4</v>
      </c>
      <c r="E647" s="29">
        <v>4.5201352487297878E-5</v>
      </c>
      <c r="F647" s="29">
        <v>9.3409392387814244E-6</v>
      </c>
      <c r="G647" s="29">
        <v>6.6933747159526834E-6</v>
      </c>
      <c r="H647" s="37">
        <v>0.12748212827459607</v>
      </c>
      <c r="I647" s="38">
        <v>6.0321808511031227E-3</v>
      </c>
      <c r="J647" s="39">
        <v>3.0855432374654684E-5</v>
      </c>
    </row>
    <row r="648" spans="2:10">
      <c r="B648" s="30">
        <f t="shared" si="28"/>
        <v>127</v>
      </c>
      <c r="C648">
        <f t="shared" si="29"/>
        <v>1</v>
      </c>
      <c r="D648">
        <v>4.0994474668386473E-4</v>
      </c>
      <c r="E648">
        <v>3.3749741237097429E-5</v>
      </c>
      <c r="F648">
        <v>6.9744435702208934E-6</v>
      </c>
      <c r="G648">
        <v>4.9976306512026176E-6</v>
      </c>
      <c r="H648" s="23">
        <v>0.28949148891167759</v>
      </c>
      <c r="I648" s="1">
        <v>6.3550968268942633E-3</v>
      </c>
      <c r="J648" s="40">
        <v>2.3038311933165931E-5</v>
      </c>
    </row>
    <row r="649" spans="2:10">
      <c r="B649" s="30">
        <f t="shared" si="28"/>
        <v>127</v>
      </c>
      <c r="C649">
        <f t="shared" si="29"/>
        <v>2</v>
      </c>
      <c r="D649">
        <v>1.6596561823467503E-4</v>
      </c>
      <c r="E649">
        <v>1.3663540550245684E-5</v>
      </c>
      <c r="F649">
        <v>2.8235947608500581E-6</v>
      </c>
      <c r="G649">
        <v>2.0232845217432081E-6</v>
      </c>
      <c r="H649" s="23">
        <v>0.67138007120775967</v>
      </c>
      <c r="I649" s="1">
        <v>5.3059607819035057E-3</v>
      </c>
      <c r="J649" s="40">
        <v>9.3270317866026425E-6</v>
      </c>
    </row>
    <row r="650" spans="2:10">
      <c r="B650" s="30">
        <f t="shared" si="28"/>
        <v>127</v>
      </c>
      <c r="C650">
        <f t="shared" si="29"/>
        <v>3</v>
      </c>
      <c r="D650">
        <v>5.4829796343709243E-5</v>
      </c>
      <c r="E650">
        <v>4.5140020786995777E-6</v>
      </c>
      <c r="F650">
        <v>9.328264934708464E-7</v>
      </c>
      <c r="G650">
        <v>6.6842927741633568E-7</v>
      </c>
      <c r="H650" s="23">
        <v>0.88382539632044876</v>
      </c>
      <c r="I650" s="1">
        <v>7.4453193425019716E-4</v>
      </c>
      <c r="J650" s="40">
        <v>3.08135660138721E-6</v>
      </c>
    </row>
    <row r="651" spans="2:10">
      <c r="B651" s="31">
        <f t="shared" si="28"/>
        <v>127</v>
      </c>
      <c r="C651" s="32">
        <f t="shared" si="29"/>
        <v>4</v>
      </c>
      <c r="D651" s="32">
        <v>0</v>
      </c>
      <c r="E651" s="32">
        <v>0</v>
      </c>
      <c r="F651" s="32">
        <v>0</v>
      </c>
      <c r="G651" s="32">
        <v>0</v>
      </c>
      <c r="H651" s="41">
        <v>1</v>
      </c>
      <c r="I651" s="42">
        <v>0</v>
      </c>
      <c r="J651" s="43">
        <v>0</v>
      </c>
    </row>
    <row r="652" spans="2:10">
      <c r="B652" s="28">
        <f t="shared" si="28"/>
        <v>128</v>
      </c>
      <c r="C652" s="29">
        <f t="shared" si="29"/>
        <v>0</v>
      </c>
      <c r="D652" s="29">
        <f t="array" ref="D652:J656">MMULT(D647:J651,$D$3:$J$9)</f>
        <v>5.177955856702697E-4</v>
      </c>
      <c r="E652" s="29">
        <v>4.262883515753256E-5</v>
      </c>
      <c r="F652" s="29">
        <v>8.809323993976467E-6</v>
      </c>
      <c r="G652" s="29">
        <v>6.3124387150611175E-6</v>
      </c>
      <c r="H652" s="37">
        <v>0.12748755325247907</v>
      </c>
      <c r="I652" s="38">
        <v>6.0323889156978054E-3</v>
      </c>
      <c r="J652" s="39">
        <v>2.9099375749501568E-5</v>
      </c>
    </row>
    <row r="653" spans="2:10">
      <c r="B653" s="30">
        <f t="shared" si="28"/>
        <v>128</v>
      </c>
      <c r="C653">
        <f t="shared" si="29"/>
        <v>1</v>
      </c>
      <c r="D653">
        <v>3.8661380840305002E-4</v>
      </c>
      <c r="E653">
        <v>3.182896255615141E-5</v>
      </c>
      <c r="F653">
        <v>6.5775112670358198E-6</v>
      </c>
      <c r="G653">
        <v>4.7132035101873597E-6</v>
      </c>
      <c r="H653" s="23">
        <v>0.28949553948958495</v>
      </c>
      <c r="I653" s="1">
        <v>6.3552521790207978E-3</v>
      </c>
      <c r="J653" s="40">
        <v>2.172714637206324E-5</v>
      </c>
    </row>
    <row r="654" spans="2:10">
      <c r="B654" s="30">
        <f t="shared" si="28"/>
        <v>128</v>
      </c>
      <c r="C654">
        <f t="shared" si="29"/>
        <v>2</v>
      </c>
      <c r="D654">
        <v>1.5652011703703067E-4</v>
      </c>
      <c r="E654">
        <v>1.2885915702375577E-5</v>
      </c>
      <c r="F654">
        <v>2.6628972140993826E-6</v>
      </c>
      <c r="G654">
        <v>1.9081345492574737E-6</v>
      </c>
      <c r="H654" s="23">
        <v>0.671381711079162</v>
      </c>
      <c r="I654" s="1">
        <v>5.3060236760177322E-3</v>
      </c>
      <c r="J654" s="40">
        <v>8.7962080482410564E-6</v>
      </c>
    </row>
    <row r="655" spans="2:10">
      <c r="B655" s="30">
        <f t="shared" si="28"/>
        <v>128</v>
      </c>
      <c r="C655">
        <f t="shared" si="29"/>
        <v>3</v>
      </c>
      <c r="D655">
        <v>5.1709301192124304E-5</v>
      </c>
      <c r="E655">
        <v>4.257099399132312E-6</v>
      </c>
      <c r="F655">
        <v>8.7973710149319905E-7</v>
      </c>
      <c r="G655">
        <v>6.3038736483508612E-7</v>
      </c>
      <c r="H655" s="23">
        <v>0.88382593808214605</v>
      </c>
      <c r="I655" s="1">
        <v>7.4455271247830801E-4</v>
      </c>
      <c r="J655" s="40">
        <v>2.9059892103675973E-6</v>
      </c>
    </row>
    <row r="656" spans="2:10">
      <c r="B656" s="31">
        <f t="shared" si="28"/>
        <v>128</v>
      </c>
      <c r="C656" s="32">
        <f t="shared" si="29"/>
        <v>4</v>
      </c>
      <c r="D656" s="32">
        <v>0</v>
      </c>
      <c r="E656" s="32">
        <v>0</v>
      </c>
      <c r="F656" s="32">
        <v>0</v>
      </c>
      <c r="G656" s="32">
        <v>0</v>
      </c>
      <c r="H656" s="41">
        <v>1</v>
      </c>
      <c r="I656" s="42">
        <v>0</v>
      </c>
      <c r="J656" s="43">
        <v>0</v>
      </c>
    </row>
    <row r="657" spans="2:10">
      <c r="B657" s="28">
        <f t="shared" si="28"/>
        <v>129</v>
      </c>
      <c r="C657" s="29">
        <f t="shared" si="29"/>
        <v>0</v>
      </c>
      <c r="D657" s="29">
        <f t="array" ref="D657:J661">MMULT(D652:J656,$D$3:$J$9)</f>
        <v>4.8832659759547546E-4</v>
      </c>
      <c r="E657" s="29">
        <v>4.0202725956015237E-5</v>
      </c>
      <c r="F657" s="29">
        <v>8.3079642471770709E-6</v>
      </c>
      <c r="G657" s="29">
        <v>5.9531826951856167E-6</v>
      </c>
      <c r="H657" s="37">
        <v>0.12749266948186563</v>
      </c>
      <c r="I657" s="38">
        <v>6.0325851388376185E-3</v>
      </c>
      <c r="J657" s="39">
        <v>2.7443260516622605E-5</v>
      </c>
    </row>
    <row r="658" spans="2:10">
      <c r="B658" s="30">
        <f t="shared" si="28"/>
        <v>129</v>
      </c>
      <c r="C658">
        <f t="shared" si="29"/>
        <v>1</v>
      </c>
      <c r="D658">
        <v>3.6461068975028631E-4</v>
      </c>
      <c r="E658">
        <v>3.0017499994557476E-5</v>
      </c>
      <c r="F658">
        <v>6.2031693327777426E-6</v>
      </c>
      <c r="G658">
        <v>4.4449637996150944E-6</v>
      </c>
      <c r="H658" s="23">
        <v>0.28949935953939326</v>
      </c>
      <c r="I658" s="1">
        <v>6.3553986896853903E-3</v>
      </c>
      <c r="J658" s="40">
        <v>2.0490602386256909E-5</v>
      </c>
    </row>
    <row r="659" spans="2:10">
      <c r="B659" s="30">
        <f t="shared" si="28"/>
        <v>129</v>
      </c>
      <c r="C659">
        <f t="shared" si="29"/>
        <v>2</v>
      </c>
      <c r="D659">
        <v>1.4761218195593313E-4</v>
      </c>
      <c r="E659">
        <v>1.2152547348772184E-5</v>
      </c>
      <c r="F659">
        <v>2.5113453499692226E-6</v>
      </c>
      <c r="G659">
        <v>1.7995380377511383E-6</v>
      </c>
      <c r="H659" s="23">
        <v>0.6713832576215516</v>
      </c>
      <c r="I659" s="1">
        <v>5.3060829906771438E-3</v>
      </c>
      <c r="J659" s="40">
        <v>8.2955947613558874E-6</v>
      </c>
    </row>
    <row r="660" spans="2:10">
      <c r="B660" s="30">
        <f t="shared" si="28"/>
        <v>129</v>
      </c>
      <c r="C660">
        <f t="shared" si="29"/>
        <v>3</v>
      </c>
      <c r="D660">
        <v>4.8766400900276288E-5</v>
      </c>
      <c r="E660">
        <v>4.0148176669235501E-6</v>
      </c>
      <c r="F660">
        <v>8.2966915408244997E-7</v>
      </c>
      <c r="G660">
        <v>5.9451050869545935E-7</v>
      </c>
      <c r="H660" s="23">
        <v>0.88382644901088636</v>
      </c>
      <c r="I660" s="1">
        <v>7.4457230816764612E-4</v>
      </c>
      <c r="J660" s="40">
        <v>2.7406023979733783E-6</v>
      </c>
    </row>
    <row r="661" spans="2:10">
      <c r="B661" s="31">
        <f t="shared" si="28"/>
        <v>129</v>
      </c>
      <c r="C661" s="32">
        <f t="shared" si="29"/>
        <v>4</v>
      </c>
      <c r="D661" s="32">
        <v>0</v>
      </c>
      <c r="E661" s="32">
        <v>0</v>
      </c>
      <c r="F661" s="32">
        <v>0</v>
      </c>
      <c r="G661" s="32">
        <v>0</v>
      </c>
      <c r="H661" s="41">
        <v>1</v>
      </c>
      <c r="I661" s="42">
        <v>0</v>
      </c>
      <c r="J661" s="43">
        <v>0</v>
      </c>
    </row>
    <row r="662" spans="2:10">
      <c r="B662" s="28">
        <f t="shared" si="28"/>
        <v>130</v>
      </c>
      <c r="C662" s="29">
        <f t="shared" si="29"/>
        <v>0</v>
      </c>
      <c r="D662" s="29">
        <f t="array" ref="D662:J666">MMULT(D657:J661,$D$3:$J$9)</f>
        <v>4.6053476027705205E-4</v>
      </c>
      <c r="E662" s="29">
        <v>3.7914692445187923E-5</v>
      </c>
      <c r="F662" s="29">
        <v>7.8351380854612346E-6</v>
      </c>
      <c r="G662" s="29">
        <v>5.61437279663385E-6</v>
      </c>
      <c r="H662" s="37">
        <v>0.12749749453437284</v>
      </c>
      <c r="I662" s="38">
        <v>6.0327701944481449E-3</v>
      </c>
      <c r="J662" s="39">
        <v>2.5881398771797272E-5</v>
      </c>
    </row>
    <row r="663" spans="2:10">
      <c r="B663" s="30">
        <f t="shared" ref="B663:B726" si="30">B658+1</f>
        <v>130</v>
      </c>
      <c r="C663">
        <f t="shared" si="29"/>
        <v>1</v>
      </c>
      <c r="D663">
        <v>3.4385982132740275E-4</v>
      </c>
      <c r="E663">
        <v>2.8309132109903376E-5</v>
      </c>
      <c r="F663">
        <v>5.850132095395878E-6</v>
      </c>
      <c r="G663">
        <v>4.1919902540137197E-6</v>
      </c>
      <c r="H663" s="23">
        <v>0.28950296218100935</v>
      </c>
      <c r="I663" s="1">
        <v>6.3555368620768363E-3</v>
      </c>
      <c r="J663" s="40">
        <v>1.9324433083008976E-5</v>
      </c>
    </row>
    <row r="664" spans="2:10">
      <c r="B664" s="30">
        <f t="shared" si="30"/>
        <v>130</v>
      </c>
      <c r="C664">
        <f t="shared" si="29"/>
        <v>2</v>
      </c>
      <c r="D664">
        <v>1.3921121881500014E-4</v>
      </c>
      <c r="E664">
        <v>1.1460916746252157E-5</v>
      </c>
      <c r="F664">
        <v>2.3684186657370007E-6</v>
      </c>
      <c r="G664">
        <v>1.6971220140494676E-6</v>
      </c>
      <c r="H664" s="23">
        <v>0.6713847161465063</v>
      </c>
      <c r="I664" s="1">
        <v>5.3061389295970948E-3</v>
      </c>
      <c r="J664" s="40">
        <v>7.8234725767310955E-6</v>
      </c>
    </row>
    <row r="665" spans="2:10">
      <c r="B665" s="30">
        <f t="shared" si="30"/>
        <v>130</v>
      </c>
      <c r="C665">
        <f t="shared" si="29"/>
        <v>3</v>
      </c>
      <c r="D665">
        <v>4.5990988118955255E-5</v>
      </c>
      <c r="E665">
        <v>3.7863247689088034E-6</v>
      </c>
      <c r="F665">
        <v>7.8245069358508758E-7</v>
      </c>
      <c r="G665">
        <v>5.6067549044514399E-7</v>
      </c>
      <c r="H665" s="23">
        <v>0.88382693086144726</v>
      </c>
      <c r="I665" s="1">
        <v>7.4459078861932788E-4</v>
      </c>
      <c r="J665" s="40">
        <v>2.584628145548872E-6</v>
      </c>
    </row>
    <row r="666" spans="2:10">
      <c r="B666" s="31">
        <f t="shared" si="30"/>
        <v>130</v>
      </c>
      <c r="C666" s="32">
        <f t="shared" si="29"/>
        <v>4</v>
      </c>
      <c r="D666" s="32">
        <v>0</v>
      </c>
      <c r="E666" s="32">
        <v>0</v>
      </c>
      <c r="F666" s="32">
        <v>0</v>
      </c>
      <c r="G666" s="32">
        <v>0</v>
      </c>
      <c r="H666" s="41">
        <v>1</v>
      </c>
      <c r="I666" s="42">
        <v>0</v>
      </c>
      <c r="J666" s="43">
        <v>0</v>
      </c>
    </row>
    <row r="667" spans="2:10">
      <c r="B667" s="28">
        <f t="shared" si="30"/>
        <v>131</v>
      </c>
      <c r="C667" s="29">
        <f t="shared" si="29"/>
        <v>0</v>
      </c>
      <c r="D667" s="29">
        <f t="array" ref="D667:J671">MMULT(D662:J666,$D$3:$J$9)</f>
        <v>4.3432462304487615E-4</v>
      </c>
      <c r="E667" s="29">
        <v>3.5756876406489144E-5</v>
      </c>
      <c r="F667" s="29">
        <v>7.3892215940992254E-6</v>
      </c>
      <c r="G667" s="29">
        <v>5.2948453816264739E-6</v>
      </c>
      <c r="H667" s="37">
        <v>0.12750204498157491</v>
      </c>
      <c r="I667" s="38">
        <v>6.0329447181002487E-3</v>
      </c>
      <c r="J667" s="39">
        <v>2.4408426323069655E-5</v>
      </c>
    </row>
    <row r="668" spans="2:10">
      <c r="B668" s="30">
        <f t="shared" si="30"/>
        <v>131</v>
      </c>
      <c r="C668">
        <f t="shared" ref="C668:C731" si="31">C663</f>
        <v>1</v>
      </c>
      <c r="D668">
        <v>3.2428993457183877E-4</v>
      </c>
      <c r="E668">
        <v>2.6697991536978986E-5</v>
      </c>
      <c r="F668">
        <v>5.5171870535179545E-6</v>
      </c>
      <c r="G668">
        <v>3.9534140393376645E-6</v>
      </c>
      <c r="H668" s="23">
        <v>0.28950635978765454</v>
      </c>
      <c r="I668" s="1">
        <v>6.3556671707462485E-3</v>
      </c>
      <c r="J668" s="40">
        <v>1.8224633270428128E-5</v>
      </c>
    </row>
    <row r="669" spans="2:10">
      <c r="B669" s="30">
        <f t="shared" si="30"/>
        <v>131</v>
      </c>
      <c r="C669">
        <f t="shared" si="31"/>
        <v>2</v>
      </c>
      <c r="D669">
        <v>1.3128837462576983E-4</v>
      </c>
      <c r="E669">
        <v>1.0808648499344803E-5</v>
      </c>
      <c r="F669">
        <v>2.2336262817378661E-6</v>
      </c>
      <c r="G669">
        <v>1.6005347317752184E-6</v>
      </c>
      <c r="H669" s="23">
        <v>0.67138609166330931</v>
      </c>
      <c r="I669" s="1">
        <v>5.3061916848990108E-3</v>
      </c>
      <c r="J669" s="40">
        <v>7.3782199974362596E-6</v>
      </c>
    </row>
    <row r="670" spans="2:10">
      <c r="B670" s="30">
        <f t="shared" si="30"/>
        <v>131</v>
      </c>
      <c r="C670">
        <f t="shared" si="31"/>
        <v>3</v>
      </c>
      <c r="D670">
        <v>4.3373530732424832E-5</v>
      </c>
      <c r="E670">
        <v>3.570835949478572E-6</v>
      </c>
      <c r="F670">
        <v>7.3791954886988985E-7</v>
      </c>
      <c r="G670">
        <v>5.2876610419502869E-7</v>
      </c>
      <c r="H670" s="23">
        <v>0.88382738528873761</v>
      </c>
      <c r="I670" s="1">
        <v>7.4460821730420188E-4</v>
      </c>
      <c r="J670" s="40">
        <v>2.4375307617417811E-6</v>
      </c>
    </row>
    <row r="671" spans="2:10">
      <c r="B671" s="31">
        <f t="shared" si="30"/>
        <v>131</v>
      </c>
      <c r="C671" s="32">
        <f t="shared" si="31"/>
        <v>4</v>
      </c>
      <c r="D671" s="32">
        <v>0</v>
      </c>
      <c r="E671" s="32">
        <v>0</v>
      </c>
      <c r="F671" s="32">
        <v>0</v>
      </c>
      <c r="G671" s="32">
        <v>0</v>
      </c>
      <c r="H671" s="41">
        <v>1</v>
      </c>
      <c r="I671" s="42">
        <v>0</v>
      </c>
      <c r="J671" s="43">
        <v>0</v>
      </c>
    </row>
    <row r="672" spans="2:10">
      <c r="B672" s="28">
        <f t="shared" si="30"/>
        <v>132</v>
      </c>
      <c r="C672" s="29">
        <f t="shared" si="31"/>
        <v>0</v>
      </c>
      <c r="D672" s="29">
        <f t="array" ref="D672:J676">MMULT(D667:J671,$D$3:$J$9)</f>
        <v>4.0960616755528195E-4</v>
      </c>
      <c r="E672" s="29">
        <v>3.3721866851414019E-5</v>
      </c>
      <c r="F672" s="29">
        <v>6.9686832792415423E-6</v>
      </c>
      <c r="G672" s="29">
        <v>4.9935030377997122E-6</v>
      </c>
      <c r="H672" s="37">
        <v>0.12750633645191808</v>
      </c>
      <c r="I672" s="38">
        <v>6.0331093091929317E-3</v>
      </c>
      <c r="J672" s="39">
        <v>2.3019284267507456E-5</v>
      </c>
    </row>
    <row r="673" spans="2:10">
      <c r="B673" s="30">
        <f t="shared" si="30"/>
        <v>132</v>
      </c>
      <c r="C673">
        <f t="shared" si="31"/>
        <v>1</v>
      </c>
      <c r="D673">
        <v>3.0583381698577876E-4</v>
      </c>
      <c r="E673">
        <v>2.5178544836393942E-5</v>
      </c>
      <c r="F673">
        <v>5.203190712131483E-6</v>
      </c>
      <c r="G673">
        <v>3.7284157689697237E-6</v>
      </c>
      <c r="H673" s="23">
        <v>0.28950956402836059</v>
      </c>
      <c r="I673" s="1">
        <v>6.3557900632369001E-3</v>
      </c>
      <c r="J673" s="40">
        <v>1.718742570169512E-5</v>
      </c>
    </row>
    <row r="674" spans="2:10">
      <c r="B674" s="30">
        <f t="shared" si="30"/>
        <v>132</v>
      </c>
      <c r="C674">
        <f t="shared" si="31"/>
        <v>2</v>
      </c>
      <c r="D674">
        <v>1.2381643849252198E-4</v>
      </c>
      <c r="E674">
        <v>1.0193502402030125E-5</v>
      </c>
      <c r="F674">
        <v>2.1065052554454646E-6</v>
      </c>
      <c r="G674">
        <v>1.5094444632807064E-6</v>
      </c>
      <c r="H674" s="23">
        <v>0.67138738889615368</v>
      </c>
      <c r="I674" s="1">
        <v>5.3062414377702269E-3</v>
      </c>
      <c r="J674" s="40">
        <v>6.9583078098184318E-6</v>
      </c>
    </row>
    <row r="675" spans="2:10">
      <c r="B675" s="30">
        <f t="shared" si="30"/>
        <v>132</v>
      </c>
      <c r="C675">
        <f t="shared" si="31"/>
        <v>3</v>
      </c>
      <c r="D675">
        <v>4.0905039120506221E-5</v>
      </c>
      <c r="E675">
        <v>3.3676111153463636E-6</v>
      </c>
      <c r="F675">
        <v>6.9592277835348E-7</v>
      </c>
      <c r="G675">
        <v>4.9867275761172788E-7</v>
      </c>
      <c r="H675" s="23">
        <v>0.88382781385348141</v>
      </c>
      <c r="I675" s="1">
        <v>7.4462465408083847E-4</v>
      </c>
      <c r="J675" s="40">
        <v>2.2988050426788637E-6</v>
      </c>
    </row>
    <row r="676" spans="2:10">
      <c r="B676" s="31">
        <f t="shared" si="30"/>
        <v>132</v>
      </c>
      <c r="C676" s="32">
        <f t="shared" si="31"/>
        <v>4</v>
      </c>
      <c r="D676" s="32">
        <v>0</v>
      </c>
      <c r="E676" s="32">
        <v>0</v>
      </c>
      <c r="F676" s="32">
        <v>0</v>
      </c>
      <c r="G676" s="32">
        <v>0</v>
      </c>
      <c r="H676" s="41">
        <v>1</v>
      </c>
      <c r="I676" s="42">
        <v>0</v>
      </c>
      <c r="J676" s="43">
        <v>0</v>
      </c>
    </row>
    <row r="677" spans="2:10">
      <c r="B677" s="28">
        <f t="shared" si="30"/>
        <v>133</v>
      </c>
      <c r="C677" s="29">
        <f t="shared" si="31"/>
        <v>0</v>
      </c>
      <c r="D677" s="29">
        <f t="array" ref="D677:J681">MMULT(D672:J676,$D$3:$J$9)</f>
        <v>3.8629449862433954E-4</v>
      </c>
      <c r="E677" s="29">
        <v>3.1802674568579589E-5</v>
      </c>
      <c r="F677" s="29">
        <v>6.572078808025059E-6</v>
      </c>
      <c r="G677" s="29">
        <v>4.7093108091582051E-6</v>
      </c>
      <c r="H677" s="37">
        <v>0.12751038368439621</v>
      </c>
      <c r="I677" s="38">
        <v>6.0332645330119609E-3</v>
      </c>
      <c r="J677" s="39">
        <v>2.1709201616471783E-5</v>
      </c>
    </row>
    <row r="678" spans="2:10">
      <c r="B678" s="30">
        <f t="shared" si="30"/>
        <v>133</v>
      </c>
      <c r="C678">
        <f t="shared" si="31"/>
        <v>1</v>
      </c>
      <c r="D678">
        <v>2.8842808129578404E-4</v>
      </c>
      <c r="E678">
        <v>2.3745573490058716E-5</v>
      </c>
      <c r="F678">
        <v>4.9070646552664005E-6</v>
      </c>
      <c r="G678">
        <v>3.5162226895493631E-6</v>
      </c>
      <c r="H678" s="23">
        <v>0.28951258590804663</v>
      </c>
      <c r="I678" s="1">
        <v>6.3559059616213028E-3</v>
      </c>
      <c r="J678" s="40">
        <v>1.6209248102162245E-5</v>
      </c>
    </row>
    <row r="679" spans="2:10">
      <c r="B679" s="30">
        <f t="shared" si="30"/>
        <v>133</v>
      </c>
      <c r="C679">
        <f t="shared" si="31"/>
        <v>2</v>
      </c>
      <c r="D679">
        <v>1.167697481568436E-4</v>
      </c>
      <c r="E679">
        <v>9.6133657437830964E-6</v>
      </c>
      <c r="F679">
        <v>1.9866189915024114E-6</v>
      </c>
      <c r="G679">
        <v>1.4235383603339174E-6</v>
      </c>
      <c r="H679" s="23">
        <v>0.67138861230036706</v>
      </c>
      <c r="I679" s="1">
        <v>5.3062883590862713E-3</v>
      </c>
      <c r="J679" s="40">
        <v>6.5622938314395889E-6</v>
      </c>
    </row>
    <row r="680" spans="2:10">
      <c r="B680" s="30">
        <f t="shared" si="30"/>
        <v>133</v>
      </c>
      <c r="C680">
        <f t="shared" si="31"/>
        <v>3</v>
      </c>
      <c r="D680">
        <v>3.8577035283855515E-5</v>
      </c>
      <c r="E680">
        <v>3.175952293708819E-6</v>
      </c>
      <c r="F680">
        <v>6.5631614472463359E-7</v>
      </c>
      <c r="G680">
        <v>4.7029209552427092E-7</v>
      </c>
      <c r="H680" s="23">
        <v>0.88382821802757827</v>
      </c>
      <c r="I680" s="1">
        <v>7.4464015540111339E-4</v>
      </c>
      <c r="J680" s="40">
        <v>2.1679745368504132E-6</v>
      </c>
    </row>
    <row r="681" spans="2:10">
      <c r="B681" s="31">
        <f t="shared" si="30"/>
        <v>133</v>
      </c>
      <c r="C681" s="32">
        <f t="shared" si="31"/>
        <v>4</v>
      </c>
      <c r="D681" s="32">
        <v>0</v>
      </c>
      <c r="E681" s="32">
        <v>0</v>
      </c>
      <c r="F681" s="32">
        <v>0</v>
      </c>
      <c r="G681" s="32">
        <v>0</v>
      </c>
      <c r="H681" s="41">
        <v>1</v>
      </c>
      <c r="I681" s="42">
        <v>0</v>
      </c>
      <c r="J681" s="43">
        <v>0</v>
      </c>
    </row>
    <row r="682" spans="2:10">
      <c r="B682" s="28">
        <f t="shared" si="30"/>
        <v>134</v>
      </c>
      <c r="C682" s="29">
        <f t="shared" si="31"/>
        <v>0</v>
      </c>
      <c r="D682" s="29">
        <f t="array" ref="D682:J686">MMULT(D677:J681,$D$3:$J$9)</f>
        <v>3.6430955265655301E-4</v>
      </c>
      <c r="E682" s="29">
        <v>2.99927081193777E-5</v>
      </c>
      <c r="F682" s="29">
        <v>6.1980460480323388E-6</v>
      </c>
      <c r="G682" s="29">
        <v>4.4412926415333538E-6</v>
      </c>
      <c r="H682" s="37">
        <v>0.1275142005791717</v>
      </c>
      <c r="I682" s="38">
        <v>6.0334109226713364E-3</v>
      </c>
      <c r="J682" s="39">
        <v>2.0473678909724536E-5</v>
      </c>
    </row>
    <row r="683" spans="2:10">
      <c r="B683" s="30">
        <f t="shared" si="30"/>
        <v>134</v>
      </c>
      <c r="C683">
        <f t="shared" si="31"/>
        <v>1</v>
      </c>
      <c r="D683">
        <v>2.7201294775010374E-4</v>
      </c>
      <c r="E683">
        <v>2.2394155978258429E-5</v>
      </c>
      <c r="F683">
        <v>4.6277918421907508E-6</v>
      </c>
      <c r="G683">
        <v>3.3161060269622942E-6</v>
      </c>
      <c r="H683" s="23">
        <v>0.28951543580531547</v>
      </c>
      <c r="I683" s="1">
        <v>6.3560152639508096E-3</v>
      </c>
      <c r="J683" s="40">
        <v>1.5286740934771713E-5</v>
      </c>
    </row>
    <row r="684" spans="2:10">
      <c r="B684" s="30">
        <f t="shared" si="30"/>
        <v>134</v>
      </c>
      <c r="C684">
        <f t="shared" si="31"/>
        <v>2</v>
      </c>
      <c r="D684">
        <v>1.1012410186096726E-4</v>
      </c>
      <c r="E684">
        <v>9.0662460534994079E-6</v>
      </c>
      <c r="F684">
        <v>1.8735557422397481E-6</v>
      </c>
      <c r="G684">
        <v>1.3425213796457002E-6</v>
      </c>
      <c r="H684" s="23">
        <v>0.67138976607771383</v>
      </c>
      <c r="I684" s="1">
        <v>5.3063326099977359E-3</v>
      </c>
      <c r="J684" s="40">
        <v>6.1888179579215504E-6</v>
      </c>
    </row>
    <row r="685" spans="2:10">
      <c r="B685" s="30">
        <f t="shared" si="30"/>
        <v>134</v>
      </c>
      <c r="C685">
        <f t="shared" si="31"/>
        <v>3</v>
      </c>
      <c r="D685">
        <v>3.6381523726395506E-5</v>
      </c>
      <c r="E685">
        <v>2.9952012350680452E-6</v>
      </c>
      <c r="F685">
        <v>6.1896361956328292E-7</v>
      </c>
      <c r="G685">
        <v>4.4352664495223751E-7</v>
      </c>
      <c r="H685" s="23">
        <v>0.88382859919915835</v>
      </c>
      <c r="I685" s="1">
        <v>7.4465477450409061E-4</v>
      </c>
      <c r="J685" s="40">
        <v>2.0445899087443218E-6</v>
      </c>
    </row>
    <row r="686" spans="2:10">
      <c r="B686" s="31">
        <f t="shared" si="30"/>
        <v>134</v>
      </c>
      <c r="C686" s="32">
        <f t="shared" si="31"/>
        <v>4</v>
      </c>
      <c r="D686" s="32">
        <v>0</v>
      </c>
      <c r="E686" s="32">
        <v>0</v>
      </c>
      <c r="F686" s="32">
        <v>0</v>
      </c>
      <c r="G686" s="32">
        <v>0</v>
      </c>
      <c r="H686" s="41">
        <v>1</v>
      </c>
      <c r="I686" s="42">
        <v>0</v>
      </c>
      <c r="J686" s="43">
        <v>0</v>
      </c>
    </row>
    <row r="687" spans="2:10">
      <c r="B687" s="28">
        <f t="shared" si="30"/>
        <v>135</v>
      </c>
      <c r="C687" s="29">
        <f t="shared" si="31"/>
        <v>0</v>
      </c>
      <c r="D687" s="29">
        <f t="array" ref="D687:J691">MMULT(D682:J686,$D$3:$J$9)</f>
        <v>3.4357582266757988E-4</v>
      </c>
      <c r="E687" s="29">
        <v>2.8285751199772824E-5</v>
      </c>
      <c r="F687" s="29">
        <v>5.8453003890672182E-6</v>
      </c>
      <c r="G687" s="29">
        <v>4.1885280303391563E-6</v>
      </c>
      <c r="H687" s="37">
        <v>0.12751780024531542</v>
      </c>
      <c r="I687" s="38">
        <v>6.0335489809442621E-3</v>
      </c>
      <c r="J687" s="39">
        <v>1.9308472762096149E-5</v>
      </c>
    </row>
    <row r="688" spans="2:10">
      <c r="B688" s="30">
        <f t="shared" si="30"/>
        <v>135</v>
      </c>
      <c r="C688">
        <f t="shared" si="31"/>
        <v>1</v>
      </c>
      <c r="D688">
        <v>2.5653203880596697E-4</v>
      </c>
      <c r="E688">
        <v>2.111965087676337E-5</v>
      </c>
      <c r="F688">
        <v>4.3644131143987518E-6</v>
      </c>
      <c r="G688">
        <v>3.127378483376138E-6</v>
      </c>
      <c r="H688" s="23">
        <v>0.2895181235080988</v>
      </c>
      <c r="I688" s="1">
        <v>6.3561183456227171E-3</v>
      </c>
      <c r="J688" s="40">
        <v>1.4416735861773426E-5</v>
      </c>
    </row>
    <row r="689" spans="2:10">
      <c r="B689" s="30">
        <f t="shared" si="30"/>
        <v>135</v>
      </c>
      <c r="C689">
        <f t="shared" si="31"/>
        <v>2</v>
      </c>
      <c r="D689">
        <v>1.0385667522717817E-4</v>
      </c>
      <c r="E689">
        <v>8.5502642563817739E-6</v>
      </c>
      <c r="F689">
        <v>1.7669271935354259E-6</v>
      </c>
      <c r="G689">
        <v>1.2661152695477881E-6</v>
      </c>
      <c r="H689" s="23">
        <v>0.67139085419082589</v>
      </c>
      <c r="I689" s="1">
        <v>5.3063743424837479E-3</v>
      </c>
      <c r="J689" s="40">
        <v>5.836597491686829E-6</v>
      </c>
    </row>
    <row r="690" spans="2:10">
      <c r="B690" s="30">
        <f t="shared" si="30"/>
        <v>135</v>
      </c>
      <c r="C690">
        <f t="shared" si="31"/>
        <v>3</v>
      </c>
      <c r="D690">
        <v>3.4310963994898069E-5</v>
      </c>
      <c r="E690">
        <v>2.8247371524830768E-6</v>
      </c>
      <c r="F690">
        <v>5.8373691615284243E-7</v>
      </c>
      <c r="G690">
        <v>4.1828448033619146E-7</v>
      </c>
      <c r="H690" s="23">
        <v>0.88382895867735012</v>
      </c>
      <c r="I690" s="1">
        <v>7.4466856159887155E-4</v>
      </c>
      <c r="J690" s="40">
        <v>1.9282273956096519E-6</v>
      </c>
    </row>
    <row r="691" spans="2:10">
      <c r="B691" s="31">
        <f t="shared" si="30"/>
        <v>135</v>
      </c>
      <c r="C691" s="32">
        <f t="shared" si="31"/>
        <v>4</v>
      </c>
      <c r="D691" s="32">
        <v>0</v>
      </c>
      <c r="E691" s="32">
        <v>0</v>
      </c>
      <c r="F691" s="32">
        <v>0</v>
      </c>
      <c r="G691" s="32">
        <v>0</v>
      </c>
      <c r="H691" s="41">
        <v>1</v>
      </c>
      <c r="I691" s="42">
        <v>0</v>
      </c>
      <c r="J691" s="43">
        <v>0</v>
      </c>
    </row>
    <row r="692" spans="2:10">
      <c r="B692" s="28">
        <f t="shared" si="30"/>
        <v>136</v>
      </c>
      <c r="C692" s="29">
        <f t="shared" si="31"/>
        <v>0</v>
      </c>
      <c r="D692" s="29">
        <f t="array" ref="D692:J696">MMULT(D687:J691,$D$3:$J$9)</f>
        <v>3.2402209895656704E-4</v>
      </c>
      <c r="E692" s="29">
        <v>2.6675941290494258E-5</v>
      </c>
      <c r="F692" s="29">
        <v>5.5126303311793486E-6</v>
      </c>
      <c r="G692" s="29">
        <v>3.9501488591122962E-6</v>
      </c>
      <c r="H692" s="37">
        <v>0.12752119504582954</v>
      </c>
      <c r="I692" s="38">
        <v>6.0336791819899128E-3</v>
      </c>
      <c r="J692" s="39">
        <v>1.820958128963961E-5</v>
      </c>
    </row>
    <row r="693" spans="2:10">
      <c r="B693" s="30">
        <f t="shared" si="30"/>
        <v>136</v>
      </c>
      <c r="C693">
        <f t="shared" si="31"/>
        <v>1</v>
      </c>
      <c r="D693">
        <v>2.4193218550171402E-4</v>
      </c>
      <c r="E693">
        <v>1.9917680915923491E-5</v>
      </c>
      <c r="F693">
        <v>4.1160239013945423E-6</v>
      </c>
      <c r="G693">
        <v>2.9493918767257931E-6</v>
      </c>
      <c r="H693" s="23">
        <v>0.28952065824727358</v>
      </c>
      <c r="I693" s="1">
        <v>6.3562155606695621E-3</v>
      </c>
      <c r="J693" s="40">
        <v>1.3596244863113967E-5</v>
      </c>
    </row>
    <row r="694" spans="2:10">
      <c r="B694" s="30">
        <f t="shared" si="30"/>
        <v>136</v>
      </c>
      <c r="C694">
        <f t="shared" si="31"/>
        <v>2</v>
      </c>
      <c r="D694">
        <v>9.7945942867813405E-5</v>
      </c>
      <c r="E694">
        <v>8.063648220284267E-6</v>
      </c>
      <c r="F694">
        <v>1.6663671311549739E-6</v>
      </c>
      <c r="G694">
        <v>1.1940576143413989E-6</v>
      </c>
      <c r="H694" s="23">
        <v>0.67139188037681219</v>
      </c>
      <c r="I694" s="1">
        <v>5.3064136998739377E-3</v>
      </c>
      <c r="J694" s="40">
        <v>5.5044227365520474E-6</v>
      </c>
    </row>
    <row r="695" spans="2:10">
      <c r="B695" s="30">
        <f t="shared" si="30"/>
        <v>136</v>
      </c>
      <c r="C695">
        <f t="shared" si="31"/>
        <v>3</v>
      </c>
      <c r="D695">
        <v>3.2358244781404785E-5</v>
      </c>
      <c r="E695">
        <v>2.6639745894859482E-6</v>
      </c>
      <c r="F695">
        <v>5.5051504888130593E-7</v>
      </c>
      <c r="G695">
        <v>3.9447890782065409E-7</v>
      </c>
      <c r="H695" s="23">
        <v>0.88382929769677621</v>
      </c>
      <c r="I695" s="1">
        <v>7.446815640370371E-4</v>
      </c>
      <c r="J695" s="40">
        <v>1.8184873520494946E-6</v>
      </c>
    </row>
    <row r="696" spans="2:10">
      <c r="B696" s="31">
        <f t="shared" si="30"/>
        <v>136</v>
      </c>
      <c r="C696" s="32">
        <f t="shared" si="31"/>
        <v>4</v>
      </c>
      <c r="D696" s="32">
        <v>0</v>
      </c>
      <c r="E696" s="32">
        <v>0</v>
      </c>
      <c r="F696" s="32">
        <v>0</v>
      </c>
      <c r="G696" s="32">
        <v>0</v>
      </c>
      <c r="H696" s="41">
        <v>1</v>
      </c>
      <c r="I696" s="42">
        <v>0</v>
      </c>
      <c r="J696" s="43">
        <v>0</v>
      </c>
    </row>
    <row r="697" spans="2:10">
      <c r="B697" s="28">
        <f t="shared" si="30"/>
        <v>137</v>
      </c>
      <c r="C697" s="29">
        <f t="shared" si="31"/>
        <v>0</v>
      </c>
      <c r="D697" s="29">
        <f t="array" ref="D697:J701">MMULT(D692:J696,$D$3:$J$9)</f>
        <v>3.0558122453744568E-4</v>
      </c>
      <c r="E697" s="29">
        <v>2.515774952229699E-5</v>
      </c>
      <c r="F697" s="29">
        <v>5.1988933237848488E-6</v>
      </c>
      <c r="G697" s="29">
        <v>3.7253364179784899E-6</v>
      </c>
      <c r="H697" s="37">
        <v>0.12752439664010815</v>
      </c>
      <c r="I697" s="38">
        <v>6.0338019729819286E-3</v>
      </c>
      <c r="J697" s="39">
        <v>1.7173230365216889E-5</v>
      </c>
    </row>
    <row r="698" spans="2:10">
      <c r="B698" s="30">
        <f t="shared" si="30"/>
        <v>137</v>
      </c>
      <c r="C698">
        <f t="shared" si="31"/>
        <v>1</v>
      </c>
      <c r="D698">
        <v>2.2816324484875345E-4</v>
      </c>
      <c r="E698">
        <v>1.8784117946997999E-5</v>
      </c>
      <c r="F698">
        <v>3.8817711139576787E-6</v>
      </c>
      <c r="G698">
        <v>2.7815349145413478E-6</v>
      </c>
      <c r="H698" s="23">
        <v>0.28952304872836548</v>
      </c>
      <c r="I698" s="1">
        <v>6.3563072429750405E-3</v>
      </c>
      <c r="J698" s="40">
        <v>1.2822449974124258E-5</v>
      </c>
    </row>
    <row r="699" spans="2:10">
      <c r="B699" s="30">
        <f t="shared" si="30"/>
        <v>137</v>
      </c>
      <c r="C699">
        <f t="shared" si="31"/>
        <v>2</v>
      </c>
      <c r="D699">
        <v>9.2371604456624063E-5</v>
      </c>
      <c r="E699">
        <v>7.6047266693496614E-6</v>
      </c>
      <c r="F699">
        <v>1.5715301829939179E-6</v>
      </c>
      <c r="G699">
        <v>1.1261009330342485E-6</v>
      </c>
      <c r="H699" s="23">
        <v>0.67139284816009392</v>
      </c>
      <c r="I699" s="1">
        <v>5.3064508173407011E-3</v>
      </c>
      <c r="J699" s="40">
        <v>5.1911528430435821E-6</v>
      </c>
    </row>
    <row r="700" spans="2:10">
      <c r="B700" s="30">
        <f t="shared" si="30"/>
        <v>137</v>
      </c>
      <c r="C700">
        <f t="shared" si="31"/>
        <v>3</v>
      </c>
      <c r="D700">
        <v>3.0516659499540845E-5</v>
      </c>
      <c r="E700">
        <v>2.5123614093397821E-6</v>
      </c>
      <c r="F700">
        <v>5.1918391771788048E-7</v>
      </c>
      <c r="G700">
        <v>3.7202816750529078E-7</v>
      </c>
      <c r="H700" s="23">
        <v>0.883829617421794</v>
      </c>
      <c r="I700" s="1">
        <v>7.4469382647527639E-4</v>
      </c>
      <c r="J700" s="40">
        <v>1.7149928774445377E-6</v>
      </c>
    </row>
    <row r="701" spans="2:10">
      <c r="B701" s="31">
        <f t="shared" si="30"/>
        <v>137</v>
      </c>
      <c r="C701" s="32">
        <f t="shared" si="31"/>
        <v>4</v>
      </c>
      <c r="D701" s="32">
        <v>0</v>
      </c>
      <c r="E701" s="32">
        <v>0</v>
      </c>
      <c r="F701" s="32">
        <v>0</v>
      </c>
      <c r="G701" s="32">
        <v>0</v>
      </c>
      <c r="H701" s="41">
        <v>1</v>
      </c>
      <c r="I701" s="42">
        <v>0</v>
      </c>
      <c r="J701" s="43">
        <v>0</v>
      </c>
    </row>
    <row r="702" spans="2:10">
      <c r="B702" s="28">
        <f t="shared" si="30"/>
        <v>138</v>
      </c>
      <c r="C702" s="29">
        <f t="shared" si="31"/>
        <v>0</v>
      </c>
      <c r="D702" s="29">
        <f t="array" ref="D702:J706">MMULT(D697:J701,$D$3:$J$9)</f>
        <v>2.8818986448921719E-4</v>
      </c>
      <c r="E702" s="29">
        <v>2.372596168713894E-5</v>
      </c>
      <c r="F702" s="29">
        <v>4.9030118415925618E-6</v>
      </c>
      <c r="G702" s="29">
        <v>3.5133185918050672E-6</v>
      </c>
      <c r="H702" s="37">
        <v>0.12752741602398129</v>
      </c>
      <c r="I702" s="38">
        <v>6.0339177756442266E-3</v>
      </c>
      <c r="J702" s="39">
        <v>1.6195860656313006E-5</v>
      </c>
    </row>
    <row r="703" spans="2:10">
      <c r="B703" s="30">
        <f t="shared" si="30"/>
        <v>138</v>
      </c>
      <c r="C703">
        <f t="shared" si="31"/>
        <v>1</v>
      </c>
      <c r="D703">
        <v>2.1517792761618069E-4</v>
      </c>
      <c r="E703">
        <v>1.7715068764087214E-5</v>
      </c>
      <c r="F703">
        <v>3.6608502142203383E-6</v>
      </c>
      <c r="G703">
        <v>2.6232310944727842E-6</v>
      </c>
      <c r="H703" s="23">
        <v>0.28952530316144781</v>
      </c>
      <c r="I703" s="1">
        <v>6.3563937074207271E-3</v>
      </c>
      <c r="J703" s="40">
        <v>1.2092693607259951E-5</v>
      </c>
    </row>
    <row r="704" spans="2:10">
      <c r="B704" s="30">
        <f t="shared" si="30"/>
        <v>138</v>
      </c>
      <c r="C704">
        <f t="shared" si="31"/>
        <v>2</v>
      </c>
      <c r="D704">
        <v>8.7114515007593341E-5</v>
      </c>
      <c r="E704">
        <v>7.1719234440362596E-6</v>
      </c>
      <c r="F704">
        <v>1.4820906329021994E-6</v>
      </c>
      <c r="G704">
        <v>1.062011829370601E-6</v>
      </c>
      <c r="H704" s="23">
        <v>0.67139376086450908</v>
      </c>
      <c r="I704" s="1">
        <v>5.3064858223634504E-3</v>
      </c>
      <c r="J704" s="40">
        <v>4.8957118901662795E-6</v>
      </c>
    </row>
    <row r="705" spans="2:10">
      <c r="B705" s="30">
        <f t="shared" si="30"/>
        <v>138</v>
      </c>
      <c r="C705">
        <f t="shared" si="31"/>
        <v>3</v>
      </c>
      <c r="D705">
        <v>2.8779883250839502E-5</v>
      </c>
      <c r="E705">
        <v>2.3693768987330164E-6</v>
      </c>
      <c r="F705">
        <v>4.8963591633805402E-7</v>
      </c>
      <c r="G705">
        <v>3.5085515264169495E-7</v>
      </c>
      <c r="H705" s="23">
        <v>0.88382991895049456</v>
      </c>
      <c r="I705" s="1">
        <v>7.4470539102875909E-4</v>
      </c>
      <c r="J705" s="40">
        <v>1.6173885214932433E-6</v>
      </c>
    </row>
    <row r="706" spans="2:10">
      <c r="B706" s="31">
        <f t="shared" si="30"/>
        <v>138</v>
      </c>
      <c r="C706" s="32">
        <f t="shared" si="31"/>
        <v>4</v>
      </c>
      <c r="D706" s="32">
        <v>0</v>
      </c>
      <c r="E706" s="32">
        <v>0</v>
      </c>
      <c r="F706" s="32">
        <v>0</v>
      </c>
      <c r="G706" s="32">
        <v>0</v>
      </c>
      <c r="H706" s="41">
        <v>1</v>
      </c>
      <c r="I706" s="42">
        <v>0</v>
      </c>
      <c r="J706" s="43">
        <v>0</v>
      </c>
    </row>
    <row r="707" spans="2:10">
      <c r="B707" s="28">
        <f t="shared" si="30"/>
        <v>139</v>
      </c>
      <c r="C707" s="29">
        <f t="shared" si="31"/>
        <v>0</v>
      </c>
      <c r="D707" s="29">
        <f t="array" ref="D707:J711">MMULT(D702:J706,$D$3:$J$9)</f>
        <v>2.7178828843306787E-4</v>
      </c>
      <c r="E707" s="29">
        <v>2.2375660330057546E-5</v>
      </c>
      <c r="F707" s="29">
        <v>4.6239696838587664E-6</v>
      </c>
      <c r="G707" s="29">
        <v>3.3133672083825251E-6</v>
      </c>
      <c r="H707" s="37">
        <v>0.12753026356747996</v>
      </c>
      <c r="I707" s="38">
        <v>6.0340269876994028E-3</v>
      </c>
      <c r="J707" s="39">
        <v>1.5274115400559039E-5</v>
      </c>
    </row>
    <row r="708" spans="2:10">
      <c r="B708" s="30">
        <f t="shared" si="30"/>
        <v>139</v>
      </c>
      <c r="C708">
        <f t="shared" si="31"/>
        <v>1</v>
      </c>
      <c r="D708">
        <v>2.0293163591658686E-4</v>
      </c>
      <c r="E708">
        <v>1.6706861732972274E-5</v>
      </c>
      <c r="F708">
        <v>3.4525024524934433E-6</v>
      </c>
      <c r="G708">
        <v>2.4739367243008559E-6</v>
      </c>
      <c r="H708" s="23">
        <v>0.28952742928933894</v>
      </c>
      <c r="I708" s="1">
        <v>6.3564752509675318E-3</v>
      </c>
      <c r="J708" s="40">
        <v>1.1404469424654785E-5</v>
      </c>
    </row>
    <row r="709" spans="2:10">
      <c r="B709" s="30">
        <f t="shared" si="30"/>
        <v>139</v>
      </c>
      <c r="C709">
        <f t="shared" si="31"/>
        <v>2</v>
      </c>
      <c r="D709">
        <v>8.2156619121754302E-5</v>
      </c>
      <c r="E709">
        <v>6.7637520878203581E-6</v>
      </c>
      <c r="F709">
        <v>1.3977413020166873E-6</v>
      </c>
      <c r="G709">
        <v>1.0015701902351488E-6</v>
      </c>
      <c r="H709" s="23">
        <v>0.67139462162472796</v>
      </c>
      <c r="I709" s="1">
        <v>5.3065188351664391E-3</v>
      </c>
      <c r="J709" s="40">
        <v>4.6170851901680878E-6</v>
      </c>
    </row>
    <row r="710" spans="2:10">
      <c r="B710" s="30">
        <f t="shared" si="30"/>
        <v>139</v>
      </c>
      <c r="C710">
        <f t="shared" si="31"/>
        <v>3</v>
      </c>
      <c r="D710">
        <v>2.714195110196824E-5</v>
      </c>
      <c r="E710">
        <v>2.2345299793969382E-6</v>
      </c>
      <c r="F710">
        <v>4.6176956255120382E-7</v>
      </c>
      <c r="G710">
        <v>3.3088714481135728E-7</v>
      </c>
      <c r="H710" s="23">
        <v>0.88383020331847395</v>
      </c>
      <c r="I710" s="1">
        <v>7.4471629741577981E-4</v>
      </c>
      <c r="J710" s="40">
        <v>1.5253390634228439E-6</v>
      </c>
    </row>
    <row r="711" spans="2:10">
      <c r="B711" s="31">
        <f t="shared" si="30"/>
        <v>139</v>
      </c>
      <c r="C711" s="32">
        <f t="shared" si="31"/>
        <v>4</v>
      </c>
      <c r="D711" s="32">
        <v>0</v>
      </c>
      <c r="E711" s="32">
        <v>0</v>
      </c>
      <c r="F711" s="32">
        <v>0</v>
      </c>
      <c r="G711" s="32">
        <v>0</v>
      </c>
      <c r="H711" s="41">
        <v>1</v>
      </c>
      <c r="I711" s="42">
        <v>0</v>
      </c>
      <c r="J711" s="43">
        <v>0</v>
      </c>
    </row>
    <row r="712" spans="2:10">
      <c r="B712" s="28">
        <f t="shared" si="30"/>
        <v>140</v>
      </c>
      <c r="C712" s="29">
        <f t="shared" si="31"/>
        <v>0</v>
      </c>
      <c r="D712" s="29">
        <f t="array" ref="D712:J716">MMULT(D707:J711,$D$3:$J$9)</f>
        <v>2.5632016538923197E-4</v>
      </c>
      <c r="E712" s="29">
        <v>2.1102207860240608E-5</v>
      </c>
      <c r="F712" s="29">
        <v>4.3608084842601743E-6</v>
      </c>
      <c r="G712" s="29">
        <v>3.1247955375274224E-6</v>
      </c>
      <c r="H712" s="37">
        <v>0.12753294905045179</v>
      </c>
      <c r="I712" s="38">
        <v>6.0341299842347085E-3</v>
      </c>
      <c r="J712" s="39">
        <v>1.4404828876979568E-5</v>
      </c>
    </row>
    <row r="713" spans="2:10">
      <c r="B713" s="30">
        <f t="shared" si="30"/>
        <v>140</v>
      </c>
      <c r="C713">
        <f t="shared" si="31"/>
        <v>1</v>
      </c>
      <c r="D713">
        <v>1.9138231003524854E-4</v>
      </c>
      <c r="E713">
        <v>1.5756034180939586E-5</v>
      </c>
      <c r="F713">
        <v>3.2560122613516527E-6</v>
      </c>
      <c r="G713">
        <v>2.3331390546338866E-6</v>
      </c>
      <c r="H713" s="23">
        <v>0.28952943441419493</v>
      </c>
      <c r="I713" s="1">
        <v>6.3565521536756058E-3</v>
      </c>
      <c r="J713" s="40">
        <v>1.0755413730138844E-5</v>
      </c>
    </row>
    <row r="714" spans="2:10">
      <c r="B714" s="30">
        <f t="shared" si="30"/>
        <v>140</v>
      </c>
      <c r="C714">
        <f t="shared" si="31"/>
        <v>2</v>
      </c>
      <c r="D714">
        <v>7.748088897617884E-5</v>
      </c>
      <c r="E714">
        <v>6.3788107419824487E-6</v>
      </c>
      <c r="F714">
        <v>1.3181924937597419E-6</v>
      </c>
      <c r="G714">
        <v>9.4456842967764548E-7</v>
      </c>
      <c r="H714" s="23">
        <v>0.67139543339701935</v>
      </c>
      <c r="I714" s="1">
        <v>5.3065499691316688E-3</v>
      </c>
      <c r="J714" s="40">
        <v>4.3543158036094027E-6</v>
      </c>
    </row>
    <row r="715" spans="2:10">
      <c r="B715" s="30">
        <f t="shared" si="30"/>
        <v>140</v>
      </c>
      <c r="C715">
        <f t="shared" si="31"/>
        <v>3</v>
      </c>
      <c r="D715">
        <v>2.5597237598250024E-5</v>
      </c>
      <c r="E715">
        <v>2.1073575215043538E-6</v>
      </c>
      <c r="F715">
        <v>4.3548914976145512E-7</v>
      </c>
      <c r="G715">
        <v>3.1205556417529151E-7</v>
      </c>
      <c r="H715" s="23">
        <v>0.88383047150238991</v>
      </c>
      <c r="I715" s="1">
        <v>7.4472658309416965E-4</v>
      </c>
      <c r="J715" s="40">
        <v>1.4385283606783639E-6</v>
      </c>
    </row>
    <row r="716" spans="2:10">
      <c r="B716" s="31">
        <f t="shared" si="30"/>
        <v>140</v>
      </c>
      <c r="C716" s="32">
        <f t="shared" si="31"/>
        <v>4</v>
      </c>
      <c r="D716" s="32">
        <v>0</v>
      </c>
      <c r="E716" s="32">
        <v>0</v>
      </c>
      <c r="F716" s="32">
        <v>0</v>
      </c>
      <c r="G716" s="32">
        <v>0</v>
      </c>
      <c r="H716" s="41">
        <v>1</v>
      </c>
      <c r="I716" s="42">
        <v>0</v>
      </c>
      <c r="J716" s="43">
        <v>0</v>
      </c>
    </row>
    <row r="717" spans="2:10">
      <c r="B717" s="28">
        <f t="shared" si="30"/>
        <v>141</v>
      </c>
      <c r="C717" s="29">
        <f t="shared" si="31"/>
        <v>0</v>
      </c>
      <c r="D717" s="29">
        <f t="array" ref="D717:J721">MMULT(D712:J716,$D$3:$J$9)</f>
        <v>2.4173237030904255E-4</v>
      </c>
      <c r="E717" s="29">
        <v>1.990123062328661E-5</v>
      </c>
      <c r="F717" s="29">
        <v>4.1126244193984112E-6</v>
      </c>
      <c r="G717" s="29">
        <v>2.9469559325173386E-6</v>
      </c>
      <c r="H717" s="37">
        <v>0.12753548169614987</v>
      </c>
      <c r="I717" s="38">
        <v>6.0342271189902799E-3</v>
      </c>
      <c r="J717" s="39">
        <v>1.358501553336895E-5</v>
      </c>
    </row>
    <row r="718" spans="2:10">
      <c r="B718" s="30">
        <f t="shared" si="30"/>
        <v>141</v>
      </c>
      <c r="C718">
        <f t="shared" si="31"/>
        <v>1</v>
      </c>
      <c r="D718">
        <v>1.8049028397663564E-4</v>
      </c>
      <c r="E718">
        <v>1.4859320504280643E-5</v>
      </c>
      <c r="F718">
        <v>3.0707047980272032E-6</v>
      </c>
      <c r="G718">
        <v>2.2003545178772803E-6</v>
      </c>
      <c r="H718" s="23">
        <v>0.28953132542258853</v>
      </c>
      <c r="I718" s="1">
        <v>6.356624679666207E-3</v>
      </c>
      <c r="J718" s="40">
        <v>1.0143297351157634E-5</v>
      </c>
    </row>
    <row r="719" spans="2:10">
      <c r="B719" s="30">
        <f t="shared" si="30"/>
        <v>141</v>
      </c>
      <c r="C719">
        <f t="shared" si="31"/>
        <v>2</v>
      </c>
      <c r="D719">
        <v>7.3071265842161915E-5</v>
      </c>
      <c r="E719">
        <v>6.015777330943381E-6</v>
      </c>
      <c r="F719">
        <v>1.2431709988804366E-6</v>
      </c>
      <c r="G719">
        <v>8.9081077596191235E-7</v>
      </c>
      <c r="H719" s="23">
        <v>0.67139619896940361</v>
      </c>
      <c r="I719" s="1">
        <v>5.3065793311883012E-3</v>
      </c>
      <c r="J719" s="40">
        <v>4.106501252768166E-6</v>
      </c>
    </row>
    <row r="720" spans="2:10">
      <c r="B720" s="30">
        <f t="shared" si="30"/>
        <v>141</v>
      </c>
      <c r="C720">
        <f t="shared" si="31"/>
        <v>3</v>
      </c>
      <c r="D720">
        <v>2.4140437443119203E-5</v>
      </c>
      <c r="E720">
        <v>1.9874227530567805E-6</v>
      </c>
      <c r="F720">
        <v>4.1070441826473891E-7</v>
      </c>
      <c r="G720">
        <v>2.9429573393755209E-7</v>
      </c>
      <c r="H720" s="23">
        <v>0.88383072442331634</v>
      </c>
      <c r="I720" s="1">
        <v>7.4473628338994483E-4</v>
      </c>
      <c r="J720" s="40">
        <v>1.3566582631355108E-6</v>
      </c>
    </row>
    <row r="721" spans="2:10">
      <c r="B721" s="31">
        <f t="shared" si="30"/>
        <v>141</v>
      </c>
      <c r="C721" s="32">
        <f t="shared" si="31"/>
        <v>4</v>
      </c>
      <c r="D721" s="32">
        <v>0</v>
      </c>
      <c r="E721" s="32">
        <v>0</v>
      </c>
      <c r="F721" s="32">
        <v>0</v>
      </c>
      <c r="G721" s="32">
        <v>0</v>
      </c>
      <c r="H721" s="41">
        <v>1</v>
      </c>
      <c r="I721" s="42">
        <v>0</v>
      </c>
      <c r="J721" s="43">
        <v>0</v>
      </c>
    </row>
    <row r="722" spans="2:10">
      <c r="B722" s="28">
        <f t="shared" si="30"/>
        <v>142</v>
      </c>
      <c r="C722" s="29">
        <f t="shared" si="31"/>
        <v>0</v>
      </c>
      <c r="D722" s="29">
        <f t="array" ref="D722:J726">MMULT(D717:J721,$D$3:$J$9)</f>
        <v>2.2797480161770731E-4</v>
      </c>
      <c r="E722" s="29">
        <v>1.8768603879950826E-5</v>
      </c>
      <c r="F722" s="29">
        <v>3.8785651046314148E-6</v>
      </c>
      <c r="G722" s="29">
        <v>2.7792376057574049E-6</v>
      </c>
      <c r="H722" s="37">
        <v>0.12753787020290983</v>
      </c>
      <c r="I722" s="38">
        <v>6.0343187255740534E-3</v>
      </c>
      <c r="J722" s="39">
        <v>1.2811859732454731E-5</v>
      </c>
    </row>
    <row r="723" spans="2:10">
      <c r="B723" s="30">
        <f t="shared" si="30"/>
        <v>142</v>
      </c>
      <c r="C723">
        <f t="shared" si="31"/>
        <v>1</v>
      </c>
      <c r="D723">
        <v>1.7021814923211362E-4</v>
      </c>
      <c r="E723">
        <v>1.4013640952622514E-5</v>
      </c>
      <c r="F723">
        <v>2.8959436266720251E-6</v>
      </c>
      <c r="G723">
        <v>2.0751270674274877E-6</v>
      </c>
      <c r="H723" s="23">
        <v>0.28953310880916117</v>
      </c>
      <c r="I723" s="1">
        <v>6.3566930780288187E-3</v>
      </c>
      <c r="J723" s="40">
        <v>9.5660179827106774E-6</v>
      </c>
    </row>
    <row r="724" spans="2:10">
      <c r="B724" s="30">
        <f t="shared" si="30"/>
        <v>142</v>
      </c>
      <c r="C724">
        <f t="shared" si="31"/>
        <v>2</v>
      </c>
      <c r="D724">
        <v>6.8912604931746155E-5</v>
      </c>
      <c r="E724">
        <v>5.6734050216145835E-6</v>
      </c>
      <c r="F724">
        <v>1.1724191571212707E-6</v>
      </c>
      <c r="G724">
        <v>8.4011259919059382E-7</v>
      </c>
      <c r="H724" s="23">
        <v>0.67139692097122816</v>
      </c>
      <c r="I724" s="1">
        <v>5.3066070221799017E-3</v>
      </c>
      <c r="J724" s="40">
        <v>3.8727904220929616E-6</v>
      </c>
    </row>
    <row r="725" spans="2:10">
      <c r="B725" s="30">
        <f t="shared" si="30"/>
        <v>142</v>
      </c>
      <c r="C725">
        <f t="shared" si="31"/>
        <v>3</v>
      </c>
      <c r="D725">
        <v>2.276654727715589E-5</v>
      </c>
      <c r="E725">
        <v>1.874313759797227E-6</v>
      </c>
      <c r="F725">
        <v>3.8733024525312114E-7</v>
      </c>
      <c r="G725">
        <v>2.7754665821369841E-7</v>
      </c>
      <c r="H725" s="23">
        <v>0.88383096294990648</v>
      </c>
      <c r="I725" s="1">
        <v>7.4474543161863319E-4</v>
      </c>
      <c r="J725" s="40">
        <v>1.2794475891083085E-6</v>
      </c>
    </row>
    <row r="726" spans="2:10">
      <c r="B726" s="31">
        <f t="shared" si="30"/>
        <v>142</v>
      </c>
      <c r="C726" s="32">
        <f t="shared" si="31"/>
        <v>4</v>
      </c>
      <c r="D726" s="32">
        <v>0</v>
      </c>
      <c r="E726" s="32">
        <v>0</v>
      </c>
      <c r="F726" s="32">
        <v>0</v>
      </c>
      <c r="G726" s="32">
        <v>0</v>
      </c>
      <c r="H726" s="41">
        <v>1</v>
      </c>
      <c r="I726" s="42">
        <v>0</v>
      </c>
      <c r="J726" s="43">
        <v>0</v>
      </c>
    </row>
    <row r="727" spans="2:10">
      <c r="B727" s="28">
        <f t="shared" ref="B727:B790" si="32">B722+1</f>
        <v>143</v>
      </c>
      <c r="C727" s="29">
        <f t="shared" si="31"/>
        <v>0</v>
      </c>
      <c r="D727" s="29">
        <f t="array" ref="D727:J731">MMULT(D722:J726,$D$3:$J$9)</f>
        <v>2.1500020914116212E-4</v>
      </c>
      <c r="E727" s="29">
        <v>1.770043763978706E-5</v>
      </c>
      <c r="F727" s="29">
        <v>3.6578266665704918E-6</v>
      </c>
      <c r="G727" s="29">
        <v>2.6210645310389986E-6</v>
      </c>
      <c r="H727" s="37">
        <v>0.12754012277402418</v>
      </c>
      <c r="I727" s="38">
        <v>6.0344051186075392E-3</v>
      </c>
      <c r="J727" s="39">
        <v>1.2082706081631474E-5</v>
      </c>
    </row>
    <row r="728" spans="2:10">
      <c r="B728" s="30">
        <f t="shared" si="32"/>
        <v>143</v>
      </c>
      <c r="C728">
        <f t="shared" si="31"/>
        <v>1</v>
      </c>
      <c r="D728">
        <v>1.6053062630095257E-4</v>
      </c>
      <c r="E728">
        <v>1.3216091051568979E-5</v>
      </c>
      <c r="F728">
        <v>2.7311285325278685E-6</v>
      </c>
      <c r="G728">
        <v>1.9570266113864344E-6</v>
      </c>
      <c r="H728" s="23">
        <v>0.28953479069892873</v>
      </c>
      <c r="I728" s="1">
        <v>6.3567575836766454E-3</v>
      </c>
      <c r="J728" s="40">
        <v>9.0215929670148474E-6</v>
      </c>
    </row>
    <row r="729" spans="2:10">
      <c r="B729" s="30">
        <f t="shared" si="32"/>
        <v>143</v>
      </c>
      <c r="C729">
        <f t="shared" si="31"/>
        <v>2</v>
      </c>
      <c r="D729">
        <v>6.4990623383162947E-5</v>
      </c>
      <c r="E729">
        <v>5.3505179411675461E-6</v>
      </c>
      <c r="F729">
        <v>1.1056939722876787E-6</v>
      </c>
      <c r="G729">
        <v>7.922997771964E-7</v>
      </c>
      <c r="H729" s="23">
        <v>0.6713976018821981</v>
      </c>
      <c r="I729" s="1">
        <v>5.3066331372107877E-3</v>
      </c>
      <c r="J729" s="40">
        <v>3.6523806350587584E-6</v>
      </c>
    </row>
    <row r="730" spans="2:10">
      <c r="B730" s="30">
        <f t="shared" si="32"/>
        <v>143</v>
      </c>
      <c r="C730">
        <f t="shared" si="31"/>
        <v>3</v>
      </c>
      <c r="D730">
        <v>2.147084849411919E-5</v>
      </c>
      <c r="E730">
        <v>1.7676420704965383E-6</v>
      </c>
      <c r="F730">
        <v>3.6528635246172927E-7</v>
      </c>
      <c r="G730">
        <v>2.6175081254129673E-7</v>
      </c>
      <c r="H730" s="23">
        <v>0.8838311879013766</v>
      </c>
      <c r="I730" s="1">
        <v>7.4475405919969618E-4</v>
      </c>
      <c r="J730" s="40">
        <v>1.2066311596345997E-6</v>
      </c>
    </row>
    <row r="731" spans="2:10">
      <c r="B731" s="31">
        <f t="shared" si="32"/>
        <v>143</v>
      </c>
      <c r="C731" s="32">
        <f t="shared" si="31"/>
        <v>4</v>
      </c>
      <c r="D731" s="32">
        <v>0</v>
      </c>
      <c r="E731" s="32">
        <v>0</v>
      </c>
      <c r="F731" s="32">
        <v>0</v>
      </c>
      <c r="G731" s="32">
        <v>0</v>
      </c>
      <c r="H731" s="41">
        <v>1</v>
      </c>
      <c r="I731" s="42">
        <v>0</v>
      </c>
      <c r="J731" s="43">
        <v>0</v>
      </c>
    </row>
    <row r="732" spans="2:10">
      <c r="B732" s="28">
        <f t="shared" si="32"/>
        <v>144</v>
      </c>
      <c r="C732" s="29">
        <f t="shared" ref="C732:C795" si="33">C727</f>
        <v>0</v>
      </c>
      <c r="D732" s="29">
        <f t="array" ref="D732:J736">MMULT(D727:J731,$D$3:$J$9)</f>
        <v>2.0276403182602025E-4</v>
      </c>
      <c r="E732" s="29">
        <v>1.6693063301030752E-5</v>
      </c>
      <c r="F732" s="29">
        <v>3.4496509821886021E-6</v>
      </c>
      <c r="G732" s="29">
        <v>2.4718934651859181E-6</v>
      </c>
      <c r="H732" s="37">
        <v>0.12754224714591642</v>
      </c>
      <c r="I732" s="38">
        <v>6.0344865948063825E-3</v>
      </c>
      <c r="J732" s="39">
        <v>1.1395050313052591E-5</v>
      </c>
    </row>
    <row r="733" spans="2:10">
      <c r="B733" s="30">
        <f t="shared" si="32"/>
        <v>144</v>
      </c>
      <c r="C733">
        <f t="shared" si="33"/>
        <v>1</v>
      </c>
      <c r="D733">
        <v>1.5139444352338347E-4</v>
      </c>
      <c r="E733">
        <v>1.2463931627324504E-5</v>
      </c>
      <c r="F733">
        <v>2.5756934604972509E-6</v>
      </c>
      <c r="G733">
        <v>1.8456475354170097E-6</v>
      </c>
      <c r="H733" s="23">
        <v>0.28953637686831768</v>
      </c>
      <c r="I733" s="1">
        <v>6.3568184181534166E-3</v>
      </c>
      <c r="J733" s="40">
        <v>8.5081524840944197E-6</v>
      </c>
    </row>
    <row r="734" spans="2:10">
      <c r="B734" s="30">
        <f t="shared" si="32"/>
        <v>144</v>
      </c>
      <c r="C734">
        <f t="shared" si="33"/>
        <v>2</v>
      </c>
      <c r="D734">
        <v>6.1291851206546783E-5</v>
      </c>
      <c r="E734">
        <v>5.0460071385153093E-6</v>
      </c>
      <c r="F734">
        <v>1.0427662776810534E-6</v>
      </c>
      <c r="G734">
        <v>7.4720809752199894E-7</v>
      </c>
      <c r="H734" s="23">
        <v>0.67139824404089243</v>
      </c>
      <c r="I734" s="1">
        <v>5.3066577659726614E-3</v>
      </c>
      <c r="J734" s="40">
        <v>3.444514897385793E-6</v>
      </c>
    </row>
    <row r="735" spans="2:10">
      <c r="B735" s="30">
        <f t="shared" si="32"/>
        <v>144</v>
      </c>
      <c r="C735">
        <f t="shared" si="33"/>
        <v>3</v>
      </c>
      <c r="D735">
        <v>2.0248891034961113E-5</v>
      </c>
      <c r="E735">
        <v>1.6670413227544784E-6</v>
      </c>
      <c r="F735">
        <v>3.4449703045419359E-7</v>
      </c>
      <c r="G735">
        <v>2.4685394631297172E-7</v>
      </c>
      <c r="H735" s="23">
        <v>0.88383140005031924</v>
      </c>
      <c r="I735" s="1">
        <v>7.4476219576443824E-4</v>
      </c>
      <c r="J735" s="40">
        <v>1.1379588877226671E-6</v>
      </c>
    </row>
    <row r="736" spans="2:10">
      <c r="B736" s="31">
        <f t="shared" si="32"/>
        <v>144</v>
      </c>
      <c r="C736" s="32">
        <f t="shared" si="33"/>
        <v>4</v>
      </c>
      <c r="D736" s="32">
        <v>0</v>
      </c>
      <c r="E736" s="32">
        <v>0</v>
      </c>
      <c r="F736" s="32">
        <v>0</v>
      </c>
      <c r="G736" s="32">
        <v>0</v>
      </c>
      <c r="H736" s="41">
        <v>1</v>
      </c>
      <c r="I736" s="42">
        <v>0</v>
      </c>
      <c r="J736" s="43">
        <v>0</v>
      </c>
    </row>
    <row r="737" spans="2:10">
      <c r="B737" s="28">
        <f t="shared" si="32"/>
        <v>145</v>
      </c>
      <c r="C737" s="29">
        <f t="shared" si="33"/>
        <v>0</v>
      </c>
      <c r="D737" s="29">
        <f t="array" ref="D737:J741">MMULT(D732:J736,$D$3:$J$9)</f>
        <v>1.9122424469526786E-4</v>
      </c>
      <c r="E737" s="29">
        <v>1.5743021050838381E-5</v>
      </c>
      <c r="F737" s="29">
        <v>3.2533230750575951E-6</v>
      </c>
      <c r="G737" s="29">
        <v>2.3312120822934184E-6</v>
      </c>
      <c r="H737" s="37">
        <v>0.12754425061471159</v>
      </c>
      <c r="I737" s="38">
        <v>6.034563433999429E-3</v>
      </c>
      <c r="J737" s="39">
        <v>1.0746530682758058E-5</v>
      </c>
    </row>
    <row r="738" spans="2:10">
      <c r="B738" s="30">
        <f t="shared" si="32"/>
        <v>145</v>
      </c>
      <c r="C738">
        <f t="shared" si="33"/>
        <v>1</v>
      </c>
      <c r="D738">
        <v>1.4277822280955586E-4</v>
      </c>
      <c r="E738">
        <v>1.1754579399040791E-5</v>
      </c>
      <c r="F738">
        <v>2.4291045710352733E-6</v>
      </c>
      <c r="G738">
        <v>1.7406073096663939E-6</v>
      </c>
      <c r="H738" s="23">
        <v>0.28953787276500426</v>
      </c>
      <c r="I738" s="1">
        <v>6.3568757903942784E-3</v>
      </c>
      <c r="J738" s="40">
        <v>8.0239331299109506E-6</v>
      </c>
    </row>
    <row r="739" spans="2:10">
      <c r="B739" s="30">
        <f t="shared" si="32"/>
        <v>145</v>
      </c>
      <c r="C739">
        <f t="shared" si="33"/>
        <v>2</v>
      </c>
      <c r="D739">
        <v>5.7803585021446524E-5</v>
      </c>
      <c r="E739">
        <v>4.7588267756357265E-6</v>
      </c>
      <c r="F739">
        <v>9.834199490289802E-7</v>
      </c>
      <c r="G739">
        <v>7.0468269343466598E-7</v>
      </c>
      <c r="H739" s="23">
        <v>0.67139884965279606</v>
      </c>
      <c r="I739" s="1">
        <v>5.3066809930526551E-3</v>
      </c>
      <c r="J739" s="40">
        <v>3.2484792971534816E-6</v>
      </c>
    </row>
    <row r="740" spans="2:10">
      <c r="B740" s="30">
        <f t="shared" si="32"/>
        <v>145</v>
      </c>
      <c r="C740">
        <f t="shared" si="33"/>
        <v>3</v>
      </c>
      <c r="D740">
        <v>1.9096478104162083E-5</v>
      </c>
      <c r="E740">
        <v>1.5721660047332776E-6</v>
      </c>
      <c r="F740">
        <v>3.2489087859966354E-7</v>
      </c>
      <c r="G740">
        <v>2.3280489645346745E-7</v>
      </c>
      <c r="H740" s="23">
        <v>0.883831600125357</v>
      </c>
      <c r="I740" s="1">
        <v>7.447698692577753E-4</v>
      </c>
      <c r="J740" s="40">
        <v>1.0731949194310178E-6</v>
      </c>
    </row>
    <row r="741" spans="2:10">
      <c r="B741" s="31">
        <f t="shared" si="32"/>
        <v>145</v>
      </c>
      <c r="C741" s="32">
        <f t="shared" si="33"/>
        <v>4</v>
      </c>
      <c r="D741" s="32">
        <v>0</v>
      </c>
      <c r="E741" s="32">
        <v>0</v>
      </c>
      <c r="F741" s="32">
        <v>0</v>
      </c>
      <c r="G741" s="32">
        <v>0</v>
      </c>
      <c r="H741" s="41">
        <v>1</v>
      </c>
      <c r="I741" s="42">
        <v>0</v>
      </c>
      <c r="J741" s="43">
        <v>0</v>
      </c>
    </row>
    <row r="742" spans="2:10">
      <c r="B742" s="28">
        <f t="shared" si="32"/>
        <v>146</v>
      </c>
      <c r="C742" s="29">
        <f t="shared" si="33"/>
        <v>0</v>
      </c>
      <c r="D742" s="29">
        <f t="array" ref="D742:J746">MMULT(D737:J741,$D$3:$J$9)</f>
        <v>1.8034121451407809E-4</v>
      </c>
      <c r="E742" s="29">
        <v>1.4847047982609446E-5</v>
      </c>
      <c r="F742" s="29">
        <v>3.0681686597718381E-6</v>
      </c>
      <c r="G742" s="29">
        <v>2.1985372141521749E-6</v>
      </c>
      <c r="H742" s="37">
        <v>0.12754614006129478</v>
      </c>
      <c r="I742" s="38">
        <v>6.0346359000897952E-3</v>
      </c>
      <c r="J742" s="39">
        <v>1.0134919859298327E-5</v>
      </c>
    </row>
    <row r="743" spans="2:10">
      <c r="B743" s="30">
        <f t="shared" si="32"/>
        <v>146</v>
      </c>
      <c r="C743">
        <f t="shared" si="33"/>
        <v>1</v>
      </c>
      <c r="D743">
        <v>1.346523718719342E-4</v>
      </c>
      <c r="E743">
        <v>1.1085598106575433E-5</v>
      </c>
      <c r="F743">
        <v>2.2908584066852929E-6</v>
      </c>
      <c r="G743">
        <v>1.6415451749727187E-6</v>
      </c>
      <c r="H743" s="23">
        <v>0.28953928352662434</v>
      </c>
      <c r="I743" s="1">
        <v>6.3569298974433764E-3</v>
      </c>
      <c r="J743" s="40">
        <v>7.5672718599771694E-6</v>
      </c>
    </row>
    <row r="744" spans="2:10">
      <c r="B744" s="30">
        <f t="shared" si="32"/>
        <v>146</v>
      </c>
      <c r="C744">
        <f t="shared" si="33"/>
        <v>2</v>
      </c>
      <c r="D744">
        <v>5.4513844427245926E-5</v>
      </c>
      <c r="E744">
        <v>4.4879905356556443E-6</v>
      </c>
      <c r="F744">
        <v>9.2745116220949517E-7</v>
      </c>
      <c r="G744">
        <v>6.6457751203869333E-7</v>
      </c>
      <c r="H744" s="23">
        <v>0.6713994207978744</v>
      </c>
      <c r="I744" s="1">
        <v>5.3067028982238451E-3</v>
      </c>
      <c r="J744" s="40">
        <v>3.0636005528800766E-6</v>
      </c>
    </row>
    <row r="745" spans="2:10">
      <c r="B745" s="30">
        <f t="shared" si="32"/>
        <v>146</v>
      </c>
      <c r="C745">
        <f t="shared" si="33"/>
        <v>3</v>
      </c>
      <c r="D745">
        <v>1.8009651755896377E-5</v>
      </c>
      <c r="E745">
        <v>1.4826902685021377E-6</v>
      </c>
      <c r="F745">
        <v>3.0640055984835676E-7</v>
      </c>
      <c r="G745">
        <v>2.1955541170079193E-7</v>
      </c>
      <c r="H745" s="23">
        <v>0.88383178881364477</v>
      </c>
      <c r="I745" s="1">
        <v>7.447771060342111E-4</v>
      </c>
      <c r="J745" s="40">
        <v>1.0121168238313738E-6</v>
      </c>
    </row>
    <row r="746" spans="2:10">
      <c r="B746" s="31">
        <f t="shared" si="32"/>
        <v>146</v>
      </c>
      <c r="C746" s="32">
        <f t="shared" si="33"/>
        <v>4</v>
      </c>
      <c r="D746" s="32">
        <v>0</v>
      </c>
      <c r="E746" s="32">
        <v>0</v>
      </c>
      <c r="F746" s="32">
        <v>0</v>
      </c>
      <c r="G746" s="32">
        <v>0</v>
      </c>
      <c r="H746" s="41">
        <v>1</v>
      </c>
      <c r="I746" s="42">
        <v>0</v>
      </c>
      <c r="J746" s="43">
        <v>0</v>
      </c>
    </row>
    <row r="747" spans="2:10">
      <c r="B747" s="28">
        <f t="shared" si="32"/>
        <v>147</v>
      </c>
      <c r="C747" s="29">
        <f t="shared" si="33"/>
        <v>0</v>
      </c>
      <c r="D747" s="29">
        <f t="array" ref="D747:J751">MMULT(D742:J746,$D$3:$J$9)</f>
        <v>1.7007756367002957E-4</v>
      </c>
      <c r="E747" s="29">
        <v>1.4002066889580139E-5</v>
      </c>
      <c r="F747" s="29">
        <v>2.8935518261245732E-6</v>
      </c>
      <c r="G747" s="29">
        <v>2.0734131908139403E-6</v>
      </c>
      <c r="H747" s="37">
        <v>0.12754792197494341</v>
      </c>
      <c r="I747" s="38">
        <v>6.0347042419612385E-3</v>
      </c>
      <c r="J747" s="39">
        <v>9.558117273996167E-6</v>
      </c>
    </row>
    <row r="748" spans="2:10">
      <c r="B748" s="30">
        <f t="shared" si="32"/>
        <v>147</v>
      </c>
      <c r="C748">
        <f t="shared" si="33"/>
        <v>1</v>
      </c>
      <c r="D748">
        <v>1.2698898259100736E-4</v>
      </c>
      <c r="E748">
        <v>1.045469014319109E-5</v>
      </c>
      <c r="F748">
        <v>2.1604801629614452E-6</v>
      </c>
      <c r="G748">
        <v>1.548120903842853E-6</v>
      </c>
      <c r="H748" s="23">
        <v>0.28954061399841863</v>
      </c>
      <c r="I748" s="1">
        <v>6.3569809251306014E-3</v>
      </c>
      <c r="J748" s="40">
        <v>7.136600277654336E-6</v>
      </c>
    </row>
    <row r="749" spans="2:10">
      <c r="B749" s="30">
        <f t="shared" si="32"/>
        <v>147</v>
      </c>
      <c r="C749">
        <f t="shared" si="33"/>
        <v>2</v>
      </c>
      <c r="D749">
        <v>5.1411330856648034E-5</v>
      </c>
      <c r="E749">
        <v>4.2325682353596239E-6</v>
      </c>
      <c r="F749">
        <v>8.7466769322003574E-7</v>
      </c>
      <c r="G749">
        <v>6.2675481265879571E-7</v>
      </c>
      <c r="H749" s="23">
        <v>0.67139995943771713</v>
      </c>
      <c r="I749" s="1">
        <v>5.3067235567192299E-3</v>
      </c>
      <c r="J749" s="40">
        <v>2.8892437011469943E-6</v>
      </c>
    </row>
    <row r="750" spans="2:10">
      <c r="B750" s="30">
        <f t="shared" si="32"/>
        <v>147</v>
      </c>
      <c r="C750">
        <f t="shared" si="33"/>
        <v>3</v>
      </c>
      <c r="D750">
        <v>1.6984679300523474E-5</v>
      </c>
      <c r="E750">
        <v>1.3983068109171463E-6</v>
      </c>
      <c r="F750">
        <v>2.8896256946341878E-7</v>
      </c>
      <c r="G750">
        <v>2.0705998688794451E-7</v>
      </c>
      <c r="H750" s="23">
        <v>0.88383196676322973</v>
      </c>
      <c r="I750" s="1">
        <v>7.4478393094835145E-4</v>
      </c>
      <c r="J750" s="40">
        <v>9.5451482907281205E-7</v>
      </c>
    </row>
    <row r="751" spans="2:10">
      <c r="B751" s="31">
        <f t="shared" si="32"/>
        <v>147</v>
      </c>
      <c r="C751" s="32">
        <f t="shared" si="33"/>
        <v>4</v>
      </c>
      <c r="D751" s="32">
        <v>0</v>
      </c>
      <c r="E751" s="32">
        <v>0</v>
      </c>
      <c r="F751" s="32">
        <v>0</v>
      </c>
      <c r="G751" s="32">
        <v>0</v>
      </c>
      <c r="H751" s="41">
        <v>1</v>
      </c>
      <c r="I751" s="42">
        <v>0</v>
      </c>
      <c r="J751" s="43">
        <v>0</v>
      </c>
    </row>
    <row r="752" spans="2:10">
      <c r="B752" s="28">
        <f t="shared" si="32"/>
        <v>148</v>
      </c>
      <c r="C752" s="29">
        <f t="shared" si="33"/>
        <v>0</v>
      </c>
      <c r="D752" s="29">
        <f t="array" ref="D752:J756">MMULT(D747:J751,$D$3:$J$9)</f>
        <v>1.6039804180022788E-4</v>
      </c>
      <c r="E752" s="29">
        <v>1.3205175696200467E-5</v>
      </c>
      <c r="F752" s="29">
        <v>2.7288728550833567E-6</v>
      </c>
      <c r="G752" s="29">
        <v>1.9554102755995838E-6</v>
      </c>
      <c r="H752" s="37">
        <v>0.12754960247561456</v>
      </c>
      <c r="I752" s="38">
        <v>6.0347686943329438E-3</v>
      </c>
      <c r="J752" s="39">
        <v>9.0141419065733896E-6</v>
      </c>
    </row>
    <row r="753" spans="2:10">
      <c r="B753" s="30">
        <f t="shared" si="32"/>
        <v>148</v>
      </c>
      <c r="C753">
        <f t="shared" si="33"/>
        <v>1</v>
      </c>
      <c r="D753">
        <v>1.1976173516524873E-4</v>
      </c>
      <c r="E753">
        <v>9.8596886644578266E-6</v>
      </c>
      <c r="F753">
        <v>2.0375220576393903E-6</v>
      </c>
      <c r="G753">
        <v>1.4600136319459151E-6</v>
      </c>
      <c r="H753" s="23">
        <v>0.28954186874987359</v>
      </c>
      <c r="I753" s="1">
        <v>6.3570290487098193E-3</v>
      </c>
      <c r="J753" s="40">
        <v>6.7304392475162926E-6</v>
      </c>
    </row>
    <row r="754" spans="2:10">
      <c r="B754" s="30">
        <f t="shared" si="32"/>
        <v>148</v>
      </c>
      <c r="C754">
        <f t="shared" si="33"/>
        <v>2</v>
      </c>
      <c r="D754">
        <v>4.8485388770906439E-5</v>
      </c>
      <c r="E754">
        <v>3.9916826304889169E-6</v>
      </c>
      <c r="F754">
        <v>8.2488825798683796E-7</v>
      </c>
      <c r="G754">
        <v>5.9108469377171922E-7</v>
      </c>
      <c r="H754" s="23">
        <v>0.6714004674222751</v>
      </c>
      <c r="I754" s="1">
        <v>5.3067430394901187E-3</v>
      </c>
      <c r="J754" s="40">
        <v>2.7248099158259776E-6</v>
      </c>
    </row>
    <row r="755" spans="2:10">
      <c r="B755" s="30">
        <f t="shared" si="32"/>
        <v>148</v>
      </c>
      <c r="C755">
        <f t="shared" si="33"/>
        <v>3</v>
      </c>
      <c r="D755">
        <v>1.6018040484718542E-5</v>
      </c>
      <c r="E755">
        <v>1.3187258181929999E-6</v>
      </c>
      <c r="F755">
        <v>2.7251701691480748E-7</v>
      </c>
      <c r="G755">
        <v>1.9527570665606646E-7</v>
      </c>
      <c r="H755" s="23">
        <v>0.88383213458527721</v>
      </c>
      <c r="I755" s="1">
        <v>7.4479036744026696E-4</v>
      </c>
      <c r="J755" s="40">
        <v>9.0019110192332434E-7</v>
      </c>
    </row>
    <row r="756" spans="2:10">
      <c r="B756" s="31">
        <f t="shared" si="32"/>
        <v>148</v>
      </c>
      <c r="C756" s="32">
        <f t="shared" si="33"/>
        <v>4</v>
      </c>
      <c r="D756" s="32">
        <v>0</v>
      </c>
      <c r="E756" s="32">
        <v>0</v>
      </c>
      <c r="F756" s="32">
        <v>0</v>
      </c>
      <c r="G756" s="32">
        <v>0</v>
      </c>
      <c r="H756" s="41">
        <v>1</v>
      </c>
      <c r="I756" s="42">
        <v>0</v>
      </c>
      <c r="J756" s="43">
        <v>0</v>
      </c>
    </row>
    <row r="757" spans="2:10">
      <c r="B757" s="28">
        <f t="shared" si="32"/>
        <v>149</v>
      </c>
      <c r="C757" s="29">
        <f t="shared" si="33"/>
        <v>0</v>
      </c>
      <c r="D757" s="29">
        <f t="array" ref="D757:J761">MMULT(D752:J756,$D$3:$J$9)</f>
        <v>1.5126940472443549E-4</v>
      </c>
      <c r="E757" s="29">
        <v>1.2453637490997036E-5</v>
      </c>
      <c r="F757" s="29">
        <v>2.5735661590635681E-6</v>
      </c>
      <c r="G757" s="29">
        <v>1.8441231891745771E-6</v>
      </c>
      <c r="H757" s="37">
        <v>0.1275511873349639</v>
      </c>
      <c r="I757" s="38">
        <v>6.0348294785656656E-3</v>
      </c>
      <c r="J757" s="39">
        <v>8.501125481364869E-6</v>
      </c>
    </row>
    <row r="758" spans="2:10">
      <c r="B758" s="30">
        <f t="shared" si="32"/>
        <v>149</v>
      </c>
      <c r="C758">
        <f t="shared" si="33"/>
        <v>1</v>
      </c>
      <c r="D758">
        <v>1.1294580771613216E-4</v>
      </c>
      <c r="E758">
        <v>9.2985501462567175E-6</v>
      </c>
      <c r="F758">
        <v>1.9215617928546281E-6</v>
      </c>
      <c r="G758">
        <v>1.3769207561092925E-6</v>
      </c>
      <c r="H758" s="23">
        <v>0.28954305209041531</v>
      </c>
      <c r="I758" s="1">
        <v>6.3570744334607784E-3</v>
      </c>
      <c r="J758" s="40">
        <v>6.3473938152798611E-6</v>
      </c>
    </row>
    <row r="759" spans="2:10">
      <c r="B759" s="30">
        <f t="shared" si="32"/>
        <v>149</v>
      </c>
      <c r="C759">
        <f t="shared" si="33"/>
        <v>2</v>
      </c>
      <c r="D759">
        <v>4.5725969063528973E-5</v>
      </c>
      <c r="E759">
        <v>3.7645064028585258E-6</v>
      </c>
      <c r="F759">
        <v>7.7794188974736153E-7</v>
      </c>
      <c r="G759">
        <v>5.5744464686130716E-7</v>
      </c>
      <c r="H759" s="23">
        <v>0.67140094649621418</v>
      </c>
      <c r="I759" s="1">
        <v>5.3067614134498101E-3</v>
      </c>
      <c r="J759" s="40">
        <v>2.5697344514192769E-6</v>
      </c>
    </row>
    <row r="760" spans="2:10">
      <c r="B760" s="30">
        <f t="shared" si="32"/>
        <v>149</v>
      </c>
      <c r="C760">
        <f t="shared" si="33"/>
        <v>3</v>
      </c>
      <c r="D760">
        <v>1.5106415401212457E-5</v>
      </c>
      <c r="E760">
        <v>1.2436739705416766E-6</v>
      </c>
      <c r="F760">
        <v>2.5700742018611903E-7</v>
      </c>
      <c r="G760">
        <v>1.8416209806225135E-7</v>
      </c>
      <c r="H760" s="23">
        <v>0.8838322928561696</v>
      </c>
      <c r="I760" s="1">
        <v>7.4479643761599763E-4</v>
      </c>
      <c r="J760" s="40">
        <v>8.4895906831439524E-7</v>
      </c>
    </row>
    <row r="761" spans="2:10">
      <c r="B761" s="31">
        <f t="shared" si="32"/>
        <v>149</v>
      </c>
      <c r="C761" s="32">
        <f t="shared" si="33"/>
        <v>4</v>
      </c>
      <c r="D761" s="32">
        <v>0</v>
      </c>
      <c r="E761" s="32">
        <v>0</v>
      </c>
      <c r="F761" s="32">
        <v>0</v>
      </c>
      <c r="G761" s="32">
        <v>0</v>
      </c>
      <c r="H761" s="41">
        <v>1</v>
      </c>
      <c r="I761" s="42">
        <v>0</v>
      </c>
      <c r="J761" s="43">
        <v>0</v>
      </c>
    </row>
    <row r="762" spans="2:10">
      <c r="B762" s="28">
        <f t="shared" si="32"/>
        <v>150</v>
      </c>
      <c r="C762" s="29">
        <f t="shared" si="33"/>
        <v>0</v>
      </c>
      <c r="D762" s="29">
        <f t="array" ref="D762:J766">MMULT(D757:J761,$D$3:$J$9)</f>
        <v>1.4266030026840738E-4</v>
      </c>
      <c r="E762" s="29">
        <v>1.1744871126689514E-5</v>
      </c>
      <c r="F762" s="29">
        <v>2.4270983394258916E-6</v>
      </c>
      <c r="G762" s="29">
        <v>1.7391697176228838E-6</v>
      </c>
      <c r="H762" s="37">
        <v>0.12755268199616834</v>
      </c>
      <c r="I762" s="38">
        <v>6.0348868034219875E-3</v>
      </c>
      <c r="J762" s="39">
        <v>8.0173060507523423E-6</v>
      </c>
    </row>
    <row r="763" spans="2:10">
      <c r="B763" s="30">
        <f t="shared" si="32"/>
        <v>150</v>
      </c>
      <c r="C763">
        <f t="shared" si="33"/>
        <v>1</v>
      </c>
      <c r="D763">
        <v>1.0651779103774314E-4</v>
      </c>
      <c r="E763">
        <v>8.769347366325315E-6</v>
      </c>
      <c r="F763">
        <v>1.81220110472649E-6</v>
      </c>
      <c r="G763">
        <v>1.2985568950323454E-6</v>
      </c>
      <c r="H763" s="23">
        <v>0.28954416808421002</v>
      </c>
      <c r="I763" s="1">
        <v>6.3571172352567618E-3</v>
      </c>
      <c r="J763" s="40">
        <v>5.986148416854201E-6</v>
      </c>
    </row>
    <row r="764" spans="2:10">
      <c r="B764" s="30">
        <f t="shared" si="32"/>
        <v>150</v>
      </c>
      <c r="C764">
        <f t="shared" si="33"/>
        <v>2</v>
      </c>
      <c r="D764">
        <v>4.312359454676432E-5</v>
      </c>
      <c r="E764">
        <v>3.5502593189446659E-6</v>
      </c>
      <c r="F764">
        <v>7.3366735186737572E-7</v>
      </c>
      <c r="G764">
        <v>5.2571913566474294E-7</v>
      </c>
      <c r="H764" s="23">
        <v>0.67140139830490686</v>
      </c>
      <c r="I764" s="1">
        <v>5.3067787417034086E-3</v>
      </c>
      <c r="J764" s="40">
        <v>2.423484703449264E-6</v>
      </c>
    </row>
    <row r="765" spans="2:10">
      <c r="B765" s="30">
        <f t="shared" si="32"/>
        <v>150</v>
      </c>
      <c r="C765">
        <f t="shared" si="33"/>
        <v>3</v>
      </c>
      <c r="D765">
        <v>1.4246673086617486E-5</v>
      </c>
      <c r="E765">
        <v>1.1728935034595121E-6</v>
      </c>
      <c r="F765">
        <v>2.4238051178790547E-7</v>
      </c>
      <c r="G765">
        <v>1.7368099157579807E-7</v>
      </c>
      <c r="H765" s="23">
        <v>0.88383244211948608</v>
      </c>
      <c r="I765" s="1">
        <v>7.4480216232347555E-4</v>
      </c>
      <c r="J765" s="40">
        <v>8.0064277255501691E-7</v>
      </c>
    </row>
    <row r="766" spans="2:10">
      <c r="B766" s="31">
        <f t="shared" si="32"/>
        <v>150</v>
      </c>
      <c r="C766" s="32">
        <f t="shared" si="33"/>
        <v>4</v>
      </c>
      <c r="D766" s="32">
        <v>0</v>
      </c>
      <c r="E766" s="32">
        <v>0</v>
      </c>
      <c r="F766" s="32">
        <v>0</v>
      </c>
      <c r="G766" s="32">
        <v>0</v>
      </c>
      <c r="H766" s="41">
        <v>1</v>
      </c>
      <c r="I766" s="42">
        <v>0</v>
      </c>
      <c r="J766" s="43">
        <v>0</v>
      </c>
    </row>
    <row r="767" spans="2:10">
      <c r="B767" s="28">
        <f t="shared" si="32"/>
        <v>151</v>
      </c>
      <c r="C767" s="29">
        <f t="shared" si="33"/>
        <v>0</v>
      </c>
      <c r="D767" s="29">
        <f t="array" ref="D767:J771">MMULT(D762:J766,$D$3:$J$9)</f>
        <v>1.3454116058529431E-4</v>
      </c>
      <c r="E767" s="29">
        <v>1.1076442355276988E-5</v>
      </c>
      <c r="F767" s="29">
        <v>2.2889663545262736E-6</v>
      </c>
      <c r="G767" s="29">
        <v>1.6401893997386972E-6</v>
      </c>
      <c r="H767" s="37">
        <v>0.12755409159262054</v>
      </c>
      <c r="I767" s="38">
        <v>6.034940865783313E-3</v>
      </c>
      <c r="J767" s="39">
        <v>7.5610219437803551E-6</v>
      </c>
    </row>
    <row r="768" spans="2:10">
      <c r="B768" s="30">
        <f t="shared" si="32"/>
        <v>151</v>
      </c>
      <c r="C768">
        <f t="shared" si="33"/>
        <v>1</v>
      </c>
      <c r="D768">
        <v>1.0045560819819389E-4</v>
      </c>
      <c r="E768">
        <v>8.2702627852401985E-6</v>
      </c>
      <c r="F768">
        <v>1.7090643955264985E-6</v>
      </c>
      <c r="G768">
        <v>1.2246529091483905E-6</v>
      </c>
      <c r="H768" s="23">
        <v>0.28954522056412252</v>
      </c>
      <c r="I768" s="1">
        <v>6.3571576010999281E-3</v>
      </c>
      <c r="J768" s="40">
        <v>5.6454623600546373E-6</v>
      </c>
    </row>
    <row r="769" spans="2:10">
      <c r="B769" s="30">
        <f t="shared" si="32"/>
        <v>151</v>
      </c>
      <c r="C769">
        <f t="shared" si="33"/>
        <v>2</v>
      </c>
      <c r="D769">
        <v>4.0669327402335426E-5</v>
      </c>
      <c r="E769">
        <v>3.3482055501838205E-6</v>
      </c>
      <c r="F769">
        <v>6.9191258407603075E-7</v>
      </c>
      <c r="G769">
        <v>4.9579919936489802E-7</v>
      </c>
      <c r="H769" s="23">
        <v>0.67140182440008378</v>
      </c>
      <c r="I769" s="1">
        <v>5.3067950837645539E-3</v>
      </c>
      <c r="J769" s="40">
        <v>2.2855583792359267E-6</v>
      </c>
    </row>
    <row r="770" spans="2:10">
      <c r="B770" s="30">
        <f t="shared" si="32"/>
        <v>151</v>
      </c>
      <c r="C770">
        <f t="shared" si="33"/>
        <v>3</v>
      </c>
      <c r="D770">
        <v>1.3435860768178041E-5</v>
      </c>
      <c r="E770">
        <v>1.1061413224386755E-6</v>
      </c>
      <c r="F770">
        <v>2.285860558112399E-7</v>
      </c>
      <c r="G770">
        <v>1.6379638998550002E-7</v>
      </c>
      <c r="H770" s="23">
        <v>0.88383258288786948</v>
      </c>
      <c r="I770" s="1">
        <v>7.4480756122412728E-4</v>
      </c>
      <c r="J770" s="40">
        <v>7.5507627301436895E-7</v>
      </c>
    </row>
    <row r="771" spans="2:10">
      <c r="B771" s="31">
        <f t="shared" si="32"/>
        <v>151</v>
      </c>
      <c r="C771" s="32">
        <f t="shared" si="33"/>
        <v>4</v>
      </c>
      <c r="D771" s="32">
        <v>0</v>
      </c>
      <c r="E771" s="32">
        <v>0</v>
      </c>
      <c r="F771" s="32">
        <v>0</v>
      </c>
      <c r="G771" s="32">
        <v>0</v>
      </c>
      <c r="H771" s="41">
        <v>1</v>
      </c>
      <c r="I771" s="42">
        <v>0</v>
      </c>
      <c r="J771" s="43">
        <v>0</v>
      </c>
    </row>
    <row r="772" spans="2:10">
      <c r="B772" s="28">
        <f t="shared" si="32"/>
        <v>152</v>
      </c>
      <c r="C772" s="29">
        <f t="shared" si="33"/>
        <v>0</v>
      </c>
      <c r="D772" s="29">
        <f t="array" ref="D772:J776">MMULT(D767:J771,$D$3:$J$9)</f>
        <v>1.2688410060529329E-4</v>
      </c>
      <c r="E772" s="29">
        <v>1.0446055467647822E-5</v>
      </c>
      <c r="F772" s="29">
        <v>2.1586957920265504E-6</v>
      </c>
      <c r="G772" s="29">
        <v>1.5468422890275546E-6</v>
      </c>
      <c r="H772" s="37">
        <v>0.12755542096555947</v>
      </c>
      <c r="I772" s="38">
        <v>6.0349918513260539E-3</v>
      </c>
      <c r="J772" s="39">
        <v>7.130706059171001E-6</v>
      </c>
    </row>
    <row r="773" spans="2:10">
      <c r="B773" s="30">
        <f t="shared" si="32"/>
        <v>152</v>
      </c>
      <c r="C773">
        <f t="shared" si="33"/>
        <v>1</v>
      </c>
      <c r="D773">
        <v>9.4738438716714582E-5</v>
      </c>
      <c r="E773">
        <v>7.7995823041036608E-6</v>
      </c>
      <c r="F773">
        <v>1.6117974436933135E-6</v>
      </c>
      <c r="G773">
        <v>1.1549549762686815E-6</v>
      </c>
      <c r="H773" s="23">
        <v>0.2895462131448801</v>
      </c>
      <c r="I773" s="1">
        <v>6.3571956696261917E-3</v>
      </c>
      <c r="J773" s="40">
        <v>5.3241655634629979E-6</v>
      </c>
    </row>
    <row r="774" spans="2:10">
      <c r="B774" s="30">
        <f t="shared" si="32"/>
        <v>152</v>
      </c>
      <c r="C774">
        <f t="shared" si="33"/>
        <v>2</v>
      </c>
      <c r="D774">
        <v>3.835473848462975E-5</v>
      </c>
      <c r="E774">
        <v>3.1576511457799979E-6</v>
      </c>
      <c r="F774">
        <v>6.5253418021702054E-7</v>
      </c>
      <c r="G774">
        <v>4.6758207836595468E-7</v>
      </c>
      <c r="H774" s="23">
        <v>0.67140222624516266</v>
      </c>
      <c r="I774" s="1">
        <v>5.3068104957598233E-3</v>
      </c>
      <c r="J774" s="40">
        <v>2.1554817727798038E-6</v>
      </c>
    </row>
    <row r="775" spans="2:10">
      <c r="B775" s="30">
        <f t="shared" si="32"/>
        <v>152</v>
      </c>
      <c r="C775">
        <f t="shared" si="33"/>
        <v>3</v>
      </c>
      <c r="D775">
        <v>1.2671193722514643E-5</v>
      </c>
      <c r="E775">
        <v>1.0431881680625393E-6</v>
      </c>
      <c r="F775">
        <v>2.1557667539320125E-7</v>
      </c>
      <c r="G775">
        <v>1.5447434476773567E-7</v>
      </c>
      <c r="H775" s="23">
        <v>0.88383271564478672</v>
      </c>
      <c r="I775" s="1">
        <v>7.4481265286040037E-4</v>
      </c>
      <c r="J775" s="40">
        <v>7.1210307219764736E-7</v>
      </c>
    </row>
    <row r="776" spans="2:10">
      <c r="B776" s="31">
        <f t="shared" si="32"/>
        <v>152</v>
      </c>
      <c r="C776" s="32">
        <f t="shared" si="33"/>
        <v>4</v>
      </c>
      <c r="D776" s="32">
        <v>0</v>
      </c>
      <c r="E776" s="32">
        <v>0</v>
      </c>
      <c r="F776" s="32">
        <v>0</v>
      </c>
      <c r="G776" s="32">
        <v>0</v>
      </c>
      <c r="H776" s="41">
        <v>1</v>
      </c>
      <c r="I776" s="42">
        <v>0</v>
      </c>
      <c r="J776" s="43">
        <v>0</v>
      </c>
    </row>
    <row r="777" spans="2:10">
      <c r="B777" s="28">
        <f t="shared" si="32"/>
        <v>153</v>
      </c>
      <c r="C777" s="29">
        <f t="shared" si="33"/>
        <v>0</v>
      </c>
      <c r="D777" s="29">
        <f t="array" ref="D777:J781">MMULT(D772:J776,$D$3:$J$9)</f>
        <v>1.1966282226477177E-4</v>
      </c>
      <c r="E777" s="29">
        <v>9.851545408999349E-6</v>
      </c>
      <c r="F777" s="29">
        <v>2.035839239532014E-6</v>
      </c>
      <c r="G777" s="29">
        <v>1.4588077861649368E-6</v>
      </c>
      <c r="H777" s="37">
        <v>0.12755667468069759</v>
      </c>
      <c r="I777" s="38">
        <v>6.0350399351593309E-3</v>
      </c>
      <c r="J777" s="39">
        <v>6.7248804831368579E-6</v>
      </c>
    </row>
    <row r="778" spans="2:10">
      <c r="B778" s="30">
        <f t="shared" si="32"/>
        <v>153</v>
      </c>
      <c r="C778">
        <f t="shared" si="33"/>
        <v>1</v>
      </c>
      <c r="D778">
        <v>8.934664705600831E-5</v>
      </c>
      <c r="E778">
        <v>7.3556893774954148E-6</v>
      </c>
      <c r="F778">
        <v>1.5200661872638147E-6</v>
      </c>
      <c r="G778">
        <v>1.0892237198337151E-6</v>
      </c>
      <c r="H778" s="23">
        <v>0.2895471492354873</v>
      </c>
      <c r="I778" s="1">
        <v>6.3572315715813652E-3</v>
      </c>
      <c r="J778" s="40">
        <v>5.0211545377996144E-6</v>
      </c>
    </row>
    <row r="779" spans="2:10">
      <c r="B779" s="30">
        <f t="shared" si="32"/>
        <v>153</v>
      </c>
      <c r="C779">
        <f t="shared" si="33"/>
        <v>2</v>
      </c>
      <c r="D779">
        <v>3.6171878370918477E-5</v>
      </c>
      <c r="E779">
        <v>2.9779416493405925E-6</v>
      </c>
      <c r="F779">
        <v>6.1539689572217693E-7</v>
      </c>
      <c r="G779">
        <v>4.4097086136703585E-7</v>
      </c>
      <c r="H779" s="23">
        <v>0.67140260522027484</v>
      </c>
      <c r="I779" s="1">
        <v>5.3068250306214952E-3</v>
      </c>
      <c r="J779" s="40">
        <v>2.0328081378254616E-6</v>
      </c>
    </row>
    <row r="780" spans="2:10">
      <c r="B780" s="30">
        <f t="shared" si="32"/>
        <v>153</v>
      </c>
      <c r="C780">
        <f t="shared" si="33"/>
        <v>3</v>
      </c>
      <c r="D780">
        <v>1.1950045711531066E-5</v>
      </c>
      <c r="E780">
        <v>9.8381782861747186E-7</v>
      </c>
      <c r="F780">
        <v>2.0330769000171225E-7</v>
      </c>
      <c r="G780">
        <v>1.4568283949074616E-7</v>
      </c>
      <c r="H780" s="23">
        <v>0.88383284084618952</v>
      </c>
      <c r="I780" s="1">
        <v>7.4481745471944715E-4</v>
      </c>
      <c r="J780" s="40">
        <v>6.715755792576439E-7</v>
      </c>
    </row>
    <row r="781" spans="2:10">
      <c r="B781" s="31">
        <f t="shared" si="32"/>
        <v>153</v>
      </c>
      <c r="C781" s="32">
        <f t="shared" si="33"/>
        <v>4</v>
      </c>
      <c r="D781" s="32">
        <v>0</v>
      </c>
      <c r="E781" s="32">
        <v>0</v>
      </c>
      <c r="F781" s="32">
        <v>0</v>
      </c>
      <c r="G781" s="32">
        <v>0</v>
      </c>
      <c r="H781" s="41">
        <v>1</v>
      </c>
      <c r="I781" s="42">
        <v>0</v>
      </c>
      <c r="J781" s="43">
        <v>0</v>
      </c>
    </row>
    <row r="782" spans="2:10">
      <c r="B782" s="28">
        <f t="shared" si="32"/>
        <v>154</v>
      </c>
      <c r="C782" s="29">
        <f t="shared" si="33"/>
        <v>0</v>
      </c>
      <c r="D782" s="29">
        <f t="array" ref="D782:J786">MMULT(D777:J781,$D$3:$J$9)</f>
        <v>1.1285252418594199E-4</v>
      </c>
      <c r="E782" s="29">
        <v>9.2908703429879374E-6</v>
      </c>
      <c r="F782" s="29">
        <v>1.9199747479599071E-6</v>
      </c>
      <c r="G782" s="29">
        <v>1.3757835379024439E-6</v>
      </c>
      <c r="H782" s="37">
        <v>0.12755785704390171</v>
      </c>
      <c r="I782" s="38">
        <v>6.0350852824263869E-3</v>
      </c>
      <c r="J782" s="39">
        <v>6.3421514135071041E-6</v>
      </c>
    </row>
    <row r="783" spans="2:10">
      <c r="B783" s="30">
        <f t="shared" si="32"/>
        <v>154</v>
      </c>
      <c r="C783">
        <f t="shared" si="33"/>
        <v>1</v>
      </c>
      <c r="D783">
        <v>8.4261715184277358E-5</v>
      </c>
      <c r="E783">
        <v>6.9370594614703348E-6</v>
      </c>
      <c r="F783">
        <v>1.4335555765420375E-6</v>
      </c>
      <c r="G783">
        <v>1.0272333867778383E-6</v>
      </c>
      <c r="H783" s="23">
        <v>0.28954803205093399</v>
      </c>
      <c r="I783" s="1">
        <v>6.3572654302702031E-3</v>
      </c>
      <c r="J783" s="40">
        <v>4.7353885960050832E-6</v>
      </c>
    </row>
    <row r="784" spans="2:10">
      <c r="B784" s="30">
        <f t="shared" si="32"/>
        <v>154</v>
      </c>
      <c r="C784">
        <f t="shared" si="33"/>
        <v>2</v>
      </c>
      <c r="D784">
        <v>3.4113250059177144E-5</v>
      </c>
      <c r="E784">
        <v>2.8084598511552099E-6</v>
      </c>
      <c r="F784">
        <v>5.8037318311592335E-7</v>
      </c>
      <c r="G784">
        <v>4.1587415252171936E-7</v>
      </c>
      <c r="H784" s="23">
        <v>0.67140296262700483</v>
      </c>
      <c r="I784" s="1">
        <v>5.3068387382693453E-3</v>
      </c>
      <c r="J784" s="40">
        <v>1.9171161535178356E-6</v>
      </c>
    </row>
    <row r="785" spans="2:10">
      <c r="B785" s="30">
        <f t="shared" si="32"/>
        <v>154</v>
      </c>
      <c r="C785">
        <f t="shared" si="33"/>
        <v>3</v>
      </c>
      <c r="D785">
        <v>1.1269939962636934E-5</v>
      </c>
      <c r="E785">
        <v>9.2782639751678208E-7</v>
      </c>
      <c r="F785">
        <v>1.9173696198088738E-7</v>
      </c>
      <c r="G785">
        <v>1.373916798546561E-7</v>
      </c>
      <c r="H785" s="23">
        <v>0.88383295892208036</v>
      </c>
      <c r="I785" s="1">
        <v>7.4482198329318418E-4</v>
      </c>
      <c r="J785" s="40">
        <v>6.333546030960797E-7</v>
      </c>
    </row>
    <row r="786" spans="2:10">
      <c r="B786" s="31">
        <f t="shared" si="32"/>
        <v>154</v>
      </c>
      <c r="C786" s="32">
        <f t="shared" si="33"/>
        <v>4</v>
      </c>
      <c r="D786" s="32">
        <v>0</v>
      </c>
      <c r="E786" s="32">
        <v>0</v>
      </c>
      <c r="F786" s="32">
        <v>0</v>
      </c>
      <c r="G786" s="32">
        <v>0</v>
      </c>
      <c r="H786" s="41">
        <v>1</v>
      </c>
      <c r="I786" s="42">
        <v>0</v>
      </c>
      <c r="J786" s="43">
        <v>0</v>
      </c>
    </row>
    <row r="787" spans="2:10">
      <c r="B787" s="28">
        <f t="shared" si="32"/>
        <v>155</v>
      </c>
      <c r="C787" s="29">
        <f t="shared" si="33"/>
        <v>0</v>
      </c>
      <c r="D787" s="29">
        <f t="array" ref="D787:J791">MMULT(D782:J786,$D$3:$J$9)</f>
        <v>1.0642981649688163E-4</v>
      </c>
      <c r="E787" s="29">
        <v>8.7621046390710999E-6</v>
      </c>
      <c r="F787" s="29">
        <v>1.8107043823612976E-6</v>
      </c>
      <c r="G787" s="29">
        <v>1.2974843986398646E-6</v>
      </c>
      <c r="H787" s="37">
        <v>0.12755897211598144</v>
      </c>
      <c r="I787" s="38">
        <v>6.035128048871765E-3</v>
      </c>
      <c r="J787" s="39">
        <v>5.9812043727337692E-6</v>
      </c>
    </row>
    <row r="788" spans="2:10">
      <c r="B788" s="30">
        <f t="shared" si="32"/>
        <v>155</v>
      </c>
      <c r="C788">
        <f t="shared" si="33"/>
        <v>1</v>
      </c>
      <c r="D788">
        <v>7.946617897530627E-5</v>
      </c>
      <c r="E788">
        <v>6.5422547775339482E-6</v>
      </c>
      <c r="F788">
        <v>1.3519684920654741E-6</v>
      </c>
      <c r="G788">
        <v>9.6877107218355483E-7</v>
      </c>
      <c r="H788" s="23">
        <v>0.28954886462323726</v>
      </c>
      <c r="I788" s="1">
        <v>6.357297361979891E-3</v>
      </c>
      <c r="J788" s="40">
        <v>4.4658862790153573E-6</v>
      </c>
    </row>
    <row r="789" spans="2:10">
      <c r="B789" s="30">
        <f t="shared" si="32"/>
        <v>155</v>
      </c>
      <c r="C789">
        <f t="shared" si="33"/>
        <v>2</v>
      </c>
      <c r="D789">
        <v>3.2171783219738842E-5</v>
      </c>
      <c r="E789">
        <v>2.6486236683976881E-6</v>
      </c>
      <c r="F789">
        <v>5.473427539552844E-7</v>
      </c>
      <c r="G789">
        <v>3.92205757540303E-7</v>
      </c>
      <c r="H789" s="23">
        <v>0.67140329969286106</v>
      </c>
      <c r="I789" s="1">
        <v>5.3068516657820957E-3</v>
      </c>
      <c r="J789" s="40">
        <v>1.8080084773817385E-6</v>
      </c>
    </row>
    <row r="790" spans="2:10">
      <c r="B790" s="30">
        <f t="shared" si="32"/>
        <v>155</v>
      </c>
      <c r="C790">
        <f t="shared" si="33"/>
        <v>3</v>
      </c>
      <c r="D790">
        <v>1.0628540662307475E-5</v>
      </c>
      <c r="E790">
        <v>8.7502157298644578E-7</v>
      </c>
      <c r="F790">
        <v>1.8082475182985274E-7</v>
      </c>
      <c r="G790">
        <v>1.2957238998957975E-7</v>
      </c>
      <c r="H790" s="23">
        <v>0.88383307027798919</v>
      </c>
      <c r="I790" s="1">
        <v>7.4482625413493367E-4</v>
      </c>
      <c r="J790" s="40">
        <v>5.9730887431375719E-7</v>
      </c>
    </row>
    <row r="791" spans="2:10">
      <c r="B791" s="31">
        <f t="shared" ref="B791:B854" si="34">B786+1</f>
        <v>155</v>
      </c>
      <c r="C791" s="32">
        <f t="shared" si="33"/>
        <v>4</v>
      </c>
      <c r="D791" s="32">
        <v>0</v>
      </c>
      <c r="E791" s="32">
        <v>0</v>
      </c>
      <c r="F791" s="32">
        <v>0</v>
      </c>
      <c r="G791" s="32">
        <v>0</v>
      </c>
      <c r="H791" s="41">
        <v>1</v>
      </c>
      <c r="I791" s="42">
        <v>0</v>
      </c>
      <c r="J791" s="43">
        <v>0</v>
      </c>
    </row>
    <row r="792" spans="2:10">
      <c r="B792" s="28">
        <f t="shared" si="34"/>
        <v>156</v>
      </c>
      <c r="C792" s="29">
        <f t="shared" si="33"/>
        <v>0</v>
      </c>
      <c r="D792" s="29">
        <f t="array" ref="D792:J796">MMULT(D787:J791,$D$3:$J$9)</f>
        <v>1.0037264049935125E-4</v>
      </c>
      <c r="E792" s="29">
        <v>8.2634322589567731E-6</v>
      </c>
      <c r="F792" s="29">
        <v>1.7076528552191521E-6</v>
      </c>
      <c r="G792" s="29">
        <v>1.2236414510966655E-6</v>
      </c>
      <c r="H792" s="37">
        <v>0.127560023726636</v>
      </c>
      <c r="I792" s="38">
        <v>6.0351683813762141E-3</v>
      </c>
      <c r="J792" s="39">
        <v>5.6407996933372927E-6</v>
      </c>
    </row>
    <row r="793" spans="2:10">
      <c r="B793" s="30">
        <f t="shared" si="34"/>
        <v>156</v>
      </c>
      <c r="C793">
        <f t="shared" si="33"/>
        <v>1</v>
      </c>
      <c r="D793">
        <v>7.4943568228168678E-5</v>
      </c>
      <c r="E793">
        <v>6.169919374612643E-6</v>
      </c>
      <c r="F793">
        <v>1.2750247241525019E-6</v>
      </c>
      <c r="G793">
        <v>9.1363598806261291E-7</v>
      </c>
      <c r="H793" s="23">
        <v>0.28954964981185488</v>
      </c>
      <c r="I793" s="1">
        <v>6.3573274763794319E-3</v>
      </c>
      <c r="J793" s="40">
        <v>4.2117219849545426E-6</v>
      </c>
    </row>
    <row r="794" spans="2:10">
      <c r="B794" s="30">
        <f t="shared" si="34"/>
        <v>156</v>
      </c>
      <c r="C794">
        <f t="shared" si="33"/>
        <v>2</v>
      </c>
      <c r="D794">
        <v>3.0340809912347469E-5</v>
      </c>
      <c r="E794">
        <v>2.4978841459709126E-6</v>
      </c>
      <c r="F794">
        <v>5.1619216570093701E-7</v>
      </c>
      <c r="G794">
        <v>3.6988438765674282E-7</v>
      </c>
      <c r="H794" s="23">
        <v>0.67140361757549138</v>
      </c>
      <c r="I794" s="1">
        <v>5.3068638575591047E-3</v>
      </c>
      <c r="J794" s="40">
        <v>1.7051103806547844E-6</v>
      </c>
    </row>
    <row r="795" spans="2:10">
      <c r="B795" s="30">
        <f t="shared" si="34"/>
        <v>156</v>
      </c>
      <c r="C795">
        <f t="shared" si="33"/>
        <v>3</v>
      </c>
      <c r="D795">
        <v>1.0023644933765178E-5</v>
      </c>
      <c r="E795">
        <v>8.2522199760739718E-7</v>
      </c>
      <c r="F795">
        <v>1.7053358171799536E-7</v>
      </c>
      <c r="G795">
        <v>1.2219811465565092E-7</v>
      </c>
      <c r="H795" s="23">
        <v>0.88383317529636629</v>
      </c>
      <c r="I795" s="1">
        <v>7.4483028191284087E-4</v>
      </c>
      <c r="J795" s="40">
        <v>5.6331459436767484E-7</v>
      </c>
    </row>
    <row r="796" spans="2:10">
      <c r="B796" s="31">
        <f t="shared" si="34"/>
        <v>156</v>
      </c>
      <c r="C796" s="32">
        <f t="shared" ref="C796:C859" si="35">C791</f>
        <v>4</v>
      </c>
      <c r="D796" s="32">
        <v>0</v>
      </c>
      <c r="E796" s="32">
        <v>0</v>
      </c>
      <c r="F796" s="32">
        <v>0</v>
      </c>
      <c r="G796" s="32">
        <v>0</v>
      </c>
      <c r="H796" s="41">
        <v>1</v>
      </c>
      <c r="I796" s="42">
        <v>0</v>
      </c>
      <c r="J796" s="43">
        <v>0</v>
      </c>
    </row>
    <row r="797" spans="2:10">
      <c r="B797" s="28">
        <f t="shared" si="34"/>
        <v>157</v>
      </c>
      <c r="C797" s="29">
        <f t="shared" si="35"/>
        <v>0</v>
      </c>
      <c r="D797" s="29">
        <f t="array" ref="D797:J801">MMULT(D792:J796,$D$3:$J$9)</f>
        <v>9.4660192908508806E-5</v>
      </c>
      <c r="E797" s="29">
        <v>7.7931405194456207E-6</v>
      </c>
      <c r="F797" s="29">
        <v>1.6104662375286977E-6</v>
      </c>
      <c r="G797" s="29">
        <v>1.1540010827194151E-6</v>
      </c>
      <c r="H797" s="37">
        <v>0.1275610154876072</v>
      </c>
      <c r="I797" s="38">
        <v>6.0352064184611472E-3</v>
      </c>
      <c r="J797" s="39">
        <v>5.3197682602861937E-6</v>
      </c>
    </row>
    <row r="798" spans="2:10">
      <c r="B798" s="30">
        <f t="shared" si="34"/>
        <v>157</v>
      </c>
      <c r="C798">
        <f t="shared" si="35"/>
        <v>1</v>
      </c>
      <c r="D798">
        <v>7.0678350100556445E-5</v>
      </c>
      <c r="E798">
        <v>5.8187744720589838E-6</v>
      </c>
      <c r="F798">
        <v>1.2024600105262168E-6</v>
      </c>
      <c r="G798">
        <v>8.6163877375251474E-7</v>
      </c>
      <c r="H798" s="23">
        <v>0.28955039031350593</v>
      </c>
      <c r="I798" s="1">
        <v>6.3573558768963024E-3</v>
      </c>
      <c r="J798" s="40">
        <v>3.9720227901684165E-6</v>
      </c>
    </row>
    <row r="799" spans="2:10">
      <c r="B799" s="30">
        <f t="shared" si="34"/>
        <v>157</v>
      </c>
      <c r="C799">
        <f t="shared" si="35"/>
        <v>2</v>
      </c>
      <c r="D799">
        <v>2.8614041685211727E-5</v>
      </c>
      <c r="E799">
        <v>2.3557235711283363E-6</v>
      </c>
      <c r="F799">
        <v>4.8681443210042337E-7</v>
      </c>
      <c r="G799">
        <v>3.4883338044354072E-7</v>
      </c>
      <c r="H799" s="23">
        <v>0.67140391736665916</v>
      </c>
      <c r="I799" s="1">
        <v>5.3068753554728568E-3</v>
      </c>
      <c r="J799" s="40">
        <v>1.608068461286779E-6</v>
      </c>
    </row>
    <row r="800" spans="2:10">
      <c r="B800" s="30">
        <f t="shared" si="34"/>
        <v>157</v>
      </c>
      <c r="C800">
        <f t="shared" si="35"/>
        <v>3</v>
      </c>
      <c r="D800">
        <v>9.4531752712308234E-6</v>
      </c>
      <c r="E800">
        <v>7.7825663544605174E-7</v>
      </c>
      <c r="F800">
        <v>1.6082810676788693E-7</v>
      </c>
      <c r="G800">
        <v>1.1524352700908326E-7</v>
      </c>
      <c r="H800" s="23">
        <v>0.88383327433789582</v>
      </c>
      <c r="I800" s="1">
        <v>7.4483408046025162E-4</v>
      </c>
      <c r="J800" s="40">
        <v>5.3125501038669157E-7</v>
      </c>
    </row>
    <row r="801" spans="2:10">
      <c r="B801" s="31">
        <f t="shared" si="34"/>
        <v>157</v>
      </c>
      <c r="C801" s="32">
        <f t="shared" si="35"/>
        <v>4</v>
      </c>
      <c r="D801" s="32">
        <v>0</v>
      </c>
      <c r="E801" s="32">
        <v>0</v>
      </c>
      <c r="F801" s="32">
        <v>0</v>
      </c>
      <c r="G801" s="32">
        <v>0</v>
      </c>
      <c r="H801" s="41">
        <v>1</v>
      </c>
      <c r="I801" s="42">
        <v>0</v>
      </c>
      <c r="J801" s="43">
        <v>0</v>
      </c>
    </row>
    <row r="802" spans="2:10">
      <c r="B802" s="28">
        <f t="shared" si="34"/>
        <v>158</v>
      </c>
      <c r="C802" s="29">
        <f t="shared" si="35"/>
        <v>0</v>
      </c>
      <c r="D802" s="29">
        <f t="array" ref="D802:J806">MMULT(D797:J801,$D$3:$J$9)</f>
        <v>8.9272854404323613E-5</v>
      </c>
      <c r="E802" s="29">
        <v>7.3496142102449429E-6</v>
      </c>
      <c r="F802" s="29">
        <v>1.518810743233284E-6</v>
      </c>
      <c r="G802" s="29">
        <v>1.0883241146530754E-6</v>
      </c>
      <c r="H802" s="37">
        <v>0.12756195080508401</v>
      </c>
      <c r="I802" s="38">
        <v>6.0352422907643914E-3</v>
      </c>
      <c r="J802" s="39">
        <v>5.0170074956881111E-6</v>
      </c>
    </row>
    <row r="803" spans="2:10">
      <c r="B803" s="30">
        <f t="shared" si="34"/>
        <v>158</v>
      </c>
      <c r="C803">
        <f t="shared" si="35"/>
        <v>1</v>
      </c>
      <c r="D803">
        <v>6.6655875761453527E-5</v>
      </c>
      <c r="E803">
        <v>5.4876140676977613E-6</v>
      </c>
      <c r="F803">
        <v>1.1340251287094006E-6</v>
      </c>
      <c r="G803">
        <v>8.1260084556001303E-7</v>
      </c>
      <c r="H803" s="23">
        <v>0.28955108867143287</v>
      </c>
      <c r="I803" s="1">
        <v>6.3573826610716748E-3</v>
      </c>
      <c r="J803" s="40">
        <v>3.7459654511805526E-6</v>
      </c>
    </row>
    <row r="804" spans="2:10">
      <c r="B804" s="30">
        <f t="shared" si="34"/>
        <v>158</v>
      </c>
      <c r="C804">
        <f t="shared" si="35"/>
        <v>2</v>
      </c>
      <c r="D804">
        <v>2.6985547977406869E-5</v>
      </c>
      <c r="E804">
        <v>2.2216536953969134E-6</v>
      </c>
      <c r="F804">
        <v>4.5910865574538807E-7</v>
      </c>
      <c r="G804">
        <v>3.2898043651572789E-7</v>
      </c>
      <c r="H804" s="23">
        <v>0.67140420009599289</v>
      </c>
      <c r="I804" s="1">
        <v>5.3068861990127744E-3</v>
      </c>
      <c r="J804" s="40">
        <v>1.5165494301854028E-6</v>
      </c>
    </row>
    <row r="805" spans="2:10">
      <c r="B805" s="30">
        <f t="shared" si="34"/>
        <v>158</v>
      </c>
      <c r="C805">
        <f t="shared" si="35"/>
        <v>3</v>
      </c>
      <c r="D805">
        <v>8.9151724047594278E-6</v>
      </c>
      <c r="E805">
        <v>7.3396418463382382E-7</v>
      </c>
      <c r="F805">
        <v>1.5167499366380451E-7</v>
      </c>
      <c r="G805">
        <v>1.0868474161748567E-7</v>
      </c>
      <c r="H805" s="23">
        <v>0.88383336774273447</v>
      </c>
      <c r="I805" s="1">
        <v>7.448376628232231E-4</v>
      </c>
      <c r="J805" s="40">
        <v>5.0102001418545026E-7</v>
      </c>
    </row>
    <row r="806" spans="2:10">
      <c r="B806" s="31">
        <f t="shared" si="34"/>
        <v>158</v>
      </c>
      <c r="C806" s="32">
        <f t="shared" si="35"/>
        <v>4</v>
      </c>
      <c r="D806" s="32">
        <v>0</v>
      </c>
      <c r="E806" s="32">
        <v>0</v>
      </c>
      <c r="F806" s="32">
        <v>0</v>
      </c>
      <c r="G806" s="32">
        <v>0</v>
      </c>
      <c r="H806" s="41">
        <v>1</v>
      </c>
      <c r="I806" s="42">
        <v>0</v>
      </c>
      <c r="J806" s="43">
        <v>0</v>
      </c>
    </row>
    <row r="807" spans="2:10">
      <c r="B807" s="28">
        <f t="shared" si="34"/>
        <v>159</v>
      </c>
      <c r="C807" s="29">
        <f t="shared" si="35"/>
        <v>0</v>
      </c>
      <c r="D807" s="29">
        <f t="array" ref="D807:J811">MMULT(D802:J806,$D$3:$J$9)</f>
        <v>8.4192122249300712E-5</v>
      </c>
      <c r="E807" s="29">
        <v>6.9313300465518843E-6</v>
      </c>
      <c r="F807" s="29">
        <v>1.4323715828409191E-6</v>
      </c>
      <c r="G807" s="29">
        <v>1.0263849802846227E-6</v>
      </c>
      <c r="H807" s="37">
        <v>0.12756283289140102</v>
      </c>
      <c r="I807" s="38">
        <v>6.0352761214888624E-3</v>
      </c>
      <c r="J807" s="39">
        <v>4.7314775720017143E-6</v>
      </c>
    </row>
    <row r="808" spans="2:10">
      <c r="B808" s="30">
        <f t="shared" si="34"/>
        <v>159</v>
      </c>
      <c r="C808">
        <f t="shared" si="35"/>
        <v>1</v>
      </c>
      <c r="D808">
        <v>6.2862330079934179E-5</v>
      </c>
      <c r="E808">
        <v>5.1753007958286623E-6</v>
      </c>
      <c r="F808">
        <v>1.0694850400734672E-6</v>
      </c>
      <c r="G808">
        <v>7.6635378341795617E-7</v>
      </c>
      <c r="H808" s="23">
        <v>0.28955174728413602</v>
      </c>
      <c r="I808" s="1">
        <v>6.3574079208954179E-3</v>
      </c>
      <c r="J808" s="40">
        <v>3.532773577274299E-6</v>
      </c>
    </row>
    <row r="809" spans="2:10">
      <c r="B809" s="30">
        <f t="shared" si="34"/>
        <v>159</v>
      </c>
      <c r="C809">
        <f t="shared" si="35"/>
        <v>2</v>
      </c>
      <c r="D809">
        <v>2.5449735750447498E-5</v>
      </c>
      <c r="E809">
        <v>2.0952140576946614E-6</v>
      </c>
      <c r="F809">
        <v>4.3297968154086263E-7</v>
      </c>
      <c r="G809">
        <v>3.1025737121965551E-7</v>
      </c>
      <c r="H809" s="23">
        <v>0.67140446673452248</v>
      </c>
      <c r="I809" s="1">
        <v>5.3068964254208402E-3</v>
      </c>
      <c r="J809" s="40">
        <v>1.4302389665395644E-6</v>
      </c>
    </row>
    <row r="810" spans="2:10">
      <c r="B810" s="30">
        <f t="shared" si="34"/>
        <v>159</v>
      </c>
      <c r="C810">
        <f t="shared" si="35"/>
        <v>3</v>
      </c>
      <c r="D810">
        <v>8.4077885711554665E-6</v>
      </c>
      <c r="E810">
        <v>6.9219252337815299E-7</v>
      </c>
      <c r="F810">
        <v>1.4304280616893188E-7</v>
      </c>
      <c r="G810">
        <v>1.0249923242568404E-7</v>
      </c>
      <c r="H810" s="23">
        <v>0.88383345583167983</v>
      </c>
      <c r="I810" s="1">
        <v>7.4484104130533003E-4</v>
      </c>
      <c r="J810" s="40">
        <v>4.7250576409938198E-7</v>
      </c>
    </row>
    <row r="811" spans="2:10">
      <c r="B811" s="31">
        <f t="shared" si="34"/>
        <v>159</v>
      </c>
      <c r="C811" s="32">
        <f t="shared" si="35"/>
        <v>4</v>
      </c>
      <c r="D811" s="32">
        <v>0</v>
      </c>
      <c r="E811" s="32">
        <v>0</v>
      </c>
      <c r="F811" s="32">
        <v>0</v>
      </c>
      <c r="G811" s="32">
        <v>0</v>
      </c>
      <c r="H811" s="41">
        <v>1</v>
      </c>
      <c r="I811" s="42">
        <v>0</v>
      </c>
      <c r="J811" s="43">
        <v>0</v>
      </c>
    </row>
    <row r="812" spans="2:10">
      <c r="B812" s="28">
        <f t="shared" si="34"/>
        <v>160</v>
      </c>
      <c r="C812" s="29">
        <f t="shared" si="35"/>
        <v>0</v>
      </c>
      <c r="D812" s="29">
        <f t="array" ref="D812:J816">MMULT(D807:J811,$D$3:$J$9)</f>
        <v>7.9400546741091994E-5</v>
      </c>
      <c r="E812" s="29">
        <v>6.5368514373534431E-6</v>
      </c>
      <c r="F812" s="29">
        <v>1.3508518822842352E-6</v>
      </c>
      <c r="G812" s="29">
        <v>9.6797095053772506E-7</v>
      </c>
      <c r="H812" s="37">
        <v>0.12756366477607112</v>
      </c>
      <c r="I812" s="38">
        <v>6.0353080268257028E-3</v>
      </c>
      <c r="J812" s="39">
        <v>4.4621978407637874E-6</v>
      </c>
    </row>
    <row r="813" spans="2:10">
      <c r="B813" s="30">
        <f t="shared" si="34"/>
        <v>160</v>
      </c>
      <c r="C813">
        <f t="shared" si="35"/>
        <v>1</v>
      </c>
      <c r="D813">
        <v>5.9284684177292176E-5</v>
      </c>
      <c r="E813">
        <v>4.8807620209599507E-6</v>
      </c>
      <c r="F813">
        <v>1.008618082601633E-6</v>
      </c>
      <c r="G813">
        <v>7.2273875244896224E-7</v>
      </c>
      <c r="H813" s="23">
        <v>0.28955236841361137</v>
      </c>
      <c r="I813" s="1">
        <v>6.3574317431220372E-3</v>
      </c>
      <c r="J813" s="40">
        <v>3.331714963989907E-6</v>
      </c>
    </row>
    <row r="814" spans="2:10">
      <c r="B814" s="30">
        <f t="shared" si="34"/>
        <v>160</v>
      </c>
      <c r="C814">
        <f t="shared" si="35"/>
        <v>2</v>
      </c>
      <c r="D814">
        <v>2.400133027907644E-5</v>
      </c>
      <c r="E814">
        <v>1.9759704028836233E-6</v>
      </c>
      <c r="F814">
        <v>4.083377698964457E-7</v>
      </c>
      <c r="G814">
        <v>2.9259988045377006E-7</v>
      </c>
      <c r="H814" s="23">
        <v>0.67140471819801406</v>
      </c>
      <c r="I814" s="1">
        <v>5.3069060698195071E-3</v>
      </c>
      <c r="J814" s="40">
        <v>1.3488406382890415E-6</v>
      </c>
    </row>
    <row r="815" spans="2:10">
      <c r="B815" s="30">
        <f t="shared" si="34"/>
        <v>160</v>
      </c>
      <c r="C815">
        <f t="shared" si="35"/>
        <v>3</v>
      </c>
      <c r="D815">
        <v>7.9292811678564549E-6</v>
      </c>
      <c r="E815">
        <v>6.5279818750236975E-7</v>
      </c>
      <c r="F815">
        <v>1.3490189715805118E-7</v>
      </c>
      <c r="G815">
        <v>9.6665755390305197E-8</v>
      </c>
      <c r="H815" s="23">
        <v>0.88383353890727212</v>
      </c>
      <c r="I815" s="1">
        <v>7.448442275099211E-4</v>
      </c>
      <c r="J815" s="40">
        <v>4.4561432834198427E-7</v>
      </c>
    </row>
    <row r="816" spans="2:10">
      <c r="B816" s="31">
        <f t="shared" si="34"/>
        <v>160</v>
      </c>
      <c r="C816" s="32">
        <f t="shared" si="35"/>
        <v>4</v>
      </c>
      <c r="D816" s="32">
        <v>0</v>
      </c>
      <c r="E816" s="32">
        <v>0</v>
      </c>
      <c r="F816" s="32">
        <v>0</v>
      </c>
      <c r="G816" s="32">
        <v>0</v>
      </c>
      <c r="H816" s="41">
        <v>1</v>
      </c>
      <c r="I816" s="42">
        <v>0</v>
      </c>
      <c r="J816" s="43">
        <v>0</v>
      </c>
    </row>
    <row r="817" spans="2:10">
      <c r="B817" s="28">
        <f t="shared" si="34"/>
        <v>161</v>
      </c>
      <c r="C817" s="29">
        <f t="shared" si="35"/>
        <v>0</v>
      </c>
      <c r="D817" s="29">
        <f t="array" ref="D817:J821">MMULT(D812:J816,$D$3:$J$9)</f>
        <v>7.4881671281741541E-5</v>
      </c>
      <c r="E817" s="29">
        <v>6.1648235514750595E-6</v>
      </c>
      <c r="F817" s="29">
        <v>1.2739716633107247E-6</v>
      </c>
      <c r="G817" s="29">
        <v>9.1288140325775262E-7</v>
      </c>
      <c r="H817" s="37">
        <v>0.1275644493161904</v>
      </c>
      <c r="I817" s="38">
        <v>6.0353381163533379E-3</v>
      </c>
      <c r="J817" s="39">
        <v>4.2082434645660407E-6</v>
      </c>
    </row>
    <row r="818" spans="2:10">
      <c r="B818" s="30">
        <f t="shared" si="34"/>
        <v>161</v>
      </c>
      <c r="C818">
        <f t="shared" si="35"/>
        <v>1</v>
      </c>
      <c r="D818">
        <v>5.5910650679542187E-5</v>
      </c>
      <c r="E818">
        <v>4.602986153857121E-6</v>
      </c>
      <c r="F818">
        <v>9.5121520959387259E-7</v>
      </c>
      <c r="G818">
        <v>6.816059574492906E-7</v>
      </c>
      <c r="H818" s="23">
        <v>0.28955295419311927</v>
      </c>
      <c r="I818" s="1">
        <v>6.3574542095686309E-3</v>
      </c>
      <c r="J818" s="40">
        <v>3.1420990783787188E-6</v>
      </c>
    </row>
    <row r="819" spans="2:10">
      <c r="B819" s="30">
        <f t="shared" si="34"/>
        <v>161</v>
      </c>
      <c r="C819">
        <f t="shared" si="35"/>
        <v>2</v>
      </c>
      <c r="D819">
        <v>2.2635357035295828E-5</v>
      </c>
      <c r="E819">
        <v>1.8635131903267665E-6</v>
      </c>
      <c r="F819">
        <v>3.850982885169556E-7</v>
      </c>
      <c r="G819">
        <v>2.7594731981709202E-7</v>
      </c>
      <c r="H819" s="23">
        <v>0.67140495535011557</v>
      </c>
      <c r="I819" s="1">
        <v>5.3069151653323257E-3</v>
      </c>
      <c r="J819" s="40">
        <v>1.2720748840327865E-6</v>
      </c>
    </row>
    <row r="820" spans="2:10">
      <c r="B820" s="30">
        <f t="shared" si="34"/>
        <v>161</v>
      </c>
      <c r="C820">
        <f t="shared" si="35"/>
        <v>3</v>
      </c>
      <c r="D820">
        <v>7.4780067679892243E-6</v>
      </c>
      <c r="E820">
        <v>6.1564587772002095E-7</v>
      </c>
      <c r="F820">
        <v>1.2722430679491268E-7</v>
      </c>
      <c r="G820">
        <v>9.1164275517412127E-8</v>
      </c>
      <c r="H820" s="23">
        <v>0.88383361725483334</v>
      </c>
      <c r="I820" s="1">
        <v>7.4484723237997071E-4</v>
      </c>
      <c r="J820" s="40">
        <v>4.2025334865949296E-7</v>
      </c>
    </row>
    <row r="821" spans="2:10">
      <c r="B821" s="31">
        <f t="shared" si="34"/>
        <v>161</v>
      </c>
      <c r="C821" s="32">
        <f t="shared" si="35"/>
        <v>4</v>
      </c>
      <c r="D821" s="32">
        <v>0</v>
      </c>
      <c r="E821" s="32">
        <v>0</v>
      </c>
      <c r="F821" s="32">
        <v>0</v>
      </c>
      <c r="G821" s="32">
        <v>0</v>
      </c>
      <c r="H821" s="41">
        <v>1</v>
      </c>
      <c r="I821" s="42">
        <v>0</v>
      </c>
      <c r="J821" s="43">
        <v>0</v>
      </c>
    </row>
    <row r="822" spans="2:10">
      <c r="B822" s="28">
        <f t="shared" si="34"/>
        <v>162</v>
      </c>
      <c r="C822" s="29">
        <f t="shared" si="35"/>
        <v>0</v>
      </c>
      <c r="D822" s="29">
        <f t="array" ref="D822:J826">MMULT(D817:J821,$D$3:$J$9)</f>
        <v>7.0619975857733985E-5</v>
      </c>
      <c r="E822" s="29">
        <v>5.8139686644322091E-6</v>
      </c>
      <c r="F822" s="29">
        <v>1.201466881901413E-6</v>
      </c>
      <c r="G822" s="29">
        <v>8.6092713417784002E-7</v>
      </c>
      <c r="H822" s="37">
        <v>0.12756518920625073</v>
      </c>
      <c r="I822" s="38">
        <v>6.0353664934138223E-3</v>
      </c>
      <c r="J822" s="39">
        <v>3.9687422407141662E-6</v>
      </c>
    </row>
    <row r="823" spans="2:10">
      <c r="B823" s="30">
        <f t="shared" si="34"/>
        <v>162</v>
      </c>
      <c r="C823">
        <f t="shared" si="35"/>
        <v>1</v>
      </c>
      <c r="D823">
        <v>5.2728641516608499E-5</v>
      </c>
      <c r="E823">
        <v>4.3410191772540464E-6</v>
      </c>
      <c r="F823">
        <v>8.9707927169900064E-7</v>
      </c>
      <c r="G823">
        <v>6.4281412841934453E-7</v>
      </c>
      <c r="H823" s="23">
        <v>0.28955350663451107</v>
      </c>
      <c r="I823" s="1">
        <v>6.357475397395891E-3</v>
      </c>
      <c r="J823" s="40">
        <v>2.9632746873775792E-6</v>
      </c>
    </row>
    <row r="824" spans="2:10">
      <c r="B824" s="30">
        <f t="shared" si="34"/>
        <v>162</v>
      </c>
      <c r="C824">
        <f t="shared" si="35"/>
        <v>2</v>
      </c>
      <c r="D824">
        <v>2.134712460342143E-5</v>
      </c>
      <c r="E824">
        <v>1.7574561873264911E-6</v>
      </c>
      <c r="F824">
        <v>3.6318142173401543E-7</v>
      </c>
      <c r="G824">
        <v>2.6024249632688241E-7</v>
      </c>
      <c r="H824" s="23">
        <v>0.67140517900532248</v>
      </c>
      <c r="I824" s="1">
        <v>5.3069237431977055E-3</v>
      </c>
      <c r="J824" s="40">
        <v>1.1996780528792688E-6</v>
      </c>
    </row>
    <row r="825" spans="2:10">
      <c r="B825" s="30">
        <f t="shared" si="34"/>
        <v>162</v>
      </c>
      <c r="C825">
        <f t="shared" si="35"/>
        <v>3</v>
      </c>
      <c r="D825">
        <v>7.0524154760436902E-6</v>
      </c>
      <c r="E825">
        <v>5.8060799495139385E-7</v>
      </c>
      <c r="F825">
        <v>1.1998366650457483E-7</v>
      </c>
      <c r="G825">
        <v>8.5975898052601847E-8</v>
      </c>
      <c r="H825" s="23">
        <v>0.88383369114344701</v>
      </c>
      <c r="I825" s="1">
        <v>7.4485006623566238E-4</v>
      </c>
      <c r="J825" s="40">
        <v>3.9633572312777345E-7</v>
      </c>
    </row>
    <row r="826" spans="2:10">
      <c r="B826" s="31">
        <f t="shared" si="34"/>
        <v>162</v>
      </c>
      <c r="C826" s="32">
        <f t="shared" si="35"/>
        <v>4</v>
      </c>
      <c r="D826" s="32">
        <v>0</v>
      </c>
      <c r="E826" s="32">
        <v>0</v>
      </c>
      <c r="F826" s="32">
        <v>0</v>
      </c>
      <c r="G826" s="32">
        <v>0</v>
      </c>
      <c r="H826" s="41">
        <v>1</v>
      </c>
      <c r="I826" s="42">
        <v>0</v>
      </c>
      <c r="J826" s="43">
        <v>0</v>
      </c>
    </row>
    <row r="827" spans="2:10">
      <c r="B827" s="28">
        <f t="shared" si="34"/>
        <v>163</v>
      </c>
      <c r="C827" s="29">
        <f t="shared" si="35"/>
        <v>0</v>
      </c>
      <c r="D827" s="29">
        <f t="array" ref="D827:J831">MMULT(D822:J826,$D$3:$J$9)</f>
        <v>6.660082373672875E-5</v>
      </c>
      <c r="E827" s="29">
        <v>5.4830817701038299E-6</v>
      </c>
      <c r="F827" s="29">
        <v>1.133088521415429E-6</v>
      </c>
      <c r="G827" s="29">
        <v>8.1192970709952297E-7</v>
      </c>
      <c r="H827" s="37">
        <v>0.12756588698739402</v>
      </c>
      <c r="I827" s="38">
        <v>6.0353932554677676E-3</v>
      </c>
      <c r="J827" s="39">
        <v>3.742871605660097E-6</v>
      </c>
    </row>
    <row r="828" spans="2:10">
      <c r="B828" s="30">
        <f t="shared" si="34"/>
        <v>163</v>
      </c>
      <c r="C828">
        <f t="shared" si="35"/>
        <v>1</v>
      </c>
      <c r="D828">
        <v>4.9727728123263106E-5</v>
      </c>
      <c r="E828">
        <v>4.0939613692942576E-6</v>
      </c>
      <c r="F828">
        <v>8.4602433980802572E-7</v>
      </c>
      <c r="G828">
        <v>6.0623003537386681E-7</v>
      </c>
      <c r="H828" s="23">
        <v>0.28955402763513893</v>
      </c>
      <c r="I828" s="1">
        <v>6.3574953793731088E-3</v>
      </c>
      <c r="J828" s="40">
        <v>2.7946276211581356E-6</v>
      </c>
    </row>
    <row r="829" spans="2:10">
      <c r="B829" s="30">
        <f t="shared" si="34"/>
        <v>163</v>
      </c>
      <c r="C829">
        <f t="shared" si="35"/>
        <v>2</v>
      </c>
      <c r="D829">
        <v>2.013220856748217E-5</v>
      </c>
      <c r="E829">
        <v>1.657435142613921E-6</v>
      </c>
      <c r="F829">
        <v>3.4251189638027503E-7</v>
      </c>
      <c r="G829">
        <v>2.4543147199015662E-7</v>
      </c>
      <c r="H829" s="23">
        <v>0.67140538993177534</v>
      </c>
      <c r="I829" s="1">
        <v>5.3069318328762029E-3</v>
      </c>
      <c r="J829" s="40">
        <v>1.1314014989412362E-6</v>
      </c>
    </row>
    <row r="830" spans="2:10">
      <c r="B830" s="30">
        <f t="shared" si="34"/>
        <v>163</v>
      </c>
      <c r="C830">
        <f t="shared" si="35"/>
        <v>3</v>
      </c>
      <c r="D830">
        <v>6.6510456047787589E-6</v>
      </c>
      <c r="E830">
        <v>5.4756420208629149E-7</v>
      </c>
      <c r="F830">
        <v>1.1315510841090852E-7</v>
      </c>
      <c r="G830">
        <v>8.1082803587240291E-8</v>
      </c>
      <c r="H830" s="23">
        <v>0.88383376082688248</v>
      </c>
      <c r="I830" s="1">
        <v>7.4485273880983314E-4</v>
      </c>
      <c r="J830" s="40">
        <v>3.7377930700199982E-7</v>
      </c>
    </row>
    <row r="831" spans="2:10">
      <c r="B831" s="31">
        <f t="shared" si="34"/>
        <v>163</v>
      </c>
      <c r="C831" s="32">
        <f t="shared" si="35"/>
        <v>4</v>
      </c>
      <c r="D831" s="32">
        <v>0</v>
      </c>
      <c r="E831" s="32">
        <v>0</v>
      </c>
      <c r="F831" s="32">
        <v>0</v>
      </c>
      <c r="G831" s="32">
        <v>0</v>
      </c>
      <c r="H831" s="41">
        <v>1</v>
      </c>
      <c r="I831" s="42">
        <v>0</v>
      </c>
      <c r="J831" s="43">
        <v>0</v>
      </c>
    </row>
    <row r="832" spans="2:10">
      <c r="B832" s="28">
        <f t="shared" si="34"/>
        <v>164</v>
      </c>
      <c r="C832" s="29">
        <f t="shared" si="35"/>
        <v>0</v>
      </c>
      <c r="D832" s="29">
        <f t="array" ref="D832:J836">MMULT(D827:J831,$D$3:$J$9)</f>
        <v>6.2810411197910903E-5</v>
      </c>
      <c r="E832" s="29">
        <v>5.1710264421559296E-6</v>
      </c>
      <c r="F832" s="29">
        <v>1.0686017373458932E-6</v>
      </c>
      <c r="G832" s="29">
        <v>7.657208410561507E-7</v>
      </c>
      <c r="H832" s="37">
        <v>0.12756654505613968</v>
      </c>
      <c r="I832" s="38">
        <v>6.035418494429067E-3</v>
      </c>
      <c r="J832" s="39">
        <v>3.5298558099191874E-6</v>
      </c>
    </row>
    <row r="833" spans="2:10">
      <c r="B833" s="30">
        <f t="shared" si="34"/>
        <v>164</v>
      </c>
      <c r="C833">
        <f t="shared" si="35"/>
        <v>1</v>
      </c>
      <c r="D833">
        <v>4.6897603905123813E-5</v>
      </c>
      <c r="E833">
        <v>3.8609642134490025E-6</v>
      </c>
      <c r="F833">
        <v>7.9787506648327294E-7</v>
      </c>
      <c r="G833">
        <v>5.7172803076544769E-7</v>
      </c>
      <c r="H833" s="23">
        <v>0.28955451898437207</v>
      </c>
      <c r="I833" s="1">
        <v>6.3575142241281014E-3</v>
      </c>
      <c r="J833" s="40">
        <v>2.6355786637692974E-6</v>
      </c>
    </row>
    <row r="834" spans="2:10">
      <c r="B834" s="30">
        <f t="shared" si="34"/>
        <v>164</v>
      </c>
      <c r="C834">
        <f t="shared" si="35"/>
        <v>2</v>
      </c>
      <c r="D834">
        <v>1.8986436315626401E-5</v>
      </c>
      <c r="E834">
        <v>1.5631065353330983E-6</v>
      </c>
      <c r="F834">
        <v>3.2301872326478823E-7</v>
      </c>
      <c r="G834">
        <v>2.3146337855441457E-7</v>
      </c>
      <c r="H834" s="23">
        <v>0.67140558885389812</v>
      </c>
      <c r="I834" s="1">
        <v>5.3069394621517042E-3</v>
      </c>
      <c r="J834" s="40">
        <v>1.06701072736495E-6</v>
      </c>
    </row>
    <row r="835" spans="2:10">
      <c r="B835" s="30">
        <f t="shared" si="34"/>
        <v>164</v>
      </c>
      <c r="C835">
        <f t="shared" si="35"/>
        <v>3</v>
      </c>
      <c r="D835">
        <v>6.2725186550782854E-6</v>
      </c>
      <c r="E835">
        <v>5.1640101068793814E-7</v>
      </c>
      <c r="F835">
        <v>1.0671517992823015E-7</v>
      </c>
      <c r="G835">
        <v>7.6468186857956608E-8</v>
      </c>
      <c r="H835" s="23">
        <v>0.88383382654446663</v>
      </c>
      <c r="I835" s="1">
        <v>7.4485525928140092E-4</v>
      </c>
      <c r="J835" s="40">
        <v>3.5250663059169717E-7</v>
      </c>
    </row>
    <row r="836" spans="2:10">
      <c r="B836" s="31">
        <f t="shared" si="34"/>
        <v>164</v>
      </c>
      <c r="C836" s="32">
        <f t="shared" si="35"/>
        <v>4</v>
      </c>
      <c r="D836" s="32">
        <v>0</v>
      </c>
      <c r="E836" s="32">
        <v>0</v>
      </c>
      <c r="F836" s="32">
        <v>0</v>
      </c>
      <c r="G836" s="32">
        <v>0</v>
      </c>
      <c r="H836" s="41">
        <v>1</v>
      </c>
      <c r="I836" s="42">
        <v>0</v>
      </c>
      <c r="J836" s="43">
        <v>0</v>
      </c>
    </row>
    <row r="837" spans="2:10">
      <c r="B837" s="28">
        <f t="shared" si="34"/>
        <v>165</v>
      </c>
      <c r="C837" s="29">
        <f t="shared" si="35"/>
        <v>0</v>
      </c>
      <c r="D837" s="29">
        <f t="array" ref="D837:J841">MMULT(D832:J836,$D$3:$J$9)</f>
        <v>5.9235720123308272E-5</v>
      </c>
      <c r="E837" s="29">
        <v>4.8767309310015017E-6</v>
      </c>
      <c r="F837" s="29">
        <v>1.0077850507497979E-6</v>
      </c>
      <c r="G837" s="29">
        <v>7.2214183235429891E-7</v>
      </c>
      <c r="H837" s="37">
        <v>0.12756716567261545</v>
      </c>
      <c r="I837" s="38">
        <v>6.0354422969805741E-3</v>
      </c>
      <c r="J837" s="39">
        <v>3.3289632537696423E-6</v>
      </c>
    </row>
    <row r="838" spans="2:10">
      <c r="B838" s="30">
        <f t="shared" si="34"/>
        <v>165</v>
      </c>
      <c r="C838">
        <f t="shared" si="35"/>
        <v>1</v>
      </c>
      <c r="D838">
        <v>4.4228548840802386E-5</v>
      </c>
      <c r="E838">
        <v>3.6412274842993073E-6</v>
      </c>
      <c r="F838">
        <v>7.5246608373009824E-7</v>
      </c>
      <c r="G838">
        <v>5.3918961794981318E-7</v>
      </c>
      <c r="H838" s="23">
        <v>0.28955498236974248</v>
      </c>
      <c r="I838" s="1">
        <v>6.3575319963829115E-3</v>
      </c>
      <c r="J838" s="40">
        <v>2.4855815638282831E-6</v>
      </c>
    </row>
    <row r="839" spans="2:10">
      <c r="B839" s="30">
        <f t="shared" si="34"/>
        <v>165</v>
      </c>
      <c r="C839">
        <f t="shared" si="35"/>
        <v>2</v>
      </c>
      <c r="D839">
        <v>1.7905872709345818E-5</v>
      </c>
      <c r="E839">
        <v>1.4741463952234899E-6</v>
      </c>
      <c r="F839">
        <v>3.0463495336164544E-7</v>
      </c>
      <c r="G839">
        <v>2.1829024280135083E-7</v>
      </c>
      <c r="H839" s="23">
        <v>0.67140577645488608</v>
      </c>
      <c r="I839" s="1">
        <v>5.3069466572268475E-3</v>
      </c>
      <c r="J839" s="40">
        <v>1.006284588960946E-6</v>
      </c>
    </row>
    <row r="840" spans="2:10">
      <c r="B840" s="30">
        <f t="shared" si="34"/>
        <v>165</v>
      </c>
      <c r="C840">
        <f t="shared" si="35"/>
        <v>3</v>
      </c>
      <c r="D840">
        <v>5.9155345815154521E-6</v>
      </c>
      <c r="E840">
        <v>4.8701139121855714E-7</v>
      </c>
      <c r="F840">
        <v>1.006417632137294E-7</v>
      </c>
      <c r="G840">
        <v>7.211619902920513E-8</v>
      </c>
      <c r="H840" s="23">
        <v>0.88383388852190548</v>
      </c>
      <c r="I840" s="1">
        <v>7.4485763630688958E-4</v>
      </c>
      <c r="J840" s="40">
        <v>3.324446331921913E-7</v>
      </c>
    </row>
    <row r="841" spans="2:10">
      <c r="B841" s="31">
        <f t="shared" si="34"/>
        <v>165</v>
      </c>
      <c r="C841" s="32">
        <f t="shared" si="35"/>
        <v>4</v>
      </c>
      <c r="D841" s="32">
        <v>0</v>
      </c>
      <c r="E841" s="32">
        <v>0</v>
      </c>
      <c r="F841" s="32">
        <v>0</v>
      </c>
      <c r="G841" s="32">
        <v>0</v>
      </c>
      <c r="H841" s="41">
        <v>1</v>
      </c>
      <c r="I841" s="42">
        <v>0</v>
      </c>
      <c r="J841" s="43">
        <v>0</v>
      </c>
    </row>
    <row r="842" spans="2:10">
      <c r="B842" s="28">
        <f t="shared" si="34"/>
        <v>166</v>
      </c>
      <c r="C842" s="29">
        <f t="shared" si="35"/>
        <v>0</v>
      </c>
      <c r="D842" s="29">
        <f t="array" ref="D842:J846">MMULT(D837:J841,$D$3:$J$9)</f>
        <v>5.5864473287250421E-5</v>
      </c>
      <c r="E842" s="29">
        <v>4.5991844828918056E-6</v>
      </c>
      <c r="F842" s="29">
        <v>9.504295875817254E-7</v>
      </c>
      <c r="G842" s="29">
        <v>6.8104300950819158E-7</v>
      </c>
      <c r="H842" s="37">
        <v>0.12756775096831979</v>
      </c>
      <c r="I842" s="38">
        <v>6.0354647448718143E-3</v>
      </c>
      <c r="J842" s="39">
        <v>3.1395039745836743E-6</v>
      </c>
    </row>
    <row r="843" spans="2:10">
      <c r="B843" s="30">
        <f t="shared" si="34"/>
        <v>166</v>
      </c>
      <c r="C843">
        <f t="shared" si="35"/>
        <v>1</v>
      </c>
      <c r="D843">
        <v>4.1711396098629259E-5</v>
      </c>
      <c r="E843">
        <v>3.4339964991731435E-6</v>
      </c>
      <c r="F843">
        <v>7.0964143504286538E-7</v>
      </c>
      <c r="G843">
        <v>5.085030442107813E-7</v>
      </c>
      <c r="H843" s="23">
        <v>0.2895554193827406</v>
      </c>
      <c r="I843" s="1">
        <v>6.3575487571760955E-3</v>
      </c>
      <c r="J843" s="40">
        <v>2.3441211584280185E-6</v>
      </c>
    </row>
    <row r="844" spans="2:10">
      <c r="B844" s="30">
        <f t="shared" si="34"/>
        <v>166</v>
      </c>
      <c r="C844">
        <f t="shared" si="35"/>
        <v>2</v>
      </c>
      <c r="D844">
        <v>1.6886806568298195E-5</v>
      </c>
      <c r="E844">
        <v>1.3902491899487327E-6</v>
      </c>
      <c r="F844">
        <v>2.8729744787449655E-7</v>
      </c>
      <c r="G844">
        <v>2.058668217835183E-7</v>
      </c>
      <c r="H844" s="23">
        <v>0.67140595337905207</v>
      </c>
      <c r="I844" s="1">
        <v>5.306953442813016E-3</v>
      </c>
      <c r="J844" s="40">
        <v>9.4901452067028468E-7</v>
      </c>
    </row>
    <row r="845" spans="2:10">
      <c r="B845" s="30">
        <f t="shared" si="34"/>
        <v>166</v>
      </c>
      <c r="C845">
        <f t="shared" si="35"/>
        <v>3</v>
      </c>
      <c r="D845">
        <v>5.5788673273652379E-6</v>
      </c>
      <c r="E845">
        <v>4.5929440544794503E-7</v>
      </c>
      <c r="F845">
        <v>9.4913999204052681E-8</v>
      </c>
      <c r="G845">
        <v>6.8011893260664949E-8</v>
      </c>
      <c r="H845" s="23">
        <v>0.88383394697205975</v>
      </c>
      <c r="I845" s="1">
        <v>7.4485987805015933E-4</v>
      </c>
      <c r="J845" s="40">
        <v>3.1352441215865661E-7</v>
      </c>
    </row>
    <row r="846" spans="2:10">
      <c r="B846" s="31">
        <f t="shared" si="34"/>
        <v>166</v>
      </c>
      <c r="C846" s="32">
        <f t="shared" si="35"/>
        <v>4</v>
      </c>
      <c r="D846" s="32">
        <v>0</v>
      </c>
      <c r="E846" s="32">
        <v>0</v>
      </c>
      <c r="F846" s="32">
        <v>0</v>
      </c>
      <c r="G846" s="32">
        <v>0</v>
      </c>
      <c r="H846" s="41">
        <v>1</v>
      </c>
      <c r="I846" s="42">
        <v>0</v>
      </c>
      <c r="J846" s="43">
        <v>0</v>
      </c>
    </row>
    <row r="847" spans="2:10">
      <c r="B847" s="28">
        <f t="shared" si="34"/>
        <v>167</v>
      </c>
      <c r="C847" s="29">
        <f t="shared" si="35"/>
        <v>0</v>
      </c>
      <c r="D847" s="29">
        <f t="array" ref="D847:J851">MMULT(D842:J846,$D$3:$J$9)</f>
        <v>5.2685092190411603E-5</v>
      </c>
      <c r="E847" s="29">
        <v>4.3374338684969896E-6</v>
      </c>
      <c r="F847" s="29">
        <v>8.9633836131891037E-7</v>
      </c>
      <c r="G847" s="29">
        <v>6.422832191951101E-7</v>
      </c>
      <c r="H847" s="37">
        <v>0.12756830295344251</v>
      </c>
      <c r="I847" s="38">
        <v>6.0354859151997503E-3</v>
      </c>
      <c r="J847" s="39">
        <v>2.9608272771606676E-6</v>
      </c>
    </row>
    <row r="848" spans="2:10">
      <c r="B848" s="30">
        <f t="shared" si="34"/>
        <v>167</v>
      </c>
      <c r="C848">
        <f t="shared" si="35"/>
        <v>1</v>
      </c>
      <c r="D848">
        <v>3.933750055330055E-5</v>
      </c>
      <c r="E848">
        <v>3.2385595261985231E-6</v>
      </c>
      <c r="F848">
        <v>6.6925403977454231E-7</v>
      </c>
      <c r="G848">
        <v>4.7956291694715021E-7</v>
      </c>
      <c r="H848" s="23">
        <v>0.28955583152428133</v>
      </c>
      <c r="I848" s="1">
        <v>6.3575645640723587E-3</v>
      </c>
      <c r="J848" s="40">
        <v>2.2107116038174513E-6</v>
      </c>
    </row>
    <row r="849" spans="2:10">
      <c r="B849" s="30">
        <f t="shared" si="34"/>
        <v>167</v>
      </c>
      <c r="C849">
        <f t="shared" si="35"/>
        <v>2</v>
      </c>
      <c r="D849">
        <v>1.5925737924311284E-5</v>
      </c>
      <c r="E849">
        <v>1.311126775750168E-6</v>
      </c>
      <c r="F849">
        <v>2.7094666138725196E-7</v>
      </c>
      <c r="G849">
        <v>1.9415044743806859E-7</v>
      </c>
      <c r="H849" s="23">
        <v>0.67140612023403967</v>
      </c>
      <c r="I849" s="1">
        <v>5.3069598422152081E-3</v>
      </c>
      <c r="J849" s="40">
        <v>8.9500382925769297E-7</v>
      </c>
    </row>
    <row r="850" spans="2:10">
      <c r="B850" s="30">
        <f t="shared" si="34"/>
        <v>167</v>
      </c>
      <c r="C850">
        <f t="shared" si="35"/>
        <v>3</v>
      </c>
      <c r="D850">
        <v>5.2613606137300309E-6</v>
      </c>
      <c r="E850">
        <v>4.331548597825554E-7</v>
      </c>
      <c r="F850">
        <v>8.9512215975146614E-8</v>
      </c>
      <c r="G850">
        <v>6.4141173372529415E-8</v>
      </c>
      <c r="H850" s="23">
        <v>0.88383400209567564</v>
      </c>
      <c r="I850" s="1">
        <v>7.4486199221044551E-4</v>
      </c>
      <c r="J850" s="40">
        <v>2.95680986260963E-7</v>
      </c>
    </row>
    <row r="851" spans="2:10">
      <c r="B851" s="31">
        <f t="shared" si="34"/>
        <v>167</v>
      </c>
      <c r="C851" s="32">
        <f t="shared" si="35"/>
        <v>4</v>
      </c>
      <c r="D851" s="32">
        <v>0</v>
      </c>
      <c r="E851" s="32">
        <v>0</v>
      </c>
      <c r="F851" s="32">
        <v>0</v>
      </c>
      <c r="G851" s="32">
        <v>0</v>
      </c>
      <c r="H851" s="41">
        <v>1</v>
      </c>
      <c r="I851" s="42">
        <v>0</v>
      </c>
      <c r="J851" s="43">
        <v>0</v>
      </c>
    </row>
    <row r="852" spans="2:10">
      <c r="B852" s="28">
        <f t="shared" si="34"/>
        <v>168</v>
      </c>
      <c r="C852" s="29">
        <f t="shared" si="35"/>
        <v>0</v>
      </c>
      <c r="D852" s="29">
        <f t="array" ref="D852:J856">MMULT(D847:J851,$D$3:$J$9)</f>
        <v>4.9686657293619447E-5</v>
      </c>
      <c r="E852" s="29">
        <v>4.0905801090535071E-6</v>
      </c>
      <c r="F852" s="29">
        <v>8.4532559641382681E-7</v>
      </c>
      <c r="G852" s="29">
        <v>6.0572934146631462E-7</v>
      </c>
      <c r="H852" s="37">
        <v>0.12756882352376864</v>
      </c>
      <c r="I852" s="38">
        <v>6.0355058806735723E-3</v>
      </c>
      <c r="J852" s="39">
        <v>2.792319498923765E-6</v>
      </c>
    </row>
    <row r="853" spans="2:10">
      <c r="B853" s="30">
        <f t="shared" si="34"/>
        <v>168</v>
      </c>
      <c r="C853">
        <f t="shared" si="35"/>
        <v>1</v>
      </c>
      <c r="D853">
        <v>3.709870909431809E-5</v>
      </c>
      <c r="E853">
        <v>3.0542453398705048E-6</v>
      </c>
      <c r="F853">
        <v>6.3116518799031155E-7</v>
      </c>
      <c r="G853">
        <v>4.5226984170330598E-7</v>
      </c>
      <c r="H853" s="23">
        <v>0.28955622020985899</v>
      </c>
      <c r="I853" s="1">
        <v>6.3575794713602628E-3</v>
      </c>
      <c r="J853" s="40">
        <v>2.0848947067781029E-6</v>
      </c>
    </row>
    <row r="854" spans="2:10">
      <c r="B854" s="30">
        <f t="shared" si="34"/>
        <v>168</v>
      </c>
      <c r="C854">
        <f t="shared" si="35"/>
        <v>2</v>
      </c>
      <c r="D854">
        <v>1.5019366000791865E-5</v>
      </c>
      <c r="E854">
        <v>1.2365074078212004E-6</v>
      </c>
      <c r="F854">
        <v>2.5552643735619822E-7</v>
      </c>
      <c r="G854">
        <v>1.8310088004389659E-7</v>
      </c>
      <c r="H854" s="23">
        <v>0.67140627759290994</v>
      </c>
      <c r="I854" s="1">
        <v>5.3069658774120808E-3</v>
      </c>
      <c r="J854" s="40">
        <v>8.4406701577144308E-7</v>
      </c>
    </row>
    <row r="855" spans="2:10">
      <c r="B855" s="30">
        <f t="shared" ref="B855:B915" si="36">B850+1</f>
        <v>168</v>
      </c>
      <c r="C855">
        <f t="shared" si="35"/>
        <v>3</v>
      </c>
      <c r="D855">
        <v>4.9619239683161877E-6</v>
      </c>
      <c r="E855">
        <v>4.0850297832445485E-7</v>
      </c>
      <c r="F855">
        <v>8.4417861179314579E-8</v>
      </c>
      <c r="G855">
        <v>6.0490745432376912E-8</v>
      </c>
      <c r="H855" s="23">
        <v>0.88383405408207438</v>
      </c>
      <c r="I855" s="1">
        <v>7.4486398604880154E-4</v>
      </c>
      <c r="J855" s="40">
        <v>2.7885307250656436E-7</v>
      </c>
    </row>
    <row r="856" spans="2:10">
      <c r="B856" s="31">
        <f t="shared" si="36"/>
        <v>168</v>
      </c>
      <c r="C856" s="32">
        <f t="shared" si="35"/>
        <v>4</v>
      </c>
      <c r="D856" s="32">
        <v>0</v>
      </c>
      <c r="E856" s="32">
        <v>0</v>
      </c>
      <c r="F856" s="32">
        <v>0</v>
      </c>
      <c r="G856" s="32">
        <v>0</v>
      </c>
      <c r="H856" s="41">
        <v>1</v>
      </c>
      <c r="I856" s="42">
        <v>0</v>
      </c>
      <c r="J856" s="43">
        <v>0</v>
      </c>
    </row>
    <row r="857" spans="2:10">
      <c r="B857" s="28">
        <f t="shared" si="36"/>
        <v>169</v>
      </c>
      <c r="C857" s="29">
        <f t="shared" si="35"/>
        <v>0</v>
      </c>
      <c r="D857" s="29">
        <f t="array" ref="D857:J861">MMULT(D852:J856,$D$3:$J$9)</f>
        <v>4.6858870514852921E-5</v>
      </c>
      <c r="E857" s="29">
        <v>3.8577753888343383E-6</v>
      </c>
      <c r="F857" s="29">
        <v>7.9721609025071232E-7</v>
      </c>
      <c r="G857" s="29">
        <v>5.7125583254847164E-7</v>
      </c>
      <c r="H857" s="37">
        <v>0.12756931446718955</v>
      </c>
      <c r="I857" s="38">
        <v>6.0355247098644168E-3</v>
      </c>
      <c r="J857" s="39">
        <v>2.6334019023044694E-6</v>
      </c>
    </row>
    <row r="858" spans="2:10">
      <c r="B858" s="30">
        <f t="shared" si="36"/>
        <v>169</v>
      </c>
      <c r="C858">
        <f t="shared" si="35"/>
        <v>1</v>
      </c>
      <c r="D858">
        <v>3.4987332624247328E-5</v>
      </c>
      <c r="E858">
        <v>2.8804209157367409E-6</v>
      </c>
      <c r="F858">
        <v>5.9524406407027102E-7</v>
      </c>
      <c r="G858">
        <v>4.2653008080037892E-7</v>
      </c>
      <c r="H858" s="23">
        <v>0.28955658677440865</v>
      </c>
      <c r="I858" s="1">
        <v>6.3575935302386749E-3</v>
      </c>
      <c r="J858" s="40">
        <v>1.966238350965966E-6</v>
      </c>
    </row>
    <row r="859" spans="2:10">
      <c r="B859" s="30">
        <f t="shared" si="36"/>
        <v>169</v>
      </c>
      <c r="C859">
        <f t="shared" si="35"/>
        <v>2</v>
      </c>
      <c r="D859">
        <v>1.4164577876255488E-5</v>
      </c>
      <c r="E859">
        <v>1.1661348070036229E-6</v>
      </c>
      <c r="F859">
        <v>2.4098381524114684E-7</v>
      </c>
      <c r="G859">
        <v>1.7268017001889084E-7</v>
      </c>
      <c r="H859" s="23">
        <v>0.67140642599610967</v>
      </c>
      <c r="I859" s="1">
        <v>5.3069715691314318E-3</v>
      </c>
      <c r="J859" s="40">
        <v>7.9602913844984047E-7</v>
      </c>
    </row>
    <row r="860" spans="2:10">
      <c r="B860" s="30">
        <f t="shared" si="36"/>
        <v>169</v>
      </c>
      <c r="C860">
        <f t="shared" ref="C860:C916" si="37">C855</f>
        <v>3</v>
      </c>
      <c r="D860">
        <v>4.6795289802224515E-6</v>
      </c>
      <c r="E860">
        <v>3.8525409453727804E-7</v>
      </c>
      <c r="F860">
        <v>7.9613438327442265E-8</v>
      </c>
      <c r="G860">
        <v>5.7048072097349145E-8</v>
      </c>
      <c r="H860" s="23">
        <v>0.88383410310980259</v>
      </c>
      <c r="I860" s="1">
        <v>7.4486586641303696E-4</v>
      </c>
      <c r="J860" s="40">
        <v>2.6298287566493165E-7</v>
      </c>
    </row>
    <row r="861" spans="2:10">
      <c r="B861" s="31">
        <f t="shared" si="36"/>
        <v>169</v>
      </c>
      <c r="C861" s="32">
        <f t="shared" si="37"/>
        <v>4</v>
      </c>
      <c r="D861" s="32">
        <v>0</v>
      </c>
      <c r="E861" s="32">
        <v>0</v>
      </c>
      <c r="F861" s="32">
        <v>0</v>
      </c>
      <c r="G861" s="32">
        <v>0</v>
      </c>
      <c r="H861" s="41">
        <v>1</v>
      </c>
      <c r="I861" s="42">
        <v>0</v>
      </c>
      <c r="J861" s="43">
        <v>0</v>
      </c>
    </row>
    <row r="862" spans="2:10">
      <c r="B862" s="28">
        <f t="shared" si="36"/>
        <v>170</v>
      </c>
      <c r="C862" s="29">
        <f t="shared" si="37"/>
        <v>0</v>
      </c>
      <c r="D862" s="29">
        <f t="array" ref="D862:J866">MMULT(D857:J861,$D$3:$J$9)</f>
        <v>4.419201986062609E-5</v>
      </c>
      <c r="E862" s="29">
        <v>3.6382201433379277E-6</v>
      </c>
      <c r="F862" s="29">
        <v>7.5184461141467502E-7</v>
      </c>
      <c r="G862" s="29">
        <v>5.3874429366535039E-7</v>
      </c>
      <c r="H862" s="37">
        <v>0.12756977746984347</v>
      </c>
      <c r="I862" s="38">
        <v>6.0355424674408712E-3</v>
      </c>
      <c r="J862" s="39">
        <v>2.4835286870766971E-6</v>
      </c>
    </row>
    <row r="863" spans="2:10">
      <c r="B863" s="30">
        <f t="shared" si="36"/>
        <v>170</v>
      </c>
      <c r="C863">
        <f t="shared" si="37"/>
        <v>1</v>
      </c>
      <c r="D863">
        <v>3.2996119650621544E-5</v>
      </c>
      <c r="E863">
        <v>2.7164892562839959E-6</v>
      </c>
      <c r="F863">
        <v>5.6136729742504705E-7</v>
      </c>
      <c r="G863">
        <v>4.0225523139551834E-7</v>
      </c>
      <c r="H863" s="23">
        <v>0.28955693247689102</v>
      </c>
      <c r="I863" s="1">
        <v>6.3576067889926143E-3</v>
      </c>
      <c r="J863" s="40">
        <v>1.8543350128140704E-6</v>
      </c>
    </row>
    <row r="864" spans="2:10">
      <c r="B864" s="30">
        <f t="shared" si="36"/>
        <v>170</v>
      </c>
      <c r="C864">
        <f t="shared" si="37"/>
        <v>2</v>
      </c>
      <c r="D864">
        <v>1.3358437793041887E-5</v>
      </c>
      <c r="E864">
        <v>1.0997672796004911E-6</v>
      </c>
      <c r="F864">
        <v>2.2726884861321194E-7</v>
      </c>
      <c r="G864">
        <v>1.62852527582633E-7</v>
      </c>
      <c r="H864" s="23">
        <v>0.67140656595332748</v>
      </c>
      <c r="I864" s="1">
        <v>5.30697693692139E-3</v>
      </c>
      <c r="J864" s="40">
        <v>7.5072521188623103E-7</v>
      </c>
    </row>
    <row r="865" spans="2:10">
      <c r="B865" s="30">
        <f t="shared" si="36"/>
        <v>170</v>
      </c>
      <c r="C865">
        <f t="shared" si="37"/>
        <v>3</v>
      </c>
      <c r="D865">
        <v>4.4132057678773311E-6</v>
      </c>
      <c r="E865">
        <v>3.6332836046021258E-7</v>
      </c>
      <c r="F865">
        <v>7.5082446697554634E-8</v>
      </c>
      <c r="G865">
        <v>5.3801329554825171E-8</v>
      </c>
      <c r="H865" s="23">
        <v>0.88383414934724525</v>
      </c>
      <c r="I865" s="1">
        <v>7.4486763976123603E-4</v>
      </c>
      <c r="J865" s="40">
        <v>2.4801588977065634E-7</v>
      </c>
    </row>
    <row r="866" spans="2:10">
      <c r="B866" s="31">
        <f t="shared" si="36"/>
        <v>170</v>
      </c>
      <c r="C866" s="32">
        <f t="shared" si="37"/>
        <v>4</v>
      </c>
      <c r="D866" s="32">
        <v>0</v>
      </c>
      <c r="E866" s="32">
        <v>0</v>
      </c>
      <c r="F866" s="32">
        <v>0</v>
      </c>
      <c r="G866" s="32">
        <v>0</v>
      </c>
      <c r="H866" s="41">
        <v>1</v>
      </c>
      <c r="I866" s="42">
        <v>0</v>
      </c>
      <c r="J866" s="43">
        <v>0</v>
      </c>
    </row>
    <row r="867" spans="2:10">
      <c r="B867" s="28">
        <f t="shared" si="36"/>
        <v>171</v>
      </c>
      <c r="C867" s="29">
        <f t="shared" si="37"/>
        <v>0</v>
      </c>
      <c r="D867" s="29">
        <f t="array" ref="D867:J871">MMULT(D862:J866,$D$3:$J$9)</f>
        <v>4.1676946070284517E-5</v>
      </c>
      <c r="E867" s="29">
        <v>3.4311603131952752E-6</v>
      </c>
      <c r="F867" s="29">
        <v>7.0905533220674791E-7</v>
      </c>
      <c r="G867" s="29">
        <v>5.0808306439890882E-7</v>
      </c>
      <c r="H867" s="37">
        <v>0.12757021412190639</v>
      </c>
      <c r="I867" s="38">
        <v>6.0355592143910806E-3</v>
      </c>
      <c r="J867" s="39">
        <v>2.3421851158136587E-6</v>
      </c>
    </row>
    <row r="868" spans="2:10">
      <c r="B868" s="30">
        <f t="shared" si="36"/>
        <v>171</v>
      </c>
      <c r="C868">
        <f t="shared" si="37"/>
        <v>1</v>
      </c>
      <c r="D868">
        <v>3.1118231380794064E-5</v>
      </c>
      <c r="E868">
        <v>2.5618873405586722E-6</v>
      </c>
      <c r="F868">
        <v>5.2941853878125944E-7</v>
      </c>
      <c r="G868">
        <v>3.7936192186358525E-7</v>
      </c>
      <c r="H868" s="23">
        <v>0.28955725850461639</v>
      </c>
      <c r="I868" s="1">
        <v>6.3576192931590822E-3</v>
      </c>
      <c r="J868" s="40">
        <v>1.7488003618985851E-6</v>
      </c>
    </row>
    <row r="869" spans="2:10">
      <c r="B869" s="30">
        <f t="shared" si="36"/>
        <v>171</v>
      </c>
      <c r="C869">
        <f t="shared" si="37"/>
        <v>2</v>
      </c>
      <c r="D869">
        <v>1.2598177074497035E-5</v>
      </c>
      <c r="E869">
        <v>1.0371768872825591E-6</v>
      </c>
      <c r="F869">
        <v>2.1433443361451041E-7</v>
      </c>
      <c r="G869">
        <v>1.5358419983690605E-7</v>
      </c>
      <c r="H869" s="23">
        <v>0.67140669794524455</v>
      </c>
      <c r="I869" s="1">
        <v>5.306981999217553E-3</v>
      </c>
      <c r="J869" s="40">
        <v>7.0799964038896727E-7</v>
      </c>
    </row>
    <row r="870" spans="2:10">
      <c r="B870" s="30">
        <f t="shared" si="36"/>
        <v>171</v>
      </c>
      <c r="C870">
        <f t="shared" si="37"/>
        <v>3</v>
      </c>
      <c r="D870">
        <v>4.1620396479946349E-6</v>
      </c>
      <c r="E870">
        <v>3.4265047247131293E-7</v>
      </c>
      <c r="F870">
        <v>7.0809324663320864E-8</v>
      </c>
      <c r="G870">
        <v>5.073936691370518E-8</v>
      </c>
      <c r="H870" s="23">
        <v>0.8838341929532042</v>
      </c>
      <c r="I870" s="1">
        <v>7.4486931218393788E-4</v>
      </c>
      <c r="J870" s="40">
        <v>2.3390071092348644E-7</v>
      </c>
    </row>
    <row r="871" spans="2:10">
      <c r="B871" s="31">
        <f t="shared" si="36"/>
        <v>171</v>
      </c>
      <c r="C871" s="32">
        <f t="shared" si="37"/>
        <v>4</v>
      </c>
      <c r="D871" s="32">
        <v>0</v>
      </c>
      <c r="E871" s="32">
        <v>0</v>
      </c>
      <c r="F871" s="32">
        <v>0</v>
      </c>
      <c r="G871" s="32">
        <v>0</v>
      </c>
      <c r="H871" s="41">
        <v>1</v>
      </c>
      <c r="I871" s="42">
        <v>0</v>
      </c>
      <c r="J871" s="43">
        <v>0</v>
      </c>
    </row>
    <row r="872" spans="2:10">
      <c r="B872" s="28">
        <f t="shared" si="36"/>
        <v>172</v>
      </c>
      <c r="C872" s="29">
        <f t="shared" si="37"/>
        <v>0</v>
      </c>
      <c r="D872" s="29">
        <f t="array" ref="D872:J876">MMULT(D867:J871,$D$3:$J$9)</f>
        <v>3.9305011158654828E-5</v>
      </c>
      <c r="E872" s="29">
        <v>3.23588475436375E-6</v>
      </c>
      <c r="F872" s="29">
        <v>6.6870129345587322E-7</v>
      </c>
      <c r="G872" s="29">
        <v>4.7916683919317507E-7</v>
      </c>
      <c r="H872" s="37">
        <v>0.12757062592305365</v>
      </c>
      <c r="I872" s="38">
        <v>6.0355750082322062E-3</v>
      </c>
      <c r="J872" s="39">
        <v>2.2088857460294868E-6</v>
      </c>
    </row>
    <row r="873" spans="2:10">
      <c r="B873" s="30">
        <f t="shared" si="36"/>
        <v>172</v>
      </c>
      <c r="C873">
        <f t="shared" si="37"/>
        <v>1</v>
      </c>
      <c r="D873">
        <v>2.9347218234202149E-5</v>
      </c>
      <c r="E873">
        <v>2.4160841904793559E-6</v>
      </c>
      <c r="F873">
        <v>4.9928806058159624E-7</v>
      </c>
      <c r="G873">
        <v>3.5777152545849119E-7</v>
      </c>
      <c r="H873" s="23">
        <v>0.28955756597732235</v>
      </c>
      <c r="I873" s="1">
        <v>6.3576310856834602E-3</v>
      </c>
      <c r="J873" s="40">
        <v>1.649271940961442E-6</v>
      </c>
    </row>
    <row r="874" spans="2:10">
      <c r="B874" s="30">
        <f t="shared" si="36"/>
        <v>172</v>
      </c>
      <c r="C874">
        <f t="shared" si="37"/>
        <v>2</v>
      </c>
      <c r="D874">
        <v>1.1881184615992546E-5</v>
      </c>
      <c r="E874">
        <v>9.7814866423732585E-7</v>
      </c>
      <c r="F874">
        <v>2.0213614718063203E-7</v>
      </c>
      <c r="G874">
        <v>1.4484335484184512E-7</v>
      </c>
      <c r="H874" s="23">
        <v>0.67140682242518523</v>
      </c>
      <c r="I874" s="1">
        <v>5.3069867734063057E-3</v>
      </c>
      <c r="J874" s="40">
        <v>6.6770568359021759E-7</v>
      </c>
    </row>
    <row r="875" spans="2:10">
      <c r="B875" s="30">
        <f t="shared" si="36"/>
        <v>172</v>
      </c>
      <c r="C875">
        <f t="shared" si="37"/>
        <v>3</v>
      </c>
      <c r="D875">
        <v>3.9251679941067277E-6</v>
      </c>
      <c r="E875">
        <v>3.231494126582812E-7</v>
      </c>
      <c r="F875">
        <v>6.6779396247870017E-8</v>
      </c>
      <c r="G875">
        <v>4.785166790683348E-8</v>
      </c>
      <c r="H875" s="23">
        <v>0.88383423407744344</v>
      </c>
      <c r="I875" s="1">
        <v>7.4487088942505456E-4</v>
      </c>
      <c r="J875" s="40">
        <v>2.2058886074236224E-7</v>
      </c>
    </row>
    <row r="876" spans="2:10">
      <c r="B876" s="31">
        <f t="shared" si="36"/>
        <v>172</v>
      </c>
      <c r="C876" s="32">
        <f t="shared" si="37"/>
        <v>4</v>
      </c>
      <c r="D876" s="32">
        <v>0</v>
      </c>
      <c r="E876" s="32">
        <v>0</v>
      </c>
      <c r="F876" s="32">
        <v>0</v>
      </c>
      <c r="G876" s="32">
        <v>0</v>
      </c>
      <c r="H876" s="41">
        <v>1</v>
      </c>
      <c r="I876" s="42">
        <v>0</v>
      </c>
      <c r="J876" s="43">
        <v>0</v>
      </c>
    </row>
    <row r="877" spans="2:10">
      <c r="B877" s="28">
        <f t="shared" si="36"/>
        <v>173</v>
      </c>
      <c r="C877" s="29">
        <f t="shared" si="37"/>
        <v>0</v>
      </c>
      <c r="D877" s="29">
        <f t="array" ref="D877:J881">MMULT(D872:J876,$D$3:$J$9)</f>
        <v>3.7068068749007401E-5</v>
      </c>
      <c r="E877" s="29">
        <v>3.051722795712991E-6</v>
      </c>
      <c r="F877" s="29">
        <v>6.3064389978971851E-7</v>
      </c>
      <c r="G877" s="29">
        <v>4.5189630568381362E-7</v>
      </c>
      <c r="H877" s="37">
        <v>0.12757101428761042</v>
      </c>
      <c r="I877" s="38">
        <v>6.0355899032079711E-3</v>
      </c>
      <c r="J877" s="39">
        <v>2.0831727629339202E-6</v>
      </c>
    </row>
    <row r="878" spans="2:10">
      <c r="B878" s="30">
        <f t="shared" si="36"/>
        <v>173</v>
      </c>
      <c r="C878">
        <f t="shared" si="37"/>
        <v>1</v>
      </c>
      <c r="D878">
        <v>2.7676997691374256E-5</v>
      </c>
      <c r="E878">
        <v>2.278579047200142E-6</v>
      </c>
      <c r="F878">
        <v>4.7087238012707859E-7</v>
      </c>
      <c r="G878">
        <v>3.3740989027075697E-7</v>
      </c>
      <c r="H878" s="23">
        <v>0.28955785595101952</v>
      </c>
      <c r="I878" s="1">
        <v>6.3576422070670061E-3</v>
      </c>
      <c r="J878" s="40">
        <v>1.5554079210560361E-6</v>
      </c>
    </row>
    <row r="879" spans="2:10">
      <c r="B879" s="30">
        <f t="shared" si="36"/>
        <v>173</v>
      </c>
      <c r="C879">
        <f t="shared" si="37"/>
        <v>2</v>
      </c>
      <c r="D879">
        <v>1.1204997917123948E-5</v>
      </c>
      <c r="E879">
        <v>9.2247987887201123E-7</v>
      </c>
      <c r="F879">
        <v>1.9063209447025589E-7</v>
      </c>
      <c r="G879">
        <v>1.3659997228959291E-7</v>
      </c>
      <c r="H879" s="23">
        <v>0.67140693982067401</v>
      </c>
      <c r="I879" s="1">
        <v>5.3069912758845319E-3</v>
      </c>
      <c r="J879" s="40">
        <v>6.297049524682603E-7</v>
      </c>
    </row>
    <row r="880" spans="2:10">
      <c r="B880" s="30">
        <f t="shared" si="36"/>
        <v>173</v>
      </c>
      <c r="C880">
        <f t="shared" si="37"/>
        <v>3</v>
      </c>
      <c r="D880">
        <v>3.7017772738861933E-6</v>
      </c>
      <c r="E880">
        <v>3.0475820490845743E-7</v>
      </c>
      <c r="F880">
        <v>6.2978820719357097E-8</v>
      </c>
      <c r="G880">
        <v>4.5128314773028552E-8</v>
      </c>
      <c r="H880" s="23">
        <v>0.88383427286120364</v>
      </c>
      <c r="I880" s="1">
        <v>7.4487237690159819E-4</v>
      </c>
      <c r="J880" s="40">
        <v>2.0803461986710569E-7</v>
      </c>
    </row>
    <row r="881" spans="2:10">
      <c r="B881" s="31">
        <f t="shared" si="36"/>
        <v>173</v>
      </c>
      <c r="C881" s="32">
        <f t="shared" si="37"/>
        <v>4</v>
      </c>
      <c r="D881" s="32">
        <v>0</v>
      </c>
      <c r="E881" s="32">
        <v>0</v>
      </c>
      <c r="F881" s="32">
        <v>0</v>
      </c>
      <c r="G881" s="32">
        <v>0</v>
      </c>
      <c r="H881" s="41">
        <v>1</v>
      </c>
      <c r="I881" s="42">
        <v>0</v>
      </c>
      <c r="J881" s="43">
        <v>0</v>
      </c>
    </row>
    <row r="882" spans="2:10">
      <c r="B882" s="28">
        <f t="shared" si="36"/>
        <v>174</v>
      </c>
      <c r="C882" s="29">
        <f t="shared" si="37"/>
        <v>0</v>
      </c>
      <c r="D882" s="29">
        <f t="array" ref="D882:J886">MMULT(D877:J881,$D$3:$J$9)</f>
        <v>3.4958436094441361E-5</v>
      </c>
      <c r="E882" s="29">
        <v>2.8780419356144428E-6</v>
      </c>
      <c r="F882" s="29">
        <v>5.9475244363084067E-7</v>
      </c>
      <c r="G882" s="29">
        <v>4.2617780361122151E-7</v>
      </c>
      <c r="H882" s="37">
        <v>0.12757138054940925</v>
      </c>
      <c r="I882" s="38">
        <v>6.0356039504749588E-3</v>
      </c>
      <c r="J882" s="39">
        <v>1.9646144070739143E-6</v>
      </c>
    </row>
    <row r="883" spans="2:10">
      <c r="B883" s="30">
        <f t="shared" si="36"/>
        <v>174</v>
      </c>
      <c r="C883">
        <f t="shared" si="37"/>
        <v>1</v>
      </c>
      <c r="D883">
        <v>2.6101833403603378E-5</v>
      </c>
      <c r="E883">
        <v>2.1488996512614981E-6</v>
      </c>
      <c r="F883">
        <v>4.4407390416720224E-7</v>
      </c>
      <c r="G883">
        <v>3.1820708455383397E-7</v>
      </c>
      <c r="H883" s="23">
        <v>0.2895581294216184</v>
      </c>
      <c r="I883" s="1">
        <v>6.3576526955059533E-3</v>
      </c>
      <c r="J883" s="40">
        <v>1.4668859275405698E-6</v>
      </c>
    </row>
    <row r="884" spans="2:10">
      <c r="B884" s="30">
        <f t="shared" si="36"/>
        <v>174</v>
      </c>
      <c r="C884">
        <f t="shared" si="37"/>
        <v>2</v>
      </c>
      <c r="D884">
        <v>1.0567294624288058E-5</v>
      </c>
      <c r="E884">
        <v>8.6997933753478192E-7</v>
      </c>
      <c r="F884">
        <v>1.7978276497791376E-7</v>
      </c>
      <c r="G884">
        <v>1.2882574039997883E-7</v>
      </c>
      <c r="H884" s="23">
        <v>0.67140705053490413</v>
      </c>
      <c r="I884" s="1">
        <v>5.3069955221159287E-3</v>
      </c>
      <c r="J884" s="40">
        <v>5.9386693405235421E-7</v>
      </c>
    </row>
    <row r="885" spans="2:10">
      <c r="B885" s="30">
        <f t="shared" si="36"/>
        <v>174</v>
      </c>
      <c r="C885">
        <f t="shared" si="37"/>
        <v>3</v>
      </c>
      <c r="D885">
        <v>3.4911002550806237E-6</v>
      </c>
      <c r="E885">
        <v>2.8741368488031253E-7</v>
      </c>
      <c r="F885">
        <v>5.9394545055166383E-8</v>
      </c>
      <c r="G885">
        <v>4.2559954194673202E-8</v>
      </c>
      <c r="H885" s="23">
        <v>0.88383430943768704</v>
      </c>
      <c r="I885" s="1">
        <v>7.4487377972228582E-4</v>
      </c>
      <c r="J885" s="40">
        <v>1.9619487093592805E-7</v>
      </c>
    </row>
    <row r="886" spans="2:10">
      <c r="B886" s="31">
        <f t="shared" si="36"/>
        <v>174</v>
      </c>
      <c r="C886" s="32">
        <f t="shared" si="37"/>
        <v>4</v>
      </c>
      <c r="D886" s="32">
        <v>0</v>
      </c>
      <c r="E886" s="32">
        <v>0</v>
      </c>
      <c r="F886" s="32">
        <v>0</v>
      </c>
      <c r="G886" s="32">
        <v>0</v>
      </c>
      <c r="H886" s="41">
        <v>1</v>
      </c>
      <c r="I886" s="42">
        <v>0</v>
      </c>
      <c r="J886" s="43">
        <v>0</v>
      </c>
    </row>
    <row r="887" spans="2:10">
      <c r="B887" s="28">
        <f t="shared" si="36"/>
        <v>175</v>
      </c>
      <c r="C887" s="29">
        <f t="shared" si="37"/>
        <v>0</v>
      </c>
      <c r="D887" s="29">
        <f t="array" ref="D887:J891">MMULT(D882:J886,$D$3:$J$9)</f>
        <v>3.2968867691599534E-5</v>
      </c>
      <c r="E887" s="29">
        <v>2.7142456696235075E-6</v>
      </c>
      <c r="F887" s="29">
        <v>5.6090365628337014E-7</v>
      </c>
      <c r="G887" s="29">
        <v>4.0192300314569838E-7</v>
      </c>
      <c r="H887" s="37">
        <v>0.12757172596637109</v>
      </c>
      <c r="I887" s="38">
        <v>6.035617198278307E-3</v>
      </c>
      <c r="J887" s="39">
        <v>1.8528034914619425E-6</v>
      </c>
    </row>
    <row r="888" spans="2:10">
      <c r="B888" s="30">
        <f t="shared" si="36"/>
        <v>175</v>
      </c>
      <c r="C888">
        <f t="shared" si="37"/>
        <v>1</v>
      </c>
      <c r="D888">
        <v>2.4616315491538997E-5</v>
      </c>
      <c r="E888">
        <v>2.0266006206218661E-6</v>
      </c>
      <c r="F888">
        <v>4.1880059371730593E-7</v>
      </c>
      <c r="G888">
        <v>3.000971565445146E-7</v>
      </c>
      <c r="H888" s="23">
        <v>0.28955838732834993</v>
      </c>
      <c r="I888" s="1">
        <v>6.357662587022697E-3</v>
      </c>
      <c r="J888" s="40">
        <v>1.3834019328869271E-6</v>
      </c>
    </row>
    <row r="889" spans="2:10">
      <c r="B889" s="30">
        <f t="shared" si="36"/>
        <v>175</v>
      </c>
      <c r="C889">
        <f t="shared" si="37"/>
        <v>2</v>
      </c>
      <c r="D889">
        <v>9.9658845545925523E-6</v>
      </c>
      <c r="E889">
        <v>8.2046672786287238E-7</v>
      </c>
      <c r="F889">
        <v>1.6955089683572106E-7</v>
      </c>
      <c r="G889">
        <v>1.2149395868411261E-7</v>
      </c>
      <c r="H889" s="23">
        <v>0.67140715494812198</v>
      </c>
      <c r="I889" s="1">
        <v>5.3069995266841171E-3</v>
      </c>
      <c r="J889" s="40">
        <v>5.6006854317779832E-7</v>
      </c>
    </row>
    <row r="890" spans="2:10">
      <c r="B890" s="30">
        <f t="shared" si="36"/>
        <v>175</v>
      </c>
      <c r="C890">
        <f t="shared" si="37"/>
        <v>3</v>
      </c>
      <c r="D890">
        <v>3.2924133704643558E-6</v>
      </c>
      <c r="E890">
        <v>2.7105628306641586E-7</v>
      </c>
      <c r="F890">
        <v>5.6014259111490706E-8</v>
      </c>
      <c r="G890">
        <v>4.0137765173878275E-8</v>
      </c>
      <c r="H890" s="23">
        <v>0.88383434393251514</v>
      </c>
      <c r="I890" s="1">
        <v>7.448751027050852E-4</v>
      </c>
      <c r="J890" s="40">
        <v>1.8502895049946382E-7</v>
      </c>
    </row>
    <row r="891" spans="2:10">
      <c r="B891" s="31">
        <f t="shared" si="36"/>
        <v>175</v>
      </c>
      <c r="C891" s="32">
        <f t="shared" si="37"/>
        <v>4</v>
      </c>
      <c r="D891" s="32">
        <v>0</v>
      </c>
      <c r="E891" s="32">
        <v>0</v>
      </c>
      <c r="F891" s="32">
        <v>0</v>
      </c>
      <c r="G891" s="32">
        <v>0</v>
      </c>
      <c r="H891" s="41">
        <v>1</v>
      </c>
      <c r="I891" s="42">
        <v>0</v>
      </c>
      <c r="J891" s="43">
        <v>0</v>
      </c>
    </row>
    <row r="892" spans="2:10">
      <c r="B892" s="28">
        <f t="shared" si="36"/>
        <v>176</v>
      </c>
      <c r="C892" s="29">
        <f t="shared" si="37"/>
        <v>0</v>
      </c>
      <c r="D892" s="29">
        <f t="array" ref="D892:J896">MMULT(D887:J891,$D$3:$J$9)</f>
        <v>3.1092530396090227E-5</v>
      </c>
      <c r="E892" s="29">
        <v>2.559771441793509E-6</v>
      </c>
      <c r="F892" s="29">
        <v>5.2898128456842678E-7</v>
      </c>
      <c r="G892" s="29">
        <v>3.7904860151990231E-7</v>
      </c>
      <c r="H892" s="37">
        <v>0.12757205172482558</v>
      </c>
      <c r="I892" s="38">
        <v>6.0356296921174083E-3</v>
      </c>
      <c r="J892" s="39">
        <v>1.7473560030980728E-6</v>
      </c>
    </row>
    <row r="893" spans="2:10">
      <c r="B893" s="30">
        <f t="shared" si="36"/>
        <v>176</v>
      </c>
      <c r="C893">
        <f t="shared" si="37"/>
        <v>1</v>
      </c>
      <c r="D893">
        <v>2.3215341965033351E-5</v>
      </c>
      <c r="E893">
        <v>1.9112619209993728E-6</v>
      </c>
      <c r="F893">
        <v>3.9496564795198788E-7</v>
      </c>
      <c r="G893">
        <v>2.830179079525393E-7</v>
      </c>
      <c r="H893" s="23">
        <v>0.2895586305569911</v>
      </c>
      <c r="I893" s="1">
        <v>6.3576719155895101E-3</v>
      </c>
      <c r="J893" s="40">
        <v>1.3046692125024537E-6</v>
      </c>
    </row>
    <row r="894" spans="2:10">
      <c r="B894" s="30">
        <f t="shared" si="36"/>
        <v>176</v>
      </c>
      <c r="C894">
        <f t="shared" si="37"/>
        <v>2</v>
      </c>
      <c r="D894">
        <v>9.3987021737039662E-6</v>
      </c>
      <c r="E894">
        <v>7.7377199950233921E-7</v>
      </c>
      <c r="F894">
        <v>1.599013488380209E-7</v>
      </c>
      <c r="G894">
        <v>1.1457944624193517E-7</v>
      </c>
      <c r="H894" s="23">
        <v>0.67140725341893326</v>
      </c>
      <c r="I894" s="1">
        <v>5.3070033033427296E-3</v>
      </c>
      <c r="J894" s="40">
        <v>5.2819369975168223E-7</v>
      </c>
    </row>
    <row r="895" spans="2:10">
      <c r="B895" s="30">
        <f t="shared" si="36"/>
        <v>176</v>
      </c>
      <c r="C895">
        <f t="shared" si="37"/>
        <v>3</v>
      </c>
      <c r="D895">
        <v>3.1050342327571225E-6</v>
      </c>
      <c r="E895">
        <v>2.5562982020280849E-7</v>
      </c>
      <c r="F895">
        <v>5.2826353344317764E-8</v>
      </c>
      <c r="G895">
        <v>3.7853428736890718E-8</v>
      </c>
      <c r="H895" s="23">
        <v>0.88383437646415985</v>
      </c>
      <c r="I895" s="1">
        <v>7.4487635039376197E-4</v>
      </c>
      <c r="J895" s="40">
        <v>1.7449850936273191E-7</v>
      </c>
    </row>
    <row r="896" spans="2:10">
      <c r="B896" s="31">
        <f t="shared" si="36"/>
        <v>176</v>
      </c>
      <c r="C896" s="32">
        <f t="shared" si="37"/>
        <v>4</v>
      </c>
      <c r="D896" s="32">
        <v>0</v>
      </c>
      <c r="E896" s="32">
        <v>0</v>
      </c>
      <c r="F896" s="32">
        <v>0</v>
      </c>
      <c r="G896" s="32">
        <v>0</v>
      </c>
      <c r="H896" s="41">
        <v>1</v>
      </c>
      <c r="I896" s="42">
        <v>0</v>
      </c>
      <c r="J896" s="43">
        <v>0</v>
      </c>
    </row>
    <row r="897" spans="2:10">
      <c r="B897" s="28">
        <f t="shared" si="36"/>
        <v>177</v>
      </c>
      <c r="C897" s="29">
        <f t="shared" si="37"/>
        <v>0</v>
      </c>
      <c r="D897" s="29">
        <f t="array" ref="D897:J901">MMULT(D892:J896,$D$3:$J$9)</f>
        <v>2.9322979954149933E-5</v>
      </c>
      <c r="E897" s="29">
        <v>2.414088712585293E-6</v>
      </c>
      <c r="F897" s="29">
        <v>4.9887569155423104E-7</v>
      </c>
      <c r="G897" s="29">
        <v>3.5747603692667963E-7</v>
      </c>
      <c r="H897" s="37">
        <v>0.12757235894358548</v>
      </c>
      <c r="I897" s="38">
        <v>6.0356414749021753E-3</v>
      </c>
      <c r="J897" s="39">
        <v>1.6479097840827808E-6</v>
      </c>
    </row>
    <row r="898" spans="2:10">
      <c r="B898" s="30">
        <f t="shared" si="36"/>
        <v>177</v>
      </c>
      <c r="C898">
        <f t="shared" si="37"/>
        <v>1</v>
      </c>
      <c r="D898">
        <v>2.1894101200428823E-5</v>
      </c>
      <c r="E898">
        <v>1.8024874232700603E-6</v>
      </c>
      <c r="F898">
        <v>3.7248720608890426E-7</v>
      </c>
      <c r="G898">
        <v>2.6691068034145341E-7</v>
      </c>
      <c r="H898" s="23">
        <v>0.2895588599429072</v>
      </c>
      <c r="I898" s="1">
        <v>6.3576807132452225E-3</v>
      </c>
      <c r="J898" s="40">
        <v>1.2304173599784176E-6</v>
      </c>
    </row>
    <row r="899" spans="2:10">
      <c r="B899" s="30">
        <f t="shared" si="36"/>
        <v>177</v>
      </c>
      <c r="C899">
        <f t="shared" si="37"/>
        <v>2</v>
      </c>
      <c r="D899">
        <v>8.863799501799386E-6</v>
      </c>
      <c r="E899">
        <v>7.2973478007253814E-7</v>
      </c>
      <c r="F899">
        <v>1.5080097974941338E-7</v>
      </c>
      <c r="G899">
        <v>1.080584552787749E-7</v>
      </c>
      <c r="H899" s="23">
        <v>0.67140734628553467</v>
      </c>
      <c r="I899" s="1">
        <v>5.3070068650626469E-3</v>
      </c>
      <c r="J899" s="40">
        <v>4.9813293007745848E-7</v>
      </c>
    </row>
    <row r="900" spans="2:10">
      <c r="B900" s="30">
        <f t="shared" si="36"/>
        <v>177</v>
      </c>
      <c r="C900">
        <f t="shared" si="37"/>
        <v>3</v>
      </c>
      <c r="D900">
        <v>2.9283192909746417E-6</v>
      </c>
      <c r="E900">
        <v>2.4108131432212026E-7</v>
      </c>
      <c r="F900">
        <v>4.9819878936616091E-8</v>
      </c>
      <c r="G900">
        <v>3.5699099362696619E-8</v>
      </c>
      <c r="H900" s="23">
        <v>0.88383440714435069</v>
      </c>
      <c r="I900" s="1">
        <v>7.4487752707348513E-4</v>
      </c>
      <c r="J900" s="40">
        <v>1.6456738087537107E-7</v>
      </c>
    </row>
    <row r="901" spans="2:10">
      <c r="B901" s="31">
        <f t="shared" si="36"/>
        <v>177</v>
      </c>
      <c r="C901" s="32">
        <f t="shared" si="37"/>
        <v>4</v>
      </c>
      <c r="D901" s="32">
        <v>0</v>
      </c>
      <c r="E901" s="32">
        <v>0</v>
      </c>
      <c r="F901" s="32">
        <v>0</v>
      </c>
      <c r="G901" s="32">
        <v>0</v>
      </c>
      <c r="H901" s="41">
        <v>1</v>
      </c>
      <c r="I901" s="42">
        <v>0</v>
      </c>
      <c r="J901" s="43">
        <v>0</v>
      </c>
    </row>
    <row r="902" spans="2:10">
      <c r="B902" s="28">
        <f t="shared" si="36"/>
        <v>178</v>
      </c>
      <c r="C902" s="29">
        <f t="shared" si="37"/>
        <v>0</v>
      </c>
      <c r="D902" s="29">
        <f t="array" ref="D902:J906">MMULT(D897:J901,$D$3:$J$9)</f>
        <v>2.765413886994544E-5</v>
      </c>
      <c r="E902" s="29">
        <v>2.2766971367367238E-6</v>
      </c>
      <c r="F902" s="29">
        <v>4.7048348000961958E-7</v>
      </c>
      <c r="G902" s="29">
        <v>3.3713121869965581E-7</v>
      </c>
      <c r="H902" s="37">
        <v>0.12757264867778928</v>
      </c>
      <c r="I902" s="38">
        <v>6.0356525871004141E-3</v>
      </c>
      <c r="J902" s="39">
        <v>1.5541232877907935E-6</v>
      </c>
    </row>
    <row r="903" spans="2:10">
      <c r="B903" s="30">
        <f t="shared" si="36"/>
        <v>178</v>
      </c>
      <c r="C903">
        <f t="shared" si="37"/>
        <v>1</v>
      </c>
      <c r="D903">
        <v>2.0648055415104891E-5</v>
      </c>
      <c r="E903">
        <v>1.699903542968043E-6</v>
      </c>
      <c r="F903">
        <v>3.5128806623907684E-7</v>
      </c>
      <c r="G903">
        <v>2.5172015366704052E-7</v>
      </c>
      <c r="H903" s="23">
        <v>0.28955907627392091</v>
      </c>
      <c r="I903" s="1">
        <v>6.3576890102052582E-3</v>
      </c>
      <c r="J903" s="40">
        <v>1.1603913583830437E-6</v>
      </c>
    </row>
    <row r="904" spans="2:10">
      <c r="B904" s="30">
        <f t="shared" si="36"/>
        <v>178</v>
      </c>
      <c r="C904">
        <f t="shared" si="37"/>
        <v>2</v>
      </c>
      <c r="D904">
        <v>8.3593394232574507E-6</v>
      </c>
      <c r="E904">
        <v>6.8820382436946226E-7</v>
      </c>
      <c r="F904">
        <v>1.4221853448165355E-7</v>
      </c>
      <c r="G904">
        <v>1.0190858954388488E-7</v>
      </c>
      <c r="H904" s="23">
        <v>0.67140743386687518</v>
      </c>
      <c r="I904" s="1">
        <v>5.3070102240765455E-3</v>
      </c>
      <c r="J904" s="40">
        <v>4.6978299086908768E-7</v>
      </c>
    </row>
    <row r="905" spans="2:10">
      <c r="B905" s="30">
        <f t="shared" si="36"/>
        <v>178</v>
      </c>
      <c r="C905">
        <f t="shared" si="37"/>
        <v>3</v>
      </c>
      <c r="D905">
        <v>2.7616616201619102E-6</v>
      </c>
      <c r="E905">
        <v>2.2736079878775584E-7</v>
      </c>
      <c r="F905">
        <v>4.6984510194778789E-8</v>
      </c>
      <c r="G905">
        <v>3.366737803769073E-8</v>
      </c>
      <c r="H905" s="23">
        <v>0.88383443607845835</v>
      </c>
      <c r="I905" s="1">
        <v>7.4487863678554436E-4</v>
      </c>
      <c r="J905" s="40">
        <v>1.5520145671779311E-7</v>
      </c>
    </row>
    <row r="906" spans="2:10">
      <c r="B906" s="31">
        <f t="shared" si="36"/>
        <v>178</v>
      </c>
      <c r="C906" s="32">
        <f t="shared" si="37"/>
        <v>4</v>
      </c>
      <c r="D906" s="32">
        <v>0</v>
      </c>
      <c r="E906" s="32">
        <v>0</v>
      </c>
      <c r="F906" s="32">
        <v>0</v>
      </c>
      <c r="G906" s="32">
        <v>0</v>
      </c>
      <c r="H906" s="41">
        <v>1</v>
      </c>
      <c r="I906" s="42">
        <v>0</v>
      </c>
      <c r="J906" s="43">
        <v>0</v>
      </c>
    </row>
    <row r="907" spans="2:10">
      <c r="B907" s="28">
        <f t="shared" si="36"/>
        <v>179</v>
      </c>
      <c r="C907" s="29">
        <f t="shared" si="37"/>
        <v>0</v>
      </c>
      <c r="D907" s="29">
        <f t="array" ref="D907:J911">MMULT(D902:J906,$D$3:$J$9)</f>
        <v>2.6080275532500774E-5</v>
      </c>
      <c r="E907" s="29">
        <v>2.1471248448339951E-6</v>
      </c>
      <c r="F907" s="29">
        <v>4.4370713728772522E-7</v>
      </c>
      <c r="G907" s="29">
        <v>3.1794427284989437E-7</v>
      </c>
      <c r="H907" s="37">
        <v>0.12757292192252498</v>
      </c>
      <c r="I907" s="38">
        <v>6.0356630668768124E-3</v>
      </c>
      <c r="J907" s="39">
        <v>1.4656744058340611E-6</v>
      </c>
    </row>
    <row r="908" spans="2:10">
      <c r="B908" s="30">
        <f t="shared" si="36"/>
        <v>179</v>
      </c>
      <c r="C908">
        <f t="shared" si="37"/>
        <v>1</v>
      </c>
      <c r="D908">
        <v>1.9472925082528259E-5</v>
      </c>
      <c r="E908">
        <v>1.60315795721497E-6</v>
      </c>
      <c r="F908">
        <v>3.3129542025810271E-7</v>
      </c>
      <c r="G908">
        <v>2.3739415628141756E-7</v>
      </c>
      <c r="H908" s="23">
        <v>0.28955928029301803</v>
      </c>
      <c r="I908" s="1">
        <v>6.3576968349654079E-3</v>
      </c>
      <c r="J908" s="40">
        <v>1.0943507044094891E-6</v>
      </c>
    </row>
    <row r="909" spans="2:10">
      <c r="B909" s="30">
        <f t="shared" si="36"/>
        <v>179</v>
      </c>
      <c r="C909">
        <f t="shared" si="37"/>
        <v>2</v>
      </c>
      <c r="D909">
        <v>7.8835893771108623E-6</v>
      </c>
      <c r="E909">
        <v>6.4903649491624039E-7</v>
      </c>
      <c r="F909">
        <v>1.3412453674849522E-7</v>
      </c>
      <c r="G909">
        <v>9.6108727410837985E-8</v>
      </c>
      <c r="H909" s="23">
        <v>0.67140751646375163</v>
      </c>
      <c r="I909" s="1">
        <v>5.3070133919209108E-3</v>
      </c>
      <c r="J909" s="40">
        <v>4.4304651466344061E-7</v>
      </c>
    </row>
    <row r="910" spans="2:10">
      <c r="B910" s="30">
        <f t="shared" si="36"/>
        <v>179</v>
      </c>
      <c r="C910">
        <f t="shared" si="37"/>
        <v>3</v>
      </c>
      <c r="D910">
        <v>2.6044888369180748E-6</v>
      </c>
      <c r="E910">
        <v>2.1442115068419197E-7</v>
      </c>
      <c r="F910">
        <v>4.43105090851755E-8</v>
      </c>
      <c r="G910">
        <v>3.175128684386954E-8</v>
      </c>
      <c r="H910" s="23">
        <v>0.88383446336585658</v>
      </c>
      <c r="I910" s="1">
        <v>7.4487968334123E-4</v>
      </c>
      <c r="J910" s="40">
        <v>1.4636856975664429E-7</v>
      </c>
    </row>
    <row r="911" spans="2:10">
      <c r="B911" s="31">
        <f t="shared" si="36"/>
        <v>179</v>
      </c>
      <c r="C911" s="32">
        <f t="shared" si="37"/>
        <v>4</v>
      </c>
      <c r="D911" s="32">
        <v>0</v>
      </c>
      <c r="E911" s="32">
        <v>0</v>
      </c>
      <c r="F911" s="32">
        <v>0</v>
      </c>
      <c r="G911" s="32">
        <v>0</v>
      </c>
      <c r="H911" s="41">
        <v>1</v>
      </c>
      <c r="I911" s="42">
        <v>0</v>
      </c>
      <c r="J911" s="43">
        <v>0</v>
      </c>
    </row>
    <row r="912" spans="2:10">
      <c r="B912" s="28">
        <f t="shared" si="36"/>
        <v>180</v>
      </c>
      <c r="C912" s="29">
        <f t="shared" si="37"/>
        <v>0</v>
      </c>
      <c r="D912" s="29">
        <f t="array" ref="D912:J916">MMULT(D907:J911,$D$3:$J$9)</f>
        <v>2.4595984530560814E-5</v>
      </c>
      <c r="E912" s="29">
        <v>2.0249268226828369E-6</v>
      </c>
      <c r="F912" s="29">
        <v>4.1845470042017821E-7</v>
      </c>
      <c r="G912" s="29">
        <v>2.9984930208467607E-7</v>
      </c>
      <c r="H912" s="37">
        <v>0.12757317961624773</v>
      </c>
      <c r="I912" s="38">
        <v>6.0356729502240129E-3</v>
      </c>
      <c r="J912" s="39">
        <v>1.3822593617850769E-6</v>
      </c>
    </row>
    <row r="913" spans="2:10">
      <c r="B913" s="30">
        <f t="shared" si="36"/>
        <v>180</v>
      </c>
      <c r="C913">
        <f t="shared" si="37"/>
        <v>1</v>
      </c>
      <c r="D913">
        <v>1.8364674234279799E-5</v>
      </c>
      <c r="E913">
        <v>1.5119183946721099E-6</v>
      </c>
      <c r="F913">
        <v>3.1244060368761735E-7</v>
      </c>
      <c r="G913">
        <v>2.23883485750252E-7</v>
      </c>
      <c r="H913" s="23">
        <v>0.28955947270089927</v>
      </c>
      <c r="I913" s="1">
        <v>6.3577042143996999E-3</v>
      </c>
      <c r="J913" s="40">
        <v>1.032068582370654E-6</v>
      </c>
    </row>
    <row r="914" spans="2:10">
      <c r="B914" s="30">
        <f t="shared" si="36"/>
        <v>180</v>
      </c>
      <c r="C914">
        <f t="shared" si="37"/>
        <v>2</v>
      </c>
      <c r="D914">
        <v>7.4349154065903887E-6</v>
      </c>
      <c r="E914">
        <v>6.1209827207674999E-7</v>
      </c>
      <c r="F914">
        <v>1.2649118782980505E-7</v>
      </c>
      <c r="G914">
        <v>9.0638949335601212E-8</v>
      </c>
      <c r="H914" s="23">
        <v>0.67140759435984187</v>
      </c>
      <c r="I914" s="1">
        <v>5.3070163794756587E-3</v>
      </c>
      <c r="J914" s="40">
        <v>4.1783167541313054E-7</v>
      </c>
    </row>
    <row r="915" spans="2:10">
      <c r="B915" s="30">
        <f t="shared" si="36"/>
        <v>180</v>
      </c>
      <c r="C915">
        <f t="shared" si="37"/>
        <v>3</v>
      </c>
      <c r="D915">
        <v>2.4562611335537817E-6</v>
      </c>
      <c r="E915">
        <v>2.02217928973994E-7</v>
      </c>
      <c r="F915">
        <v>4.1788691789014514E-8</v>
      </c>
      <c r="G915">
        <v>2.9944244993270987E-8</v>
      </c>
      <c r="H915" s="23">
        <v>0.88383448910026352</v>
      </c>
      <c r="I915" s="1">
        <v>7.4488067033492273E-4</v>
      </c>
      <c r="J915" s="40">
        <v>1.3803838356724343E-7</v>
      </c>
    </row>
    <row r="916" spans="2:10">
      <c r="B916" s="31">
        <f>B911+1</f>
        <v>180</v>
      </c>
      <c r="C916" s="32">
        <f t="shared" si="37"/>
        <v>4</v>
      </c>
      <c r="D916" s="32">
        <v>0</v>
      </c>
      <c r="E916" s="32">
        <v>0</v>
      </c>
      <c r="F916" s="32">
        <v>0</v>
      </c>
      <c r="G916" s="32">
        <v>0</v>
      </c>
      <c r="H916" s="41">
        <v>1</v>
      </c>
      <c r="I916" s="42">
        <v>0</v>
      </c>
      <c r="J916" s="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B0F0"/>
  </sheetPr>
  <dimension ref="B1:Q933"/>
  <sheetViews>
    <sheetView showGridLines="0" topLeftCell="A16" workbookViewId="0">
      <selection activeCell="T21" sqref="T21"/>
    </sheetView>
  </sheetViews>
  <sheetFormatPr defaultRowHeight="14.4"/>
  <cols>
    <col min="8" max="8" width="8.88671875" style="23"/>
    <col min="9" max="9" width="8.88671875" style="1"/>
  </cols>
  <sheetData>
    <row r="1" spans="2:17" ht="15" thickBot="1"/>
    <row r="2" spans="2:17">
      <c r="B2" s="2" t="s">
        <v>2</v>
      </c>
      <c r="C2" s="3" t="s">
        <v>3</v>
      </c>
      <c r="D2" s="4">
        <v>0</v>
      </c>
      <c r="E2" s="4" t="s">
        <v>4</v>
      </c>
      <c r="F2" s="4" t="s">
        <v>5</v>
      </c>
      <c r="G2" s="4" t="s">
        <v>6</v>
      </c>
      <c r="H2" s="33" t="s">
        <v>7</v>
      </c>
      <c r="I2" s="35" t="s">
        <v>9</v>
      </c>
      <c r="J2" s="11" t="s">
        <v>8</v>
      </c>
    </row>
    <row r="3" spans="2:17">
      <c r="B3" s="6" t="s">
        <v>6</v>
      </c>
      <c r="C3" s="7">
        <v>0</v>
      </c>
      <c r="D3" s="8">
        <f>lt_PD!E23</f>
        <v>0.89688226225543743</v>
      </c>
      <c r="E3" s="8">
        <f>lt_PD!F23</f>
        <v>5.2096977840144332E-2</v>
      </c>
      <c r="F3" s="8">
        <f>lt_PD!G23</f>
        <v>0</v>
      </c>
      <c r="G3" s="8">
        <f>lt_PD!H23</f>
        <v>0</v>
      </c>
      <c r="H3" s="8">
        <f>lt_PD!I23</f>
        <v>0</v>
      </c>
      <c r="I3" s="8">
        <f>lt_PD!J23</f>
        <v>3.7047994853889321E-4</v>
      </c>
      <c r="J3" s="8">
        <f>lt_PD!K23</f>
        <v>5.0650279955879118E-2</v>
      </c>
    </row>
    <row r="4" spans="2:17">
      <c r="B4" s="6" t="s">
        <v>6</v>
      </c>
      <c r="C4" s="7">
        <v>1</v>
      </c>
      <c r="D4" s="8">
        <f>lt_PD!E24</f>
        <v>0.29440647219628846</v>
      </c>
      <c r="E4" s="8">
        <f>lt_PD!F24</f>
        <v>0.49421534878713358</v>
      </c>
      <c r="F4" s="8">
        <f>lt_PD!G24</f>
        <v>0.14431128873805166</v>
      </c>
      <c r="G4" s="8">
        <f>lt_PD!H24</f>
        <v>0</v>
      </c>
      <c r="H4" s="8">
        <f>lt_PD!I24</f>
        <v>0</v>
      </c>
      <c r="I4" s="8">
        <f>lt_PD!J24</f>
        <v>1.0563910876624227E-3</v>
      </c>
      <c r="J4" s="8">
        <f>lt_PD!K24</f>
        <v>6.6010499190863658E-2</v>
      </c>
    </row>
    <row r="5" spans="2:17">
      <c r="B5" s="6" t="s">
        <v>6</v>
      </c>
      <c r="C5" s="7">
        <v>2</v>
      </c>
      <c r="D5" s="8">
        <f>lt_PD!E25</f>
        <v>0.11737638672995526</v>
      </c>
      <c r="E5" s="8">
        <f>lt_PD!F25</f>
        <v>0.16897236521745501</v>
      </c>
      <c r="F5" s="8">
        <f>lt_PD!G25</f>
        <v>9.6394140315224031E-2</v>
      </c>
      <c r="G5" s="8">
        <f>lt_PD!H25</f>
        <v>0.54974320762956252</v>
      </c>
      <c r="H5" s="8">
        <f>lt_PD!I25</f>
        <v>0</v>
      </c>
      <c r="I5" s="8">
        <f>lt_PD!J25</f>
        <v>1.7562903355687887E-3</v>
      </c>
      <c r="J5" s="8">
        <f>lt_PD!K25</f>
        <v>6.5757609772234216E-2</v>
      </c>
    </row>
    <row r="6" spans="2:17">
      <c r="B6" s="6" t="s">
        <v>6</v>
      </c>
      <c r="C6" s="7">
        <v>3</v>
      </c>
      <c r="D6" s="8">
        <f>lt_PD!E26</f>
        <v>7.0328393999218905E-2</v>
      </c>
      <c r="E6" s="8">
        <f>lt_PD!F26</f>
        <v>4.3222598942038656E-2</v>
      </c>
      <c r="F6" s="8">
        <f>lt_PD!G26</f>
        <v>2.5682897418442319E-2</v>
      </c>
      <c r="G6" s="8">
        <f>lt_PD!H26</f>
        <v>3.3196741728963752E-2</v>
      </c>
      <c r="H6" s="8">
        <f>lt_PD!I26</f>
        <v>0.78385921322134966</v>
      </c>
      <c r="I6" s="8">
        <f>lt_PD!J26</f>
        <v>1.8594552000816833E-3</v>
      </c>
      <c r="J6" s="8">
        <f>lt_PD!K26</f>
        <v>4.185069948990483E-2</v>
      </c>
    </row>
    <row r="7" spans="2:17">
      <c r="B7" s="6" t="s">
        <v>6</v>
      </c>
      <c r="C7" s="7">
        <v>4</v>
      </c>
      <c r="D7" s="8">
        <f>lt_PD!E27</f>
        <v>0</v>
      </c>
      <c r="E7" s="8">
        <f>lt_PD!F27</f>
        <v>0</v>
      </c>
      <c r="F7" s="8">
        <f>lt_PD!G27</f>
        <v>0</v>
      </c>
      <c r="G7" s="8">
        <f>lt_PD!H27</f>
        <v>0</v>
      </c>
      <c r="H7" s="8">
        <f>lt_PD!I27</f>
        <v>1</v>
      </c>
      <c r="I7" s="8">
        <f>lt_PD!J27</f>
        <v>0</v>
      </c>
      <c r="J7" s="8">
        <f>lt_PD!K27</f>
        <v>0</v>
      </c>
    </row>
    <row r="8" spans="2:17">
      <c r="B8" s="6" t="s">
        <v>6</v>
      </c>
      <c r="C8" s="10" t="s">
        <v>0</v>
      </c>
      <c r="D8" s="8">
        <f>lt_PD!E28</f>
        <v>0</v>
      </c>
      <c r="E8" s="8">
        <f>lt_PD!F28</f>
        <v>0</v>
      </c>
      <c r="F8" s="8">
        <f>lt_PD!G28</f>
        <v>0</v>
      </c>
      <c r="G8" s="8">
        <f>lt_PD!H28</f>
        <v>0</v>
      </c>
      <c r="H8" s="8">
        <f>lt_PD!I28</f>
        <v>0</v>
      </c>
      <c r="I8" s="8">
        <f>lt_PD!J28</f>
        <v>1</v>
      </c>
      <c r="J8" s="8">
        <f>lt_PD!K28</f>
        <v>0</v>
      </c>
    </row>
    <row r="9" spans="2:17" ht="15" thickBot="1">
      <c r="B9" s="12" t="s">
        <v>6</v>
      </c>
      <c r="C9" s="13" t="s">
        <v>1</v>
      </c>
      <c r="D9" s="8">
        <f>lt_PD!E29</f>
        <v>0</v>
      </c>
      <c r="E9" s="8">
        <f>lt_PD!F29</f>
        <v>0</v>
      </c>
      <c r="F9" s="8">
        <f>lt_PD!G29</f>
        <v>0</v>
      </c>
      <c r="G9" s="8">
        <f>lt_PD!H29</f>
        <v>0</v>
      </c>
      <c r="H9" s="8">
        <f>lt_PD!I29</f>
        <v>0</v>
      </c>
      <c r="I9" s="8">
        <f>lt_PD!J29</f>
        <v>0</v>
      </c>
      <c r="J9" s="8">
        <f>lt_PD!K29</f>
        <v>0</v>
      </c>
    </row>
    <row r="11" spans="2:17" ht="15" thickBot="1">
      <c r="D11" s="16">
        <v>0</v>
      </c>
      <c r="E11" s="17">
        <v>1</v>
      </c>
      <c r="F11" s="17">
        <v>2</v>
      </c>
      <c r="G11" s="17">
        <v>3</v>
      </c>
      <c r="H11" s="34">
        <v>4</v>
      </c>
      <c r="I11" s="36" t="s">
        <v>11</v>
      </c>
      <c r="J11" s="25" t="s">
        <v>10</v>
      </c>
    </row>
    <row r="12" spans="2:17">
      <c r="D12" s="18">
        <v>1</v>
      </c>
      <c r="E12" s="19">
        <v>0</v>
      </c>
      <c r="F12" s="19">
        <v>0</v>
      </c>
      <c r="G12" s="19">
        <v>0</v>
      </c>
      <c r="H12" s="21">
        <v>0</v>
      </c>
      <c r="I12" s="20">
        <v>0</v>
      </c>
      <c r="J12" s="26">
        <v>0</v>
      </c>
    </row>
    <row r="13" spans="2:17">
      <c r="D13" s="22">
        <v>0</v>
      </c>
      <c r="E13">
        <v>1</v>
      </c>
      <c r="F13">
        <v>0</v>
      </c>
      <c r="G13">
        <v>0</v>
      </c>
      <c r="H13" s="23">
        <v>0</v>
      </c>
      <c r="I13" s="1">
        <v>0</v>
      </c>
      <c r="J13" s="27">
        <v>0</v>
      </c>
    </row>
    <row r="14" spans="2:17">
      <c r="D14" s="22">
        <v>0</v>
      </c>
      <c r="E14">
        <v>0</v>
      </c>
      <c r="F14">
        <v>1</v>
      </c>
      <c r="G14">
        <v>0</v>
      </c>
      <c r="H14" s="23">
        <v>0</v>
      </c>
      <c r="I14" s="1">
        <v>0</v>
      </c>
      <c r="J14" s="27">
        <v>0</v>
      </c>
    </row>
    <row r="15" spans="2:17">
      <c r="D15" s="22">
        <v>0</v>
      </c>
      <c r="E15">
        <v>0</v>
      </c>
      <c r="F15">
        <v>0</v>
      </c>
      <c r="G15">
        <v>1</v>
      </c>
      <c r="H15" s="23">
        <v>0</v>
      </c>
      <c r="I15" s="1">
        <v>0</v>
      </c>
      <c r="J15" s="27">
        <v>0</v>
      </c>
      <c r="M15" t="s">
        <v>14</v>
      </c>
    </row>
    <row r="16" spans="2:17">
      <c r="B16" t="s">
        <v>12</v>
      </c>
      <c r="C16" t="s">
        <v>13</v>
      </c>
      <c r="D16" s="22">
        <v>0</v>
      </c>
      <c r="E16">
        <v>0</v>
      </c>
      <c r="F16">
        <v>0</v>
      </c>
      <c r="G16">
        <v>0</v>
      </c>
      <c r="H16" s="23">
        <v>1</v>
      </c>
      <c r="I16" s="1">
        <v>0</v>
      </c>
      <c r="J16" s="27">
        <v>0</v>
      </c>
      <c r="M16">
        <v>0</v>
      </c>
      <c r="N16">
        <v>1</v>
      </c>
      <c r="O16">
        <v>2</v>
      </c>
      <c r="P16">
        <v>3</v>
      </c>
      <c r="Q16">
        <v>4</v>
      </c>
    </row>
    <row r="17" spans="2:17">
      <c r="B17" s="28">
        <v>1</v>
      </c>
      <c r="C17" s="29">
        <v>0</v>
      </c>
      <c r="D17" s="29">
        <f t="array" ref="D17:J21">MMULT(D12:J16,$D$3:$J$9)</f>
        <v>0.89688226225543743</v>
      </c>
      <c r="E17" s="29">
        <v>5.2096977840144332E-2</v>
      </c>
      <c r="F17" s="29">
        <v>0</v>
      </c>
      <c r="G17" s="29">
        <v>0</v>
      </c>
      <c r="H17" s="37">
        <v>0</v>
      </c>
      <c r="I17" s="38">
        <v>3.7047994853889321E-4</v>
      </c>
      <c r="J17" s="39">
        <v>5.0650279955879118E-2</v>
      </c>
      <c r="L17">
        <v>1</v>
      </c>
      <c r="M17" s="52">
        <f>SUMIFS($H$17:$H$916,$B$17:$B$916,$L17,$C$17:$C$916,M$16)+SUMIFS($I$17:$I$916,$B$17:$B$916,$L17,$C$17:$C$916,M$16)</f>
        <v>3.7047994853889321E-4</v>
      </c>
      <c r="N17" s="52">
        <f>SUMIFS($H$17:$H$916,$B$17:$B$916,$L17,$C$17:$C$916,N$16)+SUMIFS($I$17:$I$916,$B$17:$B$916,$L17,$C$17:$C$916,N$16)</f>
        <v>1.0563910876624227E-3</v>
      </c>
      <c r="O17" s="52">
        <f t="shared" ref="O17:Q32" si="0">SUMIFS($H$17:$H$916,$B$17:$B$916,$L17,$C$17:$C$916,O$16)+SUMIFS($I$17:$I$916,$B$17:$B$916,$L17,$C$17:$C$916,O$16)</f>
        <v>1.7562903355687887E-3</v>
      </c>
      <c r="P17" s="52">
        <f t="shared" si="0"/>
        <v>0.78571866842143134</v>
      </c>
      <c r="Q17" s="52">
        <f t="shared" si="0"/>
        <v>1</v>
      </c>
    </row>
    <row r="18" spans="2:17">
      <c r="B18" s="30">
        <v>1</v>
      </c>
      <c r="C18">
        <v>1</v>
      </c>
      <c r="D18">
        <v>0.29440647219628846</v>
      </c>
      <c r="E18">
        <v>0.49421534878713358</v>
      </c>
      <c r="F18">
        <v>0.14431128873805166</v>
      </c>
      <c r="G18">
        <v>0</v>
      </c>
      <c r="H18" s="23">
        <v>0</v>
      </c>
      <c r="I18" s="1">
        <v>1.0563910876624227E-3</v>
      </c>
      <c r="J18" s="40">
        <v>6.6010499190863658E-2</v>
      </c>
      <c r="L18">
        <v>2</v>
      </c>
      <c r="M18" s="52">
        <f t="shared" ref="M18:P81" si="1">SUMIFS($H$17:$H$916,$B$17:$B$916,$L18,$C$17:$C$916,M$16)+SUMIFS($I$17:$I$916,$B$17:$B$916,$L18,$C$17:$C$916,M$16)</f>
        <v>7.577916259892091E-4</v>
      </c>
      <c r="N18" s="52">
        <f t="shared" si="1"/>
        <v>1.9409999939000414E-3</v>
      </c>
      <c r="O18" s="52">
        <f t="shared" si="0"/>
        <v>0.43409107400342856</v>
      </c>
      <c r="P18" s="52">
        <f t="shared" si="0"/>
        <v>0.81191878998126599</v>
      </c>
      <c r="Q18" s="52">
        <f t="shared" si="0"/>
        <v>1</v>
      </c>
    </row>
    <row r="19" spans="2:17">
      <c r="B19" s="30">
        <v>1</v>
      </c>
      <c r="C19">
        <v>2</v>
      </c>
      <c r="D19">
        <v>0.11737638672995526</v>
      </c>
      <c r="E19">
        <v>0.16897236521745501</v>
      </c>
      <c r="F19">
        <v>9.6394140315224031E-2</v>
      </c>
      <c r="G19">
        <v>0.54974320762956252</v>
      </c>
      <c r="H19" s="23">
        <v>0</v>
      </c>
      <c r="I19" s="1">
        <v>1.7562903355687887E-3</v>
      </c>
      <c r="J19" s="40">
        <v>6.5757609772234216E-2</v>
      </c>
      <c r="L19">
        <v>3</v>
      </c>
      <c r="M19" s="52">
        <f t="shared" si="1"/>
        <v>1.1512500500442521E-3</v>
      </c>
      <c r="N19" s="52">
        <f t="shared" si="1"/>
        <v>6.4883004155030663E-2</v>
      </c>
      <c r="O19" s="52">
        <f t="shared" si="0"/>
        <v>0.49036388837446504</v>
      </c>
      <c r="P19" s="52">
        <f t="shared" si="0"/>
        <v>0.82395763265354838</v>
      </c>
      <c r="Q19" s="52">
        <f t="shared" si="0"/>
        <v>1</v>
      </c>
    </row>
    <row r="20" spans="2:17">
      <c r="B20" s="30">
        <v>1</v>
      </c>
      <c r="C20">
        <v>3</v>
      </c>
      <c r="D20">
        <v>7.0328393999218905E-2</v>
      </c>
      <c r="E20">
        <v>4.3222598942038656E-2</v>
      </c>
      <c r="F20">
        <v>2.5682897418442319E-2</v>
      </c>
      <c r="G20">
        <v>3.3196741728963752E-2</v>
      </c>
      <c r="H20" s="23">
        <v>0.78385921322134966</v>
      </c>
      <c r="I20" s="1">
        <v>1.8594552000816833E-3</v>
      </c>
      <c r="J20" s="40">
        <v>4.185069948990483E-2</v>
      </c>
      <c r="L20">
        <v>4</v>
      </c>
      <c r="M20" s="52">
        <f t="shared" si="1"/>
        <v>4.7832241275108925E-3</v>
      </c>
      <c r="N20" s="52">
        <f t="shared" si="1"/>
        <v>0.10422654776426843</v>
      </c>
      <c r="O20" s="52">
        <f t="shared" si="0"/>
        <v>0.51308817196846468</v>
      </c>
      <c r="P20" s="52">
        <f t="shared" si="0"/>
        <v>0.82855072022492804</v>
      </c>
      <c r="Q20" s="52">
        <f t="shared" si="0"/>
        <v>1</v>
      </c>
    </row>
    <row r="21" spans="2:17">
      <c r="B21" s="31">
        <v>1</v>
      </c>
      <c r="C21" s="32">
        <v>4</v>
      </c>
      <c r="D21" s="32">
        <v>0</v>
      </c>
      <c r="E21" s="32">
        <v>0</v>
      </c>
      <c r="F21" s="32">
        <v>0</v>
      </c>
      <c r="G21" s="32">
        <v>0</v>
      </c>
      <c r="H21" s="41">
        <v>1</v>
      </c>
      <c r="I21" s="42">
        <v>0</v>
      </c>
      <c r="J21" s="43">
        <v>0</v>
      </c>
      <c r="L21">
        <v>5</v>
      </c>
      <c r="M21" s="52">
        <f t="shared" si="1"/>
        <v>1.0090356974125489E-2</v>
      </c>
      <c r="N21" s="52">
        <f t="shared" si="1"/>
        <v>0.12801937821798404</v>
      </c>
      <c r="O21" s="52">
        <f t="shared" si="0"/>
        <v>0.52487795805780024</v>
      </c>
      <c r="P21" s="52">
        <f t="shared" si="0"/>
        <v>0.8312427823215216</v>
      </c>
      <c r="Q21" s="52">
        <f t="shared" si="0"/>
        <v>1</v>
      </c>
    </row>
    <row r="22" spans="2:17">
      <c r="B22" s="28">
        <f>B17+1</f>
        <v>2</v>
      </c>
      <c r="C22" s="29">
        <f>C17</f>
        <v>0</v>
      </c>
      <c r="D22" s="29">
        <f t="array" ref="D22:J26">MMULT(D17:J21,$D$3:$J$9)</f>
        <v>0.81973547980643635</v>
      </c>
      <c r="E22" s="29">
        <v>7.2471981415962533E-2</v>
      </c>
      <c r="F22" s="29">
        <v>7.5181820114689473E-3</v>
      </c>
      <c r="G22" s="29">
        <v>0</v>
      </c>
      <c r="H22" s="37">
        <v>0</v>
      </c>
      <c r="I22" s="38">
        <v>7.577916259892091E-4</v>
      </c>
      <c r="J22" s="39">
        <v>4.8866285184263392E-2</v>
      </c>
      <c r="L22">
        <v>6</v>
      </c>
      <c r="M22" s="52">
        <f t="shared" si="1"/>
        <v>1.6089764848588862E-2</v>
      </c>
      <c r="N22" s="52">
        <f t="shared" si="1"/>
        <v>0.14304201370264708</v>
      </c>
      <c r="O22" s="52">
        <f t="shared" si="0"/>
        <v>0.53213763011891524</v>
      </c>
      <c r="P22" s="52">
        <f t="shared" si="0"/>
        <v>0.83303657597661818</v>
      </c>
      <c r="Q22" s="52">
        <f t="shared" si="0"/>
        <v>1</v>
      </c>
    </row>
    <row r="23" spans="2:17">
      <c r="B23" s="30">
        <f t="shared" ref="B23:B86" si="2">B18+1</f>
        <v>2</v>
      </c>
      <c r="C23">
        <f t="shared" ref="C23:C86" si="3">C18</f>
        <v>1</v>
      </c>
      <c r="D23">
        <v>0.42648687778414379</v>
      </c>
      <c r="E23">
        <v>0.28397111822044085</v>
      </c>
      <c r="F23">
        <v>8.5231616513283509E-2</v>
      </c>
      <c r="G23">
        <v>7.9334150768012479E-2</v>
      </c>
      <c r="H23" s="23">
        <v>0</v>
      </c>
      <c r="I23" s="1">
        <v>1.9409999939000414E-3</v>
      </c>
      <c r="J23" s="40">
        <v>5.7024737529355253E-2</v>
      </c>
      <c r="L23">
        <v>7</v>
      </c>
      <c r="M23" s="52">
        <f t="shared" si="1"/>
        <v>2.2253161263175711E-2</v>
      </c>
      <c r="N23" s="52">
        <f t="shared" si="1"/>
        <v>0.15328034787694428</v>
      </c>
      <c r="O23" s="52">
        <f t="shared" si="0"/>
        <v>0.53706614491246207</v>
      </c>
      <c r="P23" s="52">
        <f t="shared" si="0"/>
        <v>0.83435381956350185</v>
      </c>
      <c r="Q23" s="52">
        <f t="shared" si="0"/>
        <v>1</v>
      </c>
    </row>
    <row r="24" spans="2:17">
      <c r="B24" s="30">
        <f t="shared" si="2"/>
        <v>2</v>
      </c>
      <c r="C24">
        <f t="shared" si="3"/>
        <v>2</v>
      </c>
      <c r="D24">
        <v>0.20499631000477272</v>
      </c>
      <c r="E24">
        <v>0.12967296749640725</v>
      </c>
      <c r="F24">
        <v>4.7795448480794256E-2</v>
      </c>
      <c r="G24">
        <v>7.124170717451607E-2</v>
      </c>
      <c r="H24" s="23">
        <v>0.43092127820628995</v>
      </c>
      <c r="I24" s="1">
        <v>3.1697957971386073E-3</v>
      </c>
      <c r="J24" s="40">
        <v>4.6444883067846568E-2</v>
      </c>
      <c r="L24">
        <v>8</v>
      </c>
      <c r="M24" s="52">
        <f t="shared" si="1"/>
        <v>2.8314388451265774E-2</v>
      </c>
      <c r="N24" s="52">
        <f t="shared" si="1"/>
        <v>0.16086607388848087</v>
      </c>
      <c r="O24" s="52">
        <f t="shared" si="0"/>
        <v>0.54071880331614608</v>
      </c>
      <c r="P24" s="52">
        <f t="shared" si="0"/>
        <v>0.83540011548178639</v>
      </c>
      <c r="Q24" s="52">
        <f t="shared" si="0"/>
        <v>1</v>
      </c>
    </row>
    <row r="25" spans="2:17">
      <c r="B25" s="30">
        <f t="shared" si="2"/>
        <v>2</v>
      </c>
      <c r="C25">
        <f t="shared" si="3"/>
        <v>3</v>
      </c>
      <c r="D25">
        <v>8.1150541216029548E-2</v>
      </c>
      <c r="E25">
        <v>3.0799717971701175E-2</v>
      </c>
      <c r="F25">
        <v>9.56577828583988E-3</v>
      </c>
      <c r="G25">
        <v>1.5221022069455015E-2</v>
      </c>
      <c r="H25" s="23">
        <v>0.80988078507452754</v>
      </c>
      <c r="I25" s="1">
        <v>2.0380049067384191E-3</v>
      </c>
      <c r="J25" s="40">
        <v>9.49345098580337E-3</v>
      </c>
      <c r="L25">
        <v>9</v>
      </c>
      <c r="M25" s="52">
        <f t="shared" si="1"/>
        <v>3.414578900368858E-2</v>
      </c>
      <c r="N25" s="52">
        <f t="shared" si="1"/>
        <v>0.1669266404702574</v>
      </c>
      <c r="O25" s="52">
        <f t="shared" si="0"/>
        <v>0.54363931526963005</v>
      </c>
      <c r="P25" s="52">
        <f t="shared" si="0"/>
        <v>0.8362828111151277</v>
      </c>
      <c r="Q25" s="52">
        <f t="shared" si="0"/>
        <v>1</v>
      </c>
    </row>
    <row r="26" spans="2:17">
      <c r="B26" s="31">
        <f t="shared" si="2"/>
        <v>2</v>
      </c>
      <c r="C26" s="32">
        <f t="shared" si="3"/>
        <v>4</v>
      </c>
      <c r="D26" s="32">
        <v>0</v>
      </c>
      <c r="E26" s="32">
        <v>0</v>
      </c>
      <c r="F26" s="32">
        <v>0</v>
      </c>
      <c r="G26" s="32">
        <v>0</v>
      </c>
      <c r="H26" s="41">
        <v>1</v>
      </c>
      <c r="I26" s="42">
        <v>0</v>
      </c>
      <c r="J26" s="43">
        <v>0</v>
      </c>
      <c r="L26">
        <v>10</v>
      </c>
      <c r="M26" s="52">
        <f t="shared" si="1"/>
        <v>3.9691605926172692E-2</v>
      </c>
      <c r="N26" s="52">
        <f t="shared" si="1"/>
        <v>0.1720601304057022</v>
      </c>
      <c r="O26" s="52">
        <f t="shared" si="0"/>
        <v>0.54611462843379932</v>
      </c>
      <c r="P26" s="52">
        <f t="shared" si="0"/>
        <v>0.83705918741734742</v>
      </c>
      <c r="Q26" s="52">
        <f t="shared" si="0"/>
        <v>1</v>
      </c>
    </row>
    <row r="27" spans="2:17">
      <c r="B27" s="28">
        <f t="shared" si="2"/>
        <v>3</v>
      </c>
      <c r="C27" s="29">
        <f>C22</f>
        <v>0</v>
      </c>
      <c r="D27" s="29">
        <f t="array" ref="D27:J31">MMULT(D22:J26,$D$3:$J$9)</f>
        <v>0.75742488900087601</v>
      </c>
      <c r="E27" s="29">
        <v>7.9792871695653814E-2</v>
      </c>
      <c r="F27" s="29">
        <v>1.1183233727266614E-2</v>
      </c>
      <c r="G27" s="29">
        <v>4.1330694945278159E-3</v>
      </c>
      <c r="H27" s="37">
        <v>0</v>
      </c>
      <c r="I27" s="38">
        <v>1.1512500500442521E-3</v>
      </c>
      <c r="J27" s="39">
        <v>4.6798120891488382E-2</v>
      </c>
      <c r="L27">
        <v>11</v>
      </c>
      <c r="M27" s="52">
        <f t="shared" si="1"/>
        <v>4.4932990065074195E-2</v>
      </c>
      <c r="N27" s="52">
        <f t="shared" si="1"/>
        <v>0.17658711995298981</v>
      </c>
      <c r="O27" s="52">
        <f t="shared" si="0"/>
        <v>0.54829840760501924</v>
      </c>
      <c r="P27" s="52">
        <f t="shared" si="0"/>
        <v>0.8377604449692353</v>
      </c>
      <c r="Q27" s="52">
        <f t="shared" si="0"/>
        <v>1</v>
      </c>
    </row>
    <row r="28" spans="2:17">
      <c r="B28" s="30">
        <f t="shared" si="2"/>
        <v>3</v>
      </c>
      <c r="C28">
        <f t="shared" si="3"/>
        <v>1</v>
      </c>
      <c r="D28">
        <v>0.48169507348450491</v>
      </c>
      <c r="E28">
        <v>0.18039237867243005</v>
      </c>
      <c r="F28">
        <v>5.1233597292206355E-2</v>
      </c>
      <c r="G28">
        <v>4.9489137566797646E-2</v>
      </c>
      <c r="H28" s="23">
        <v>6.2186805002598197E-2</v>
      </c>
      <c r="I28" s="1">
        <v>2.6961991524324601E-3</v>
      </c>
      <c r="J28" s="40">
        <v>4.9271572108810849E-2</v>
      </c>
      <c r="L28">
        <v>12</v>
      </c>
      <c r="M28" s="52">
        <f t="shared" si="1"/>
        <v>4.9869737003049558E-2</v>
      </c>
      <c r="N28" s="52">
        <f t="shared" si="1"/>
        <v>0.18068266907133593</v>
      </c>
      <c r="O28" s="52">
        <f t="shared" si="0"/>
        <v>0.55027457355962439</v>
      </c>
      <c r="P28" s="52">
        <f t="shared" si="0"/>
        <v>0.83840409659394888</v>
      </c>
      <c r="Q28" s="52">
        <f t="shared" si="0"/>
        <v>1</v>
      </c>
    </row>
    <row r="29" spans="2:17">
      <c r="B29" s="30">
        <f t="shared" si="2"/>
        <v>3</v>
      </c>
      <c r="C29">
        <f t="shared" si="3"/>
        <v>2</v>
      </c>
      <c r="D29">
        <v>0.23265448706709843</v>
      </c>
      <c r="E29">
        <v>8.5921420792708633E-2</v>
      </c>
      <c r="F29">
        <v>2.5150167678458558E-2</v>
      </c>
      <c r="G29">
        <v>2.8640215711328212E-2</v>
      </c>
      <c r="H29" s="23">
        <v>0.4867647467406519</v>
      </c>
      <c r="I29" s="1">
        <v>3.5991416338131276E-3</v>
      </c>
      <c r="J29" s="40">
        <v>2.5067327535859864E-2</v>
      </c>
      <c r="L29">
        <v>13</v>
      </c>
      <c r="M29" s="52">
        <f t="shared" si="1"/>
        <v>5.4510783496625199E-2</v>
      </c>
      <c r="N29" s="52">
        <f t="shared" si="1"/>
        <v>0.18444534561313869</v>
      </c>
      <c r="O29" s="52">
        <f t="shared" si="0"/>
        <v>0.55209039962587581</v>
      </c>
      <c r="P29" s="52">
        <f t="shared" si="0"/>
        <v>0.83900043115890999</v>
      </c>
      <c r="Q29" s="52">
        <f t="shared" si="0"/>
        <v>1</v>
      </c>
    </row>
    <row r="30" spans="2:17">
      <c r="B30" s="30">
        <f t="shared" si="2"/>
        <v>3</v>
      </c>
      <c r="C30">
        <f t="shared" si="3"/>
        <v>3</v>
      </c>
      <c r="D30">
        <v>8.4043383830398055E-2</v>
      </c>
      <c r="E30">
        <v>2.1723635621876961E-2</v>
      </c>
      <c r="F30">
        <v>5.7577519159879593E-3</v>
      </c>
      <c r="G30">
        <v>5.764009976821389E-3</v>
      </c>
      <c r="H30" s="23">
        <v>0.82181192345831533</v>
      </c>
      <c r="I30" s="1">
        <v>2.1457091952330788E-3</v>
      </c>
      <c r="J30" s="40">
        <v>7.409435525658755E-3</v>
      </c>
      <c r="L30">
        <v>14</v>
      </c>
      <c r="M30" s="52">
        <f t="shared" si="1"/>
        <v>5.886927985143392E-2</v>
      </c>
      <c r="N30" s="52">
        <f t="shared" si="1"/>
        <v>0.18793331643783631</v>
      </c>
      <c r="O30" s="52">
        <f t="shared" si="0"/>
        <v>0.55377380311793434</v>
      </c>
      <c r="P30" s="52">
        <f t="shared" si="0"/>
        <v>0.8395558932035202</v>
      </c>
      <c r="Q30" s="52">
        <f t="shared" si="0"/>
        <v>1</v>
      </c>
    </row>
    <row r="31" spans="2:17">
      <c r="B31" s="31">
        <f t="shared" si="2"/>
        <v>3</v>
      </c>
      <c r="C31" s="32">
        <f t="shared" si="3"/>
        <v>4</v>
      </c>
      <c r="D31" s="32">
        <v>0</v>
      </c>
      <c r="E31" s="32">
        <v>0</v>
      </c>
      <c r="F31" s="32">
        <v>0</v>
      </c>
      <c r="G31" s="32">
        <v>0</v>
      </c>
      <c r="H31" s="41">
        <v>1</v>
      </c>
      <c r="I31" s="42">
        <v>0</v>
      </c>
      <c r="J31" s="43">
        <v>0</v>
      </c>
      <c r="L31">
        <v>15</v>
      </c>
      <c r="M31" s="52">
        <f t="shared" si="1"/>
        <v>6.2960050660928177E-2</v>
      </c>
      <c r="N31" s="52">
        <f t="shared" si="1"/>
        <v>0.19118322881882835</v>
      </c>
      <c r="O31" s="52">
        <f t="shared" si="0"/>
        <v>0.55534239007023722</v>
      </c>
      <c r="P31" s="52">
        <f t="shared" si="0"/>
        <v>0.84007485262571824</v>
      </c>
      <c r="Q31" s="52">
        <f t="shared" si="0"/>
        <v>1</v>
      </c>
    </row>
    <row r="32" spans="2:17">
      <c r="B32" s="28">
        <f t="shared" si="2"/>
        <v>4</v>
      </c>
      <c r="C32" s="29">
        <f t="shared" si="3"/>
        <v>0</v>
      </c>
      <c r="D32" s="29">
        <f t="array" ref="D32:J36">MMULT(D27:J31,$D$3:$J$9)</f>
        <v>0.70441580550470828</v>
      </c>
      <c r="E32" s="29">
        <v>8.0962709032484356E-2</v>
      </c>
      <c r="F32" s="29">
        <v>1.2699159547445143E-2</v>
      </c>
      <c r="G32" s="29">
        <v>6.2851112214563553E-3</v>
      </c>
      <c r="H32" s="37">
        <v>3.2397446021697352E-3</v>
      </c>
      <c r="I32" s="38">
        <v>1.5434795253411575E-3</v>
      </c>
      <c r="J32" s="39">
        <v>4.453930453476334E-2</v>
      </c>
      <c r="L32">
        <v>16</v>
      </c>
      <c r="M32" s="52">
        <f t="shared" si="1"/>
        <v>6.6798301052210851E-2</v>
      </c>
      <c r="N32" s="52">
        <f t="shared" si="1"/>
        <v>0.19422009960689923</v>
      </c>
      <c r="O32" s="52">
        <f t="shared" si="0"/>
        <v>0.5568081923567274</v>
      </c>
      <c r="P32" s="52">
        <f t="shared" si="0"/>
        <v>0.84056053324610369</v>
      </c>
      <c r="Q32" s="52">
        <f t="shared" si="0"/>
        <v>1</v>
      </c>
    </row>
    <row r="33" spans="2:17">
      <c r="B33" s="30">
        <f t="shared" si="2"/>
        <v>4</v>
      </c>
      <c r="C33">
        <f t="shared" si="3"/>
        <v>1</v>
      </c>
      <c r="D33">
        <v>0.49462655713494513</v>
      </c>
      <c r="E33">
        <v>0.12504365117126442</v>
      </c>
      <c r="F33">
        <v>3.2242299654434869E-2</v>
      </c>
      <c r="G33">
        <v>2.980820023201293E-2</v>
      </c>
      <c r="H33" s="23">
        <v>0.10097932143871134</v>
      </c>
      <c r="I33" s="1">
        <v>3.2472263255570828E-3</v>
      </c>
      <c r="J33" s="40">
        <v>4.1745935214043656E-2</v>
      </c>
      <c r="L33">
        <v>17</v>
      </c>
      <c r="M33" s="52">
        <f t="shared" si="1"/>
        <v>7.0398971536396793E-2</v>
      </c>
      <c r="N33" s="52">
        <f t="shared" si="1"/>
        <v>0.19706250533674927</v>
      </c>
      <c r="O33" s="52">
        <f t="shared" si="1"/>
        <v>0.55818015393235376</v>
      </c>
      <c r="P33" s="52">
        <f t="shared" si="1"/>
        <v>0.84101550174387851</v>
      </c>
      <c r="Q33" s="52">
        <f t="shared" ref="Q33:Q49" si="4">SUMIFS($H$17:$H$916,$B$17:$B$916,$L33,$C$17:$C$916,Q$16)+SUMIFS($I$17:$I$916,$B$17:$B$916,$L33,$C$17:$C$916,Q$16)</f>
        <v>1</v>
      </c>
    </row>
    <row r="34" spans="2:17">
      <c r="B34" s="30">
        <f t="shared" si="2"/>
        <v>4</v>
      </c>
      <c r="C34">
        <f t="shared" si="3"/>
        <v>2</v>
      </c>
      <c r="D34">
        <v>0.23892576124881071</v>
      </c>
      <c r="E34">
        <v>6.0071868478048289E-2</v>
      </c>
      <c r="F34">
        <v>1.5559323479105059E-2</v>
      </c>
      <c r="G34">
        <v>1.4776895696007927E-2</v>
      </c>
      <c r="H34" s="23">
        <v>0.50921464369462333</v>
      </c>
      <c r="I34" s="1">
        <v>3.8735282738413005E-3</v>
      </c>
      <c r="J34" s="40">
        <v>2.0308158753622126E-2</v>
      </c>
      <c r="L34">
        <v>18</v>
      </c>
      <c r="M34" s="52">
        <f t="shared" si="1"/>
        <v>7.3776429774210547E-2</v>
      </c>
      <c r="N34" s="52">
        <f t="shared" si="1"/>
        <v>0.19972531611378988</v>
      </c>
      <c r="O34" s="52">
        <f t="shared" si="1"/>
        <v>0.55946544054063818</v>
      </c>
      <c r="P34" s="52">
        <f t="shared" si="1"/>
        <v>0.84144192669936779</v>
      </c>
      <c r="Q34" s="52">
        <f t="shared" si="4"/>
        <v>1</v>
      </c>
    </row>
    <row r="35" spans="2:17">
      <c r="B35" s="30">
        <f t="shared" si="2"/>
        <v>4</v>
      </c>
      <c r="C35">
        <f t="shared" si="3"/>
        <v>3</v>
      </c>
      <c r="D35">
        <v>8.2853796824375353E-2</v>
      </c>
      <c r="E35">
        <v>1.6336596911919393E-2</v>
      </c>
      <c r="F35">
        <v>3.8380158757124858E-3</v>
      </c>
      <c r="G35">
        <v>3.3566313575541904E-3</v>
      </c>
      <c r="H35" s="23">
        <v>0.8263300957837465</v>
      </c>
      <c r="I35" s="1">
        <v>2.2206244411815514E-3</v>
      </c>
      <c r="J35" s="40">
        <v>6.3106528041432268E-3</v>
      </c>
      <c r="L35">
        <v>19</v>
      </c>
      <c r="M35" s="52">
        <f t="shared" si="1"/>
        <v>7.6944336553258191E-2</v>
      </c>
      <c r="N35" s="52">
        <f t="shared" si="1"/>
        <v>0.20222114500234345</v>
      </c>
      <c r="O35" s="52">
        <f t="shared" si="1"/>
        <v>0.56067013414055544</v>
      </c>
      <c r="P35" s="52">
        <f t="shared" si="1"/>
        <v>0.8418417173185353</v>
      </c>
      <c r="Q35" s="52">
        <f t="shared" si="4"/>
        <v>1</v>
      </c>
    </row>
    <row r="36" spans="2:17">
      <c r="B36" s="31">
        <f t="shared" si="2"/>
        <v>4</v>
      </c>
      <c r="C36" s="32">
        <f t="shared" si="3"/>
        <v>4</v>
      </c>
      <c r="D36" s="32">
        <v>0</v>
      </c>
      <c r="E36" s="32">
        <v>0</v>
      </c>
      <c r="F36" s="32">
        <v>0</v>
      </c>
      <c r="G36" s="32">
        <v>0</v>
      </c>
      <c r="H36" s="41">
        <v>1</v>
      </c>
      <c r="I36" s="42">
        <v>0</v>
      </c>
      <c r="J36" s="43">
        <v>0</v>
      </c>
      <c r="L36">
        <v>20</v>
      </c>
      <c r="M36" s="52">
        <f t="shared" si="1"/>
        <v>7.9915601094164554E-2</v>
      </c>
      <c r="N36" s="52">
        <f t="shared" si="1"/>
        <v>0.20456112509201763</v>
      </c>
      <c r="O36" s="52">
        <f t="shared" si="1"/>
        <v>0.56179960528352291</v>
      </c>
      <c r="P36" s="52">
        <f t="shared" si="1"/>
        <v>0.84221659909380031</v>
      </c>
      <c r="Q36" s="52">
        <f t="shared" si="4"/>
        <v>1</v>
      </c>
    </row>
    <row r="37" spans="2:17">
      <c r="B37" s="28">
        <f t="shared" si="2"/>
        <v>5</v>
      </c>
      <c r="C37" s="29">
        <f t="shared" si="3"/>
        <v>0</v>
      </c>
      <c r="D37" s="29">
        <f t="array" ref="D37:J41">MMULT(D32:J36,$D$3:$J$9)</f>
        <v>0.6575465899957551</v>
      </c>
      <c r="E37" s="29">
        <v>7.912841395950343E-2</v>
      </c>
      <c r="F37" s="29">
        <v>1.3069377314267723E-2</v>
      </c>
      <c r="G37" s="29">
        <v>7.1899219177685748E-3</v>
      </c>
      <c r="H37" s="37">
        <v>8.1663869392291887E-3</v>
      </c>
      <c r="I37" s="38">
        <v>1.9239700348962999E-3</v>
      </c>
      <c r="J37" s="39">
        <v>4.2121349272184541E-2</v>
      </c>
      <c r="L37">
        <v>21</v>
      </c>
      <c r="M37" s="52">
        <f t="shared" si="1"/>
        <v>8.2702381448250151E-2</v>
      </c>
      <c r="N37" s="52">
        <f t="shared" si="1"/>
        <v>0.20675533411587513</v>
      </c>
      <c r="O37" s="52">
        <f t="shared" si="1"/>
        <v>0.56285871665912068</v>
      </c>
      <c r="P37" s="52">
        <f t="shared" si="1"/>
        <v>0.84256815632303173</v>
      </c>
      <c r="Q37" s="52">
        <f t="shared" si="4"/>
        <v>1</v>
      </c>
    </row>
    <row r="38" spans="2:17">
      <c r="B38" s="30">
        <f t="shared" si="2"/>
        <v>5</v>
      </c>
      <c r="C38">
        <f t="shared" si="3"/>
        <v>1</v>
      </c>
      <c r="D38">
        <v>0.48631629323030989</v>
      </c>
      <c r="E38">
        <v>9.4303485979901305E-2</v>
      </c>
      <c r="F38">
        <v>2.1918740154798819E-2</v>
      </c>
      <c r="G38">
        <v>1.8714520357889931E-2</v>
      </c>
      <c r="H38" s="23">
        <v>0.12434475382012145</v>
      </c>
      <c r="I38" s="1">
        <v>3.6746243978625893E-3</v>
      </c>
      <c r="J38" s="40">
        <v>3.6674838016041648E-2</v>
      </c>
      <c r="L38">
        <v>22</v>
      </c>
      <c r="M38" s="52">
        <f t="shared" si="1"/>
        <v>8.5316106975523998E-2</v>
      </c>
      <c r="N38" s="52">
        <f t="shared" si="1"/>
        <v>0.20881303379427466</v>
      </c>
      <c r="O38" s="52">
        <f t="shared" si="1"/>
        <v>0.5638519378856478</v>
      </c>
      <c r="P38" s="52">
        <f t="shared" si="1"/>
        <v>0.84289785712975229</v>
      </c>
      <c r="Q38" s="52">
        <f t="shared" si="4"/>
        <v>1</v>
      </c>
    </row>
    <row r="39" spans="2:17">
      <c r="B39" s="30">
        <f t="shared" si="2"/>
        <v>5</v>
      </c>
      <c r="C39">
        <f t="shared" si="3"/>
        <v>2</v>
      </c>
      <c r="D39">
        <v>0.23483935664933162</v>
      </c>
      <c r="E39">
        <v>4.5403541047117114E-2</v>
      </c>
      <c r="F39">
        <v>1.0548389863948295E-2</v>
      </c>
      <c r="G39">
        <v>9.044177187925391E-3</v>
      </c>
      <c r="H39" s="23">
        <v>0.52079764952875007</v>
      </c>
      <c r="I39" s="1">
        <v>4.0803085290501626E-3</v>
      </c>
      <c r="J39" s="40">
        <v>1.7708598064313918E-2</v>
      </c>
      <c r="L39">
        <v>23</v>
      </c>
      <c r="M39" s="52">
        <f t="shared" si="1"/>
        <v>8.7767510973887408E-2</v>
      </c>
      <c r="N39" s="52">
        <f t="shared" si="1"/>
        <v>0.21074281130551023</v>
      </c>
      <c r="O39" s="52">
        <f t="shared" si="1"/>
        <v>0.56478341341082794</v>
      </c>
      <c r="P39" s="52">
        <f t="shared" si="1"/>
        <v>0.84320706916778609</v>
      </c>
      <c r="Q39" s="52">
        <f t="shared" si="4"/>
        <v>1</v>
      </c>
    </row>
    <row r="40" spans="2:17">
      <c r="B40" s="30">
        <f t="shared" si="2"/>
        <v>5</v>
      </c>
      <c r="C40">
        <f t="shared" si="3"/>
        <v>3</v>
      </c>
      <c r="D40">
        <v>7.9806259525156645E-2</v>
      </c>
      <c r="E40">
        <v>1.3183830309175472E-2</v>
      </c>
      <c r="F40">
        <v>2.8137256136362403E-3</v>
      </c>
      <c r="G40">
        <v>2.2213523827034338E-3</v>
      </c>
      <c r="H40" s="23">
        <v>0.82896122219875301</v>
      </c>
      <c r="I40" s="1">
        <v>2.2815601227686179E-3</v>
      </c>
      <c r="J40" s="40">
        <v>5.6678110422959931E-3</v>
      </c>
      <c r="L40">
        <v>24</v>
      </c>
      <c r="M40" s="52">
        <f t="shared" si="1"/>
        <v>9.0066667313880855E-2</v>
      </c>
      <c r="N40" s="52">
        <f t="shared" si="1"/>
        <v>0.21255266860785982</v>
      </c>
      <c r="O40" s="52">
        <f t="shared" si="1"/>
        <v>0.5656570054250889</v>
      </c>
      <c r="P40" s="52">
        <f t="shared" si="1"/>
        <v>0.84349707029597687</v>
      </c>
      <c r="Q40" s="52">
        <f t="shared" si="4"/>
        <v>1</v>
      </c>
    </row>
    <row r="41" spans="2:17">
      <c r="B41" s="31">
        <f t="shared" si="2"/>
        <v>5</v>
      </c>
      <c r="C41" s="32">
        <f t="shared" si="3"/>
        <v>4</v>
      </c>
      <c r="D41" s="32">
        <v>0</v>
      </c>
      <c r="E41" s="32">
        <v>0</v>
      </c>
      <c r="F41" s="32">
        <v>0</v>
      </c>
      <c r="G41" s="32">
        <v>0</v>
      </c>
      <c r="H41" s="41">
        <v>1</v>
      </c>
      <c r="I41" s="42">
        <v>0</v>
      </c>
      <c r="J41" s="43">
        <v>0</v>
      </c>
      <c r="L41">
        <v>25</v>
      </c>
      <c r="M41" s="52">
        <f t="shared" si="1"/>
        <v>9.2223027949147426E-2</v>
      </c>
      <c r="N41" s="52">
        <f t="shared" si="1"/>
        <v>0.21425008356228997</v>
      </c>
      <c r="O41" s="52">
        <f t="shared" si="1"/>
        <v>0.56647632325951747</v>
      </c>
      <c r="P41" s="52">
        <f t="shared" si="1"/>
        <v>0.84376905647188494</v>
      </c>
      <c r="Q41" s="52">
        <f t="shared" si="4"/>
        <v>1</v>
      </c>
    </row>
    <row r="42" spans="2:17">
      <c r="B42" s="28">
        <f t="shared" si="2"/>
        <v>6</v>
      </c>
      <c r="C42" s="29">
        <f t="shared" si="3"/>
        <v>0</v>
      </c>
      <c r="D42" s="29">
        <f t="array" ref="D42:J46">MMULT(D37:J41,$D$3:$J$9)</f>
        <v>0.61507748232546189</v>
      </c>
      <c r="E42" s="29">
        <v>7.5881797540027468E-2</v>
      </c>
      <c r="F42" s="29">
        <v>1.2863592812018767E-2</v>
      </c>
      <c r="G42" s="29">
        <v>7.4234833874221541E-3</v>
      </c>
      <c r="H42" s="37">
        <v>1.3802273476814201E-2</v>
      </c>
      <c r="I42" s="38">
        <v>2.2874913717746605E-3</v>
      </c>
      <c r="J42" s="39">
        <v>3.9688539247900903E-2</v>
      </c>
      <c r="L42">
        <v>26</v>
      </c>
      <c r="M42" s="52">
        <f t="shared" si="1"/>
        <v>9.4245459743210372E-2</v>
      </c>
      <c r="N42" s="52">
        <f t="shared" si="1"/>
        <v>0.21584205542601437</v>
      </c>
      <c r="O42" s="52">
        <f t="shared" si="1"/>
        <v>0.56724474529004654</v>
      </c>
      <c r="P42" s="52">
        <f t="shared" si="1"/>
        <v>0.84402414804879011</v>
      </c>
      <c r="Q42" s="52">
        <f t="shared" si="4"/>
        <v>1</v>
      </c>
    </row>
    <row r="43" spans="2:17">
      <c r="B43" s="30">
        <f t="shared" si="2"/>
        <v>6</v>
      </c>
      <c r="C43">
        <f t="shared" si="3"/>
        <v>1</v>
      </c>
      <c r="D43">
        <v>0.46782091854951302</v>
      </c>
      <c r="E43">
        <v>7.6454390941484943E-2</v>
      </c>
      <c r="F43">
        <v>1.6202538814851994E-2</v>
      </c>
      <c r="G43">
        <v>1.2670939618800302E-2</v>
      </c>
      <c r="H43" s="23">
        <v>0.13901430302367199</v>
      </c>
      <c r="I43" s="1">
        <v>4.0277106789750753E-3</v>
      </c>
      <c r="J43" s="40">
        <v>3.3081616313586512E-2</v>
      </c>
      <c r="L43">
        <v>27</v>
      </c>
      <c r="M43" s="52">
        <f t="shared" si="1"/>
        <v>9.6142279868833447E-2</v>
      </c>
      <c r="N43" s="52">
        <f t="shared" si="1"/>
        <v>0.21733514133917231</v>
      </c>
      <c r="O43" s="52">
        <f t="shared" si="1"/>
        <v>0.5679654365203739</v>
      </c>
      <c r="P43" s="52">
        <f t="shared" si="1"/>
        <v>0.84426339510361226</v>
      </c>
      <c r="Q43" s="52">
        <f t="shared" si="4"/>
        <v>1</v>
      </c>
    </row>
    <row r="44" spans="2:17">
      <c r="B44" s="30">
        <f t="shared" si="2"/>
        <v>6</v>
      </c>
      <c r="C44">
        <f t="shared" si="3"/>
        <v>2</v>
      </c>
      <c r="D44">
        <v>0.22586454414788548</v>
      </c>
      <c r="E44">
        <v>3.6846846862027507E-2</v>
      </c>
      <c r="F44">
        <v>7.8013271693773206E-3</v>
      </c>
      <c r="G44">
        <v>6.0991428933926456E-3</v>
      </c>
      <c r="H44" s="23">
        <v>0.52788701114351178</v>
      </c>
      <c r="I44" s="1">
        <v>4.2506189754034154E-3</v>
      </c>
      <c r="J44" s="40">
        <v>1.5963931614524477E-2</v>
      </c>
      <c r="L44">
        <v>28</v>
      </c>
      <c r="M44" s="52">
        <f t="shared" si="1"/>
        <v>9.7921289457925137E-2</v>
      </c>
      <c r="N44" s="52">
        <f t="shared" si="1"/>
        <v>0.21873548731631914</v>
      </c>
      <c r="O44" s="52">
        <f t="shared" si="1"/>
        <v>0.56864136352612926</v>
      </c>
      <c r="P44" s="52">
        <f t="shared" si="1"/>
        <v>0.84448778213199038</v>
      </c>
      <c r="Q44" s="52">
        <f t="shared" si="4"/>
        <v>1</v>
      </c>
    </row>
    <row r="45" spans="2:17">
      <c r="B45" s="30">
        <f t="shared" si="2"/>
        <v>6</v>
      </c>
      <c r="C45">
        <f t="shared" si="3"/>
        <v>3</v>
      </c>
      <c r="D45">
        <v>7.594471264778592E-2</v>
      </c>
      <c r="E45">
        <v>1.1244770723742015E-2</v>
      </c>
      <c r="F45">
        <v>2.2308529694054745E-3</v>
      </c>
      <c r="G45">
        <v>1.6205682055674701E-3</v>
      </c>
      <c r="H45" s="23">
        <v>0.83070244972974627</v>
      </c>
      <c r="I45" s="1">
        <v>2.3341262468718495E-3</v>
      </c>
      <c r="J45" s="40">
        <v>5.1904696290743773E-3</v>
      </c>
      <c r="L45">
        <v>29</v>
      </c>
      <c r="M45" s="52">
        <f t="shared" si="1"/>
        <v>9.9589805396103764E-2</v>
      </c>
      <c r="N45" s="52">
        <f t="shared" si="1"/>
        <v>0.2200488556262587</v>
      </c>
      <c r="O45" s="52">
        <f t="shared" si="1"/>
        <v>0.56927530766290269</v>
      </c>
      <c r="P45" s="52">
        <f t="shared" si="1"/>
        <v>0.84469823229403029</v>
      </c>
      <c r="Q45" s="52">
        <f t="shared" si="4"/>
        <v>1</v>
      </c>
    </row>
    <row r="46" spans="2:17">
      <c r="B46" s="31">
        <f t="shared" si="2"/>
        <v>6</v>
      </c>
      <c r="C46" s="32">
        <f t="shared" si="3"/>
        <v>4</v>
      </c>
      <c r="D46" s="32">
        <v>0</v>
      </c>
      <c r="E46" s="32">
        <v>0</v>
      </c>
      <c r="F46" s="32">
        <v>0</v>
      </c>
      <c r="G46" s="32">
        <v>0</v>
      </c>
      <c r="H46" s="41">
        <v>1</v>
      </c>
      <c r="I46" s="42">
        <v>0</v>
      </c>
      <c r="J46" s="43">
        <v>0</v>
      </c>
      <c r="L46">
        <v>30</v>
      </c>
      <c r="M46" s="52">
        <f t="shared" si="1"/>
        <v>0.10115469026508553</v>
      </c>
      <c r="N46" s="52">
        <f t="shared" si="1"/>
        <v>0.2212806495901696</v>
      </c>
      <c r="O46" s="52">
        <f t="shared" si="1"/>
        <v>0.56986987703185765</v>
      </c>
      <c r="P46" s="52">
        <f t="shared" si="1"/>
        <v>0.84489561131395807</v>
      </c>
      <c r="Q46" s="52">
        <f t="shared" si="4"/>
        <v>1</v>
      </c>
    </row>
    <row r="47" spans="2:17">
      <c r="B47" s="28">
        <f t="shared" si="2"/>
        <v>7</v>
      </c>
      <c r="C47" s="29">
        <f t="shared" si="3"/>
        <v>0</v>
      </c>
      <c r="D47" s="29">
        <f t="array" ref="D47:J51">MMULT(D42:J46,$D$3:$J$9)</f>
        <v>0.57602413983726908</v>
      </c>
      <c r="E47" s="29">
        <v>7.2040080952369176E-2</v>
      </c>
      <c r="F47" s="29">
        <v>1.23812315275676E-2</v>
      </c>
      <c r="G47" s="29">
        <v>7.3181082348612869E-3</v>
      </c>
      <c r="H47" s="37">
        <v>1.9621239324240689E-2</v>
      </c>
      <c r="I47" s="38">
        <v>2.6319219389350219E-3</v>
      </c>
      <c r="J47" s="39">
        <v>3.7319399098276147E-2</v>
      </c>
      <c r="L47">
        <v>31</v>
      </c>
      <c r="M47" s="52">
        <f t="shared" si="1"/>
        <v>0.10262238048938868</v>
      </c>
      <c r="N47" s="52">
        <f t="shared" si="1"/>
        <v>0.22243593637922604</v>
      </c>
      <c r="O47" s="52">
        <f t="shared" si="1"/>
        <v>0.57042751748168175</v>
      </c>
      <c r="P47" s="52">
        <f t="shared" si="1"/>
        <v>0.84508073109452686</v>
      </c>
      <c r="Q47" s="52">
        <f t="shared" si="4"/>
        <v>1</v>
      </c>
    </row>
    <row r="48" spans="2:17">
      <c r="B48" s="30">
        <f t="shared" si="2"/>
        <v>7</v>
      </c>
      <c r="C48">
        <f t="shared" si="3"/>
        <v>1</v>
      </c>
      <c r="D48">
        <v>0.44488187357589287</v>
      </c>
      <c r="E48">
        <v>6.5442441759719153E-2</v>
      </c>
      <c r="F48">
        <v>1.2920487928855147E-2</v>
      </c>
      <c r="G48">
        <v>9.3278695698078319E-3</v>
      </c>
      <c r="H48" s="23">
        <v>0.14894653578404002</v>
      </c>
      <c r="I48" s="1">
        <v>4.3338120929042618E-3</v>
      </c>
      <c r="J48" s="40">
        <v>3.0337780916077878E-2</v>
      </c>
      <c r="L48">
        <v>32</v>
      </c>
      <c r="M48" s="52">
        <f t="shared" si="1"/>
        <v>0.10399891276830038</v>
      </c>
      <c r="N48" s="52">
        <f t="shared" si="1"/>
        <v>0.22351946815580939</v>
      </c>
      <c r="O48" s="52">
        <f t="shared" si="1"/>
        <v>0.57095052281203207</v>
      </c>
      <c r="P48" s="52">
        <f t="shared" si="1"/>
        <v>0.84525435308445052</v>
      </c>
      <c r="Q48" s="52">
        <f t="shared" si="4"/>
        <v>1</v>
      </c>
    </row>
    <row r="49" spans="2:17">
      <c r="B49" s="30">
        <f t="shared" si="2"/>
        <v>7</v>
      </c>
      <c r="C49">
        <f t="shared" si="3"/>
        <v>2</v>
      </c>
      <c r="D49">
        <v>0.21476648803415885</v>
      </c>
      <c r="E49">
        <v>3.1558966935785887E-2</v>
      </c>
      <c r="F49">
        <v>6.2260618436741754E-3</v>
      </c>
      <c r="G49">
        <v>4.4911982932611446E-3</v>
      </c>
      <c r="H49" s="23">
        <v>0.53266788049325109</v>
      </c>
      <c r="I49" s="1">
        <v>4.3982644192109401E-3</v>
      </c>
      <c r="J49" s="40">
        <v>1.4640631172255968E-2</v>
      </c>
      <c r="L49">
        <v>33</v>
      </c>
      <c r="M49" s="52">
        <f t="shared" si="1"/>
        <v>0.10528994888363209</v>
      </c>
      <c r="N49" s="52">
        <f t="shared" si="1"/>
        <v>0.22453570177603394</v>
      </c>
      <c r="O49" s="52">
        <f t="shared" si="1"/>
        <v>0.5714410442830804</v>
      </c>
      <c r="P49" s="52">
        <f t="shared" si="1"/>
        <v>0.84541719142494143</v>
      </c>
      <c r="Q49" s="52">
        <f t="shared" si="4"/>
        <v>1</v>
      </c>
    </row>
    <row r="50" spans="2:17">
      <c r="B50" s="30">
        <f t="shared" si="2"/>
        <v>7</v>
      </c>
      <c r="C50">
        <f t="shared" si="3"/>
        <v>3</v>
      </c>
      <c r="D50">
        <v>7.1799820385456736E-2</v>
      </c>
      <c r="E50">
        <v>9.960825969453628E-3</v>
      </c>
      <c r="F50">
        <v>1.879409395845808E-3</v>
      </c>
      <c r="G50">
        <v>1.2801938513252932E-3</v>
      </c>
      <c r="H50" s="23">
        <v>0.8319727470483339</v>
      </c>
      <c r="I50" s="1">
        <v>2.3810725151679419E-3</v>
      </c>
      <c r="J50" s="40">
        <v>4.803411357535663E-3</v>
      </c>
      <c r="L50">
        <v>34</v>
      </c>
      <c r="M50" s="52">
        <f t="shared" si="1"/>
        <v>0.10650079897579751</v>
      </c>
      <c r="N50" s="52">
        <f t="shared" si="1"/>
        <v>0.22548881720293587</v>
      </c>
      <c r="O50" s="52">
        <f t="shared" si="1"/>
        <v>0.57190109950299306</v>
      </c>
      <c r="P50" s="52">
        <f t="shared" si="1"/>
        <v>0.84556991589468145</v>
      </c>
      <c r="Q50" s="52">
        <f t="shared" ref="Q50:Q81" si="5">SUMIFS($H$17:$H$916,$B$17:$B$916,$L50,$C$17:$C$916,Q$16)+SUMIFS($I$17:$I$916,$B$17:$B$916,$L50,$C$17:$C$916,Q$16)</f>
        <v>1</v>
      </c>
    </row>
    <row r="51" spans="2:17">
      <c r="B51" s="31">
        <f t="shared" si="2"/>
        <v>7</v>
      </c>
      <c r="C51" s="32">
        <f t="shared" si="3"/>
        <v>4</v>
      </c>
      <c r="D51" s="32">
        <v>0</v>
      </c>
      <c r="E51" s="32">
        <v>0</v>
      </c>
      <c r="F51" s="32">
        <v>0</v>
      </c>
      <c r="G51" s="32">
        <v>0</v>
      </c>
      <c r="H51" s="41">
        <v>1</v>
      </c>
      <c r="I51" s="42">
        <v>0</v>
      </c>
      <c r="J51" s="43">
        <v>0</v>
      </c>
      <c r="L51">
        <v>35</v>
      </c>
      <c r="M51" s="52">
        <f t="shared" si="1"/>
        <v>0.10763644337898545</v>
      </c>
      <c r="N51" s="52">
        <f t="shared" si="1"/>
        <v>0.22638273474174589</v>
      </c>
      <c r="O51" s="52">
        <f t="shared" si="1"/>
        <v>0.57233258074699145</v>
      </c>
      <c r="P51" s="52">
        <f t="shared" si="1"/>
        <v>0.84571315466867725</v>
      </c>
      <c r="Q51" s="52">
        <f t="shared" si="5"/>
        <v>1</v>
      </c>
    </row>
    <row r="52" spans="2:17">
      <c r="B52" s="28">
        <f t="shared" si="2"/>
        <v>8</v>
      </c>
      <c r="C52" s="29">
        <f t="shared" si="3"/>
        <v>0</v>
      </c>
      <c r="D52" s="29">
        <f t="array" ref="D52:J56">MMULT(D47:J51,$D$3:$J$9)</f>
        <v>0.53980283476015756</v>
      </c>
      <c r="E52" s="29">
        <v>6.8020824215786743E-2</v>
      </c>
      <c r="F52" s="29">
        <v>1.1777625315266591E-2</v>
      </c>
      <c r="G52" s="29">
        <v>7.0494352833865735E-3</v>
      </c>
      <c r="H52" s="37">
        <v>2.5357605887487738E-2</v>
      </c>
      <c r="I52" s="38">
        <v>2.9567825637780358E-3</v>
      </c>
      <c r="J52" s="39">
        <v>3.5051613789379509E-2</v>
      </c>
      <c r="L52">
        <v>36</v>
      </c>
      <c r="M52" s="52">
        <f t="shared" si="1"/>
        <v>0.10870155310264468</v>
      </c>
      <c r="N52" s="52">
        <f t="shared" si="1"/>
        <v>0.2272211311867755</v>
      </c>
      <c r="O52" s="52">
        <f t="shared" si="1"/>
        <v>0.57273726275114045</v>
      </c>
      <c r="P52" s="52">
        <f t="shared" si="1"/>
        <v>0.84584749690408845</v>
      </c>
      <c r="Q52" s="52">
        <f t="shared" si="5"/>
        <v>1</v>
      </c>
    </row>
    <row r="53" spans="2:17">
      <c r="B53" s="30">
        <f t="shared" si="2"/>
        <v>8</v>
      </c>
      <c r="C53">
        <f t="shared" si="3"/>
        <v>1</v>
      </c>
      <c r="D53">
        <v>0.42044591389373009</v>
      </c>
      <c r="E53">
        <v>5.8106040459428146E-2</v>
      </c>
      <c r="F53">
        <v>1.0929109152159167E-2</v>
      </c>
      <c r="G53">
        <v>7.4126053551382418E-3</v>
      </c>
      <c r="H53" s="23">
        <v>0.15625827228606096</v>
      </c>
      <c r="I53" s="1">
        <v>4.6078016024199238E-3</v>
      </c>
      <c r="J53" s="40">
        <v>2.8093277962282653E-2</v>
      </c>
      <c r="L53">
        <v>37</v>
      </c>
      <c r="M53" s="52">
        <f t="shared" si="1"/>
        <v>0.1097005090421684</v>
      </c>
      <c r="N53" s="52">
        <f t="shared" si="1"/>
        <v>0.22800745495607003</v>
      </c>
      <c r="O53" s="52">
        <f t="shared" si="1"/>
        <v>0.57311681001758707</v>
      </c>
      <c r="P53" s="52">
        <f t="shared" si="1"/>
        <v>0.84597349516457609</v>
      </c>
      <c r="Q53" s="52">
        <f t="shared" si="5"/>
        <v>1</v>
      </c>
    </row>
    <row r="54" spans="2:17">
      <c r="B54" s="30">
        <f t="shared" si="2"/>
        <v>8</v>
      </c>
      <c r="C54">
        <f t="shared" si="3"/>
        <v>2</v>
      </c>
      <c r="D54">
        <v>0.20295806917232057</v>
      </c>
      <c r="E54">
        <v>2.8031764477766806E-2</v>
      </c>
      <c r="F54">
        <v>5.2698180537669231E-3</v>
      </c>
      <c r="G54">
        <v>3.5718283586364218E-3</v>
      </c>
      <c r="H54" s="23">
        <v>0.53618834765382783</v>
      </c>
      <c r="I54" s="1">
        <v>4.5304556623182125E-3</v>
      </c>
      <c r="J54" s="40">
        <v>1.3558576640705262E-2</v>
      </c>
      <c r="L54">
        <v>38</v>
      </c>
      <c r="M54" s="52">
        <f t="shared" si="1"/>
        <v>0.11063741999708605</v>
      </c>
      <c r="N54" s="52">
        <f t="shared" si="1"/>
        <v>0.22874494028116418</v>
      </c>
      <c r="O54" s="52">
        <f t="shared" si="1"/>
        <v>0.57347278366372967</v>
      </c>
      <c r="P54" s="52">
        <f t="shared" si="1"/>
        <v>0.84609166769361899</v>
      </c>
      <c r="Q54" s="52">
        <f t="shared" si="5"/>
        <v>1</v>
      </c>
    </row>
    <row r="55" spans="2:17">
      <c r="B55" s="30">
        <f t="shared" si="2"/>
        <v>8</v>
      </c>
      <c r="C55">
        <f t="shared" si="3"/>
        <v>3</v>
      </c>
      <c r="D55">
        <v>6.7639149232312637E-2</v>
      </c>
      <c r="E55">
        <v>9.0362482884808176E-3</v>
      </c>
      <c r="F55">
        <v>1.6515027729195253E-3</v>
      </c>
      <c r="G55">
        <v>1.0756908143668658E-3</v>
      </c>
      <c r="H55" s="23">
        <v>0.83297623879340454</v>
      </c>
      <c r="I55" s="1">
        <v>2.4238766883817953E-3</v>
      </c>
      <c r="J55" s="40">
        <v>4.4713625757171107E-3</v>
      </c>
      <c r="L55">
        <v>39</v>
      </c>
      <c r="M55" s="52">
        <f t="shared" si="1"/>
        <v>0.11151613957050337</v>
      </c>
      <c r="N55" s="52">
        <f t="shared" si="1"/>
        <v>0.22943662051296196</v>
      </c>
      <c r="O55" s="52">
        <f t="shared" si="1"/>
        <v>0.57380664784476443</v>
      </c>
      <c r="P55" s="52">
        <f t="shared" si="1"/>
        <v>0.84620250054639445</v>
      </c>
      <c r="Q55" s="52">
        <f t="shared" si="5"/>
        <v>1</v>
      </c>
    </row>
    <row r="56" spans="2:17">
      <c r="B56" s="31">
        <f t="shared" si="2"/>
        <v>8</v>
      </c>
      <c r="C56" s="32">
        <f t="shared" si="3"/>
        <v>4</v>
      </c>
      <c r="D56" s="32">
        <v>0</v>
      </c>
      <c r="E56" s="32">
        <v>0</v>
      </c>
      <c r="F56" s="32">
        <v>0</v>
      </c>
      <c r="G56" s="32">
        <v>0</v>
      </c>
      <c r="H56" s="41">
        <v>1</v>
      </c>
      <c r="I56" s="42">
        <v>0</v>
      </c>
      <c r="J56" s="43">
        <v>0</v>
      </c>
      <c r="L56">
        <v>40</v>
      </c>
      <c r="M56" s="52">
        <f t="shared" si="1"/>
        <v>0.11234028201910645</v>
      </c>
      <c r="N56" s="52">
        <f t="shared" si="1"/>
        <v>0.23008534059985727</v>
      </c>
      <c r="O56" s="52">
        <f t="shared" si="1"/>
        <v>0.57411977577669038</v>
      </c>
      <c r="P56" s="52">
        <f t="shared" si="1"/>
        <v>0.8463064495891256</v>
      </c>
      <c r="Q56" s="52">
        <f t="shared" si="5"/>
        <v>1</v>
      </c>
    </row>
    <row r="57" spans="2:17">
      <c r="B57" s="28">
        <f t="shared" si="2"/>
        <v>9</v>
      </c>
      <c r="C57" s="29">
        <f t="shared" si="3"/>
        <v>0</v>
      </c>
      <c r="D57" s="29">
        <f t="array" ref="D57:J61">MMULT(D52:J56,$D$3:$J$9)</f>
        <v>0.50604354907068916</v>
      </c>
      <c r="E57" s="29">
        <v>6.4033819805327616E-2</v>
      </c>
      <c r="F57" s="29">
        <v>1.1132516794065763E-2</v>
      </c>
      <c r="G57" s="29">
        <v>6.708687801511422E-3</v>
      </c>
      <c r="H57" s="37">
        <v>3.088337068237796E-2</v>
      </c>
      <c r="I57" s="38">
        <v>3.2624183213106226E-3</v>
      </c>
      <c r="J57" s="39">
        <v>3.2900745550580639E-2</v>
      </c>
      <c r="L57">
        <v>41</v>
      </c>
      <c r="M57" s="52">
        <f t="shared" si="1"/>
        <v>0.11311323711882176</v>
      </c>
      <c r="N57" s="52">
        <f t="shared" si="1"/>
        <v>0.23069376879014403</v>
      </c>
      <c r="O57" s="52">
        <f t="shared" si="1"/>
        <v>0.57441345538489264</v>
      </c>
      <c r="P57" s="52">
        <f t="shared" si="1"/>
        <v>0.84640394237418293</v>
      </c>
      <c r="Q57" s="52">
        <f t="shared" si="5"/>
        <v>1</v>
      </c>
    </row>
    <row r="58" spans="2:17">
      <c r="B58" s="30">
        <f t="shared" si="2"/>
        <v>9</v>
      </c>
      <c r="C58">
        <f t="shared" si="3"/>
        <v>1</v>
      </c>
      <c r="D58">
        <v>0.39600141276645318</v>
      </c>
      <c r="E58">
        <v>5.278796800293728E-2</v>
      </c>
      <c r="F58">
        <v>9.6292368462384884E-3</v>
      </c>
      <c r="G58">
        <v>6.2542778673548459E-3</v>
      </c>
      <c r="H58" s="23">
        <v>0.16206871128765998</v>
      </c>
      <c r="I58" s="1">
        <v>4.8579291825974315E-3</v>
      </c>
      <c r="J58" s="40">
        <v>2.6160206795695234E-2</v>
      </c>
      <c r="L58">
        <v>42</v>
      </c>
      <c r="M58" s="52">
        <f t="shared" si="1"/>
        <v>0.11383818410722299</v>
      </c>
      <c r="N58" s="52">
        <f t="shared" si="1"/>
        <v>0.23126440760722758</v>
      </c>
      <c r="O58" s="52">
        <f t="shared" si="1"/>
        <v>0.57468889460171846</v>
      </c>
      <c r="P58" s="52">
        <f t="shared" si="1"/>
        <v>0.8464953798986905</v>
      </c>
      <c r="Q58" s="52">
        <f t="shared" si="5"/>
        <v>1</v>
      </c>
    </row>
    <row r="59" spans="2:17">
      <c r="B59" s="30">
        <f t="shared" si="2"/>
        <v>9</v>
      </c>
      <c r="C59">
        <f t="shared" si="3"/>
        <v>2</v>
      </c>
      <c r="D59">
        <v>0.1911519782655822</v>
      </c>
      <c r="E59">
        <v>2.5472067616092952E-2</v>
      </c>
      <c r="F59">
        <v>4.645014539629717E-3</v>
      </c>
      <c r="G59">
        <v>3.0156197440238484E-3</v>
      </c>
      <c r="H59" s="23">
        <v>0.53898815822079027</v>
      </c>
      <c r="I59" s="1">
        <v>4.6511570488397946E-3</v>
      </c>
      <c r="J59" s="40">
        <v>1.2626287943677917E-2</v>
      </c>
      <c r="L59">
        <v>43</v>
      </c>
      <c r="M59" s="52">
        <f t="shared" si="1"/>
        <v>0.11451810476000389</v>
      </c>
      <c r="N59" s="52">
        <f t="shared" si="1"/>
        <v>0.23179960414297768</v>
      </c>
      <c r="O59" s="52">
        <f t="shared" si="1"/>
        <v>0.57494722633493078</v>
      </c>
      <c r="P59" s="52">
        <f t="shared" si="1"/>
        <v>0.84658113825388703</v>
      </c>
      <c r="Q59" s="52">
        <f t="shared" si="5"/>
        <v>1</v>
      </c>
    </row>
    <row r="60" spans="2:17">
      <c r="B60" s="30">
        <f t="shared" si="2"/>
        <v>9</v>
      </c>
      <c r="C60">
        <f t="shared" si="3"/>
        <v>3</v>
      </c>
      <c r="D60">
        <v>6.3594182196585011E-2</v>
      </c>
      <c r="E60">
        <v>8.3152003406591051E-3</v>
      </c>
      <c r="F60">
        <v>1.4908546827308116E-3</v>
      </c>
      <c r="G60">
        <v>9.436118619386523E-4</v>
      </c>
      <c r="H60" s="23">
        <v>0.83381942894882355</v>
      </c>
      <c r="I60" s="1">
        <v>2.4633821663041511E-3</v>
      </c>
      <c r="J60" s="40">
        <v>4.1760463928248509E-3</v>
      </c>
      <c r="L60">
        <v>44</v>
      </c>
      <c r="M60" s="52">
        <f t="shared" si="1"/>
        <v>0.1151557956552873</v>
      </c>
      <c r="N60" s="52">
        <f t="shared" si="1"/>
        <v>0.23230155971166347</v>
      </c>
      <c r="O60" s="52">
        <f t="shared" si="1"/>
        <v>0.57518951312752509</v>
      </c>
      <c r="P60" s="52">
        <f t="shared" si="1"/>
        <v>0.84666157017203647</v>
      </c>
      <c r="Q60" s="52">
        <f t="shared" si="5"/>
        <v>1</v>
      </c>
    </row>
    <row r="61" spans="2:17">
      <c r="B61" s="31">
        <f t="shared" si="2"/>
        <v>9</v>
      </c>
      <c r="C61" s="32">
        <f t="shared" si="3"/>
        <v>4</v>
      </c>
      <c r="D61" s="32">
        <v>0</v>
      </c>
      <c r="E61" s="32">
        <v>0</v>
      </c>
      <c r="F61" s="32">
        <v>0</v>
      </c>
      <c r="G61" s="32">
        <v>0</v>
      </c>
      <c r="H61" s="41">
        <v>1</v>
      </c>
      <c r="I61" s="42">
        <v>0</v>
      </c>
      <c r="J61" s="43">
        <v>0</v>
      </c>
      <c r="L61">
        <v>45</v>
      </c>
      <c r="M61" s="52">
        <f t="shared" si="1"/>
        <v>0.11575387967620734</v>
      </c>
      <c r="N61" s="52">
        <f t="shared" si="1"/>
        <v>0.23277233890423277</v>
      </c>
      <c r="O61" s="52">
        <f t="shared" si="1"/>
        <v>0.57541675152810001</v>
      </c>
      <c r="P61" s="52">
        <f t="shared" si="1"/>
        <v>0.84673700647725536</v>
      </c>
      <c r="Q61" s="52">
        <f t="shared" si="5"/>
        <v>1</v>
      </c>
    </row>
    <row r="62" spans="2:17">
      <c r="B62" s="28">
        <f t="shared" si="2"/>
        <v>10</v>
      </c>
      <c r="C62" s="29">
        <f t="shared" si="3"/>
        <v>0</v>
      </c>
      <c r="D62" s="29">
        <f t="array" ref="D62:J66">MMULT(D57:J61,$D$3:$J$9)</f>
        <v>0.47449195991584991</v>
      </c>
      <c r="E62" s="29">
        <v>6.0180890767134537E-2</v>
      </c>
      <c r="F62" s="29">
        <v>1.0486210985454341E-2</v>
      </c>
      <c r="G62" s="29">
        <v>6.3427320676467114E-3</v>
      </c>
      <c r="H62" s="37">
        <v>3.6142037424218371E-2</v>
      </c>
      <c r="I62" s="38">
        <v>3.54956850195432E-3</v>
      </c>
      <c r="J62" s="39">
        <v>3.0870962813024212E-2</v>
      </c>
      <c r="L62">
        <v>46</v>
      </c>
      <c r="M62" s="52">
        <f t="shared" si="1"/>
        <v>0.11631481679907184</v>
      </c>
      <c r="N62" s="52">
        <f t="shared" si="1"/>
        <v>0.23321387808020391</v>
      </c>
      <c r="O62" s="52">
        <f t="shared" si="1"/>
        <v>0.5756298761897729</v>
      </c>
      <c r="P62" s="52">
        <f t="shared" si="1"/>
        <v>0.84680775744622672</v>
      </c>
      <c r="Q62" s="52">
        <f t="shared" si="5"/>
        <v>1</v>
      </c>
    </row>
    <row r="63" spans="2:17">
      <c r="B63" s="30">
        <f t="shared" si="2"/>
        <v>10</v>
      </c>
      <c r="C63">
        <f t="shared" si="3"/>
        <v>1</v>
      </c>
      <c r="D63">
        <v>0.37227786071849545</v>
      </c>
      <c r="E63">
        <v>4.8616501912976187E-2</v>
      </c>
      <c r="F63">
        <v>8.7067296769454596E-3</v>
      </c>
      <c r="G63">
        <v>5.5012291979396723E-3</v>
      </c>
      <c r="H63" s="23">
        <v>0.16697118461603244</v>
      </c>
      <c r="I63" s="1">
        <v>5.0889457896697481E-3</v>
      </c>
      <c r="J63" s="40">
        <v>2.4437084041182128E-2</v>
      </c>
      <c r="L63">
        <v>47</v>
      </c>
      <c r="M63" s="52">
        <f t="shared" si="1"/>
        <v>0.1168409142114757</v>
      </c>
      <c r="N63" s="52">
        <f t="shared" si="1"/>
        <v>0.23362799333211401</v>
      </c>
      <c r="O63" s="52">
        <f t="shared" si="1"/>
        <v>0.57582976371450467</v>
      </c>
      <c r="P63" s="52">
        <f t="shared" si="1"/>
        <v>0.84687411408439961</v>
      </c>
      <c r="Q63" s="52">
        <f t="shared" si="5"/>
        <v>1</v>
      </c>
    </row>
    <row r="64" spans="2:17">
      <c r="B64" s="30">
        <f t="shared" si="2"/>
        <v>10</v>
      </c>
      <c r="C64">
        <f t="shared" si="3"/>
        <v>2</v>
      </c>
      <c r="D64">
        <v>0.17969725898431618</v>
      </c>
      <c r="E64">
        <v>2.3462349173006949E-2</v>
      </c>
      <c r="F64">
        <v>4.2011089403392815E-3</v>
      </c>
      <c r="G64">
        <v>2.6536739422971197E-3</v>
      </c>
      <c r="H64" s="23">
        <v>0.54135197954071557</v>
      </c>
      <c r="I64" s="1">
        <v>4.7626488930837324E-3</v>
      </c>
      <c r="J64" s="40">
        <v>1.1794975961199878E-2</v>
      </c>
      <c r="L64">
        <v>48</v>
      </c>
      <c r="M64" s="52">
        <f t="shared" si="1"/>
        <v>0.11733433580198126</v>
      </c>
      <c r="N64" s="52">
        <f t="shared" si="1"/>
        <v>0.23401638795528895</v>
      </c>
      <c r="O64" s="52">
        <f t="shared" si="1"/>
        <v>0.57601723625865142</v>
      </c>
      <c r="P64" s="52">
        <f t="shared" si="1"/>
        <v>0.8469363493229225</v>
      </c>
      <c r="Q64" s="52">
        <f t="shared" si="5"/>
        <v>1</v>
      </c>
    </row>
    <row r="65" spans="2:17">
      <c r="B65" s="30">
        <f t="shared" si="2"/>
        <v>10</v>
      </c>
      <c r="C65">
        <f t="shared" si="3"/>
        <v>3</v>
      </c>
      <c r="D65">
        <v>5.9725896635263592E-2</v>
      </c>
      <c r="E65">
        <v>7.7152629362533904E-3</v>
      </c>
      <c r="F65">
        <v>1.3679216194053599E-3</v>
      </c>
      <c r="G65">
        <v>8.5091207466715408E-4</v>
      </c>
      <c r="H65" s="23">
        <v>0.83455908780050914</v>
      </c>
      <c r="I65" s="1">
        <v>2.5000996168382727E-3</v>
      </c>
      <c r="J65" s="40">
        <v>3.907479514104386E-3</v>
      </c>
      <c r="L65">
        <v>49</v>
      </c>
      <c r="M65" s="52">
        <f t="shared" si="1"/>
        <v>0.11779711106039632</v>
      </c>
      <c r="N65" s="52">
        <f t="shared" si="1"/>
        <v>0.23438065945366346</v>
      </c>
      <c r="O65" s="52">
        <f t="shared" si="1"/>
        <v>0.576193064914574</v>
      </c>
      <c r="P65" s="52">
        <f t="shared" si="1"/>
        <v>0.84699471914123581</v>
      </c>
      <c r="Q65" s="52">
        <f t="shared" si="5"/>
        <v>1</v>
      </c>
    </row>
    <row r="66" spans="2:17">
      <c r="B66" s="31">
        <f t="shared" si="2"/>
        <v>10</v>
      </c>
      <c r="C66" s="32">
        <f t="shared" si="3"/>
        <v>4</v>
      </c>
      <c r="D66" s="32">
        <v>0</v>
      </c>
      <c r="E66" s="32">
        <v>0</v>
      </c>
      <c r="F66" s="32">
        <v>0</v>
      </c>
      <c r="G66" s="32">
        <v>0</v>
      </c>
      <c r="H66" s="41">
        <v>1</v>
      </c>
      <c r="I66" s="42">
        <v>0</v>
      </c>
      <c r="J66" s="43">
        <v>0</v>
      </c>
      <c r="L66">
        <v>50</v>
      </c>
      <c r="M66" s="52">
        <f t="shared" si="1"/>
        <v>0.11823114342525809</v>
      </c>
      <c r="N66" s="52">
        <f t="shared" si="1"/>
        <v>0.23472230611046879</v>
      </c>
      <c r="O66" s="52">
        <f t="shared" si="1"/>
        <v>0.57635797288221524</v>
      </c>
      <c r="P66" s="52">
        <f t="shared" si="1"/>
        <v>0.8470494636199396</v>
      </c>
      <c r="Q66" s="52">
        <f t="shared" si="5"/>
        <v>1</v>
      </c>
    </row>
    <row r="67" spans="2:17">
      <c r="B67" s="28">
        <f t="shared" si="2"/>
        <v>11</v>
      </c>
      <c r="C67" s="29">
        <f t="shared" si="3"/>
        <v>0</v>
      </c>
      <c r="D67" s="29">
        <f t="array" ref="D67:J71">MMULT(D62:J66,$D$3:$J$9)</f>
        <v>0.44495797389157166</v>
      </c>
      <c r="E67" s="29">
        <v>5.6507946278600646E-2</v>
      </c>
      <c r="F67" s="29">
        <v>9.8584909341620629E-3</v>
      </c>
      <c r="G67" s="29">
        <v>5.9752813013297084E-3</v>
      </c>
      <c r="H67" s="37">
        <v>4.1113846392437745E-2</v>
      </c>
      <c r="I67" s="38">
        <v>3.8191436726364488E-3</v>
      </c>
      <c r="J67" s="39">
        <v>2.8960717191519849E-2</v>
      </c>
      <c r="L67">
        <v>51</v>
      </c>
      <c r="M67" s="52">
        <f t="shared" si="1"/>
        <v>0.11863821811285613</v>
      </c>
      <c r="N67" s="52">
        <f t="shared" si="1"/>
        <v>0.23504273315081525</v>
      </c>
      <c r="O67" s="52">
        <f t="shared" si="1"/>
        <v>0.57651263844369005</v>
      </c>
      <c r="P67" s="52">
        <f t="shared" si="1"/>
        <v>0.84710080792826803</v>
      </c>
      <c r="Q67" s="52">
        <f t="shared" si="5"/>
        <v>1</v>
      </c>
    </row>
    <row r="68" spans="2:17">
      <c r="B68" s="30">
        <f t="shared" si="2"/>
        <v>11</v>
      </c>
      <c r="C68">
        <f t="shared" si="3"/>
        <v>1</v>
      </c>
      <c r="D68">
        <v>0.34961127981176926</v>
      </c>
      <c r="E68">
        <v>4.5130547040092929E-2</v>
      </c>
      <c r="F68">
        <v>7.9964752723297779E-3</v>
      </c>
      <c r="G68">
        <v>4.9690883854433395E-3</v>
      </c>
      <c r="H68" s="23">
        <v>0.17128337380687975</v>
      </c>
      <c r="I68" s="1">
        <v>5.3037461461100761E-3</v>
      </c>
      <c r="J68" s="40">
        <v>2.2867941449433677E-2</v>
      </c>
      <c r="L68">
        <v>52</v>
      </c>
      <c r="M68" s="52">
        <f t="shared" si="1"/>
        <v>0.1190200094599963</v>
      </c>
      <c r="N68" s="52">
        <f t="shared" si="1"/>
        <v>0.23534325852151686</v>
      </c>
      <c r="O68" s="52">
        <f t="shared" si="1"/>
        <v>0.57665769775312525</v>
      </c>
      <c r="P68" s="52">
        <f t="shared" si="1"/>
        <v>0.84714896325023203</v>
      </c>
      <c r="Q68" s="52">
        <f t="shared" si="5"/>
        <v>1</v>
      </c>
    </row>
    <row r="69" spans="2:17">
      <c r="B69" s="30">
        <f t="shared" si="2"/>
        <v>11</v>
      </c>
      <c r="C69">
        <f t="shared" si="3"/>
        <v>2</v>
      </c>
      <c r="D69">
        <v>0.16875449122265249</v>
      </c>
      <c r="E69">
        <v>2.1781707197859917E-2</v>
      </c>
      <c r="F69">
        <v>3.8589981662954104E-3</v>
      </c>
      <c r="G69">
        <v>2.3976244329586677E-3</v>
      </c>
      <c r="H69" s="23">
        <v>0.54343208630927053</v>
      </c>
      <c r="I69" s="1">
        <v>4.8663212957487257E-3</v>
      </c>
      <c r="J69" s="40">
        <v>1.1037790848973009E-2</v>
      </c>
      <c r="L69">
        <v>53</v>
      </c>
      <c r="M69" s="52">
        <f t="shared" si="1"/>
        <v>0.11937808781070677</v>
      </c>
      <c r="N69" s="52">
        <f t="shared" si="1"/>
        <v>0.2356251183119322</v>
      </c>
      <c r="O69" s="52">
        <f t="shared" si="1"/>
        <v>0.57679374745322121</v>
      </c>
      <c r="P69" s="52">
        <f t="shared" si="1"/>
        <v>0.84719412765323887</v>
      </c>
      <c r="Q69" s="52">
        <f t="shared" si="5"/>
        <v>1</v>
      </c>
    </row>
    <row r="70" spans="2:17">
      <c r="B70" s="30">
        <f t="shared" si="2"/>
        <v>11</v>
      </c>
      <c r="C70">
        <f t="shared" si="3"/>
        <v>3</v>
      </c>
      <c r="D70">
        <v>5.6058925609260242E-2</v>
      </c>
      <c r="E70">
        <v>7.192459659316283E-3</v>
      </c>
      <c r="F70">
        <v>1.2671130533306305E-3</v>
      </c>
      <c r="G70">
        <v>7.8025312721451037E-4</v>
      </c>
      <c r="H70" s="23">
        <v>0.83522608306987833</v>
      </c>
      <c r="I70" s="1">
        <v>2.534361899357004E-3</v>
      </c>
      <c r="J70" s="40">
        <v>3.6599842645799415E-3</v>
      </c>
      <c r="L70">
        <v>54</v>
      </c>
      <c r="M70" s="52">
        <f t="shared" si="1"/>
        <v>0.11971392597521197</v>
      </c>
      <c r="N70" s="52">
        <f t="shared" si="1"/>
        <v>0.23588947183811718</v>
      </c>
      <c r="O70" s="52">
        <f t="shared" si="1"/>
        <v>0.57692134712930054</v>
      </c>
      <c r="P70" s="52">
        <f t="shared" si="1"/>
        <v>0.84723648690276254</v>
      </c>
      <c r="Q70" s="52">
        <f t="shared" si="5"/>
        <v>1</v>
      </c>
    </row>
    <row r="71" spans="2:17">
      <c r="B71" s="31">
        <f t="shared" si="2"/>
        <v>11</v>
      </c>
      <c r="C71" s="32">
        <f t="shared" si="3"/>
        <v>4</v>
      </c>
      <c r="D71" s="32">
        <v>0</v>
      </c>
      <c r="E71" s="32">
        <v>0</v>
      </c>
      <c r="F71" s="32">
        <v>0</v>
      </c>
      <c r="G71" s="32">
        <v>0</v>
      </c>
      <c r="H71" s="41">
        <v>1</v>
      </c>
      <c r="I71" s="42">
        <v>0</v>
      </c>
      <c r="J71" s="43">
        <v>0</v>
      </c>
      <c r="L71">
        <v>55</v>
      </c>
      <c r="M71" s="52">
        <f t="shared" si="1"/>
        <v>0.12002890528774073</v>
      </c>
      <c r="N71" s="52">
        <f t="shared" si="1"/>
        <v>0.23613740641120223</v>
      </c>
      <c r="O71" s="52">
        <f t="shared" si="1"/>
        <v>0.5770410216109354</v>
      </c>
      <c r="P71" s="52">
        <f t="shared" si="1"/>
        <v>0.84727621522641483</v>
      </c>
      <c r="Q71" s="52">
        <f t="shared" si="5"/>
        <v>1</v>
      </c>
    </row>
    <row r="72" spans="2:17">
      <c r="B72" s="28">
        <f t="shared" si="2"/>
        <v>12</v>
      </c>
      <c r="C72" s="29">
        <f t="shared" si="3"/>
        <v>0</v>
      </c>
      <c r="D72" s="29">
        <f t="array" ref="D72:J76">MMULT(D67:J71,$D$3:$J$9)</f>
        <v>0.41728860532948692</v>
      </c>
      <c r="E72" s="29">
        <v>5.3032139802821399E-2</v>
      </c>
      <c r="F72" s="29">
        <v>9.2584978465178186E-3</v>
      </c>
      <c r="G72" s="29">
        <v>5.617998298651364E-3</v>
      </c>
      <c r="H72" s="37">
        <v>4.5797625692074295E-2</v>
      </c>
      <c r="I72" s="38">
        <v>4.0721113109752592E-3</v>
      </c>
      <c r="J72" s="39">
        <v>2.7165704190211127E-2</v>
      </c>
      <c r="L72">
        <v>56</v>
      </c>
      <c r="M72" s="52">
        <f t="shared" si="1"/>
        <v>0.120324321288085</v>
      </c>
      <c r="N72" s="52">
        <f t="shared" si="1"/>
        <v>0.23636994180960602</v>
      </c>
      <c r="O72" s="52">
        <f t="shared" si="1"/>
        <v>0.57715326313062121</v>
      </c>
      <c r="P72" s="52">
        <f t="shared" si="1"/>
        <v>0.84731347603055929</v>
      </c>
      <c r="Q72" s="52">
        <f t="shared" si="5"/>
        <v>1</v>
      </c>
    </row>
    <row r="73" spans="2:17">
      <c r="B73" s="30">
        <f t="shared" si="2"/>
        <v>12</v>
      </c>
      <c r="C73">
        <f t="shared" si="3"/>
        <v>1</v>
      </c>
      <c r="D73">
        <v>0.32813494606979066</v>
      </c>
      <c r="E73">
        <v>4.2083860397951922E-2</v>
      </c>
      <c r="F73">
        <v>7.4112813515037632E-3</v>
      </c>
      <c r="G73">
        <v>4.5609655097010073E-3</v>
      </c>
      <c r="H73" s="23">
        <v>0.17517843951912071</v>
      </c>
      <c r="I73" s="1">
        <v>5.5042295522152269E-3</v>
      </c>
      <c r="J73" s="40">
        <v>2.1420788062341736E-2</v>
      </c>
      <c r="L73">
        <v>57</v>
      </c>
      <c r="M73" s="52">
        <f t="shared" si="1"/>
        <v>0.12060138905027791</v>
      </c>
      <c r="N73" s="52">
        <f t="shared" si="1"/>
        <v>0.23658803447348098</v>
      </c>
      <c r="O73" s="52">
        <f t="shared" si="1"/>
        <v>0.57725853334837596</v>
      </c>
      <c r="P73" s="52">
        <f t="shared" si="1"/>
        <v>0.84734842257241816</v>
      </c>
      <c r="Q73" s="52">
        <f t="shared" si="5"/>
        <v>1</v>
      </c>
    </row>
    <row r="74" spans="2:17">
      <c r="B74" s="30">
        <f t="shared" si="2"/>
        <v>12</v>
      </c>
      <c r="C74">
        <f t="shared" si="3"/>
        <v>2</v>
      </c>
      <c r="D74">
        <v>0.15838716176501291</v>
      </c>
      <c r="E74">
        <v>2.0312148616429077E-2</v>
      </c>
      <c r="F74">
        <v>3.5769089897157613E-3</v>
      </c>
      <c r="G74">
        <v>2.201051349239821E-3</v>
      </c>
      <c r="H74" s="23">
        <v>0.54531148631088977</v>
      </c>
      <c r="I74" s="1">
        <v>4.9630872487346428E-3</v>
      </c>
      <c r="J74" s="40">
        <v>1.0339384344763683E-2</v>
      </c>
      <c r="L74">
        <v>58</v>
      </c>
      <c r="M74" s="52">
        <f t="shared" si="1"/>
        <v>0.12086124818030854</v>
      </c>
      <c r="N74" s="52">
        <f t="shared" si="1"/>
        <v>0.23679258143864232</v>
      </c>
      <c r="O74" s="52">
        <f t="shared" si="1"/>
        <v>0.57735726525059139</v>
      </c>
      <c r="P74" s="52">
        <f t="shared" si="1"/>
        <v>0.84738119859043315</v>
      </c>
      <c r="Q74" s="52">
        <f t="shared" si="5"/>
        <v>1</v>
      </c>
    </row>
    <row r="75" spans="2:17">
      <c r="B75" s="30">
        <f t="shared" si="2"/>
        <v>12</v>
      </c>
      <c r="C75">
        <f t="shared" si="3"/>
        <v>3</v>
      </c>
      <c r="D75">
        <v>5.2599365795884208E-2</v>
      </c>
      <c r="E75">
        <v>6.7229562219843671E-3</v>
      </c>
      <c r="F75">
        <v>1.1801345571170545E-3</v>
      </c>
      <c r="G75">
        <v>7.2248865591462619E-4</v>
      </c>
      <c r="H75" s="23">
        <v>0.83583769167229016</v>
      </c>
      <c r="I75" s="1">
        <v>2.5664049216587584E-3</v>
      </c>
      <c r="J75" s="40">
        <v>3.4301545935077828E-3</v>
      </c>
      <c r="L75">
        <v>59</v>
      </c>
      <c r="M75" s="52">
        <f t="shared" si="1"/>
        <v>0.1211049675034294</v>
      </c>
      <c r="N75" s="52">
        <f t="shared" si="1"/>
        <v>0.23698442402616146</v>
      </c>
      <c r="O75" s="52">
        <f t="shared" si="1"/>
        <v>0.57744986493094719</v>
      </c>
      <c r="P75" s="52">
        <f t="shared" si="1"/>
        <v>0.84741193889547572</v>
      </c>
      <c r="Q75" s="52">
        <f t="shared" si="5"/>
        <v>1</v>
      </c>
    </row>
    <row r="76" spans="2:17">
      <c r="B76" s="31">
        <f t="shared" si="2"/>
        <v>12</v>
      </c>
      <c r="C76" s="32">
        <f t="shared" si="3"/>
        <v>4</v>
      </c>
      <c r="D76" s="32">
        <v>0</v>
      </c>
      <c r="E76" s="32">
        <v>0</v>
      </c>
      <c r="F76" s="32">
        <v>0</v>
      </c>
      <c r="G76" s="32">
        <v>0</v>
      </c>
      <c r="H76" s="41">
        <v>1</v>
      </c>
      <c r="I76" s="42">
        <v>0</v>
      </c>
      <c r="J76" s="43">
        <v>0</v>
      </c>
      <c r="L76">
        <v>60</v>
      </c>
      <c r="M76" s="52">
        <f t="shared" si="1"/>
        <v>0.1213335494603362</v>
      </c>
      <c r="N76" s="52">
        <f t="shared" si="1"/>
        <v>0.23716435130279942</v>
      </c>
      <c r="O76" s="52">
        <f t="shared" si="1"/>
        <v>0.57753671326071288</v>
      </c>
      <c r="P76" s="52">
        <f t="shared" si="1"/>
        <v>0.84744076992533646</v>
      </c>
      <c r="Q76" s="52">
        <f t="shared" si="5"/>
        <v>1</v>
      </c>
    </row>
    <row r="77" spans="2:17">
      <c r="B77" s="28">
        <f t="shared" si="2"/>
        <v>13</v>
      </c>
      <c r="C77" s="29">
        <f t="shared" si="3"/>
        <v>0</v>
      </c>
      <c r="D77" s="29">
        <f t="array" ref="D77:J81">MMULT(D72:J76,$D$3:$J$9)</f>
        <v>0.39135358737530146</v>
      </c>
      <c r="E77" s="29">
        <v>4.9756027461180914E-2</v>
      </c>
      <c r="F77" s="29">
        <v>8.6898878540083661E-3</v>
      </c>
      <c r="G77" s="29">
        <v>5.2762955425301895E-3</v>
      </c>
      <c r="H77" s="37">
        <v>5.0201345418334035E-2</v>
      </c>
      <c r="I77" s="38">
        <v>4.3094380782911631E-3</v>
      </c>
      <c r="J77" s="39">
        <v>2.5480396550880816E-2</v>
      </c>
      <c r="L77">
        <v>61</v>
      </c>
      <c r="M77" s="52">
        <f t="shared" si="1"/>
        <v>0.12154793423030139</v>
      </c>
      <c r="N77" s="52">
        <f t="shared" si="1"/>
        <v>0.23733310332651328</v>
      </c>
      <c r="O77" s="52">
        <f t="shared" si="1"/>
        <v>0.57761816745530747</v>
      </c>
      <c r="P77" s="52">
        <f t="shared" si="1"/>
        <v>0.84746781026477624</v>
      </c>
      <c r="Q77" s="52">
        <f t="shared" si="5"/>
        <v>1</v>
      </c>
    </row>
    <row r="78" spans="2:17">
      <c r="B78" s="30">
        <f t="shared" si="2"/>
        <v>13</v>
      </c>
      <c r="C78">
        <f t="shared" si="3"/>
        <v>1</v>
      </c>
      <c r="D78">
        <v>0.30787884843776364</v>
      </c>
      <c r="E78">
        <v>3.9342767281127573E-2</v>
      </c>
      <c r="F78">
        <v>6.9047190329278594E-3</v>
      </c>
      <c r="G78">
        <v>4.2257107768810939E-3</v>
      </c>
      <c r="H78" s="23">
        <v>0.17875359435508464</v>
      </c>
      <c r="I78" s="1">
        <v>5.6917512580540357E-3</v>
      </c>
      <c r="J78" s="40">
        <v>2.0076331258444359E-2</v>
      </c>
      <c r="L78">
        <v>62</v>
      </c>
      <c r="M78" s="52">
        <f t="shared" si="1"/>
        <v>0.12174900359822077</v>
      </c>
      <c r="N78" s="52">
        <f t="shared" si="1"/>
        <v>0.23749137419038466</v>
      </c>
      <c r="O78" s="52">
        <f t="shared" si="1"/>
        <v>0.57769456254356011</v>
      </c>
      <c r="P78" s="52">
        <f t="shared" si="1"/>
        <v>0.84749317113327616</v>
      </c>
      <c r="Q78" s="52">
        <f t="shared" si="5"/>
        <v>1</v>
      </c>
    </row>
    <row r="79" spans="2:17">
      <c r="B79" s="30">
        <f t="shared" si="2"/>
        <v>13</v>
      </c>
      <c r="C79">
        <f t="shared" si="3"/>
        <v>2</v>
      </c>
      <c r="D79">
        <v>0.14860930503228886</v>
      </c>
      <c r="E79">
        <v>1.8989602001598698E-2</v>
      </c>
      <c r="F79">
        <v>3.3325947869404108E-3</v>
      </c>
      <c r="G79">
        <v>2.0394491545782621E-3</v>
      </c>
      <c r="H79" s="23">
        <v>0.54703680068976468</v>
      </c>
      <c r="I79" s="1">
        <v>5.0535989361110744E-3</v>
      </c>
      <c r="J79" s="40">
        <v>9.6904936787399216E-3</v>
      </c>
      <c r="L79">
        <v>63</v>
      </c>
      <c r="M79" s="52">
        <f t="shared" si="1"/>
        <v>0.12193758458147844</v>
      </c>
      <c r="N79" s="52">
        <f t="shared" si="1"/>
        <v>0.23763981487749058</v>
      </c>
      <c r="O79" s="52">
        <f t="shared" si="1"/>
        <v>0.57776621274571571</v>
      </c>
      <c r="P79" s="52">
        <f t="shared" si="1"/>
        <v>0.84751695684249406</v>
      </c>
      <c r="Q79" s="52">
        <f t="shared" si="5"/>
        <v>1</v>
      </c>
    </row>
    <row r="80" spans="2:17">
      <c r="B80" s="30">
        <f t="shared" si="2"/>
        <v>13</v>
      </c>
      <c r="C80">
        <f t="shared" si="3"/>
        <v>3</v>
      </c>
      <c r="D80">
        <v>4.9344051409281095E-2</v>
      </c>
      <c r="E80">
        <v>6.2934941132081514E-3</v>
      </c>
      <c r="F80">
        <v>1.1025121346494966E-3</v>
      </c>
      <c r="G80">
        <v>6.7275522617652676E-4</v>
      </c>
      <c r="H80" s="23">
        <v>0.83640402106167677</v>
      </c>
      <c r="I80" s="1">
        <v>2.596410097233221E-3</v>
      </c>
      <c r="J80" s="40">
        <v>3.2157977826239186E-3</v>
      </c>
      <c r="L80">
        <v>64</v>
      </c>
      <c r="M80" s="52">
        <f t="shared" si="1"/>
        <v>0.12211445283154766</v>
      </c>
      <c r="N80" s="52">
        <f t="shared" si="1"/>
        <v>0.23777903593845845</v>
      </c>
      <c r="O80" s="52">
        <f t="shared" si="1"/>
        <v>0.57783341276585265</v>
      </c>
      <c r="P80" s="52">
        <f t="shared" si="1"/>
        <v>0.84753926522530854</v>
      </c>
      <c r="Q80" s="52">
        <f t="shared" si="5"/>
        <v>1</v>
      </c>
    </row>
    <row r="81" spans="2:17">
      <c r="B81" s="31">
        <f t="shared" si="2"/>
        <v>13</v>
      </c>
      <c r="C81" s="32">
        <f t="shared" si="3"/>
        <v>4</v>
      </c>
      <c r="D81" s="32">
        <v>0</v>
      </c>
      <c r="E81" s="32">
        <v>0</v>
      </c>
      <c r="F81" s="32">
        <v>0</v>
      </c>
      <c r="G81" s="32">
        <v>0</v>
      </c>
      <c r="H81" s="41">
        <v>1</v>
      </c>
      <c r="I81" s="42">
        <v>0</v>
      </c>
      <c r="J81" s="43">
        <v>0</v>
      </c>
      <c r="L81">
        <v>65</v>
      </c>
      <c r="M81" s="52">
        <f t="shared" si="1"/>
        <v>0.12228033582431902</v>
      </c>
      <c r="N81" s="52">
        <f t="shared" si="1"/>
        <v>0.23790961000271882</v>
      </c>
      <c r="O81" s="52">
        <f t="shared" si="1"/>
        <v>0.57789643900402854</v>
      </c>
      <c r="P81" s="52">
        <f t="shared" si="1"/>
        <v>0.8475601880382142</v>
      </c>
      <c r="Q81" s="52">
        <f t="shared" si="5"/>
        <v>1</v>
      </c>
    </row>
    <row r="82" spans="2:17">
      <c r="B82" s="28">
        <f t="shared" si="2"/>
        <v>14</v>
      </c>
      <c r="C82" s="29">
        <f t="shared" si="3"/>
        <v>0</v>
      </c>
      <c r="D82" s="29">
        <f t="array" ref="D82:J86">MMULT(D77:J81,$D$3:$J$9)</f>
        <v>0.36703764833145275</v>
      </c>
      <c r="E82" s="29">
        <v>4.6674937745442464E-2</v>
      </c>
      <c r="F82" s="29">
        <v>8.1535212716999372E-3</v>
      </c>
      <c r="G82" s="29">
        <v>4.9523626432147923E-3</v>
      </c>
      <c r="H82" s="37">
        <v>5.4337218291025065E-2</v>
      </c>
      <c r="I82" s="38">
        <v>4.5320615604088517E-3</v>
      </c>
      <c r="J82" s="39">
        <v>2.3898831886402207E-2</v>
      </c>
      <c r="L82">
        <v>66</v>
      </c>
      <c r="M82" s="52">
        <f t="shared" ref="M82:P145" si="6">SUMIFS($H$17:$H$916,$B$17:$B$916,$L82,$C$17:$C$916,M$16)+SUMIFS($I$17:$I$916,$B$17:$B$916,$L82,$C$17:$C$916,M$16)</f>
        <v>0.12243591585227778</v>
      </c>
      <c r="N82" s="52">
        <f t="shared" si="6"/>
        <v>0.23803207413378447</v>
      </c>
      <c r="O82" s="52">
        <f t="shared" si="6"/>
        <v>0.57795555069313986</v>
      </c>
      <c r="P82" s="52">
        <f t="shared" si="6"/>
        <v>0.8475798113387254</v>
      </c>
      <c r="Q82" s="52">
        <f t="shared" ref="Q82:Q113" si="7">SUMIFS($H$17:$H$916,$B$17:$B$916,$L82,$C$17:$C$916,Q$16)+SUMIFS($I$17:$I$916,$B$17:$B$916,$L82,$C$17:$C$916,Q$16)</f>
        <v>1</v>
      </c>
    </row>
    <row r="83" spans="2:17">
      <c r="B83" s="30">
        <f t="shared" si="2"/>
        <v>14</v>
      </c>
      <c r="C83">
        <f t="shared" si="3"/>
        <v>1</v>
      </c>
      <c r="D83">
        <v>0.28882148183305062</v>
      </c>
      <c r="E83">
        <v>3.6832709906914798E-2</v>
      </c>
      <c r="F83">
        <v>6.4517084005606615E-3</v>
      </c>
      <c r="G83">
        <v>3.9361022182240728E-3</v>
      </c>
      <c r="H83" s="23">
        <v>0.18206595667995162</v>
      </c>
      <c r="I83" s="1">
        <v>5.8673597578846942E-3</v>
      </c>
      <c r="J83" s="40">
        <v>1.8822072345252305E-2</v>
      </c>
      <c r="L83">
        <v>67</v>
      </c>
      <c r="M83" s="52">
        <f t="shared" si="6"/>
        <v>0.12258183283083753</v>
      </c>
      <c r="N83" s="52">
        <f t="shared" si="6"/>
        <v>0.23814693203824364</v>
      </c>
      <c r="O83" s="52">
        <f t="shared" si="6"/>
        <v>0.57801099096517117</v>
      </c>
      <c r="P83" s="52">
        <f t="shared" si="6"/>
        <v>0.84759821583933859</v>
      </c>
      <c r="Q83" s="52">
        <f t="shared" si="7"/>
        <v>1</v>
      </c>
    </row>
    <row r="84" spans="2:17">
      <c r="B84" s="30">
        <f t="shared" si="2"/>
        <v>14</v>
      </c>
      <c r="C84">
        <f t="shared" si="3"/>
        <v>2</v>
      </c>
      <c r="D84">
        <v>0.13941031054148056</v>
      </c>
      <c r="E84">
        <v>1.7778315163987052E-2</v>
      </c>
      <c r="F84">
        <v>3.1140355104066738E-3</v>
      </c>
      <c r="G84">
        <v>1.8997744147560679E-3</v>
      </c>
      <c r="H84" s="23">
        <v>0.54863544169947731</v>
      </c>
      <c r="I84" s="1">
        <v>5.1383614184570357E-3</v>
      </c>
      <c r="J84" s="40">
        <v>9.0851118527172248E-3</v>
      </c>
      <c r="L84">
        <v>68</v>
      </c>
      <c r="M84" s="52">
        <f t="shared" si="6"/>
        <v>0.12271868693037305</v>
      </c>
      <c r="N84" s="52">
        <f t="shared" si="6"/>
        <v>0.23825465613755306</v>
      </c>
      <c r="O84" s="52">
        <f t="shared" si="6"/>
        <v>0.57806298785122068</v>
      </c>
      <c r="P84" s="52">
        <f t="shared" si="6"/>
        <v>0.84761547723951058</v>
      </c>
      <c r="Q84" s="52">
        <f t="shared" si="7"/>
        <v>1</v>
      </c>
    </row>
    <row r="85" spans="2:17">
      <c r="B85" s="30">
        <f t="shared" si="2"/>
        <v>14</v>
      </c>
      <c r="C85">
        <f t="shared" si="3"/>
        <v>3</v>
      </c>
      <c r="D85">
        <v>4.628537254176502E-2</v>
      </c>
      <c r="E85">
        <v>5.8963896534610571E-3</v>
      </c>
      <c r="F85">
        <v>1.0317762590106635E-3</v>
      </c>
      <c r="G85">
        <v>6.2843183884292312E-4</v>
      </c>
      <c r="H85" s="23">
        <v>0.83693136644395805</v>
      </c>
      <c r="I85" s="1">
        <v>2.6245267595621092E-3</v>
      </c>
      <c r="J85" s="40">
        <v>3.0153805456254222E-3</v>
      </c>
      <c r="L85">
        <v>69</v>
      </c>
      <c r="M85" s="52">
        <f t="shared" si="6"/>
        <v>0.12284704104477798</v>
      </c>
      <c r="N85" s="52">
        <f t="shared" si="6"/>
        <v>0.23835568951115207</v>
      </c>
      <c r="O85" s="52">
        <f t="shared" si="6"/>
        <v>0.57811175521941305</v>
      </c>
      <c r="P85" s="52">
        <f t="shared" si="6"/>
        <v>0.84763166653701782</v>
      </c>
      <c r="Q85" s="52">
        <f t="shared" si="7"/>
        <v>1</v>
      </c>
    </row>
    <row r="86" spans="2:17">
      <c r="B86" s="31">
        <f t="shared" si="2"/>
        <v>14</v>
      </c>
      <c r="C86" s="32">
        <f t="shared" si="3"/>
        <v>4</v>
      </c>
      <c r="D86" s="32">
        <v>0</v>
      </c>
      <c r="E86" s="32">
        <v>0</v>
      </c>
      <c r="F86" s="32">
        <v>0</v>
      </c>
      <c r="G86" s="32">
        <v>0</v>
      </c>
      <c r="H86" s="41">
        <v>1</v>
      </c>
      <c r="I86" s="42">
        <v>0</v>
      </c>
      <c r="J86" s="43">
        <v>0</v>
      </c>
      <c r="L86">
        <v>70</v>
      </c>
      <c r="M86" s="52">
        <f t="shared" si="6"/>
        <v>0.12296742310670075</v>
      </c>
      <c r="N86" s="52">
        <f t="shared" si="6"/>
        <v>0.23845044771889048</v>
      </c>
      <c r="O86" s="52">
        <f t="shared" si="6"/>
        <v>0.57815749365456015</v>
      </c>
      <c r="P86" s="52">
        <f t="shared" si="6"/>
        <v>0.84764685031997677</v>
      </c>
      <c r="Q86" s="52">
        <f t="shared" si="7"/>
        <v>1</v>
      </c>
    </row>
    <row r="87" spans="2:17">
      <c r="B87" s="28">
        <f t="shared" ref="B87:B150" si="8">B82+1</f>
        <v>15</v>
      </c>
      <c r="C87" s="29">
        <f t="shared" ref="C87:C150" si="9">C82</f>
        <v>0</v>
      </c>
      <c r="D87" s="29">
        <f t="array" ref="D87:J91">MMULT(D82:J86,$D$3:$J$9)</f>
        <v>0.3442362827072431</v>
      </c>
      <c r="E87" s="29">
        <v>4.3780796627577154E-2</v>
      </c>
      <c r="F87" s="29">
        <v>7.6488631130851529E-3</v>
      </c>
      <c r="G87" s="29">
        <v>4.6467452409951638E-3</v>
      </c>
      <c r="H87" s="37">
        <v>5.8219173376122216E-2</v>
      </c>
      <c r="I87" s="38">
        <v>4.7408772848059654E-3</v>
      </c>
      <c r="J87" s="39">
        <v>2.2415011493415002E-2</v>
      </c>
      <c r="L87">
        <v>71</v>
      </c>
      <c r="M87" s="52">
        <f t="shared" si="6"/>
        <v>0.12308032825898176</v>
      </c>
      <c r="N87" s="52">
        <f t="shared" si="6"/>
        <v>0.23853932051026569</v>
      </c>
      <c r="O87" s="52">
        <f t="shared" si="6"/>
        <v>0.57820039128318423</v>
      </c>
      <c r="P87" s="52">
        <f t="shared" si="6"/>
        <v>0.84766109104072696</v>
      </c>
      <c r="Q87" s="52">
        <f t="shared" si="7"/>
        <v>1</v>
      </c>
    </row>
    <row r="88" spans="2:17">
      <c r="B88" s="30">
        <f t="shared" si="8"/>
        <v>15</v>
      </c>
      <c r="C88">
        <f t="shared" si="9"/>
        <v>1</v>
      </c>
      <c r="D88">
        <v>0.27091675016743577</v>
      </c>
      <c r="E88">
        <v>3.4510305907944523E-2</v>
      </c>
      <c r="F88">
        <v>6.0383732287173832E-3</v>
      </c>
      <c r="G88">
        <v>3.6774486395719985E-3</v>
      </c>
      <c r="H88" s="23">
        <v>0.18515130666788757</v>
      </c>
      <c r="I88" s="1">
        <v>6.0319221509407923E-3</v>
      </c>
      <c r="J88" s="40">
        <v>1.7649212034088341E-2</v>
      </c>
      <c r="L88">
        <v>72</v>
      </c>
      <c r="M88" s="52">
        <f t="shared" si="6"/>
        <v>0.12318622089122269</v>
      </c>
      <c r="N88" s="52">
        <f t="shared" si="6"/>
        <v>0.23862267342749924</v>
      </c>
      <c r="O88" s="52">
        <f t="shared" si="6"/>
        <v>0.57824062454730119</v>
      </c>
      <c r="P88" s="52">
        <f t="shared" si="6"/>
        <v>0.8476744472727038</v>
      </c>
      <c r="Q88" s="52">
        <f t="shared" si="7"/>
        <v>1</v>
      </c>
    </row>
    <row r="89" spans="2:17">
      <c r="B89" s="30">
        <f t="shared" si="8"/>
        <v>15</v>
      </c>
      <c r="C89">
        <f t="shared" si="9"/>
        <v>2</v>
      </c>
      <c r="D89">
        <v>0.13076780806911026</v>
      </c>
      <c r="E89">
        <v>1.6657471221758504E-2</v>
      </c>
      <c r="F89">
        <v>2.9145780602553104E-3</v>
      </c>
      <c r="G89">
        <v>1.7749861907532772E-3</v>
      </c>
      <c r="H89" s="23">
        <v>0.55012459737752606</v>
      </c>
      <c r="I89" s="1">
        <v>5.2177926927111694E-3</v>
      </c>
      <c r="J89" s="40">
        <v>8.5190051364500904E-3</v>
      </c>
      <c r="L89">
        <v>73</v>
      </c>
      <c r="M89" s="52">
        <f t="shared" si="6"/>
        <v>0.12328553654986517</v>
      </c>
      <c r="N89" s="52">
        <f t="shared" si="6"/>
        <v>0.23870084930904675</v>
      </c>
      <c r="O89" s="52">
        <f t="shared" si="6"/>
        <v>0.57827835893014312</v>
      </c>
      <c r="P89" s="52">
        <f t="shared" si="6"/>
        <v>0.84768697395135639</v>
      </c>
      <c r="Q89" s="52">
        <f t="shared" si="7"/>
        <v>1</v>
      </c>
    </row>
    <row r="90" spans="2:17">
      <c r="B90" s="30">
        <f t="shared" si="8"/>
        <v>15</v>
      </c>
      <c r="C90">
        <f t="shared" si="9"/>
        <v>3</v>
      </c>
      <c r="D90">
        <v>4.3413767682324307E-2</v>
      </c>
      <c r="E90">
        <v>5.5269184289942243E-3</v>
      </c>
      <c r="F90">
        <v>9.6651272572915558E-4</v>
      </c>
      <c r="G90">
        <v>5.8807387963287874E-4</v>
      </c>
      <c r="H90" s="23">
        <v>0.83742396853071666</v>
      </c>
      <c r="I90" s="1">
        <v>2.65088409500159E-3</v>
      </c>
      <c r="J90" s="40">
        <v>2.8277381542009491E-3</v>
      </c>
      <c r="L90">
        <v>74</v>
      </c>
      <c r="M90" s="52">
        <f t="shared" si="6"/>
        <v>0.12337868372963443</v>
      </c>
      <c r="N90" s="52">
        <f t="shared" si="6"/>
        <v>0.23877416969972493</v>
      </c>
      <c r="O90" s="52">
        <f t="shared" si="6"/>
        <v>0.57831374963680615</v>
      </c>
      <c r="P90" s="52">
        <f t="shared" si="6"/>
        <v>0.84769872260010237</v>
      </c>
      <c r="Q90" s="52">
        <f t="shared" si="7"/>
        <v>1</v>
      </c>
    </row>
    <row r="91" spans="2:17">
      <c r="B91" s="31">
        <f t="shared" si="8"/>
        <v>15</v>
      </c>
      <c r="C91" s="32">
        <f t="shared" si="9"/>
        <v>4</v>
      </c>
      <c r="D91" s="32">
        <v>0</v>
      </c>
      <c r="E91" s="32">
        <v>0</v>
      </c>
      <c r="F91" s="32">
        <v>0</v>
      </c>
      <c r="G91" s="32">
        <v>0</v>
      </c>
      <c r="H91" s="41">
        <v>1</v>
      </c>
      <c r="I91" s="42">
        <v>0</v>
      </c>
      <c r="J91" s="43">
        <v>0</v>
      </c>
      <c r="L91">
        <v>75</v>
      </c>
      <c r="M91" s="52">
        <f t="shared" si="6"/>
        <v>0.12346604555371699</v>
      </c>
      <c r="N91" s="52">
        <f t="shared" si="6"/>
        <v>0.23884293617325597</v>
      </c>
      <c r="O91" s="52">
        <f t="shared" si="6"/>
        <v>0.57834694223262395</v>
      </c>
      <c r="P91" s="52">
        <f t="shared" si="6"/>
        <v>0.84770974154224854</v>
      </c>
      <c r="Q91" s="52">
        <f t="shared" si="7"/>
        <v>1</v>
      </c>
    </row>
    <row r="92" spans="2:17">
      <c r="B92" s="28">
        <f t="shared" si="8"/>
        <v>16</v>
      </c>
      <c r="C92" s="29">
        <f t="shared" si="9"/>
        <v>0</v>
      </c>
      <c r="D92" s="29">
        <f t="array" ref="D92:J96">MMULT(D87:J91,$D$3:$J$9)</f>
        <v>0.32285335991487141</v>
      </c>
      <c r="E92" s="29">
        <v>4.1064102564829411E-2</v>
      </c>
      <c r="F92" s="29">
        <v>7.1747106488329907E-3</v>
      </c>
      <c r="G92" s="29">
        <v>4.3591673441524805E-3</v>
      </c>
      <c r="H92" s="37">
        <v>6.1861567444768735E-2</v>
      </c>
      <c r="I92" s="38">
        <v>4.9367336074421213E-3</v>
      </c>
      <c r="J92" s="39">
        <v>2.1023096824931586E-2</v>
      </c>
      <c r="L92">
        <v>76</v>
      </c>
      <c r="M92" s="52">
        <f t="shared" si="6"/>
        <v>0.1235479813495826</v>
      </c>
      <c r="N92" s="52">
        <f t="shared" si="6"/>
        <v>0.23890743157266875</v>
      </c>
      <c r="O92" s="52">
        <f t="shared" si="6"/>
        <v>0.57837807324189194</v>
      </c>
      <c r="P92" s="52">
        <f t="shared" si="6"/>
        <v>0.8477200760997492</v>
      </c>
      <c r="Q92" s="52">
        <f t="shared" si="7"/>
        <v>1</v>
      </c>
    </row>
    <row r="93" spans="2:17">
      <c r="B93" s="30">
        <f t="shared" si="8"/>
        <v>16</v>
      </c>
      <c r="C93">
        <f t="shared" si="9"/>
        <v>1</v>
      </c>
      <c r="D93">
        <v>0.25410787667798307</v>
      </c>
      <c r="E93">
        <v>3.23487338952426E-2</v>
      </c>
      <c r="F93">
        <v>5.6567380527762666E-3</v>
      </c>
      <c r="G93">
        <v>3.4416339803289729E-3</v>
      </c>
      <c r="H93" s="23">
        <v>0.1880339086651644</v>
      </c>
      <c r="I93" s="1">
        <v>6.186190941734844E-3</v>
      </c>
      <c r="J93" s="40">
        <v>1.6551024549267806E-2</v>
      </c>
      <c r="L93">
        <v>77</v>
      </c>
      <c r="M93" s="52">
        <f t="shared" si="6"/>
        <v>0.12362482812693225</v>
      </c>
      <c r="N93" s="52">
        <f t="shared" si="6"/>
        <v>0.23896792117365931</v>
      </c>
      <c r="O93" s="52">
        <f t="shared" si="6"/>
        <v>0.57840727070940423</v>
      </c>
      <c r="P93" s="52">
        <f t="shared" si="6"/>
        <v>0.8477297687796197</v>
      </c>
      <c r="Q93" s="52">
        <f t="shared" si="7"/>
        <v>1</v>
      </c>
    </row>
    <row r="94" spans="2:17">
      <c r="B94" s="30">
        <f t="shared" si="8"/>
        <v>16</v>
      </c>
      <c r="C94">
        <f t="shared" si="9"/>
        <v>2</v>
      </c>
      <c r="D94">
        <v>0.12265432943903921</v>
      </c>
      <c r="E94">
        <v>1.5614188213656531E-2</v>
      </c>
      <c r="F94">
        <v>2.7303961738851697E-3</v>
      </c>
      <c r="G94">
        <v>1.6611932498784164E-3</v>
      </c>
      <c r="H94" s="23">
        <v>0.55151593665648868</v>
      </c>
      <c r="I94" s="1">
        <v>5.2922557002387724E-3</v>
      </c>
      <c r="J94" s="40">
        <v>7.9889341789277576E-3</v>
      </c>
      <c r="L94">
        <v>78</v>
      </c>
      <c r="M94" s="52">
        <f t="shared" si="6"/>
        <v>0.123696901963851</v>
      </c>
      <c r="N94" s="52">
        <f t="shared" si="6"/>
        <v>0.2390246537756946</v>
      </c>
      <c r="O94" s="52">
        <f t="shared" si="6"/>
        <v>0.57843465472711464</v>
      </c>
      <c r="P94" s="52">
        <f t="shared" si="6"/>
        <v>0.84773885944877181</v>
      </c>
      <c r="Q94" s="52">
        <f t="shared" si="7"/>
        <v>1</v>
      </c>
    </row>
    <row r="95" spans="2:17">
      <c r="B95" s="30">
        <f t="shared" si="8"/>
        <v>16</v>
      </c>
      <c r="C95">
        <f t="shared" si="9"/>
        <v>3</v>
      </c>
      <c r="D95">
        <v>4.0719002791733946E-2</v>
      </c>
      <c r="E95">
        <v>5.1819460347335257E-3</v>
      </c>
      <c r="F95">
        <v>9.058663256637069E-4</v>
      </c>
      <c r="G95">
        <v>5.5085594275686004E-4</v>
      </c>
      <c r="H95" s="23">
        <v>0.83788493565932176</v>
      </c>
      <c r="I95" s="1">
        <v>2.6755975867819616E-3</v>
      </c>
      <c r="J95" s="40">
        <v>2.6519210014070904E-3</v>
      </c>
      <c r="L95">
        <v>79</v>
      </c>
      <c r="M95" s="52">
        <f t="shared" si="6"/>
        <v>0.12376449930686717</v>
      </c>
      <c r="N95" s="52">
        <f t="shared" si="6"/>
        <v>0.23907786272534859</v>
      </c>
      <c r="O95" s="52">
        <f t="shared" si="6"/>
        <v>0.57846033792808549</v>
      </c>
      <c r="P95" s="52">
        <f t="shared" si="6"/>
        <v>0.84774738549799022</v>
      </c>
      <c r="Q95" s="52">
        <f t="shared" si="7"/>
        <v>1</v>
      </c>
    </row>
    <row r="96" spans="2:17">
      <c r="B96" s="31">
        <f t="shared" si="8"/>
        <v>16</v>
      </c>
      <c r="C96" s="32">
        <f t="shared" si="9"/>
        <v>4</v>
      </c>
      <c r="D96" s="32">
        <v>0</v>
      </c>
      <c r="E96" s="32">
        <v>0</v>
      </c>
      <c r="F96" s="32">
        <v>0</v>
      </c>
      <c r="G96" s="32">
        <v>0</v>
      </c>
      <c r="H96" s="41">
        <v>1</v>
      </c>
      <c r="I96" s="42">
        <v>0</v>
      </c>
      <c r="J96" s="43">
        <v>0</v>
      </c>
      <c r="L96">
        <v>80</v>
      </c>
      <c r="M96" s="52">
        <f t="shared" si="6"/>
        <v>0.12382789819026499</v>
      </c>
      <c r="N96" s="52">
        <f t="shared" si="6"/>
        <v>0.23912776687607867</v>
      </c>
      <c r="O96" s="52">
        <f t="shared" si="6"/>
        <v>0.57848442594975891</v>
      </c>
      <c r="P96" s="52">
        <f t="shared" si="6"/>
        <v>0.84775538199572398</v>
      </c>
      <c r="Q96" s="52">
        <f t="shared" si="7"/>
        <v>1</v>
      </c>
    </row>
    <row r="97" spans="2:17">
      <c r="B97" s="28">
        <f t="shared" si="8"/>
        <v>17</v>
      </c>
      <c r="C97" s="29">
        <f t="shared" si="9"/>
        <v>0</v>
      </c>
      <c r="D97" s="29">
        <f t="array" ref="D97:J101">MMULT(D92:J96,$D$3:$J$9)</f>
        <v>0.30279970423751784</v>
      </c>
      <c r="E97" s="29">
        <v>3.8514936478730694E-2</v>
      </c>
      <c r="F97" s="29">
        <v>6.7295696747364953E-3</v>
      </c>
      <c r="G97" s="29">
        <v>4.0889585983805909E-3</v>
      </c>
      <c r="H97" s="37">
        <v>6.52785409294563E-2</v>
      </c>
      <c r="I97" s="38">
        <v>5.1204306069404914E-3</v>
      </c>
      <c r="J97" s="39">
        <v>1.9717500999134635E-2</v>
      </c>
      <c r="L97">
        <v>81</v>
      </c>
      <c r="M97" s="52">
        <f t="shared" si="6"/>
        <v>0.12388735937966602</v>
      </c>
      <c r="N97" s="52">
        <f t="shared" si="6"/>
        <v>0.23917457148839086</v>
      </c>
      <c r="O97" s="52">
        <f t="shared" si="6"/>
        <v>0.57850701786845293</v>
      </c>
      <c r="P97" s="52">
        <f t="shared" si="6"/>
        <v>0.84776288183232684</v>
      </c>
      <c r="Q97" s="52">
        <f t="shared" si="7"/>
        <v>1</v>
      </c>
    </row>
    <row r="98" spans="2:17">
      <c r="B98" s="30">
        <f t="shared" si="8"/>
        <v>17</v>
      </c>
      <c r="C98">
        <f t="shared" si="9"/>
        <v>1</v>
      </c>
      <c r="D98">
        <v>0.2383345359818724</v>
      </c>
      <c r="E98">
        <v>3.0330081998588745E-2</v>
      </c>
      <c r="F98">
        <v>5.30195501152115E-3</v>
      </c>
      <c r="G98">
        <v>3.2240043562240367E-3</v>
      </c>
      <c r="H98" s="23">
        <v>0.19073166516918091</v>
      </c>
      <c r="I98" s="1">
        <v>6.3308401675683636E-3</v>
      </c>
      <c r="J98" s="40">
        <v>1.5521999528274426E-2</v>
      </c>
      <c r="L98">
        <v>82</v>
      </c>
      <c r="M98" s="52">
        <f t="shared" si="6"/>
        <v>0.12394312744458286</v>
      </c>
      <c r="N98" s="52">
        <f t="shared" si="6"/>
        <v>0.23921846907409552</v>
      </c>
      <c r="O98" s="52">
        <f t="shared" si="6"/>
        <v>0.57852820660687232</v>
      </c>
      <c r="P98" s="52">
        <f t="shared" si="6"/>
        <v>0.84776991585533823</v>
      </c>
      <c r="Q98" s="52">
        <f t="shared" si="7"/>
        <v>1</v>
      </c>
    </row>
    <row r="99" spans="2:17">
      <c r="B99" s="30">
        <f t="shared" si="8"/>
        <v>17</v>
      </c>
      <c r="C99">
        <f t="shared" si="9"/>
        <v>2</v>
      </c>
      <c r="D99">
        <v>0.1150407236215189</v>
      </c>
      <c r="E99">
        <v>1.4639853945910384E-2</v>
      </c>
      <c r="F99">
        <v>2.5591620714417447E-3</v>
      </c>
      <c r="G99">
        <v>1.5561629540092295E-3</v>
      </c>
      <c r="H99" s="23">
        <v>0.55281807829034701</v>
      </c>
      <c r="I99" s="1">
        <v>5.3620756420067056E-3</v>
      </c>
      <c r="J99" s="40">
        <v>7.4922429079527916E-3</v>
      </c>
      <c r="L99">
        <v>83</v>
      </c>
      <c r="M99" s="52">
        <f t="shared" si="6"/>
        <v>0.12399543176435676</v>
      </c>
      <c r="N99" s="52">
        <f t="shared" si="6"/>
        <v>0.23925964018812687</v>
      </c>
      <c r="O99" s="52">
        <f t="shared" si="6"/>
        <v>0.57854807931630825</v>
      </c>
      <c r="P99" s="52">
        <f t="shared" si="6"/>
        <v>0.84777651299636214</v>
      </c>
      <c r="Q99" s="52">
        <f t="shared" si="7"/>
        <v>1</v>
      </c>
    </row>
    <row r="100" spans="2:17">
      <c r="B100" s="30">
        <f t="shared" si="8"/>
        <v>17</v>
      </c>
      <c r="C100">
        <f t="shared" si="9"/>
        <v>3</v>
      </c>
      <c r="D100">
        <v>3.8190817921779023E-2</v>
      </c>
      <c r="E100">
        <v>4.859210054172532E-3</v>
      </c>
      <c r="F100">
        <v>8.4928109281645929E-4</v>
      </c>
      <c r="G100">
        <v>5.1628048201553646E-4</v>
      </c>
      <c r="H100" s="23">
        <v>0.8383167291652095</v>
      </c>
      <c r="I100" s="1">
        <v>2.6987725786689737E-3</v>
      </c>
      <c r="J100" s="40">
        <v>2.4871130463297716E-3</v>
      </c>
      <c r="L100">
        <v>84</v>
      </c>
      <c r="M100" s="52">
        <f t="shared" si="6"/>
        <v>0.12404448747161667</v>
      </c>
      <c r="N100" s="52">
        <f t="shared" si="6"/>
        <v>0.2392982541711825</v>
      </c>
      <c r="O100" s="52">
        <f t="shared" si="6"/>
        <v>0.5785667177350996</v>
      </c>
      <c r="P100" s="52">
        <f t="shared" si="6"/>
        <v>0.84778270039006554</v>
      </c>
      <c r="Q100" s="52">
        <f t="shared" si="7"/>
        <v>1</v>
      </c>
    </row>
    <row r="101" spans="2:17">
      <c r="B101" s="31">
        <f t="shared" si="8"/>
        <v>17</v>
      </c>
      <c r="C101" s="32">
        <f t="shared" si="9"/>
        <v>4</v>
      </c>
      <c r="D101" s="32">
        <v>0</v>
      </c>
      <c r="E101" s="32">
        <v>0</v>
      </c>
      <c r="F101" s="32">
        <v>0</v>
      </c>
      <c r="G101" s="32">
        <v>0</v>
      </c>
      <c r="H101" s="41">
        <v>1</v>
      </c>
      <c r="I101" s="42">
        <v>0</v>
      </c>
      <c r="J101" s="43">
        <v>0</v>
      </c>
      <c r="L101">
        <v>85</v>
      </c>
      <c r="M101" s="52">
        <f t="shared" si="6"/>
        <v>0.12409049633714005</v>
      </c>
      <c r="N101" s="52">
        <f t="shared" si="6"/>
        <v>0.23933446984623771</v>
      </c>
      <c r="O101" s="52">
        <f t="shared" si="6"/>
        <v>0.57858419852483112</v>
      </c>
      <c r="P101" s="52">
        <f t="shared" si="6"/>
        <v>0.84778850348578527</v>
      </c>
      <c r="Q101" s="52">
        <f t="shared" si="7"/>
        <v>1</v>
      </c>
    </row>
    <row r="102" spans="2:17">
      <c r="B102" s="28">
        <f t="shared" si="8"/>
        <v>18</v>
      </c>
      <c r="C102" s="29">
        <f t="shared" si="9"/>
        <v>0</v>
      </c>
      <c r="D102" s="29">
        <f t="array" ref="D102:J106">MMULT(D97:J101,$D$3:$J$9)</f>
        <v>0.28399219278641108</v>
      </c>
      <c r="E102" s="29">
        <v>3.6123468969438695E-2</v>
      </c>
      <c r="F102" s="29">
        <v>6.3118475066279165E-3</v>
      </c>
      <c r="G102" s="29">
        <v>3.835275321487139E-3</v>
      </c>
      <c r="H102" s="37">
        <v>6.8483708799277579E-2</v>
      </c>
      <c r="I102" s="38">
        <v>5.2927209749329684E-3</v>
      </c>
      <c r="J102" s="39">
        <v>1.8492926167586965E-2</v>
      </c>
      <c r="L102">
        <v>86</v>
      </c>
      <c r="M102" s="52">
        <f t="shared" si="6"/>
        <v>0.12413364759975526</v>
      </c>
      <c r="N102" s="52">
        <f t="shared" si="6"/>
        <v>0.23936843617179948</v>
      </c>
      <c r="O102" s="52">
        <f t="shared" si="6"/>
        <v>0.5786005935856493</v>
      </c>
      <c r="P102" s="52">
        <f t="shared" si="6"/>
        <v>0.84779394615220494</v>
      </c>
      <c r="Q102" s="52">
        <f t="shared" si="7"/>
        <v>1</v>
      </c>
    </row>
    <row r="103" spans="2:17">
      <c r="B103" s="30">
        <f t="shared" si="8"/>
        <v>18</v>
      </c>
      <c r="C103">
        <f t="shared" si="9"/>
        <v>1</v>
      </c>
      <c r="D103">
        <v>0.22353645361812721</v>
      </c>
      <c r="E103">
        <v>2.8441334819113311E-2</v>
      </c>
      <c r="F103">
        <v>4.970852389230211E-3</v>
      </c>
      <c r="G103">
        <v>3.0217401946878945E-3</v>
      </c>
      <c r="H103" s="23">
        <v>0.1932588306872729</v>
      </c>
      <c r="I103" s="1">
        <v>6.4664854265169703E-3</v>
      </c>
      <c r="J103" s="40">
        <v>1.4557385550007077E-2</v>
      </c>
      <c r="L103">
        <v>87</v>
      </c>
      <c r="M103" s="52">
        <f t="shared" si="6"/>
        <v>0.12417411874469889</v>
      </c>
      <c r="N103" s="52">
        <f t="shared" si="6"/>
        <v>0.239400292854587</v>
      </c>
      <c r="O103" s="52">
        <f t="shared" si="6"/>
        <v>0.57861597035199441</v>
      </c>
      <c r="P103" s="52">
        <f t="shared" si="6"/>
        <v>0.84779905077552753</v>
      </c>
      <c r="Q103" s="52">
        <f t="shared" si="7"/>
        <v>1</v>
      </c>
    </row>
    <row r="104" spans="2:17">
      <c r="B104" s="30">
        <f t="shared" si="8"/>
        <v>18</v>
      </c>
      <c r="C104">
        <f t="shared" si="9"/>
        <v>2</v>
      </c>
      <c r="D104">
        <v>0.10789787984521354</v>
      </c>
      <c r="E104">
        <v>1.3728203628731145E-2</v>
      </c>
      <c r="F104">
        <v>2.3993511911893327E-3</v>
      </c>
      <c r="G104">
        <v>1.4585415056707263E-3</v>
      </c>
      <c r="H104" s="23">
        <v>0.55403789095912093</v>
      </c>
      <c r="I104" s="1">
        <v>5.4275495815172565E-3</v>
      </c>
      <c r="J104" s="40">
        <v>7.0266398137910592E-3</v>
      </c>
      <c r="L104">
        <v>88</v>
      </c>
      <c r="M104" s="52">
        <f t="shared" si="6"/>
        <v>0.12421207623362923</v>
      </c>
      <c r="N104" s="52">
        <f t="shared" si="6"/>
        <v>0.2394301709241585</v>
      </c>
      <c r="O104" s="52">
        <f t="shared" si="6"/>
        <v>0.57863039206996503</v>
      </c>
      <c r="P104" s="52">
        <f t="shared" si="6"/>
        <v>0.84780383835155326</v>
      </c>
      <c r="Q104" s="52">
        <f t="shared" si="7"/>
        <v>1</v>
      </c>
    </row>
    <row r="105" spans="2:17">
      <c r="B105" s="30">
        <f t="shared" si="8"/>
        <v>18</v>
      </c>
      <c r="C105">
        <f t="shared" si="9"/>
        <v>3</v>
      </c>
      <c r="D105">
        <v>3.5819244787926509E-2</v>
      </c>
      <c r="E105">
        <v>4.556942405924155E-3</v>
      </c>
      <c r="F105">
        <v>7.9636416465330155E-4</v>
      </c>
      <c r="G105">
        <v>4.8402534196523522E-4</v>
      </c>
      <c r="H105" s="23">
        <v>0.83872142037764374</v>
      </c>
      <c r="I105" s="1">
        <v>2.7205063217240794E-3</v>
      </c>
      <c r="J105" s="40">
        <v>2.3325878948250024E-3</v>
      </c>
      <c r="L105">
        <v>89</v>
      </c>
      <c r="M105" s="52">
        <f t="shared" si="6"/>
        <v>0.12424767618929899</v>
      </c>
      <c r="N105" s="52">
        <f t="shared" si="6"/>
        <v>0.23945819327184847</v>
      </c>
      <c r="O105" s="52">
        <f t="shared" si="6"/>
        <v>0.57864391805745552</v>
      </c>
      <c r="P105" s="52">
        <f t="shared" si="6"/>
        <v>0.84780832857203636</v>
      </c>
      <c r="Q105" s="52">
        <f t="shared" si="7"/>
        <v>1</v>
      </c>
    </row>
    <row r="106" spans="2:17">
      <c r="B106" s="31">
        <f t="shared" si="8"/>
        <v>18</v>
      </c>
      <c r="C106" s="32">
        <f t="shared" si="9"/>
        <v>4</v>
      </c>
      <c r="D106" s="32">
        <v>0</v>
      </c>
      <c r="E106" s="32">
        <v>0</v>
      </c>
      <c r="F106" s="32">
        <v>0</v>
      </c>
      <c r="G106" s="32">
        <v>0</v>
      </c>
      <c r="H106" s="41">
        <v>1</v>
      </c>
      <c r="I106" s="42">
        <v>0</v>
      </c>
      <c r="J106" s="43">
        <v>0</v>
      </c>
      <c r="L106">
        <v>90</v>
      </c>
      <c r="M106" s="52">
        <f t="shared" si="6"/>
        <v>0.12428106503770291</v>
      </c>
      <c r="N106" s="52">
        <f t="shared" si="6"/>
        <v>0.23948447515623117</v>
      </c>
      <c r="O106" s="52">
        <f t="shared" si="6"/>
        <v>0.57865660394813523</v>
      </c>
      <c r="P106" s="52">
        <f t="shared" si="6"/>
        <v>0.84781253990567962</v>
      </c>
      <c r="Q106" s="52">
        <f t="shared" si="7"/>
        <v>1</v>
      </c>
    </row>
    <row r="107" spans="2:17">
      <c r="B107" s="28">
        <f t="shared" si="8"/>
        <v>19</v>
      </c>
      <c r="C107" s="29">
        <f t="shared" si="9"/>
        <v>0</v>
      </c>
      <c r="D107" s="29">
        <f t="array" ref="D107:J111">MMULT(D102:J106,$D$3:$J$9)</f>
        <v>0.26635313399976673</v>
      </c>
      <c r="E107" s="29">
        <v>3.3880206159639749E-2</v>
      </c>
      <c r="F107" s="29">
        <v>5.9199504575241438E-3</v>
      </c>
      <c r="G107" s="29">
        <v>3.5972139386691642E-3</v>
      </c>
      <c r="H107" s="37">
        <v>7.1490024695265747E-2</v>
      </c>
      <c r="I107" s="38">
        <v>5.4543118579924495E-3</v>
      </c>
      <c r="J107" s="39">
        <v>1.734437324931733E-2</v>
      </c>
      <c r="L107">
        <v>91</v>
      </c>
      <c r="M107" s="52">
        <f t="shared" si="6"/>
        <v>0.12431238011034181</v>
      </c>
      <c r="N107" s="52">
        <f t="shared" si="6"/>
        <v>0.23950912467719021</v>
      </c>
      <c r="O107" s="52">
        <f t="shared" si="6"/>
        <v>0.57866850192027608</v>
      </c>
      <c r="P107" s="52">
        <f t="shared" si="6"/>
        <v>0.84781648967409773</v>
      </c>
      <c r="Q107" s="52">
        <f t="shared" si="7"/>
        <v>1</v>
      </c>
    </row>
    <row r="108" spans="2:17">
      <c r="B108" s="30">
        <f t="shared" si="8"/>
        <v>19</v>
      </c>
      <c r="C108">
        <f t="shared" si="9"/>
        <v>1</v>
      </c>
      <c r="D108">
        <v>0.20965516809362328</v>
      </c>
      <c r="E108">
        <v>2.6672262028104854E-2</v>
      </c>
      <c r="F108">
        <v>4.661173767315739E-3</v>
      </c>
      <c r="G108">
        <v>2.8330042659235736E-3</v>
      </c>
      <c r="H108" s="23">
        <v>0.19562744957884029</v>
      </c>
      <c r="I108" s="1">
        <v>6.5936954235031675E-3</v>
      </c>
      <c r="J108" s="40">
        <v>1.365294397763752E-2</v>
      </c>
      <c r="L108">
        <v>92</v>
      </c>
      <c r="M108" s="52">
        <f t="shared" si="6"/>
        <v>0.12434175020908003</v>
      </c>
      <c r="N108" s="52">
        <f t="shared" si="6"/>
        <v>0.23953224322054362</v>
      </c>
      <c r="O108" s="52">
        <f t="shared" si="6"/>
        <v>0.57867966091136613</v>
      </c>
      <c r="P108" s="52">
        <f t="shared" si="6"/>
        <v>0.84782019412306286</v>
      </c>
      <c r="Q108" s="52">
        <f t="shared" si="7"/>
        <v>1</v>
      </c>
    </row>
    <row r="109" spans="2:17">
      <c r="B109" s="30">
        <f t="shared" si="8"/>
        <v>19</v>
      </c>
      <c r="C109">
        <f t="shared" si="9"/>
        <v>2</v>
      </c>
      <c r="D109">
        <v>0.10119757062306056</v>
      </c>
      <c r="E109">
        <v>1.2874308400191303E-2</v>
      </c>
      <c r="F109">
        <v>2.249877724980275E-3</v>
      </c>
      <c r="G109">
        <v>1.3674458457389605E-3</v>
      </c>
      <c r="H109" s="23">
        <v>0.55518118215620671</v>
      </c>
      <c r="I109" s="1">
        <v>5.4889519843487489E-3</v>
      </c>
      <c r="J109" s="40">
        <v>6.5900799769163937E-3</v>
      </c>
      <c r="L109">
        <v>93</v>
      </c>
      <c r="M109" s="52">
        <f t="shared" si="6"/>
        <v>0.12436929613591984</v>
      </c>
      <c r="N109" s="52">
        <f t="shared" si="6"/>
        <v>0.23955392587505331</v>
      </c>
      <c r="O109" s="52">
        <f t="shared" si="6"/>
        <v>0.57869012681939425</v>
      </c>
      <c r="P109" s="52">
        <f t="shared" si="6"/>
        <v>0.84782366848932522</v>
      </c>
      <c r="Q109" s="52">
        <f t="shared" si="7"/>
        <v>1</v>
      </c>
    </row>
    <row r="110" spans="2:17">
      <c r="B110" s="30">
        <f t="shared" si="8"/>
        <v>19</v>
      </c>
      <c r="C110">
        <f t="shared" si="9"/>
        <v>3</v>
      </c>
      <c r="D110">
        <v>3.3594753708530177E-2</v>
      </c>
      <c r="E110">
        <v>4.2736696522234358E-3</v>
      </c>
      <c r="F110">
        <v>7.4681424353921868E-4</v>
      </c>
      <c r="G110">
        <v>4.5386385458523639E-4</v>
      </c>
      <c r="H110" s="23">
        <v>0.83910082810137576</v>
      </c>
      <c r="I110" s="1">
        <v>2.7408892171594842E-3</v>
      </c>
      <c r="J110" s="40">
        <v>2.1876846224236587E-3</v>
      </c>
      <c r="L110">
        <v>94</v>
      </c>
      <c r="M110" s="52">
        <f t="shared" si="6"/>
        <v>0.12439513118987135</v>
      </c>
      <c r="N110" s="52">
        <f t="shared" si="6"/>
        <v>0.23957426182353406</v>
      </c>
      <c r="O110" s="52">
        <f t="shared" si="6"/>
        <v>0.57869994269163305</v>
      </c>
      <c r="P110" s="52">
        <f t="shared" si="6"/>
        <v>0.84782692706328278</v>
      </c>
      <c r="Q110" s="52">
        <f t="shared" si="7"/>
        <v>1</v>
      </c>
    </row>
    <row r="111" spans="2:17">
      <c r="B111" s="31">
        <f t="shared" si="8"/>
        <v>19</v>
      </c>
      <c r="C111" s="32">
        <f t="shared" si="9"/>
        <v>4</v>
      </c>
      <c r="D111" s="32">
        <v>0</v>
      </c>
      <c r="E111" s="32">
        <v>0</v>
      </c>
      <c r="F111" s="32">
        <v>0</v>
      </c>
      <c r="G111" s="32">
        <v>0</v>
      </c>
      <c r="H111" s="41">
        <v>1</v>
      </c>
      <c r="I111" s="42">
        <v>0</v>
      </c>
      <c r="J111" s="43">
        <v>0</v>
      </c>
      <c r="L111">
        <v>95</v>
      </c>
      <c r="M111" s="52">
        <f t="shared" si="6"/>
        <v>0.12441936163296222</v>
      </c>
      <c r="N111" s="52">
        <f t="shared" si="6"/>
        <v>0.23959333470967112</v>
      </c>
      <c r="O111" s="52">
        <f t="shared" si="6"/>
        <v>0.57870914890169622</v>
      </c>
      <c r="P111" s="52">
        <f t="shared" si="6"/>
        <v>0.84782998324775916</v>
      </c>
      <c r="Q111" s="52">
        <f t="shared" si="7"/>
        <v>1</v>
      </c>
    </row>
    <row r="112" spans="2:17">
      <c r="B112" s="28">
        <f t="shared" si="8"/>
        <v>20</v>
      </c>
      <c r="C112" s="29">
        <f t="shared" si="9"/>
        <v>0</v>
      </c>
      <c r="D112" s="29">
        <f t="array" ref="D112:J116">MMULT(D107:J111,$D$3:$J$9)</f>
        <v>0.24980980202678171</v>
      </c>
      <c r="E112" s="29">
        <v>3.1776100189963005E-2</v>
      </c>
      <c r="F112" s="29">
        <v>5.5523316252492766E-3</v>
      </c>
      <c r="G112" s="29">
        <v>3.3738683355932476E-3</v>
      </c>
      <c r="H112" s="37">
        <v>7.4309733983019835E-2</v>
      </c>
      <c r="I112" s="38">
        <v>5.605867111144725E-3</v>
      </c>
      <c r="J112" s="39">
        <v>1.6267137837106135E-2</v>
      </c>
      <c r="L112">
        <v>96</v>
      </c>
      <c r="M112" s="52">
        <f t="shared" si="6"/>
        <v>0.12444208712730345</v>
      </c>
      <c r="N112" s="52">
        <f t="shared" si="6"/>
        <v>0.23961122298205448</v>
      </c>
      <c r="O112" s="52">
        <f t="shared" si="6"/>
        <v>0.57871778331559898</v>
      </c>
      <c r="P112" s="52">
        <f t="shared" si="6"/>
        <v>0.84783284961313121</v>
      </c>
      <c r="Q112" s="52">
        <f t="shared" si="7"/>
        <v>1</v>
      </c>
    </row>
    <row r="113" spans="2:17">
      <c r="B113" s="30">
        <f t="shared" si="8"/>
        <v>20</v>
      </c>
      <c r="C113">
        <f t="shared" si="9"/>
        <v>1</v>
      </c>
      <c r="D113">
        <v>0.19663484039748555</v>
      </c>
      <c r="E113">
        <v>2.5014301290746881E-2</v>
      </c>
      <c r="F113">
        <v>4.3711781029428104E-3</v>
      </c>
      <c r="G113">
        <v>2.6564951290958439E-3</v>
      </c>
      <c r="H113" s="23">
        <v>0.19784812607377986</v>
      </c>
      <c r="I113" s="1">
        <v>6.7129990182377619E-3</v>
      </c>
      <c r="J113" s="40">
        <v>1.2804813145022144E-2</v>
      </c>
      <c r="L113">
        <v>97</v>
      </c>
      <c r="M113" s="52">
        <f t="shared" si="6"/>
        <v>0.12446340114500903</v>
      </c>
      <c r="N113" s="52">
        <f t="shared" si="6"/>
        <v>0.23962800021684533</v>
      </c>
      <c r="O113" s="52">
        <f t="shared" si="6"/>
        <v>0.57872588144750481</v>
      </c>
      <c r="P113" s="52">
        <f t="shared" si="6"/>
        <v>0.84783553794903155</v>
      </c>
      <c r="Q113" s="52">
        <f t="shared" si="7"/>
        <v>1</v>
      </c>
    </row>
    <row r="114" spans="2:17">
      <c r="B114" s="30">
        <f t="shared" si="8"/>
        <v>20</v>
      </c>
      <c r="C114">
        <f t="shared" si="9"/>
        <v>2</v>
      </c>
      <c r="D114">
        <v>9.4912838581386438E-2</v>
      </c>
      <c r="E114">
        <v>1.2074040134625012E-2</v>
      </c>
      <c r="F114">
        <v>2.1099030373379654E-3</v>
      </c>
      <c r="G114">
        <v>1.2822497438742997E-3</v>
      </c>
      <c r="H114" s="23">
        <v>0.55625306718097045</v>
      </c>
      <c r="I114" s="1">
        <v>5.5465381025525048E-3</v>
      </c>
      <c r="J114" s="40">
        <v>6.1806999537798567E-3</v>
      </c>
      <c r="L114">
        <v>98</v>
      </c>
      <c r="M114" s="52">
        <f t="shared" si="6"/>
        <v>0.1244833913526557</v>
      </c>
      <c r="N114" s="52">
        <f t="shared" si="6"/>
        <v>0.23964373542040193</v>
      </c>
      <c r="O114" s="52">
        <f t="shared" si="6"/>
        <v>0.57873347660579855</v>
      </c>
      <c r="P114" s="52">
        <f t="shared" si="6"/>
        <v>0.84783805931284073</v>
      </c>
      <c r="Q114" s="52">
        <f t="shared" ref="Q114:Q145" si="10">SUMIFS($H$17:$H$916,$B$17:$B$916,$L114,$C$17:$C$916,Q$16)+SUMIFS($I$17:$I$916,$B$17:$B$916,$L114,$C$17:$C$916,Q$16)</f>
        <v>1</v>
      </c>
    </row>
    <row r="115" spans="2:17">
      <c r="B115" s="30">
        <f t="shared" si="8"/>
        <v>20</v>
      </c>
      <c r="C115">
        <f t="shared" si="9"/>
        <v>3</v>
      </c>
      <c r="D115">
        <v>3.1508312585116605E-2</v>
      </c>
      <c r="E115">
        <v>4.0081064217429279E-3</v>
      </c>
      <c r="F115">
        <v>7.0038383095344381E-4</v>
      </c>
      <c r="G115">
        <v>4.2562285890747342E-4</v>
      </c>
      <c r="H115" s="23">
        <v>0.83945659346534052</v>
      </c>
      <c r="I115" s="1">
        <v>2.7600056284597502E-3</v>
      </c>
      <c r="J115" s="40">
        <v>2.0517939868925504E-3</v>
      </c>
      <c r="L115">
        <v>99</v>
      </c>
      <c r="M115" s="52">
        <f t="shared" si="6"/>
        <v>0.12450213997186378</v>
      </c>
      <c r="N115" s="52">
        <f t="shared" si="6"/>
        <v>0.23965849331310915</v>
      </c>
      <c r="O115" s="52">
        <f t="shared" si="6"/>
        <v>0.57874060003008654</v>
      </c>
      <c r="P115" s="52">
        <f t="shared" si="6"/>
        <v>0.84784042407516724</v>
      </c>
      <c r="Q115" s="52">
        <f t="shared" si="10"/>
        <v>1</v>
      </c>
    </row>
    <row r="116" spans="2:17">
      <c r="B116" s="31">
        <f t="shared" si="8"/>
        <v>20</v>
      </c>
      <c r="C116" s="32">
        <f t="shared" si="9"/>
        <v>4</v>
      </c>
      <c r="D116" s="32">
        <v>0</v>
      </c>
      <c r="E116" s="32">
        <v>0</v>
      </c>
      <c r="F116" s="32">
        <v>0</v>
      </c>
      <c r="G116" s="32">
        <v>0</v>
      </c>
      <c r="H116" s="41">
        <v>1</v>
      </c>
      <c r="I116" s="42">
        <v>0</v>
      </c>
      <c r="J116" s="43">
        <v>0</v>
      </c>
      <c r="L116">
        <v>100</v>
      </c>
      <c r="M116" s="52">
        <f t="shared" si="6"/>
        <v>0.12451972411748263</v>
      </c>
      <c r="N116" s="52">
        <f t="shared" si="6"/>
        <v>0.23967233459557963</v>
      </c>
      <c r="O116" s="52">
        <f t="shared" si="6"/>
        <v>0.57874728101968875</v>
      </c>
      <c r="P116" s="52">
        <f t="shared" si="6"/>
        <v>0.84784264196250303</v>
      </c>
      <c r="Q116" s="52">
        <f t="shared" si="10"/>
        <v>1</v>
      </c>
    </row>
    <row r="117" spans="2:17">
      <c r="B117" s="28">
        <f t="shared" si="8"/>
        <v>21</v>
      </c>
      <c r="C117" s="29">
        <f t="shared" si="9"/>
        <v>0</v>
      </c>
      <c r="D117" s="29">
        <f t="array" ref="D117:J121">MMULT(D112:J116,$D$3:$J$9)</f>
        <v>0.23429406129815106</v>
      </c>
      <c r="E117" s="29">
        <v>2.9802590124060193E-2</v>
      </c>
      <c r="F117" s="29">
        <v>5.2075129176103159E-3</v>
      </c>
      <c r="G117" s="29">
        <v>3.164358033251817E-3</v>
      </c>
      <c r="H117" s="37">
        <v>7.6954371762070387E-2</v>
      </c>
      <c r="I117" s="38">
        <v>5.7480096861797711E-3</v>
      </c>
      <c r="J117" s="39">
        <v>1.5256799450428184E-2</v>
      </c>
      <c r="L117">
        <v>101</v>
      </c>
      <c r="M117" s="52">
        <f t="shared" si="6"/>
        <v>0.12453621611477123</v>
      </c>
      <c r="N117" s="52">
        <f t="shared" si="6"/>
        <v>0.23968531619832123</v>
      </c>
      <c r="O117" s="52">
        <f t="shared" si="6"/>
        <v>0.57875354705414928</v>
      </c>
      <c r="P117" s="52">
        <f t="shared" si="6"/>
        <v>0.84784472209722894</v>
      </c>
      <c r="Q117" s="52">
        <f t="shared" si="10"/>
        <v>1</v>
      </c>
    </row>
    <row r="118" spans="2:17">
      <c r="B118" s="30">
        <f t="shared" si="8"/>
        <v>21</v>
      </c>
      <c r="C118">
        <f t="shared" si="9"/>
        <v>1</v>
      </c>
      <c r="D118">
        <v>0.18442257281897018</v>
      </c>
      <c r="E118">
        <v>2.345996148625842E-2</v>
      </c>
      <c r="F118">
        <v>4.0994285034406559E-3</v>
      </c>
      <c r="G118">
        <v>2.4912124541367317E-3</v>
      </c>
      <c r="H118" s="23">
        <v>0.19993044425559928</v>
      </c>
      <c r="I118" s="1">
        <v>6.8248898602758607E-3</v>
      </c>
      <c r="J118" s="40">
        <v>1.2009430633607553E-2</v>
      </c>
      <c r="L118">
        <v>102</v>
      </c>
      <c r="M118" s="52">
        <f t="shared" si="6"/>
        <v>0.12455168379687891</v>
      </c>
      <c r="N118" s="52">
        <f t="shared" si="6"/>
        <v>0.23969749151589745</v>
      </c>
      <c r="O118" s="52">
        <f t="shared" si="6"/>
        <v>0.578759423906262</v>
      </c>
      <c r="P118" s="52">
        <f t="shared" si="6"/>
        <v>0.84784667303513661</v>
      </c>
      <c r="Q118" s="52">
        <f t="shared" si="10"/>
        <v>1</v>
      </c>
    </row>
    <row r="119" spans="2:17">
      <c r="B119" s="30">
        <f t="shared" si="8"/>
        <v>21</v>
      </c>
      <c r="C119">
        <f t="shared" si="9"/>
        <v>2</v>
      </c>
      <c r="D119">
        <v>8.901814830521626E-2</v>
      </c>
      <c r="E119">
        <v>1.1323785477744732E-2</v>
      </c>
      <c r="F119">
        <v>1.978734470172115E-3</v>
      </c>
      <c r="G119">
        <v>1.2024713771129547E-3</v>
      </c>
      <c r="H119" s="23">
        <v>0.55725817045635706</v>
      </c>
      <c r="I119" s="1">
        <v>5.6005462027636276E-3</v>
      </c>
      <c r="J119" s="40">
        <v>5.796780491379919E-3</v>
      </c>
      <c r="L119">
        <v>103</v>
      </c>
      <c r="M119" s="52">
        <f t="shared" si="6"/>
        <v>0.12456619078384945</v>
      </c>
      <c r="N119" s="52">
        <f t="shared" si="6"/>
        <v>0.23970891062654448</v>
      </c>
      <c r="O119" s="52">
        <f t="shared" si="6"/>
        <v>0.57876493574807741</v>
      </c>
      <c r="P119" s="52">
        <f t="shared" si="6"/>
        <v>0.84784850280061852</v>
      </c>
      <c r="Q119" s="52">
        <f t="shared" si="10"/>
        <v>1</v>
      </c>
    </row>
    <row r="120" spans="2:17">
      <c r="B120" s="30">
        <f t="shared" si="8"/>
        <v>21</v>
      </c>
      <c r="C120">
        <f t="shared" si="9"/>
        <v>3</v>
      </c>
      <c r="D120">
        <v>2.9551401038521195E-2</v>
      </c>
      <c r="E120">
        <v>3.7590976143321788E-3</v>
      </c>
      <c r="F120">
        <v>6.5685912862068797E-4</v>
      </c>
      <c r="G120">
        <v>3.9916054592132206E-4</v>
      </c>
      <c r="H120" s="23">
        <v>0.8397902218646528</v>
      </c>
      <c r="I120" s="1">
        <v>2.7779344583789248E-3</v>
      </c>
      <c r="J120" s="40">
        <v>1.9243501400936522E-3</v>
      </c>
      <c r="L120">
        <v>104</v>
      </c>
      <c r="M120" s="52">
        <f t="shared" si="6"/>
        <v>0.12457979674429642</v>
      </c>
      <c r="N120" s="52">
        <f t="shared" si="6"/>
        <v>0.23971962049814763</v>
      </c>
      <c r="O120" s="52">
        <f t="shared" si="6"/>
        <v>0.57877010525032369</v>
      </c>
      <c r="P120" s="52">
        <f t="shared" si="6"/>
        <v>0.84785021891967383</v>
      </c>
      <c r="Q120" s="52">
        <f t="shared" si="10"/>
        <v>1</v>
      </c>
    </row>
    <row r="121" spans="2:17">
      <c r="B121" s="31">
        <f t="shared" si="8"/>
        <v>21</v>
      </c>
      <c r="C121" s="32">
        <f t="shared" si="9"/>
        <v>4</v>
      </c>
      <c r="D121" s="32">
        <v>0</v>
      </c>
      <c r="E121" s="32">
        <v>0</v>
      </c>
      <c r="F121" s="32">
        <v>0</v>
      </c>
      <c r="G121" s="32">
        <v>0</v>
      </c>
      <c r="H121" s="41">
        <v>1</v>
      </c>
      <c r="I121" s="42">
        <v>0</v>
      </c>
      <c r="J121" s="43">
        <v>0</v>
      </c>
      <c r="L121">
        <v>105</v>
      </c>
      <c r="M121" s="52">
        <f t="shared" si="6"/>
        <v>0.12459255764082586</v>
      </c>
      <c r="N121" s="52">
        <f t="shared" si="6"/>
        <v>0.23972966518142477</v>
      </c>
      <c r="O121" s="52">
        <f t="shared" si="6"/>
        <v>0.57877495367565401</v>
      </c>
      <c r="P121" s="52">
        <f t="shared" si="6"/>
        <v>0.84785182845086271</v>
      </c>
      <c r="Q121" s="52">
        <f t="shared" si="10"/>
        <v>1</v>
      </c>
    </row>
    <row r="122" spans="2:17">
      <c r="B122" s="28">
        <f t="shared" si="8"/>
        <v>22</v>
      </c>
      <c r="C122" s="29">
        <f t="shared" si="9"/>
        <v>0</v>
      </c>
      <c r="D122" s="29">
        <f t="array" ref="D122:J126">MMULT(D117:J121,$D$3:$J$9)</f>
        <v>0.21974204641947218</v>
      </c>
      <c r="E122" s="29">
        <v>2.7951607545218912E-2</v>
      </c>
      <c r="F122" s="29">
        <v>4.8840938021717586E-3</v>
      </c>
      <c r="G122" s="29">
        <v>2.9678412314673094E-3</v>
      </c>
      <c r="H122" s="37">
        <v>7.943478296036581E-2</v>
      </c>
      <c r="I122" s="38">
        <v>5.8813240151581909E-3</v>
      </c>
      <c r="J122" s="39">
        <v>1.4309207847469346E-2</v>
      </c>
      <c r="L122">
        <v>106</v>
      </c>
      <c r="M122" s="52">
        <f t="shared" si="6"/>
        <v>0.12460452596021568</v>
      </c>
      <c r="N122" s="52">
        <f t="shared" si="6"/>
        <v>0.2397390859911111</v>
      </c>
      <c r="O122" s="52">
        <f t="shared" si="6"/>
        <v>0.57877950096610153</v>
      </c>
      <c r="P122" s="52">
        <f t="shared" si="6"/>
        <v>0.84785333801434004</v>
      </c>
      <c r="Q122" s="52">
        <f t="shared" si="10"/>
        <v>1</v>
      </c>
    </row>
    <row r="123" spans="2:17">
      <c r="B123" s="30">
        <f t="shared" si="8"/>
        <v>22</v>
      </c>
      <c r="C123">
        <f t="shared" si="9"/>
        <v>1</v>
      </c>
      <c r="D123">
        <v>0.17296847789627817</v>
      </c>
      <c r="E123">
        <v>2.2002498544887006E-2</v>
      </c>
      <c r="F123">
        <v>3.8446797161070371E-3</v>
      </c>
      <c r="G123">
        <v>2.3363331113614781E-3</v>
      </c>
      <c r="H123" s="23">
        <v>0.20188320408986613</v>
      </c>
      <c r="I123" s="1">
        <v>6.9298297044085308E-3</v>
      </c>
      <c r="J123" s="40">
        <v>1.1263486315772708E-2</v>
      </c>
      <c r="L123">
        <v>107</v>
      </c>
      <c r="M123" s="52">
        <f t="shared" si="6"/>
        <v>0.12461575092929889</v>
      </c>
      <c r="N123" s="52">
        <f t="shared" si="6"/>
        <v>0.23974792167589049</v>
      </c>
      <c r="O123" s="52">
        <f t="shared" si="6"/>
        <v>0.57878376582510327</v>
      </c>
      <c r="P123" s="52">
        <f t="shared" si="6"/>
        <v>0.84785475381908348</v>
      </c>
      <c r="Q123" s="52">
        <f t="shared" si="10"/>
        <v>1</v>
      </c>
    </row>
    <row r="124" spans="2:17">
      <c r="B124" s="30">
        <f t="shared" si="8"/>
        <v>22</v>
      </c>
      <c r="C124">
        <f t="shared" si="9"/>
        <v>2</v>
      </c>
      <c r="D124">
        <v>8.3489418551371986E-2</v>
      </c>
      <c r="E124">
        <v>1.0620290470736348E-2</v>
      </c>
      <c r="F124">
        <v>1.8557714328779225E-3</v>
      </c>
      <c r="G124">
        <v>1.1277139664220915E-3</v>
      </c>
      <c r="H124" s="23">
        <v>0.55820073872394205</v>
      </c>
      <c r="I124" s="1">
        <v>5.651199161705805E-3</v>
      </c>
      <c r="J124" s="40">
        <v>5.4367239823105646E-3</v>
      </c>
      <c r="L124">
        <v>108</v>
      </c>
      <c r="M124" s="52">
        <f t="shared" si="6"/>
        <v>0.12462627871743813</v>
      </c>
      <c r="N124" s="52">
        <f t="shared" si="6"/>
        <v>0.23975620857777263</v>
      </c>
      <c r="O124" s="52">
        <f t="shared" si="6"/>
        <v>0.57878776579442881</v>
      </c>
      <c r="P124" s="52">
        <f t="shared" si="6"/>
        <v>0.84785608168843196</v>
      </c>
      <c r="Q124" s="52">
        <f t="shared" si="10"/>
        <v>1</v>
      </c>
    </row>
    <row r="125" spans="2:17">
      <c r="B125" s="30">
        <f t="shared" si="8"/>
        <v>22</v>
      </c>
      <c r="C125">
        <f t="shared" si="9"/>
        <v>3</v>
      </c>
      <c r="D125">
        <v>2.7716002154774169E-2</v>
      </c>
      <c r="E125">
        <v>3.5255862204086733E-3</v>
      </c>
      <c r="F125">
        <v>6.1604919158239732E-4</v>
      </c>
      <c r="G125">
        <v>3.7435467388003871E-4</v>
      </c>
      <c r="H125" s="23">
        <v>0.84010310753612771</v>
      </c>
      <c r="I125" s="1">
        <v>2.7947495936245692E-3</v>
      </c>
      <c r="J125" s="40">
        <v>1.8048252800295559E-3</v>
      </c>
      <c r="L125">
        <v>109</v>
      </c>
      <c r="M125" s="52">
        <f t="shared" si="6"/>
        <v>0.12463615262642472</v>
      </c>
      <c r="N125" s="52">
        <f t="shared" si="6"/>
        <v>0.2397639807815711</v>
      </c>
      <c r="O125" s="52">
        <f t="shared" si="6"/>
        <v>0.57879151732633172</v>
      </c>
      <c r="P125" s="52">
        <f t="shared" si="6"/>
        <v>0.84785732708403827</v>
      </c>
      <c r="Q125" s="52">
        <f t="shared" si="10"/>
        <v>1</v>
      </c>
    </row>
    <row r="126" spans="2:17">
      <c r="B126" s="31">
        <f t="shared" si="8"/>
        <v>22</v>
      </c>
      <c r="C126" s="32">
        <f t="shared" si="9"/>
        <v>4</v>
      </c>
      <c r="D126" s="32">
        <v>0</v>
      </c>
      <c r="E126" s="32">
        <v>0</v>
      </c>
      <c r="F126" s="32">
        <v>0</v>
      </c>
      <c r="G126" s="32">
        <v>0</v>
      </c>
      <c r="H126" s="41">
        <v>1</v>
      </c>
      <c r="I126" s="42">
        <v>0</v>
      </c>
      <c r="J126" s="43">
        <v>0</v>
      </c>
      <c r="L126">
        <v>110</v>
      </c>
      <c r="M126" s="52">
        <f t="shared" si="6"/>
        <v>0.12464541326858297</v>
      </c>
      <c r="N126" s="52">
        <f t="shared" si="6"/>
        <v>0.23977127025509734</v>
      </c>
      <c r="O126" s="52">
        <f t="shared" si="6"/>
        <v>0.57879503585121828</v>
      </c>
      <c r="P126" s="52">
        <f t="shared" si="6"/>
        <v>0.84785849512833278</v>
      </c>
      <c r="Q126" s="52">
        <f t="shared" si="10"/>
        <v>1</v>
      </c>
    </row>
    <row r="127" spans="2:17">
      <c r="B127" s="28">
        <f t="shared" si="8"/>
        <v>23</v>
      </c>
      <c r="C127" s="29">
        <f t="shared" si="9"/>
        <v>0</v>
      </c>
      <c r="D127" s="29">
        <f t="array" ref="D127:J131">MMULT(D122:J126,$D$3:$J$9)</f>
        <v>0.20609387866534146</v>
      </c>
      <c r="E127" s="29">
        <v>2.6215564687952879E-2</v>
      </c>
      <c r="F127" s="29">
        <v>4.5807532923320482E-3</v>
      </c>
      <c r="G127" s="29">
        <v>2.7835200520231586E-3</v>
      </c>
      <c r="H127" s="37">
        <v>8.1761152653029662E-2</v>
      </c>
      <c r="I127" s="38">
        <v>6.0063583208577491E-3</v>
      </c>
      <c r="J127" s="39">
        <v>1.3420468302317148E-2</v>
      </c>
      <c r="L127">
        <v>111</v>
      </c>
      <c r="M127" s="52">
        <f t="shared" si="6"/>
        <v>0.12465409873381257</v>
      </c>
      <c r="N127" s="52">
        <f t="shared" si="6"/>
        <v>0.23977810698064753</v>
      </c>
      <c r="O127" s="52">
        <f t="shared" si="6"/>
        <v>0.5787983358411154</v>
      </c>
      <c r="P127" s="52">
        <f t="shared" si="6"/>
        <v>0.84785959062559235</v>
      </c>
      <c r="Q127" s="52">
        <f t="shared" si="10"/>
        <v>1</v>
      </c>
    </row>
    <row r="128" spans="2:17">
      <c r="B128" s="30">
        <f t="shared" si="8"/>
        <v>23</v>
      </c>
      <c r="C128">
        <f t="shared" si="9"/>
        <v>1</v>
      </c>
      <c r="D128">
        <v>0.16222562289937761</v>
      </c>
      <c r="E128">
        <v>2.0635734466757191E-2</v>
      </c>
      <c r="F128">
        <v>3.6058173201256745E-3</v>
      </c>
      <c r="G128">
        <v>2.191145206331692E-3</v>
      </c>
      <c r="H128" s="23">
        <v>0.20371456032436092</v>
      </c>
      <c r="I128" s="1">
        <v>7.0282509811493187E-3</v>
      </c>
      <c r="J128" s="40">
        <v>1.0563891864805915E-2</v>
      </c>
      <c r="L128">
        <v>112</v>
      </c>
      <c r="M128" s="52">
        <f t="shared" si="6"/>
        <v>0.12466224474625592</v>
      </c>
      <c r="N128" s="52">
        <f t="shared" si="6"/>
        <v>0.23978451907832238</v>
      </c>
      <c r="O128" s="52">
        <f t="shared" si="6"/>
        <v>0.57880143086919422</v>
      </c>
      <c r="P128" s="52">
        <f t="shared" si="6"/>
        <v>0.84786061808170132</v>
      </c>
      <c r="Q128" s="52">
        <f t="shared" si="10"/>
        <v>1</v>
      </c>
    </row>
    <row r="129" spans="2:17">
      <c r="B129" s="30">
        <f t="shared" si="8"/>
        <v>23</v>
      </c>
      <c r="C129">
        <f t="shared" si="9"/>
        <v>2</v>
      </c>
      <c r="D129">
        <v>7.8303994893471784E-2</v>
      </c>
      <c r="E129">
        <v>9.9605737641813644E-3</v>
      </c>
      <c r="F129">
        <v>1.7404762586151938E-3</v>
      </c>
      <c r="G129">
        <v>1.0576341694250779E-3</v>
      </c>
      <c r="H129" s="23">
        <v>0.5590847077064004</v>
      </c>
      <c r="I129" s="1">
        <v>5.6987057044275875E-3</v>
      </c>
      <c r="J129" s="40">
        <v>5.0990398105347839E-3</v>
      </c>
      <c r="L129">
        <v>113</v>
      </c>
      <c r="M129" s="52">
        <f t="shared" si="6"/>
        <v>0.12466988481123495</v>
      </c>
      <c r="N129" s="52">
        <f t="shared" si="6"/>
        <v>0.23979053292168787</v>
      </c>
      <c r="O129" s="52">
        <f t="shared" si="6"/>
        <v>0.57880433366559902</v>
      </c>
      <c r="P129" s="52">
        <f t="shared" si="6"/>
        <v>0.84786158172268378</v>
      </c>
      <c r="Q129" s="52">
        <f t="shared" si="10"/>
        <v>1</v>
      </c>
    </row>
    <row r="130" spans="2:17">
      <c r="B130" s="30">
        <f t="shared" si="8"/>
        <v>23</v>
      </c>
      <c r="C130">
        <f t="shared" si="9"/>
        <v>3</v>
      </c>
      <c r="D130">
        <v>2.5994583505980735E-2</v>
      </c>
      <c r="E130">
        <v>3.3065946445962201E-3</v>
      </c>
      <c r="F130">
        <v>5.7777993592614165E-4</v>
      </c>
      <c r="G130">
        <v>3.5109621406193209E-4</v>
      </c>
      <c r="H130" s="23">
        <v>0.84039654889626103</v>
      </c>
      <c r="I130" s="1">
        <v>2.8105202715250311E-3</v>
      </c>
      <c r="J130" s="40">
        <v>1.6927259020464379E-3</v>
      </c>
      <c r="L130">
        <v>114</v>
      </c>
      <c r="M130" s="52">
        <f t="shared" si="6"/>
        <v>0.12467705035306167</v>
      </c>
      <c r="N130" s="52">
        <f t="shared" si="6"/>
        <v>0.23979617324625224</v>
      </c>
      <c r="O130" s="52">
        <f t="shared" si="6"/>
        <v>0.57880705616980688</v>
      </c>
      <c r="P130" s="52">
        <f t="shared" si="6"/>
        <v>0.84786248551208676</v>
      </c>
      <c r="Q130" s="52">
        <f t="shared" si="10"/>
        <v>1</v>
      </c>
    </row>
    <row r="131" spans="2:17">
      <c r="B131" s="31">
        <f t="shared" si="8"/>
        <v>23</v>
      </c>
      <c r="C131" s="32">
        <f t="shared" si="9"/>
        <v>4</v>
      </c>
      <c r="D131" s="32">
        <v>0</v>
      </c>
      <c r="E131" s="32">
        <v>0</v>
      </c>
      <c r="F131" s="32">
        <v>0</v>
      </c>
      <c r="G131" s="32">
        <v>0</v>
      </c>
      <c r="H131" s="41">
        <v>1</v>
      </c>
      <c r="I131" s="42">
        <v>0</v>
      </c>
      <c r="J131" s="43">
        <v>0</v>
      </c>
      <c r="L131">
        <v>115</v>
      </c>
      <c r="M131" s="52">
        <f t="shared" si="6"/>
        <v>0.12468377084428933</v>
      </c>
      <c r="N131" s="52">
        <f t="shared" si="6"/>
        <v>0.23980146325120549</v>
      </c>
      <c r="O131" s="52">
        <f t="shared" si="6"/>
        <v>0.57880960957973582</v>
      </c>
      <c r="P131" s="52">
        <f t="shared" si="6"/>
        <v>0.84786333316728191</v>
      </c>
      <c r="Q131" s="52">
        <f t="shared" si="10"/>
        <v>1</v>
      </c>
    </row>
    <row r="132" spans="2:17">
      <c r="B132" s="28">
        <f t="shared" si="8"/>
        <v>24</v>
      </c>
      <c r="C132" s="29">
        <f t="shared" si="9"/>
        <v>0</v>
      </c>
      <c r="D132" s="29">
        <f t="array" ref="D132:J136">MMULT(D127:J131,$D$3:$J$9)</f>
        <v>0.19329340881566157</v>
      </c>
      <c r="E132" s="29">
        <v>2.4587334364864693E-2</v>
      </c>
      <c r="F132" s="29">
        <v>4.2962485606830077E-3</v>
      </c>
      <c r="G132" s="29">
        <v>2.6106418045507042E-3</v>
      </c>
      <c r="H132" s="37">
        <v>8.3943040490994381E-2</v>
      </c>
      <c r="I132" s="38">
        <v>6.1236268228864708E-3</v>
      </c>
      <c r="J132" s="39">
        <v>1.2586926811896069E-2</v>
      </c>
      <c r="L132">
        <v>116</v>
      </c>
      <c r="M132" s="52">
        <f t="shared" si="6"/>
        <v>0.1246900739269359</v>
      </c>
      <c r="N132" s="52">
        <f t="shared" si="6"/>
        <v>0.23980642469483981</v>
      </c>
      <c r="O132" s="52">
        <f t="shared" si="6"/>
        <v>0.578812004397803</v>
      </c>
      <c r="P132" s="52">
        <f t="shared" si="6"/>
        <v>0.84786412817475509</v>
      </c>
      <c r="Q132" s="52">
        <f t="shared" si="10"/>
        <v>1</v>
      </c>
    </row>
    <row r="133" spans="2:17">
      <c r="B133" s="30">
        <f t="shared" si="8"/>
        <v>24</v>
      </c>
      <c r="C133">
        <f t="shared" si="9"/>
        <v>1</v>
      </c>
      <c r="D133">
        <v>0.15214991497895367</v>
      </c>
      <c r="E133">
        <v>1.9353951859860313E-2</v>
      </c>
      <c r="F133">
        <v>3.3818240532243493E-3</v>
      </c>
      <c r="G133">
        <v>2.0550124611973712E-3</v>
      </c>
      <c r="H133" s="23">
        <v>0.2054321096818498</v>
      </c>
      <c r="I133" s="1">
        <v>7.1205589260100316E-3</v>
      </c>
      <c r="J133" s="40">
        <v>9.9077592370068242E-3</v>
      </c>
      <c r="L133">
        <v>117</v>
      </c>
      <c r="M133" s="52">
        <f t="shared" si="6"/>
        <v>0.12469598552617822</v>
      </c>
      <c r="N133" s="52">
        <f t="shared" si="6"/>
        <v>0.23981107798404355</v>
      </c>
      <c r="O133" s="52">
        <f t="shared" si="6"/>
        <v>0.57881425047412238</v>
      </c>
      <c r="P133" s="52">
        <f t="shared" si="6"/>
        <v>0.84786487380444775</v>
      </c>
      <c r="Q133" s="52">
        <f t="shared" si="10"/>
        <v>1</v>
      </c>
    </row>
    <row r="134" spans="2:17">
      <c r="B134" s="30">
        <f t="shared" si="8"/>
        <v>24</v>
      </c>
      <c r="C134">
        <f t="shared" si="9"/>
        <v>2</v>
      </c>
      <c r="D134">
        <v>7.3440593993658612E-2</v>
      </c>
      <c r="E134">
        <v>9.3418760113003312E-3</v>
      </c>
      <c r="F134">
        <v>1.6323580590472918E-3</v>
      </c>
      <c r="G134">
        <v>9.9192500958034807E-4</v>
      </c>
      <c r="H134" s="23">
        <v>0.55991374399432192</v>
      </c>
      <c r="I134" s="1">
        <v>5.7432614307670101E-3</v>
      </c>
      <c r="J134" s="40">
        <v>4.7823339978458265E-3</v>
      </c>
      <c r="L134">
        <v>118</v>
      </c>
      <c r="M134" s="52">
        <f t="shared" si="6"/>
        <v>0.12470152995698475</v>
      </c>
      <c r="N134" s="52">
        <f t="shared" si="6"/>
        <v>0.23981544225823662</v>
      </c>
      <c r="O134" s="52">
        <f t="shared" si="6"/>
        <v>0.57881635704701884</v>
      </c>
      <c r="P134" s="52">
        <f t="shared" si="6"/>
        <v>0.84786557312320554</v>
      </c>
      <c r="Q134" s="52">
        <f t="shared" si="10"/>
        <v>1</v>
      </c>
    </row>
    <row r="135" spans="2:17">
      <c r="B135" s="30">
        <f t="shared" si="8"/>
        <v>24</v>
      </c>
      <c r="C135">
        <f t="shared" si="9"/>
        <v>3</v>
      </c>
      <c r="D135">
        <v>2.4380073479608855E-2</v>
      </c>
      <c r="E135">
        <v>3.1012131996507458E-3</v>
      </c>
      <c r="F135">
        <v>5.4189070276076208E-4</v>
      </c>
      <c r="G135">
        <v>3.2928584562027114E-4</v>
      </c>
      <c r="H135" s="23">
        <v>0.84067175889838064</v>
      </c>
      <c r="I135" s="1">
        <v>2.8253113975961995E-3</v>
      </c>
      <c r="J135" s="40">
        <v>1.5875899447336415E-3</v>
      </c>
      <c r="L135">
        <v>119</v>
      </c>
      <c r="M135" s="52">
        <f t="shared" si="6"/>
        <v>0.12470673002412533</v>
      </c>
      <c r="N135" s="52">
        <f t="shared" si="6"/>
        <v>0.23981953546809273</v>
      </c>
      <c r="O135" s="52">
        <f t="shared" si="6"/>
        <v>0.57881833278102668</v>
      </c>
      <c r="P135" s="52">
        <f t="shared" si="6"/>
        <v>0.84786622900739272</v>
      </c>
      <c r="Q135" s="52">
        <f t="shared" si="10"/>
        <v>1</v>
      </c>
    </row>
    <row r="136" spans="2:17">
      <c r="B136" s="31">
        <f t="shared" si="8"/>
        <v>24</v>
      </c>
      <c r="C136" s="32">
        <f t="shared" si="9"/>
        <v>4</v>
      </c>
      <c r="D136" s="32">
        <v>0</v>
      </c>
      <c r="E136" s="32">
        <v>0</v>
      </c>
      <c r="F136" s="32">
        <v>0</v>
      </c>
      <c r="G136" s="32">
        <v>0</v>
      </c>
      <c r="H136" s="41">
        <v>1</v>
      </c>
      <c r="I136" s="42">
        <v>0</v>
      </c>
      <c r="J136" s="43">
        <v>0</v>
      </c>
      <c r="L136">
        <v>120</v>
      </c>
      <c r="M136" s="52">
        <f t="shared" si="6"/>
        <v>0.12471160711596944</v>
      </c>
      <c r="N136" s="52">
        <f t="shared" si="6"/>
        <v>0.23982337444937235</v>
      </c>
      <c r="O136" s="52">
        <f t="shared" si="6"/>
        <v>0.57882018580252725</v>
      </c>
      <c r="P136" s="52">
        <f t="shared" si="6"/>
        <v>0.84786684415472324</v>
      </c>
      <c r="Q136" s="52">
        <f t="shared" si="10"/>
        <v>1</v>
      </c>
    </row>
    <row r="137" spans="2:17">
      <c r="B137" s="28">
        <f t="shared" si="8"/>
        <v>25</v>
      </c>
      <c r="C137" s="29">
        <f t="shared" si="9"/>
        <v>0</v>
      </c>
      <c r="D137" s="29">
        <f t="array" ref="D137:J141">MMULT(D132:J136,$D$3:$J$9)</f>
        <v>0.18128798052669404</v>
      </c>
      <c r="E137" s="29">
        <v>2.3060226469153067E-2</v>
      </c>
      <c r="F137" s="29">
        <v>4.0294119410771391E-3</v>
      </c>
      <c r="G137" s="29">
        <v>2.4484982662562734E-3</v>
      </c>
      <c r="H137" s="37">
        <v>8.5989416121912257E-2</v>
      </c>
      <c r="I137" s="38">
        <v>6.2336118272351745E-3</v>
      </c>
      <c r="J137" s="39">
        <v>1.1805155707312796E-2</v>
      </c>
      <c r="L137">
        <v>121</v>
      </c>
      <c r="M137" s="52">
        <f t="shared" si="6"/>
        <v>0.12471618129245847</v>
      </c>
      <c r="N137" s="52">
        <f t="shared" si="6"/>
        <v>0.23982697499216965</v>
      </c>
      <c r="O137" s="52">
        <f t="shared" si="6"/>
        <v>0.57882192373317365</v>
      </c>
      <c r="P137" s="52">
        <f t="shared" si="6"/>
        <v>0.84786742109535629</v>
      </c>
      <c r="Q137" s="52">
        <f t="shared" si="10"/>
        <v>1</v>
      </c>
    </row>
    <row r="138" spans="2:17">
      <c r="B138" s="30">
        <f t="shared" si="8"/>
        <v>25</v>
      </c>
      <c r="C138">
        <f t="shared" si="9"/>
        <v>1</v>
      </c>
      <c r="D138">
        <v>0.142699960652383</v>
      </c>
      <c r="E138">
        <v>1.8151828606322473E-2</v>
      </c>
      <c r="F138">
        <v>3.1717604316131133E-3</v>
      </c>
      <c r="G138">
        <v>1.9273545205825335E-3</v>
      </c>
      <c r="H138" s="23">
        <v>0.20704295013284404</v>
      </c>
      <c r="I138" s="1">
        <v>7.2071334294459138E-3</v>
      </c>
      <c r="J138" s="40">
        <v>9.2923841879043959E-3</v>
      </c>
      <c r="L138">
        <v>122</v>
      </c>
      <c r="M138" s="52">
        <f t="shared" si="6"/>
        <v>0.12472047136761422</v>
      </c>
      <c r="N138" s="52">
        <f t="shared" si="6"/>
        <v>0.23983035190585869</v>
      </c>
      <c r="O138" s="52">
        <f t="shared" si="6"/>
        <v>0.5788235537212395</v>
      </c>
      <c r="P138" s="52">
        <f t="shared" si="6"/>
        <v>0.84786796220230365</v>
      </c>
      <c r="Q138" s="52">
        <f t="shared" si="10"/>
        <v>1</v>
      </c>
    </row>
    <row r="139" spans="2:17">
      <c r="B139" s="30">
        <f t="shared" si="8"/>
        <v>25</v>
      </c>
      <c r="C139">
        <f t="shared" si="9"/>
        <v>2</v>
      </c>
      <c r="D139">
        <v>6.887923562630964E-2</v>
      </c>
      <c r="E139">
        <v>8.7616284880942842E-3</v>
      </c>
      <c r="F139">
        <v>1.5309634264781713E-3</v>
      </c>
      <c r="G139">
        <v>9.3030643373816376E-4</v>
      </c>
      <c r="H139" s="23">
        <v>0.56069127355190618</v>
      </c>
      <c r="I139" s="1">
        <v>5.785049707611279E-3</v>
      </c>
      <c r="J139" s="40">
        <v>4.4853012645378132E-3</v>
      </c>
      <c r="L139">
        <v>123</v>
      </c>
      <c r="M139" s="52">
        <f t="shared" si="6"/>
        <v>0.12472449498692278</v>
      </c>
      <c r="N139" s="52">
        <f t="shared" si="6"/>
        <v>0.23983351908000583</v>
      </c>
      <c r="O139" s="52">
        <f t="shared" si="6"/>
        <v>0.57882508247102049</v>
      </c>
      <c r="P139" s="52">
        <f t="shared" si="6"/>
        <v>0.84786846970118945</v>
      </c>
      <c r="Q139" s="52">
        <f t="shared" si="10"/>
        <v>1</v>
      </c>
    </row>
    <row r="140" spans="2:17">
      <c r="B140" s="30">
        <f t="shared" si="8"/>
        <v>25</v>
      </c>
      <c r="C140">
        <f t="shared" si="9"/>
        <v>3</v>
      </c>
      <c r="D140">
        <v>2.2865836011364889E-2</v>
      </c>
      <c r="E140">
        <v>2.908592454714299E-3</v>
      </c>
      <c r="F140">
        <v>5.0823217652490251E-4</v>
      </c>
      <c r="G140">
        <v>3.0883195029239872E-4</v>
      </c>
      <c r="H140" s="23">
        <v>0.8409298726422535</v>
      </c>
      <c r="I140" s="1">
        <v>2.8391838296314966E-3</v>
      </c>
      <c r="J140" s="40">
        <v>1.4889844588360107E-3</v>
      </c>
      <c r="L140">
        <v>124</v>
      </c>
      <c r="M140" s="52">
        <f t="shared" si="6"/>
        <v>0.12472826869991206</v>
      </c>
      <c r="N140" s="52">
        <f t="shared" si="6"/>
        <v>0.23983648954149878</v>
      </c>
      <c r="O140" s="52">
        <f t="shared" si="6"/>
        <v>0.57882651627040949</v>
      </c>
      <c r="P140" s="52">
        <f t="shared" si="6"/>
        <v>0.84786894567940463</v>
      </c>
      <c r="Q140" s="52">
        <f t="shared" si="10"/>
        <v>1</v>
      </c>
    </row>
    <row r="141" spans="2:17">
      <c r="B141" s="31">
        <f t="shared" si="8"/>
        <v>25</v>
      </c>
      <c r="C141" s="32">
        <f t="shared" si="9"/>
        <v>4</v>
      </c>
      <c r="D141" s="32">
        <v>0</v>
      </c>
      <c r="E141" s="32">
        <v>0</v>
      </c>
      <c r="F141" s="32">
        <v>0</v>
      </c>
      <c r="G141" s="32">
        <v>0</v>
      </c>
      <c r="H141" s="41">
        <v>1</v>
      </c>
      <c r="I141" s="42">
        <v>0</v>
      </c>
      <c r="J141" s="43">
        <v>0</v>
      </c>
      <c r="L141">
        <v>125</v>
      </c>
      <c r="M141" s="52">
        <f t="shared" si="6"/>
        <v>0.12473180802822156</v>
      </c>
      <c r="N141" s="52">
        <f t="shared" si="6"/>
        <v>0.23983927550812745</v>
      </c>
      <c r="O141" s="52">
        <f t="shared" si="6"/>
        <v>0.5788278610167592</v>
      </c>
      <c r="P141" s="52">
        <f t="shared" si="6"/>
        <v>0.84786939209469292</v>
      </c>
      <c r="Q141" s="52">
        <f t="shared" si="10"/>
        <v>1</v>
      </c>
    </row>
    <row r="142" spans="2:17">
      <c r="B142" s="28">
        <f t="shared" si="8"/>
        <v>26</v>
      </c>
      <c r="C142" s="29">
        <f t="shared" si="9"/>
        <v>0</v>
      </c>
      <c r="D142" s="29">
        <f t="array" ref="D142:J146">MMULT(D137:J141,$D$3:$J$9)</f>
        <v>0.17002821078239769</v>
      </c>
      <c r="E142" s="29">
        <v>2.1627963496438401E-2</v>
      </c>
      <c r="F142" s="29">
        <v>3.7791472301923327E-3</v>
      </c>
      <c r="G142" s="29">
        <v>2.2964240099173335E-3</v>
      </c>
      <c r="H142" s="37">
        <v>8.7908694046473737E-2</v>
      </c>
      <c r="I142" s="38">
        <v>6.3367656967366348E-3</v>
      </c>
      <c r="J142" s="39">
        <v>1.1071939890171753E-2</v>
      </c>
      <c r="L142">
        <v>126</v>
      </c>
      <c r="M142" s="52">
        <f t="shared" si="6"/>
        <v>0.12473512752944436</v>
      </c>
      <c r="N142" s="52">
        <f t="shared" si="6"/>
        <v>0.23984188843883683</v>
      </c>
      <c r="O142" s="52">
        <f t="shared" si="6"/>
        <v>0.57882912224113914</v>
      </c>
      <c r="P142" s="52">
        <f t="shared" si="6"/>
        <v>0.84786981078320256</v>
      </c>
      <c r="Q142" s="52">
        <f t="shared" si="10"/>
        <v>1</v>
      </c>
    </row>
    <row r="143" spans="2:17">
      <c r="B143" s="30">
        <f t="shared" si="8"/>
        <v>26</v>
      </c>
      <c r="C143">
        <f t="shared" si="9"/>
        <v>1</v>
      </c>
      <c r="D143">
        <v>0.13383691688470573</v>
      </c>
      <c r="E143">
        <v>1.7024394127189663E-2</v>
      </c>
      <c r="F143">
        <v>2.9747529476629106E-3</v>
      </c>
      <c r="G143">
        <v>1.8076356437474479E-3</v>
      </c>
      <c r="H143" s="23">
        <v>0.20855372473094649</v>
      </c>
      <c r="I143" s="1">
        <v>7.2883306950678852E-3</v>
      </c>
      <c r="J143" s="40">
        <v>8.7152327438709144E-3</v>
      </c>
      <c r="L143">
        <v>127</v>
      </c>
      <c r="M143" s="52">
        <f t="shared" si="6"/>
        <v>0.1247382408570039</v>
      </c>
      <c r="N143" s="52">
        <f t="shared" si="6"/>
        <v>0.23984433908085884</v>
      </c>
      <c r="O143" s="52">
        <f t="shared" si="6"/>
        <v>0.57883030513108469</v>
      </c>
      <c r="P143" s="52">
        <f t="shared" si="6"/>
        <v>0.84787020346703923</v>
      </c>
      <c r="Q143" s="52">
        <f t="shared" si="10"/>
        <v>1</v>
      </c>
    </row>
    <row r="144" spans="2:17">
      <c r="B144" s="30">
        <f t="shared" si="8"/>
        <v>26</v>
      </c>
      <c r="C144">
        <f t="shared" si="9"/>
        <v>2</v>
      </c>
      <c r="D144">
        <v>6.4601170717451917E-2</v>
      </c>
      <c r="E144">
        <v>8.2174320643688351E-3</v>
      </c>
      <c r="F144">
        <v>1.4358707666157406E-3</v>
      </c>
      <c r="G144">
        <v>8.7251988724525501E-4</v>
      </c>
      <c r="H144" s="23">
        <v>0.56142050282111089</v>
      </c>
      <c r="I144" s="1">
        <v>5.8242424689356614E-3</v>
      </c>
      <c r="J144" s="40">
        <v>4.2067185084093571E-3</v>
      </c>
      <c r="L144">
        <v>128</v>
      </c>
      <c r="M144" s="52">
        <f t="shared" si="6"/>
        <v>0.12474116081631174</v>
      </c>
      <c r="N144" s="52">
        <f t="shared" si="6"/>
        <v>0.23984663751391658</v>
      </c>
      <c r="O144" s="52">
        <f t="shared" si="6"/>
        <v>0.57883141455193443</v>
      </c>
      <c r="P144" s="52">
        <f t="shared" si="6"/>
        <v>0.84787057176134883</v>
      </c>
      <c r="Q144" s="52">
        <f t="shared" si="10"/>
        <v>1</v>
      </c>
    </row>
    <row r="145" spans="2:17">
      <c r="B145" s="30">
        <f t="shared" si="8"/>
        <v>26</v>
      </c>
      <c r="C145">
        <f t="shared" si="9"/>
        <v>3</v>
      </c>
      <c r="D145">
        <v>2.1445645285464075E-2</v>
      </c>
      <c r="E145">
        <v>2.7279376989417072E-3</v>
      </c>
      <c r="F145">
        <v>4.7666502858914394E-4</v>
      </c>
      <c r="G145">
        <v>2.8964940143486289E-4</v>
      </c>
      <c r="H145" s="23">
        <v>0.84117195341182727</v>
      </c>
      <c r="I145" s="1">
        <v>2.8521946369628667E-3</v>
      </c>
      <c r="J145" s="40">
        <v>1.3965036015615104E-3</v>
      </c>
      <c r="L145">
        <v>129</v>
      </c>
      <c r="M145" s="52">
        <f t="shared" si="6"/>
        <v>0.12474389941743755</v>
      </c>
      <c r="N145" s="52">
        <f t="shared" si="6"/>
        <v>0.23984879319168323</v>
      </c>
      <c r="O145" s="52">
        <f t="shared" si="6"/>
        <v>0.57883245506684167</v>
      </c>
      <c r="P145" s="52">
        <f t="shared" ref="P145:P196" si="11">SUMIFS($H$17:$H$916,$B$17:$B$916,$L145,$C$17:$C$916,P$16)+SUMIFS($I$17:$I$916,$B$17:$B$916,$L145,$C$17:$C$916,P$16)</f>
        <v>0.84787091718096075</v>
      </c>
      <c r="Q145" s="52">
        <f t="shared" si="10"/>
        <v>1</v>
      </c>
    </row>
    <row r="146" spans="2:17">
      <c r="B146" s="31">
        <f t="shared" si="8"/>
        <v>26</v>
      </c>
      <c r="C146" s="32">
        <f t="shared" si="9"/>
        <v>4</v>
      </c>
      <c r="D146" s="32">
        <v>0</v>
      </c>
      <c r="E146" s="32">
        <v>0</v>
      </c>
      <c r="F146" s="32">
        <v>0</v>
      </c>
      <c r="G146" s="32">
        <v>0</v>
      </c>
      <c r="H146" s="41">
        <v>1</v>
      </c>
      <c r="I146" s="42">
        <v>0</v>
      </c>
      <c r="J146" s="43">
        <v>0</v>
      </c>
      <c r="L146">
        <v>130</v>
      </c>
      <c r="M146" s="52">
        <f t="shared" ref="M146:O196" si="12">SUMIFS($H$17:$H$916,$B$17:$B$916,$L146,$C$17:$C$916,M$16)+SUMIFS($I$17:$I$916,$B$17:$B$916,$L146,$C$17:$C$916,M$16)</f>
        <v>0.1247464679245075</v>
      </c>
      <c r="N146" s="52">
        <f t="shared" si="12"/>
        <v>0.23985081498066596</v>
      </c>
      <c r="O146" s="52">
        <f t="shared" si="12"/>
        <v>0.57883343095554274</v>
      </c>
      <c r="P146" s="52">
        <f t="shared" si="11"/>
        <v>0.84787124114661849</v>
      </c>
      <c r="Q146" s="52">
        <f t="shared" ref="Q146:Q177" si="13">SUMIFS($H$17:$H$916,$B$17:$B$916,$L146,$C$17:$C$916,Q$16)+SUMIFS($I$17:$I$916,$B$17:$B$916,$L146,$C$17:$C$916,Q$16)</f>
        <v>1</v>
      </c>
    </row>
    <row r="147" spans="2:17">
      <c r="B147" s="28">
        <f t="shared" si="8"/>
        <v>27</v>
      </c>
      <c r="C147" s="29">
        <f t="shared" si="9"/>
        <v>0</v>
      </c>
      <c r="D147" s="29">
        <f t="array" ref="D147:J151">MMULT(D142:J146,$D$3:$J$9)</f>
        <v>0.15946778522689695</v>
      </c>
      <c r="E147" s="29">
        <v>2.028465631224978E-2</v>
      </c>
      <c r="F147" s="29">
        <v>3.5444257556055681E-3</v>
      </c>
      <c r="G147" s="29">
        <v>2.1537943151877267E-3</v>
      </c>
      <c r="H147" s="37">
        <v>8.9708767164110151E-2</v>
      </c>
      <c r="I147" s="38">
        <v>6.4335127047232951E-3</v>
      </c>
      <c r="J147" s="39">
        <v>1.0384263783382605E-2</v>
      </c>
      <c r="L147">
        <v>131</v>
      </c>
      <c r="M147" s="52">
        <f t="shared" si="12"/>
        <v>0.12474887690203486</v>
      </c>
      <c r="N147" s="52">
        <f t="shared" si="12"/>
        <v>0.23985271119667462</v>
      </c>
      <c r="O147" s="52">
        <f t="shared" si="12"/>
        <v>0.57883434623196062</v>
      </c>
      <c r="P147" s="52">
        <f t="shared" si="11"/>
        <v>0.84787154499082384</v>
      </c>
      <c r="Q147" s="52">
        <f t="shared" si="13"/>
        <v>1</v>
      </c>
    </row>
    <row r="148" spans="2:17">
      <c r="B148" s="30">
        <f t="shared" si="8"/>
        <v>27</v>
      </c>
      <c r="C148">
        <f t="shared" si="9"/>
        <v>1</v>
      </c>
      <c r="D148">
        <v>0.12552434246928437</v>
      </c>
      <c r="E148">
        <v>1.5966997526561652E-2</v>
      </c>
      <c r="F148">
        <v>2.7899863303276892E-3</v>
      </c>
      <c r="G148">
        <v>1.6953578409592579E-3</v>
      </c>
      <c r="H148" s="23">
        <v>0.20997065658444525</v>
      </c>
      <c r="I148" s="1">
        <v>7.3644847547270553E-3</v>
      </c>
      <c r="J148" s="40">
        <v>8.1739295230148033E-3</v>
      </c>
      <c r="L148">
        <v>132</v>
      </c>
      <c r="M148" s="52">
        <f t="shared" si="12"/>
        <v>0.1247511362583727</v>
      </c>
      <c r="N148" s="52">
        <f t="shared" si="12"/>
        <v>0.23985448963902553</v>
      </c>
      <c r="O148" s="52">
        <f t="shared" si="12"/>
        <v>0.57883520466071381</v>
      </c>
      <c r="P148" s="52">
        <f t="shared" si="11"/>
        <v>0.84787182996331645</v>
      </c>
      <c r="Q148" s="52">
        <f t="shared" si="13"/>
        <v>1</v>
      </c>
    </row>
    <row r="149" spans="2:17">
      <c r="B149" s="30">
        <f t="shared" si="8"/>
        <v>27</v>
      </c>
      <c r="C149">
        <f t="shared" si="9"/>
        <v>2</v>
      </c>
      <c r="D149">
        <v>6.058880956680035E-2</v>
      </c>
      <c r="E149">
        <v>7.7070418698781092E-3</v>
      </c>
      <c r="F149">
        <v>1.3466865782378115E-3</v>
      </c>
      <c r="G149">
        <v>8.1832501833112152E-4</v>
      </c>
      <c r="H149" s="23">
        <v>0.56210443557344691</v>
      </c>
      <c r="I149" s="1">
        <v>5.8610009469269317E-3</v>
      </c>
      <c r="J149" s="40">
        <v>3.945439172107019E-3</v>
      </c>
      <c r="L149">
        <v>133</v>
      </c>
      <c r="M149" s="52">
        <f t="shared" si="12"/>
        <v>0.12475325528646797</v>
      </c>
      <c r="N149" s="52">
        <f t="shared" si="12"/>
        <v>0.23985615762262083</v>
      </c>
      <c r="O149" s="52">
        <f t="shared" si="12"/>
        <v>0.57883600977260141</v>
      </c>
      <c r="P149" s="52">
        <f t="shared" si="11"/>
        <v>0.84787209723621548</v>
      </c>
      <c r="Q149" s="52">
        <f t="shared" si="13"/>
        <v>1</v>
      </c>
    </row>
    <row r="150" spans="2:17">
      <c r="B150" s="30">
        <f t="shared" si="8"/>
        <v>27</v>
      </c>
      <c r="C150">
        <f t="shared" si="9"/>
        <v>3</v>
      </c>
      <c r="D150">
        <v>2.0113661169433437E-2</v>
      </c>
      <c r="E150">
        <v>2.5585046057656378E-3</v>
      </c>
      <c r="F150">
        <v>4.4705895644493997E-4</v>
      </c>
      <c r="G150">
        <v>2.7165877815281517E-4</v>
      </c>
      <c r="H150" s="23">
        <v>0.84139899776374605</v>
      </c>
      <c r="I150" s="1">
        <v>2.8643973398661824E-3</v>
      </c>
      <c r="J150" s="40">
        <v>1.3097668498108696E-3</v>
      </c>
      <c r="L150">
        <v>134</v>
      </c>
      <c r="M150" s="52">
        <f t="shared" si="12"/>
        <v>0.12475524270208423</v>
      </c>
      <c r="N150" s="52">
        <f t="shared" si="12"/>
        <v>0.23985772200803526</v>
      </c>
      <c r="O150" s="52">
        <f t="shared" si="12"/>
        <v>0.57883676487912494</v>
      </c>
      <c r="P150" s="52">
        <f t="shared" si="11"/>
        <v>0.8478723479088397</v>
      </c>
      <c r="Q150" s="52">
        <f t="shared" si="13"/>
        <v>1</v>
      </c>
    </row>
    <row r="151" spans="2:17">
      <c r="B151" s="31">
        <f t="shared" ref="B151:B214" si="14">B146+1</f>
        <v>27</v>
      </c>
      <c r="C151" s="32">
        <f t="shared" ref="C151:C214" si="15">C146</f>
        <v>4</v>
      </c>
      <c r="D151" s="32">
        <v>0</v>
      </c>
      <c r="E151" s="32">
        <v>0</v>
      </c>
      <c r="F151" s="32">
        <v>0</v>
      </c>
      <c r="G151" s="32">
        <v>0</v>
      </c>
      <c r="H151" s="41">
        <v>1</v>
      </c>
      <c r="I151" s="42">
        <v>0</v>
      </c>
      <c r="J151" s="43">
        <v>0</v>
      </c>
      <c r="L151">
        <v>135</v>
      </c>
      <c r="M151" s="52">
        <f t="shared" si="12"/>
        <v>0.12475710667965045</v>
      </c>
      <c r="N151" s="52">
        <f t="shared" si="12"/>
        <v>0.2398591892297344</v>
      </c>
      <c r="O151" s="52">
        <f t="shared" si="12"/>
        <v>0.57883747308610911</v>
      </c>
      <c r="P151" s="52">
        <f t="shared" si="11"/>
        <v>0.84787258301222934</v>
      </c>
      <c r="Q151" s="52">
        <f t="shared" si="13"/>
        <v>1</v>
      </c>
    </row>
    <row r="152" spans="2:17">
      <c r="B152" s="28">
        <f t="shared" si="14"/>
        <v>28</v>
      </c>
      <c r="C152" s="29">
        <f t="shared" si="15"/>
        <v>0</v>
      </c>
      <c r="D152" s="29">
        <f t="array" ref="D152:J156">MMULT(D147:J151,$D$3:$J$9)</f>
        <v>0.14956326685918456</v>
      </c>
      <c r="E152" s="29">
        <v>1.9024780758719544E-2</v>
      </c>
      <c r="F152" s="29">
        <v>3.3242824461093478E-3</v>
      </c>
      <c r="G152" s="29">
        <v>2.0200229377100383E-3</v>
      </c>
      <c r="H152" s="37">
        <v>9.1397038681453824E-2</v>
      </c>
      <c r="I152" s="38">
        <v>6.5242507764713166E-3</v>
      </c>
      <c r="J152" s="39">
        <v>9.7392990191248006E-3</v>
      </c>
      <c r="L152">
        <v>136</v>
      </c>
      <c r="M152" s="52">
        <f t="shared" si="12"/>
        <v>0.1247588548858832</v>
      </c>
      <c r="N152" s="52">
        <f t="shared" si="12"/>
        <v>0.2398605653225403</v>
      </c>
      <c r="O152" s="52">
        <f t="shared" si="12"/>
        <v>0.5788381373064766</v>
      </c>
      <c r="P152" s="52">
        <f t="shared" si="11"/>
        <v>0.8478728035133869</v>
      </c>
      <c r="Q152" s="52">
        <f t="shared" si="13"/>
        <v>1</v>
      </c>
    </row>
    <row r="153" spans="2:17">
      <c r="B153" s="30">
        <f t="shared" si="14"/>
        <v>28</v>
      </c>
      <c r="C153">
        <f t="shared" si="15"/>
        <v>1</v>
      </c>
      <c r="D153">
        <v>0.11772805396402841</v>
      </c>
      <c r="E153">
        <v>1.4975282500876822E-2</v>
      </c>
      <c r="F153">
        <v>2.616698025655468E-3</v>
      </c>
      <c r="G153">
        <v>1.5900563908614741E-3</v>
      </c>
      <c r="H153" s="23">
        <v>0.21129957844778821</v>
      </c>
      <c r="I153" s="1">
        <v>7.4359088685309362E-3</v>
      </c>
      <c r="J153" s="40">
        <v>7.666247308563915E-3</v>
      </c>
      <c r="L153">
        <v>137</v>
      </c>
      <c r="M153" s="52">
        <f t="shared" si="12"/>
        <v>0.12476049451132053</v>
      </c>
      <c r="N153" s="52">
        <f t="shared" si="12"/>
        <v>0.23986185594645321</v>
      </c>
      <c r="O153" s="52">
        <f t="shared" si="12"/>
        <v>0.57883876027222858</v>
      </c>
      <c r="P153" s="52">
        <f t="shared" si="11"/>
        <v>0.84787301031925466</v>
      </c>
      <c r="Q153" s="52">
        <f t="shared" si="13"/>
        <v>1</v>
      </c>
    </row>
    <row r="154" spans="2:17">
      <c r="B154" s="30">
        <f t="shared" si="14"/>
        <v>28</v>
      </c>
      <c r="C154">
        <f t="shared" si="15"/>
        <v>2</v>
      </c>
      <c r="D154">
        <v>5.6825652288535582E-2</v>
      </c>
      <c r="E154">
        <v>7.2283552056041818E-3</v>
      </c>
      <c r="F154">
        <v>1.263042797084261E-3</v>
      </c>
      <c r="G154">
        <v>7.6749752347602209E-4</v>
      </c>
      <c r="H154" s="23">
        <v>0.56274588717847529</v>
      </c>
      <c r="I154" s="1">
        <v>5.8954763476539449E-3</v>
      </c>
      <c r="J154" s="40">
        <v>3.7003882127919397E-3</v>
      </c>
      <c r="L154">
        <v>138</v>
      </c>
      <c r="M154" s="52">
        <f t="shared" si="12"/>
        <v>0.12476203229989739</v>
      </c>
      <c r="N154" s="52">
        <f t="shared" si="12"/>
        <v>0.23986306640993171</v>
      </c>
      <c r="O154" s="52">
        <f t="shared" si="12"/>
        <v>0.57883934454568231</v>
      </c>
      <c r="P154" s="52">
        <f t="shared" si="11"/>
        <v>0.84787320428044466</v>
      </c>
      <c r="Q154" s="52">
        <f t="shared" si="13"/>
        <v>1</v>
      </c>
    </row>
    <row r="155" spans="2:17">
      <c r="B155" s="30">
        <f t="shared" si="14"/>
        <v>28</v>
      </c>
      <c r="C155">
        <f t="shared" si="15"/>
        <v>3</v>
      </c>
      <c r="D155">
        <v>1.8864405737508277E-2</v>
      </c>
      <c r="E155">
        <v>2.3995956140194299E-3</v>
      </c>
      <c r="F155">
        <v>4.1929194520912925E-4</v>
      </c>
      <c r="G155">
        <v>2.5478581101231107E-4</v>
      </c>
      <c r="H155" s="23">
        <v>0.84161193999985362</v>
      </c>
      <c r="I155" s="1">
        <v>2.8758421321367546E-3</v>
      </c>
      <c r="J155" s="40">
        <v>1.2284173736695689E-3</v>
      </c>
      <c r="L155">
        <v>139</v>
      </c>
      <c r="M155" s="52">
        <f t="shared" si="12"/>
        <v>0.12476347457668412</v>
      </c>
      <c r="N155" s="52">
        <f t="shared" si="12"/>
        <v>0.23986420169172692</v>
      </c>
      <c r="O155" s="52">
        <f t="shared" si="12"/>
        <v>0.57883989253001</v>
      </c>
      <c r="P155" s="52">
        <f t="shared" si="11"/>
        <v>0.84787338619473784</v>
      </c>
      <c r="Q155" s="52">
        <f t="shared" si="13"/>
        <v>1</v>
      </c>
    </row>
    <row r="156" spans="2:17">
      <c r="B156" s="31">
        <f t="shared" si="14"/>
        <v>28</v>
      </c>
      <c r="C156" s="32">
        <f t="shared" si="15"/>
        <v>4</v>
      </c>
      <c r="D156" s="32">
        <v>0</v>
      </c>
      <c r="E156" s="32">
        <v>0</v>
      </c>
      <c r="F156" s="32">
        <v>0</v>
      </c>
      <c r="G156" s="32">
        <v>0</v>
      </c>
      <c r="H156" s="41">
        <v>1</v>
      </c>
      <c r="I156" s="42">
        <v>0</v>
      </c>
      <c r="J156" s="43">
        <v>0</v>
      </c>
      <c r="L156">
        <v>140</v>
      </c>
      <c r="M156" s="52">
        <f t="shared" si="12"/>
        <v>0.12476482727390191</v>
      </c>
      <c r="N156" s="52">
        <f t="shared" si="12"/>
        <v>0.23986526646136058</v>
      </c>
      <c r="O156" s="52">
        <f t="shared" si="12"/>
        <v>0.57884040647912316</v>
      </c>
      <c r="P156" s="52">
        <f t="shared" si="11"/>
        <v>0.84787355681036469</v>
      </c>
      <c r="Q156" s="52">
        <f t="shared" si="13"/>
        <v>1</v>
      </c>
    </row>
    <row r="157" spans="2:17">
      <c r="B157" s="28">
        <f t="shared" si="14"/>
        <v>29</v>
      </c>
      <c r="C157" s="29">
        <f t="shared" si="15"/>
        <v>0</v>
      </c>
      <c r="D157" s="29">
        <f t="array" ref="D157:J161">MMULT(D152:J156,$D$3:$J$9)</f>
        <v>0.14027391694950644</v>
      </c>
      <c r="E157" s="29">
        <v>1.7843155366392183E-2</v>
      </c>
      <c r="F157" s="29">
        <v>3.1178120196995135E-3</v>
      </c>
      <c r="G157" s="29">
        <v>1.894559874740544E-3</v>
      </c>
      <c r="H157" s="37">
        <v>9.2980452272096295E-2</v>
      </c>
      <c r="I157" s="38">
        <v>6.6093531240074711E-3</v>
      </c>
      <c r="J157" s="39">
        <v>9.1343928532061358E-3</v>
      </c>
      <c r="L157">
        <v>141</v>
      </c>
      <c r="M157" s="52">
        <f t="shared" si="12"/>
        <v>0.12476609595532276</v>
      </c>
      <c r="N157" s="52">
        <f t="shared" si="12"/>
        <v>0.23986626509833117</v>
      </c>
      <c r="O157" s="52">
        <f t="shared" si="12"/>
        <v>0.57884088850694337</v>
      </c>
      <c r="P157" s="52">
        <f t="shared" si="11"/>
        <v>0.84787371682908363</v>
      </c>
      <c r="Q157" s="52">
        <f t="shared" si="13"/>
        <v>1</v>
      </c>
    </row>
    <row r="158" spans="2:17">
      <c r="B158" s="30">
        <f t="shared" si="14"/>
        <v>29</v>
      </c>
      <c r="C158">
        <f t="shared" si="15"/>
        <v>1</v>
      </c>
      <c r="D158">
        <v>0.1104159881331663</v>
      </c>
      <c r="E158">
        <v>1.4045166307016282E-2</v>
      </c>
      <c r="F158">
        <v>2.4541739287415642E-3</v>
      </c>
      <c r="G158">
        <v>1.4912966573636969E-3</v>
      </c>
      <c r="H158" s="23">
        <v>0.21254595879930646</v>
      </c>
      <c r="I158" s="1">
        <v>7.5028968269522378E-3</v>
      </c>
      <c r="J158" s="40">
        <v>7.1900975451947421E-3</v>
      </c>
      <c r="L158">
        <v>142</v>
      </c>
      <c r="M158" s="52">
        <f t="shared" si="12"/>
        <v>0.12476728583915368</v>
      </c>
      <c r="N158" s="52">
        <f t="shared" si="12"/>
        <v>0.23986720171012729</v>
      </c>
      <c r="O158" s="52">
        <f t="shared" si="12"/>
        <v>0.57884134059609649</v>
      </c>
      <c r="P158" s="52">
        <f t="shared" si="11"/>
        <v>0.84787386690906696</v>
      </c>
      <c r="Q158" s="52">
        <f t="shared" si="13"/>
        <v>1</v>
      </c>
    </row>
    <row r="159" spans="2:17">
      <c r="B159" s="30">
        <f t="shared" si="14"/>
        <v>29</v>
      </c>
      <c r="C159">
        <f t="shared" si="15"/>
        <v>2</v>
      </c>
      <c r="D159">
        <v>5.3296222402577767E-2</v>
      </c>
      <c r="E159">
        <v>6.7794014035629582E-3</v>
      </c>
      <c r="F159">
        <v>1.1845947399477604E-3</v>
      </c>
      <c r="G159">
        <v>7.1982761570696906E-4</v>
      </c>
      <c r="H159" s="23">
        <v>0.56334749718337651</v>
      </c>
      <c r="I159" s="1">
        <v>5.9278104795261553E-3</v>
      </c>
      <c r="J159" s="40">
        <v>3.4705575161311192E-3</v>
      </c>
      <c r="L159">
        <v>143</v>
      </c>
      <c r="M159" s="52">
        <f t="shared" si="12"/>
        <v>0.12476840181949977</v>
      </c>
      <c r="N159" s="52">
        <f t="shared" si="12"/>
        <v>0.23986808014912209</v>
      </c>
      <c r="O159" s="52">
        <f t="shared" si="12"/>
        <v>0.57884176460606829</v>
      </c>
      <c r="P159" s="52">
        <f t="shared" si="11"/>
        <v>0.84787400766760757</v>
      </c>
      <c r="Q159" s="52">
        <f t="shared" si="13"/>
        <v>1</v>
      </c>
    </row>
    <row r="160" spans="2:17">
      <c r="B160" s="30">
        <f t="shared" si="14"/>
        <v>29</v>
      </c>
      <c r="C160">
        <f t="shared" si="15"/>
        <v>3</v>
      </c>
      <c r="D160">
        <v>1.769274102379793E-2</v>
      </c>
      <c r="E160">
        <v>2.25055676762927E-3</v>
      </c>
      <c r="F160">
        <v>3.9324965995675616E-4</v>
      </c>
      <c r="G160">
        <v>2.3896095765688573E-4</v>
      </c>
      <c r="H160" s="23">
        <v>0.8418116562052137</v>
      </c>
      <c r="I160" s="1">
        <v>2.8865760888165939E-3</v>
      </c>
      <c r="J160" s="40">
        <v>1.152120536668387E-3</v>
      </c>
      <c r="L160">
        <v>144</v>
      </c>
      <c r="M160" s="52">
        <f t="shared" si="12"/>
        <v>0.12476944848649407</v>
      </c>
      <c r="N160" s="52">
        <f t="shared" si="12"/>
        <v>0.23986890402841851</v>
      </c>
      <c r="O160" s="52">
        <f t="shared" si="12"/>
        <v>0.57884216228085206</v>
      </c>
      <c r="P160" s="52">
        <f t="shared" si="11"/>
        <v>0.84787413968365888</v>
      </c>
      <c r="Q160" s="52">
        <f t="shared" si="13"/>
        <v>1</v>
      </c>
    </row>
    <row r="161" spans="2:17">
      <c r="B161" s="31">
        <f t="shared" si="14"/>
        <v>29</v>
      </c>
      <c r="C161" s="32">
        <f t="shared" si="15"/>
        <v>4</v>
      </c>
      <c r="D161" s="32">
        <v>0</v>
      </c>
      <c r="E161" s="32">
        <v>0</v>
      </c>
      <c r="F161" s="32">
        <v>0</v>
      </c>
      <c r="G161" s="32">
        <v>0</v>
      </c>
      <c r="H161" s="41">
        <v>1</v>
      </c>
      <c r="I161" s="42">
        <v>0</v>
      </c>
      <c r="J161" s="43">
        <v>0</v>
      </c>
      <c r="L161">
        <v>145</v>
      </c>
      <c r="M161" s="52">
        <f t="shared" si="12"/>
        <v>0.12477043014517719</v>
      </c>
      <c r="N161" s="52">
        <f t="shared" si="12"/>
        <v>0.23986967673671022</v>
      </c>
      <c r="O161" s="52">
        <f t="shared" si="12"/>
        <v>0.57884253525612173</v>
      </c>
      <c r="P161" s="52">
        <f t="shared" si="11"/>
        <v>0.84787426350021544</v>
      </c>
      <c r="Q161" s="52">
        <f t="shared" si="13"/>
        <v>1</v>
      </c>
    </row>
    <row r="162" spans="2:17">
      <c r="B162" s="28">
        <f t="shared" si="14"/>
        <v>30</v>
      </c>
      <c r="C162" s="29">
        <f t="shared" si="15"/>
        <v>0</v>
      </c>
      <c r="D162" s="29">
        <f t="array" ref="D162:J166">MMULT(D157:J161,$D$3:$J$9)</f>
        <v>0.13156152725607592</v>
      </c>
      <c r="E162" s="29">
        <v>1.6734920268642834E-2</v>
      </c>
      <c r="F162" s="29">
        <v>2.9241653422968036E-3</v>
      </c>
      <c r="G162" s="29">
        <v>1.7768891953474351E-3</v>
      </c>
      <c r="H162" s="37">
        <v>9.446552048491115E-2</v>
      </c>
      <c r="I162" s="38">
        <v>6.6891697801743765E-3</v>
      </c>
      <c r="J162" s="39">
        <v>8.5670572789939038E-3</v>
      </c>
      <c r="L162">
        <v>146</v>
      </c>
      <c r="M162" s="52">
        <f t="shared" si="12"/>
        <v>0.12477135083320441</v>
      </c>
      <c r="N162" s="52">
        <f t="shared" si="12"/>
        <v>0.23987040145221974</v>
      </c>
      <c r="O162" s="52">
        <f t="shared" si="12"/>
        <v>0.57884288506596016</v>
      </c>
      <c r="P162" s="52">
        <f t="shared" si="11"/>
        <v>0.84787437962654655</v>
      </c>
      <c r="Q162" s="52">
        <f t="shared" si="13"/>
        <v>1</v>
      </c>
    </row>
    <row r="163" spans="2:17">
      <c r="B163" s="30">
        <f t="shared" si="14"/>
        <v>30</v>
      </c>
      <c r="C163">
        <f t="shared" si="15"/>
        <v>1</v>
      </c>
      <c r="D163">
        <v>0.1035580716569539</v>
      </c>
      <c r="E163">
        <v>1.3172821342885863E-2</v>
      </c>
      <c r="F163">
        <v>2.3017448554223979E-3</v>
      </c>
      <c r="G163">
        <v>1.3986716376430026E-3</v>
      </c>
      <c r="H163" s="23">
        <v>0.2137149254238272</v>
      </c>
      <c r="I163" s="1">
        <v>7.5657241663424062E-3</v>
      </c>
      <c r="J163" s="40">
        <v>6.7435215694717499E-3</v>
      </c>
      <c r="L163">
        <v>147</v>
      </c>
      <c r="M163" s="52">
        <f t="shared" si="12"/>
        <v>0.12477221433745295</v>
      </c>
      <c r="N163" s="52">
        <f t="shared" si="12"/>
        <v>0.23987108115577074</v>
      </c>
      <c r="O163" s="52">
        <f t="shared" si="12"/>
        <v>0.5788432131491682</v>
      </c>
      <c r="P163" s="52">
        <f t="shared" si="11"/>
        <v>0.84787448854029068</v>
      </c>
      <c r="Q163" s="52">
        <f t="shared" si="13"/>
        <v>1</v>
      </c>
    </row>
    <row r="164" spans="2:17">
      <c r="B164" s="30">
        <f t="shared" si="14"/>
        <v>30</v>
      </c>
      <c r="C164">
        <f t="shared" si="15"/>
        <v>2</v>
      </c>
      <c r="D164">
        <v>4.9986003939401752E-2</v>
      </c>
      <c r="E164">
        <v>6.3583329420745837E-3</v>
      </c>
      <c r="F164">
        <v>1.1110194038130915E-3</v>
      </c>
      <c r="G164">
        <v>6.7511884352798926E-4</v>
      </c>
      <c r="H164" s="23">
        <v>0.56391174069187955</v>
      </c>
      <c r="I164" s="1">
        <v>5.9581363399781144E-3</v>
      </c>
      <c r="J164" s="40">
        <v>3.2550016640230058E-3</v>
      </c>
      <c r="L164">
        <v>148</v>
      </c>
      <c r="M164" s="52">
        <f t="shared" si="12"/>
        <v>0.12477302420959767</v>
      </c>
      <c r="N164" s="52">
        <f t="shared" si="12"/>
        <v>0.23987171864304838</v>
      </c>
      <c r="O164" s="52">
        <f t="shared" si="12"/>
        <v>0.57884352085518331</v>
      </c>
      <c r="P164" s="52">
        <f t="shared" si="11"/>
        <v>0.8478745906894205</v>
      </c>
      <c r="Q164" s="52">
        <f t="shared" si="13"/>
        <v>1</v>
      </c>
    </row>
    <row r="165" spans="2:17">
      <c r="B165" s="30">
        <f t="shared" si="14"/>
        <v>30</v>
      </c>
      <c r="C165">
        <f t="shared" si="15"/>
        <v>3</v>
      </c>
      <c r="D165">
        <v>1.6593848037907716E-2</v>
      </c>
      <c r="E165">
        <v>2.1107748737268189E-3</v>
      </c>
      <c r="F165">
        <v>3.6882492017802402E-4</v>
      </c>
      <c r="G165">
        <v>2.2411905465850334E-4</v>
      </c>
      <c r="H165" s="23">
        <v>0.84199896795347329</v>
      </c>
      <c r="I165" s="1">
        <v>2.8966433604847839E-3</v>
      </c>
      <c r="J165" s="40">
        <v>1.0805625026420354E-3</v>
      </c>
      <c r="L165">
        <v>149</v>
      </c>
      <c r="M165" s="52">
        <f t="shared" si="12"/>
        <v>0.12477378378071954</v>
      </c>
      <c r="N165" s="52">
        <f t="shared" si="12"/>
        <v>0.23987231653609828</v>
      </c>
      <c r="O165" s="52">
        <f t="shared" si="12"/>
        <v>0.57884380944962954</v>
      </c>
      <c r="P165" s="52">
        <f t="shared" si="11"/>
        <v>0.84787468649408504</v>
      </c>
      <c r="Q165" s="52">
        <f t="shared" si="13"/>
        <v>1</v>
      </c>
    </row>
    <row r="166" spans="2:17">
      <c r="B166" s="31">
        <f t="shared" si="14"/>
        <v>30</v>
      </c>
      <c r="C166" s="32">
        <f t="shared" si="15"/>
        <v>4</v>
      </c>
      <c r="D166" s="32">
        <v>0</v>
      </c>
      <c r="E166" s="32">
        <v>0</v>
      </c>
      <c r="F166" s="32">
        <v>0</v>
      </c>
      <c r="G166" s="32">
        <v>0</v>
      </c>
      <c r="H166" s="41">
        <v>1</v>
      </c>
      <c r="I166" s="42">
        <v>0</v>
      </c>
      <c r="J166" s="43">
        <v>0</v>
      </c>
      <c r="L166">
        <v>150</v>
      </c>
      <c r="M166" s="52">
        <f t="shared" si="12"/>
        <v>0.12477449617500663</v>
      </c>
      <c r="N166" s="52">
        <f t="shared" si="12"/>
        <v>0.2398728772941113</v>
      </c>
      <c r="O166" s="52">
        <f t="shared" si="12"/>
        <v>0.57884408011952326</v>
      </c>
      <c r="P166" s="52">
        <f t="shared" si="11"/>
        <v>0.84787477634833786</v>
      </c>
      <c r="Q166" s="52">
        <f t="shared" si="13"/>
        <v>1</v>
      </c>
    </row>
    <row r="167" spans="2:17">
      <c r="B167" s="28">
        <f t="shared" si="14"/>
        <v>31</v>
      </c>
      <c r="C167" s="29">
        <f t="shared" si="15"/>
        <v>0</v>
      </c>
      <c r="D167" s="29">
        <f t="array" ref="D167:J171">MMULT(D162:J166,$D$3:$J$9)</f>
        <v>0.12339026275549017</v>
      </c>
      <c r="E167" s="29">
        <v>1.5695517330797264E-2</v>
      </c>
      <c r="F167" s="29">
        <v>2.742545978134709E-3</v>
      </c>
      <c r="G167" s="29">
        <v>1.6665269666123776E-3</v>
      </c>
      <c r="H167" s="37">
        <v>9.5858351451557702E-2</v>
      </c>
      <c r="I167" s="38">
        <v>6.7640290378309801E-3</v>
      </c>
      <c r="J167" s="39">
        <v>8.0349588070252713E-3</v>
      </c>
      <c r="L167">
        <v>151</v>
      </c>
      <c r="M167" s="52">
        <f t="shared" si="12"/>
        <v>0.12477516432260424</v>
      </c>
      <c r="N167" s="52">
        <f t="shared" si="12"/>
        <v>0.23987340322353837</v>
      </c>
      <c r="O167" s="52">
        <f t="shared" si="12"/>
        <v>0.57884433397815527</v>
      </c>
      <c r="P167" s="52">
        <f t="shared" si="11"/>
        <v>0.84787486062175821</v>
      </c>
      <c r="Q167" s="52">
        <f t="shared" si="13"/>
        <v>1</v>
      </c>
    </row>
    <row r="168" spans="2:17">
      <c r="B168" s="30">
        <f t="shared" si="14"/>
        <v>31</v>
      </c>
      <c r="C168">
        <f t="shared" si="15"/>
        <v>1</v>
      </c>
      <c r="D168">
        <v>9.7126098267241959E-2</v>
      </c>
      <c r="E168">
        <v>1.2354658554358621E-2</v>
      </c>
      <c r="F168">
        <v>2.1587834810630731E-3</v>
      </c>
      <c r="G168">
        <v>1.3117999410832144E-3</v>
      </c>
      <c r="H168" s="23">
        <v>0.21481128707326505</v>
      </c>
      <c r="I168" s="1">
        <v>7.6246493059610012E-3</v>
      </c>
      <c r="J168" s="40">
        <v>6.324682460101828E-3</v>
      </c>
      <c r="L168">
        <v>152</v>
      </c>
      <c r="M168" s="52">
        <f t="shared" si="12"/>
        <v>0.12477579097166681</v>
      </c>
      <c r="N168" s="52">
        <f t="shared" si="12"/>
        <v>0.23987389648757707</v>
      </c>
      <c r="O168" s="52">
        <f t="shared" si="12"/>
        <v>0.57884457206967033</v>
      </c>
      <c r="P168" s="52">
        <f t="shared" si="11"/>
        <v>0.84787493966097061</v>
      </c>
      <c r="Q168" s="52">
        <f t="shared" si="13"/>
        <v>1</v>
      </c>
    </row>
    <row r="169" spans="2:17">
      <c r="B169" s="30">
        <f t="shared" si="14"/>
        <v>31</v>
      </c>
      <c r="C169">
        <f t="shared" si="15"/>
        <v>2</v>
      </c>
      <c r="D169">
        <v>4.6881382132035854E-2</v>
      </c>
      <c r="E169">
        <v>5.9634174396972998E-3</v>
      </c>
      <c r="F169">
        <v>1.0420139894040733E-3</v>
      </c>
      <c r="G169">
        <v>6.3318711667584846E-4</v>
      </c>
      <c r="H169" s="23">
        <v>0.56444093881739832</v>
      </c>
      <c r="I169" s="1">
        <v>5.9865786642834644E-3</v>
      </c>
      <c r="J169" s="40">
        <v>3.0528340011802151E-3</v>
      </c>
      <c r="L169">
        <v>153</v>
      </c>
      <c r="M169" s="52">
        <f t="shared" si="12"/>
        <v>0.12477637869966138</v>
      </c>
      <c r="N169" s="52">
        <f t="shared" si="12"/>
        <v>0.23987435911506916</v>
      </c>
      <c r="O169" s="52">
        <f t="shared" si="12"/>
        <v>0.57884479537336142</v>
      </c>
      <c r="P169" s="52">
        <f t="shared" si="11"/>
        <v>0.84787501379107066</v>
      </c>
      <c r="Q169" s="52">
        <f t="shared" si="13"/>
        <v>1</v>
      </c>
    </row>
    <row r="170" spans="2:17">
      <c r="B170" s="30">
        <f t="shared" si="14"/>
        <v>31</v>
      </c>
      <c r="C170">
        <f t="shared" si="15"/>
        <v>3</v>
      </c>
      <c r="D170">
        <v>1.5563207021581321E-2</v>
      </c>
      <c r="E170">
        <v>1.9796749010720116E-3</v>
      </c>
      <c r="F170">
        <v>3.4591723006111984E-4</v>
      </c>
      <c r="G170">
        <v>2.1019901704642213E-4</v>
      </c>
      <c r="H170" s="23">
        <v>0.84217464573932577</v>
      </c>
      <c r="I170" s="1">
        <v>2.9060853552010449E-3</v>
      </c>
      <c r="J170" s="40">
        <v>1.0134489361413972E-3</v>
      </c>
      <c r="L170">
        <v>154</v>
      </c>
      <c r="M170" s="52">
        <f t="shared" si="12"/>
        <v>0.12477692992396895</v>
      </c>
      <c r="N170" s="52">
        <f t="shared" si="12"/>
        <v>0.23987479300884548</v>
      </c>
      <c r="O170" s="52">
        <f t="shared" si="12"/>
        <v>0.57884500480769785</v>
      </c>
      <c r="P170" s="52">
        <f t="shared" si="11"/>
        <v>0.84787508331696282</v>
      </c>
      <c r="Q170" s="52">
        <f t="shared" si="13"/>
        <v>1</v>
      </c>
    </row>
    <row r="171" spans="2:17">
      <c r="B171" s="31">
        <f t="shared" si="14"/>
        <v>31</v>
      </c>
      <c r="C171" s="32">
        <f t="shared" si="15"/>
        <v>4</v>
      </c>
      <c r="D171" s="32">
        <v>0</v>
      </c>
      <c r="E171" s="32">
        <v>0</v>
      </c>
      <c r="F171" s="32">
        <v>0</v>
      </c>
      <c r="G171" s="32">
        <v>0</v>
      </c>
      <c r="H171" s="41">
        <v>1</v>
      </c>
      <c r="I171" s="42">
        <v>0</v>
      </c>
      <c r="J171" s="43">
        <v>0</v>
      </c>
      <c r="L171">
        <v>155</v>
      </c>
      <c r="M171" s="52">
        <f t="shared" si="12"/>
        <v>0.12477744691182738</v>
      </c>
      <c r="N171" s="52">
        <f t="shared" si="12"/>
        <v>0.23987519995355222</v>
      </c>
      <c r="O171" s="52">
        <f t="shared" si="12"/>
        <v>0.57884520123410277</v>
      </c>
      <c r="P171" s="52">
        <f t="shared" si="11"/>
        <v>0.84787514852461343</v>
      </c>
      <c r="Q171" s="52">
        <f t="shared" si="13"/>
        <v>1</v>
      </c>
    </row>
    <row r="172" spans="2:17">
      <c r="B172" s="28">
        <f t="shared" si="14"/>
        <v>32</v>
      </c>
      <c r="C172" s="29">
        <f t="shared" si="15"/>
        <v>0</v>
      </c>
      <c r="D172" s="29">
        <f t="array" ref="D172:J176">MMULT(D167:J171,$D$3:$J$9)</f>
        <v>0.11572651418956505</v>
      </c>
      <c r="E172" s="29">
        <v>1.4720671463843846E-2</v>
      </c>
      <c r="F172" s="29">
        <v>2.5722069363836217E-3</v>
      </c>
      <c r="G172" s="29">
        <v>1.5630192883863154E-3</v>
      </c>
      <c r="H172" s="37">
        <v>9.7164673968418644E-2</v>
      </c>
      <c r="I172" s="38">
        <v>6.8342387998817349E-3</v>
      </c>
      <c r="J172" s="39">
        <v>7.5359088739439502E-3</v>
      </c>
      <c r="L172">
        <v>156</v>
      </c>
      <c r="M172" s="52">
        <f t="shared" si="12"/>
        <v>0.12477793178965679</v>
      </c>
      <c r="N172" s="52">
        <f t="shared" si="12"/>
        <v>0.23987558162299161</v>
      </c>
      <c r="O172" s="52">
        <f t="shared" si="12"/>
        <v>0.57884538546049658</v>
      </c>
      <c r="P172" s="52">
        <f t="shared" si="11"/>
        <v>0.84787520968222785</v>
      </c>
      <c r="Q172" s="52">
        <f t="shared" si="13"/>
        <v>1</v>
      </c>
    </row>
    <row r="173" spans="2:17">
      <c r="B173" s="30">
        <f t="shared" si="14"/>
        <v>32</v>
      </c>
      <c r="C173">
        <f t="shared" si="15"/>
        <v>1</v>
      </c>
      <c r="D173">
        <v>9.1093613165990461E-2</v>
      </c>
      <c r="E173">
        <v>1.1587312229249705E-2</v>
      </c>
      <c r="F173">
        <v>2.0247015990022274E-3</v>
      </c>
      <c r="G173">
        <v>1.2303240393015361E-3</v>
      </c>
      <c r="H173" s="23">
        <v>0.21583955354298634</v>
      </c>
      <c r="I173" s="1">
        <v>7.67991461282306E-3</v>
      </c>
      <c r="J173" s="40">
        <v>5.9318574336195574E-3</v>
      </c>
      <c r="L173">
        <v>157</v>
      </c>
      <c r="M173" s="52">
        <f t="shared" si="12"/>
        <v>0.12477838655180566</v>
      </c>
      <c r="N173" s="52">
        <f t="shared" si="12"/>
        <v>0.23987593958700623</v>
      </c>
      <c r="O173" s="52">
        <f t="shared" si="12"/>
        <v>0.57884555824462014</v>
      </c>
      <c r="P173" s="52">
        <f t="shared" si="11"/>
        <v>0.84787526704135308</v>
      </c>
      <c r="Q173" s="52">
        <f t="shared" si="13"/>
        <v>1</v>
      </c>
    </row>
    <row r="174" spans="2:17">
      <c r="B174" s="30">
        <f t="shared" si="14"/>
        <v>32</v>
      </c>
      <c r="C174">
        <f t="shared" si="15"/>
        <v>2</v>
      </c>
      <c r="D174">
        <v>4.3969587624912182E-2</v>
      </c>
      <c r="E174">
        <v>5.5930303171499154E-3</v>
      </c>
      <c r="F174">
        <v>9.7729457847499758E-4</v>
      </c>
      <c r="G174">
        <v>5.9385986210826755E-4</v>
      </c>
      <c r="H174" s="23">
        <v>0.56493726837249769</v>
      </c>
      <c r="I174" s="1">
        <v>6.0132544395343256E-3</v>
      </c>
      <c r="J174" s="40">
        <v>2.8632229648174082E-3</v>
      </c>
      <c r="L174">
        <v>158</v>
      </c>
      <c r="M174" s="52">
        <f t="shared" si="12"/>
        <v>0.12477881306875388</v>
      </c>
      <c r="N174" s="52">
        <f t="shared" si="12"/>
        <v>0.23987627531793604</v>
      </c>
      <c r="O174" s="52">
        <f t="shared" si="12"/>
        <v>0.57884572029715065</v>
      </c>
      <c r="P174" s="52">
        <f t="shared" si="11"/>
        <v>0.84787532083791262</v>
      </c>
      <c r="Q174" s="52">
        <f t="shared" si="13"/>
        <v>1</v>
      </c>
    </row>
    <row r="175" spans="2:17">
      <c r="B175" s="30">
        <f t="shared" si="14"/>
        <v>32</v>
      </c>
      <c r="C175">
        <f t="shared" si="15"/>
        <v>3</v>
      </c>
      <c r="D175">
        <v>1.4596578899047008E-2</v>
      </c>
      <c r="E175">
        <v>1.8567175733880451E-3</v>
      </c>
      <c r="F175">
        <v>3.2443235006030278E-4</v>
      </c>
      <c r="G175">
        <v>1.9714357010870549E-4</v>
      </c>
      <c r="H175" s="23">
        <v>0.84233941217544772</v>
      </c>
      <c r="I175" s="1">
        <v>2.9149409090028239E-3</v>
      </c>
      <c r="J175" s="40">
        <v>9.5050378723311908E-4</v>
      </c>
      <c r="L175">
        <v>159</v>
      </c>
      <c r="M175" s="52">
        <f t="shared" si="12"/>
        <v>0.12477921309480608</v>
      </c>
      <c r="N175" s="52">
        <f t="shared" si="12"/>
        <v>0.23987659019667418</v>
      </c>
      <c r="O175" s="52">
        <f t="shared" si="12"/>
        <v>0.57884587228462581</v>
      </c>
      <c r="P175" s="52">
        <f t="shared" si="11"/>
        <v>0.84787537129317692</v>
      </c>
      <c r="Q175" s="52">
        <f t="shared" si="13"/>
        <v>1</v>
      </c>
    </row>
    <row r="176" spans="2:17">
      <c r="B176" s="31">
        <f t="shared" si="14"/>
        <v>32</v>
      </c>
      <c r="C176" s="32">
        <f t="shared" si="15"/>
        <v>4</v>
      </c>
      <c r="D176" s="32">
        <v>0</v>
      </c>
      <c r="E176" s="32">
        <v>0</v>
      </c>
      <c r="F176" s="32">
        <v>0</v>
      </c>
      <c r="G176" s="32">
        <v>0</v>
      </c>
      <c r="H176" s="41">
        <v>1</v>
      </c>
      <c r="I176" s="42">
        <v>0</v>
      </c>
      <c r="J176" s="43">
        <v>0</v>
      </c>
      <c r="L176">
        <v>160</v>
      </c>
      <c r="M176" s="52">
        <f t="shared" si="12"/>
        <v>0.1247795882753074</v>
      </c>
      <c r="N176" s="52">
        <f t="shared" si="12"/>
        <v>0.23987688551834682</v>
      </c>
      <c r="O176" s="52">
        <f t="shared" si="12"/>
        <v>0.57884601483218445</v>
      </c>
      <c r="P176" s="52">
        <f t="shared" si="11"/>
        <v>0.84787541861467319</v>
      </c>
      <c r="Q176" s="52">
        <f t="shared" si="13"/>
        <v>1</v>
      </c>
    </row>
    <row r="177" spans="2:17">
      <c r="B177" s="28">
        <f t="shared" si="14"/>
        <v>33</v>
      </c>
      <c r="C177" s="29">
        <f t="shared" si="15"/>
        <v>0</v>
      </c>
      <c r="D177" s="29">
        <f t="array" ref="D177:J181">MMULT(D172:J176,$D$3:$J$9)</f>
        <v>0.10853875979576037</v>
      </c>
      <c r="E177" s="29">
        <v>1.3806373072845388E-2</v>
      </c>
      <c r="F177" s="29">
        <v>2.4124476104289945E-3</v>
      </c>
      <c r="G177" s="29">
        <v>1.4659404395284915E-3</v>
      </c>
      <c r="H177" s="37">
        <v>9.8389861038062937E-2</v>
      </c>
      <c r="I177" s="38">
        <v>6.900087845569153E-3</v>
      </c>
      <c r="J177" s="39">
        <v>7.0678548442838496E-3</v>
      </c>
      <c r="L177">
        <v>161</v>
      </c>
      <c r="M177" s="52">
        <f t="shared" si="12"/>
        <v>0.1247799401534108</v>
      </c>
      <c r="N177" s="52">
        <f t="shared" si="12"/>
        <v>0.23987716249763999</v>
      </c>
      <c r="O177" s="52">
        <f t="shared" si="12"/>
        <v>0.57884614852613814</v>
      </c>
      <c r="P177" s="52">
        <f t="shared" si="11"/>
        <v>0.84787546299703942</v>
      </c>
      <c r="Q177" s="52">
        <f t="shared" si="13"/>
        <v>1</v>
      </c>
    </row>
    <row r="178" spans="2:17">
      <c r="B178" s="30">
        <f t="shared" si="14"/>
        <v>33</v>
      </c>
      <c r="C178">
        <f t="shared" si="15"/>
        <v>1</v>
      </c>
      <c r="D178">
        <v>8.5435804440665494E-2</v>
      </c>
      <c r="E178">
        <v>1.0867625921933795E-2</v>
      </c>
      <c r="F178">
        <v>1.898947616936715E-3</v>
      </c>
      <c r="G178">
        <v>1.1539087009038173E-3</v>
      </c>
      <c r="H178" s="23">
        <v>0.21680395437644057</v>
      </c>
      <c r="I178" s="1">
        <v>7.7317473995933625E-3</v>
      </c>
      <c r="J178" s="40">
        <v>5.5634307328795663E-3</v>
      </c>
      <c r="L178">
        <v>162</v>
      </c>
      <c r="M178" s="52">
        <f t="shared" si="12"/>
        <v>0.12478027017642432</v>
      </c>
      <c r="N178" s="52">
        <f t="shared" si="12"/>
        <v>0.23987742227379577</v>
      </c>
      <c r="O178" s="52">
        <f t="shared" si="12"/>
        <v>0.57884627391638288</v>
      </c>
      <c r="P178" s="52">
        <f t="shared" si="11"/>
        <v>0.84787550462282413</v>
      </c>
      <c r="Q178" s="52">
        <f t="shared" ref="Q178:Q196" si="16">SUMIFS($H$17:$H$916,$B$17:$B$916,$L178,$C$17:$C$916,Q$16)+SUMIFS($I$17:$I$916,$B$17:$B$916,$L178,$C$17:$C$916,Q$16)</f>
        <v>1</v>
      </c>
    </row>
    <row r="179" spans="2:17">
      <c r="B179" s="30">
        <f t="shared" si="14"/>
        <v>33</v>
      </c>
      <c r="C179">
        <f t="shared" si="15"/>
        <v>2</v>
      </c>
      <c r="D179">
        <v>4.1238644060783765E-2</v>
      </c>
      <c r="E179">
        <v>5.2456480041893896E-3</v>
      </c>
      <c r="F179">
        <v>9.1659492566518162E-4</v>
      </c>
      <c r="G179">
        <v>5.5697526883543257E-4</v>
      </c>
      <c r="H179" s="23">
        <v>0.5654027708967736</v>
      </c>
      <c r="I179" s="1">
        <v>6.0382733863068383E-3</v>
      </c>
      <c r="J179" s="40">
        <v>2.6853886521231488E-3</v>
      </c>
      <c r="L179">
        <v>163</v>
      </c>
      <c r="M179" s="52">
        <f t="shared" si="12"/>
        <v>0.12478057970176391</v>
      </c>
      <c r="N179" s="52">
        <f t="shared" si="12"/>
        <v>0.23987766591529819</v>
      </c>
      <c r="O179" s="52">
        <f t="shared" si="12"/>
        <v>0.57884639151866046</v>
      </c>
      <c r="P179" s="52">
        <f t="shared" si="11"/>
        <v>0.84787554366323847</v>
      </c>
      <c r="Q179" s="52">
        <f t="shared" si="16"/>
        <v>1</v>
      </c>
    </row>
    <row r="180" spans="2:17">
      <c r="B180" s="30">
        <f t="shared" si="14"/>
        <v>33</v>
      </c>
      <c r="C180">
        <f t="shared" si="15"/>
        <v>3</v>
      </c>
      <c r="D180">
        <v>1.3689987862474695E-2</v>
      </c>
      <c r="E180">
        <v>1.7413971295843005E-3</v>
      </c>
      <c r="F180">
        <v>3.0428190140053488E-4</v>
      </c>
      <c r="G180">
        <v>1.8489900496137249E-4</v>
      </c>
      <c r="H180" s="23">
        <v>0.84249394497920482</v>
      </c>
      <c r="I180" s="1">
        <v>2.9232464457365783E-3</v>
      </c>
      <c r="J180" s="40">
        <v>8.9146815369234333E-4</v>
      </c>
      <c r="L180">
        <v>164</v>
      </c>
      <c r="M180" s="52">
        <f t="shared" si="12"/>
        <v>0.12478087000253667</v>
      </c>
      <c r="N180" s="52">
        <f t="shared" si="12"/>
        <v>0.23987789442426782</v>
      </c>
      <c r="O180" s="52">
        <f t="shared" si="12"/>
        <v>0.57884650181668051</v>
      </c>
      <c r="P180" s="52">
        <f t="shared" si="11"/>
        <v>0.84787558027885923</v>
      </c>
      <c r="Q180" s="52">
        <f t="shared" si="16"/>
        <v>1</v>
      </c>
    </row>
    <row r="181" spans="2:17">
      <c r="B181" s="31">
        <f t="shared" si="14"/>
        <v>33</v>
      </c>
      <c r="C181" s="32">
        <f t="shared" si="15"/>
        <v>4</v>
      </c>
      <c r="D181" s="32">
        <v>0</v>
      </c>
      <c r="E181" s="32">
        <v>0</v>
      </c>
      <c r="F181" s="32">
        <v>0</v>
      </c>
      <c r="G181" s="32">
        <v>0</v>
      </c>
      <c r="H181" s="41">
        <v>1</v>
      </c>
      <c r="I181" s="42">
        <v>0</v>
      </c>
      <c r="J181" s="43">
        <v>0</v>
      </c>
      <c r="L181">
        <v>165</v>
      </c>
      <c r="M181" s="52">
        <f t="shared" si="12"/>
        <v>0.1247811422727772</v>
      </c>
      <c r="N181" s="52">
        <f t="shared" si="12"/>
        <v>0.23987810874058374</v>
      </c>
      <c r="O181" s="52">
        <f t="shared" si="12"/>
        <v>0.57884660526410892</v>
      </c>
      <c r="P181" s="52">
        <f t="shared" si="11"/>
        <v>0.84787561462029004</v>
      </c>
      <c r="Q181" s="52">
        <f t="shared" si="16"/>
        <v>1</v>
      </c>
    </row>
    <row r="182" spans="2:17">
      <c r="B182" s="28">
        <f t="shared" si="14"/>
        <v>34</v>
      </c>
      <c r="C182" s="29">
        <f t="shared" si="15"/>
        <v>0</v>
      </c>
      <c r="D182" s="29">
        <f t="array" ref="D182:J186">MMULT(D177:J181,$D$3:$J$9)</f>
        <v>0.10179743563872136</v>
      </c>
      <c r="E182" s="29">
        <v>1.2948861581946089E-2</v>
      </c>
      <c r="F182" s="29">
        <v>2.2626109023334284E-3</v>
      </c>
      <c r="G182" s="29">
        <v>1.3748911337565796E-3</v>
      </c>
      <c r="H182" s="37">
        <v>9.9538951957621094E-2</v>
      </c>
      <c r="I182" s="38">
        <v>6.9618470181764119E-3</v>
      </c>
      <c r="J182" s="39">
        <v>6.6288715696403563E-3</v>
      </c>
      <c r="L182">
        <v>166</v>
      </c>
      <c r="M182" s="52">
        <f t="shared" si="12"/>
        <v>0.12478139763235882</v>
      </c>
      <c r="N182" s="52">
        <f t="shared" si="12"/>
        <v>0.23987830974574928</v>
      </c>
      <c r="O182" s="52">
        <f t="shared" si="12"/>
        <v>0.57884670228643498</v>
      </c>
      <c r="P182" s="52">
        <f t="shared" si="11"/>
        <v>0.84787564682878036</v>
      </c>
      <c r="Q182" s="52">
        <f t="shared" si="16"/>
        <v>1</v>
      </c>
    </row>
    <row r="183" spans="2:17">
      <c r="B183" s="30">
        <f t="shared" si="14"/>
        <v>34</v>
      </c>
      <c r="C183">
        <f t="shared" si="15"/>
        <v>1</v>
      </c>
      <c r="D183">
        <v>8.012940112880447E-2</v>
      </c>
      <c r="E183">
        <v>1.0192639349449601E-2</v>
      </c>
      <c r="F183">
        <v>1.7810042441511415E-3</v>
      </c>
      <c r="G183">
        <v>1.0822395631780116E-3</v>
      </c>
      <c r="H183" s="23">
        <v>0.21770845634286029</v>
      </c>
      <c r="I183" s="1">
        <v>7.7803608600755915E-3</v>
      </c>
      <c r="J183" s="40">
        <v>5.2178869679546181E-3</v>
      </c>
      <c r="L183">
        <v>167</v>
      </c>
      <c r="M183" s="52">
        <f t="shared" si="12"/>
        <v>0.12478163713159975</v>
      </c>
      <c r="N183" s="52">
        <f t="shared" si="12"/>
        <v>0.23987849826651778</v>
      </c>
      <c r="O183" s="52">
        <f t="shared" si="12"/>
        <v>0.5788467932827206</v>
      </c>
      <c r="P183" s="52">
        <f t="shared" si="11"/>
        <v>0.84787567703680666</v>
      </c>
      <c r="Q183" s="52">
        <f t="shared" si="16"/>
        <v>1</v>
      </c>
    </row>
    <row r="184" spans="2:17">
      <c r="B184" s="30">
        <f t="shared" si="14"/>
        <v>34</v>
      </c>
      <c r="C184">
        <f t="shared" si="15"/>
        <v>2</v>
      </c>
      <c r="D184">
        <v>3.8677318877503468E-2</v>
      </c>
      <c r="E184">
        <v>4.9198416149987129E-3</v>
      </c>
      <c r="F184">
        <v>8.5966534232166094E-4</v>
      </c>
      <c r="G184">
        <v>5.2238159868110733E-4</v>
      </c>
      <c r="H184" s="23">
        <v>0.56583936109278665</v>
      </c>
      <c r="I184" s="1">
        <v>6.0617384102064614E-3</v>
      </c>
      <c r="J184" s="40">
        <v>2.5185996060560906E-3</v>
      </c>
      <c r="L184">
        <v>168</v>
      </c>
      <c r="M184" s="52">
        <f t="shared" si="12"/>
        <v>0.12478186175558305</v>
      </c>
      <c r="N184" s="52">
        <f t="shared" si="12"/>
        <v>0.23987867507829297</v>
      </c>
      <c r="O184" s="52">
        <f t="shared" si="12"/>
        <v>0.57884687862724227</v>
      </c>
      <c r="P184" s="52">
        <f t="shared" si="11"/>
        <v>0.84787570536861756</v>
      </c>
      <c r="Q184" s="52">
        <f t="shared" si="16"/>
        <v>1</v>
      </c>
    </row>
    <row r="185" spans="2:17">
      <c r="B185" s="30">
        <f t="shared" si="14"/>
        <v>34</v>
      </c>
      <c r="C185">
        <f t="shared" si="15"/>
        <v>3</v>
      </c>
      <c r="D185">
        <v>1.2839705030164145E-2</v>
      </c>
      <c r="E185">
        <v>1.6332392321863477E-3</v>
      </c>
      <c r="F185">
        <v>2.8538299845123563E-4</v>
      </c>
      <c r="G185">
        <v>1.7341495301319737E-4</v>
      </c>
      <c r="H185" s="23">
        <v>0.84263887976775931</v>
      </c>
      <c r="I185" s="1">
        <v>2.9310361269221236E-3</v>
      </c>
      <c r="J185" s="40">
        <v>8.360992148659978E-4</v>
      </c>
      <c r="L185">
        <v>169</v>
      </c>
      <c r="M185" s="52">
        <f t="shared" si="12"/>
        <v>0.12478207242820848</v>
      </c>
      <c r="N185" s="52">
        <f t="shared" si="12"/>
        <v>0.23987884090831854</v>
      </c>
      <c r="O185" s="52">
        <f t="shared" si="12"/>
        <v>0.57884695867102998</v>
      </c>
      <c r="P185" s="52">
        <f t="shared" si="11"/>
        <v>0.84787573194074439</v>
      </c>
      <c r="Q185" s="52">
        <f t="shared" si="16"/>
        <v>1</v>
      </c>
    </row>
    <row r="186" spans="2:17">
      <c r="B186" s="31">
        <f t="shared" si="14"/>
        <v>34</v>
      </c>
      <c r="C186" s="32">
        <f t="shared" si="15"/>
        <v>4</v>
      </c>
      <c r="D186" s="32">
        <v>0</v>
      </c>
      <c r="E186" s="32">
        <v>0</v>
      </c>
      <c r="F186" s="32">
        <v>0</v>
      </c>
      <c r="G186" s="32">
        <v>0</v>
      </c>
      <c r="H186" s="41">
        <v>1</v>
      </c>
      <c r="I186" s="42">
        <v>0</v>
      </c>
      <c r="J186" s="43">
        <v>0</v>
      </c>
      <c r="L186">
        <v>170</v>
      </c>
      <c r="M186" s="52">
        <f t="shared" si="12"/>
        <v>0.12478227001599254</v>
      </c>
      <c r="N186" s="52">
        <f t="shared" si="12"/>
        <v>0.23987899643866906</v>
      </c>
      <c r="O186" s="52">
        <f t="shared" si="12"/>
        <v>0.57884703374331148</v>
      </c>
      <c r="P186" s="52">
        <f t="shared" si="11"/>
        <v>0.84787575686248096</v>
      </c>
      <c r="Q186" s="52">
        <f t="shared" si="16"/>
        <v>1</v>
      </c>
    </row>
    <row r="187" spans="2:17">
      <c r="B187" s="28">
        <f t="shared" si="14"/>
        <v>35</v>
      </c>
      <c r="C187" s="29">
        <f t="shared" si="15"/>
        <v>0</v>
      </c>
      <c r="D187" s="29">
        <f t="array" ref="D187:J191">MMULT(D182:J186,$D$3:$J$9)</f>
        <v>9.5474814002410077E-2</v>
      </c>
      <c r="E187" s="29">
        <v>1.214460997556919E-2</v>
      </c>
      <c r="F187" s="29">
        <v>2.1220805233293665E-3</v>
      </c>
      <c r="G187" s="29">
        <v>1.2894968809391571E-3</v>
      </c>
      <c r="H187" s="37">
        <v>0.10061667303999254</v>
      </c>
      <c r="I187" s="38">
        <v>7.01977033899291E-3</v>
      </c>
      <c r="J187" s="39">
        <v>6.2171534713217061E-3</v>
      </c>
      <c r="L187">
        <v>171</v>
      </c>
      <c r="M187" s="52">
        <f t="shared" si="12"/>
        <v>0.12478245533163253</v>
      </c>
      <c r="N187" s="52">
        <f t="shared" si="12"/>
        <v>0.23987914230905566</v>
      </c>
      <c r="O187" s="52">
        <f t="shared" si="12"/>
        <v>0.57884710415286633</v>
      </c>
      <c r="P187" s="52">
        <f t="shared" si="11"/>
        <v>0.84787578023633259</v>
      </c>
      <c r="Q187" s="52">
        <f t="shared" si="16"/>
        <v>1</v>
      </c>
    </row>
    <row r="188" spans="2:17">
      <c r="B188" s="30">
        <f t="shared" si="14"/>
        <v>35</v>
      </c>
      <c r="C188">
        <f t="shared" si="15"/>
        <v>1</v>
      </c>
      <c r="D188">
        <v>7.5152577564145978E-2</v>
      </c>
      <c r="E188">
        <v>9.5595761522960527E-3</v>
      </c>
      <c r="F188">
        <v>1.6703863408572437E-3</v>
      </c>
      <c r="G188">
        <v>1.0150218132492E-3</v>
      </c>
      <c r="H188" s="23">
        <v>0.21855677979537003</v>
      </c>
      <c r="I188" s="1">
        <v>7.825954946375854E-3</v>
      </c>
      <c r="J188" s="40">
        <v>4.8938048762247228E-3</v>
      </c>
      <c r="L188">
        <v>172</v>
      </c>
      <c r="M188" s="52">
        <f t="shared" si="12"/>
        <v>0.12478262913734925</v>
      </c>
      <c r="N188" s="52">
        <f t="shared" si="12"/>
        <v>0.23987927911945706</v>
      </c>
      <c r="O188" s="52">
        <f t="shared" si="12"/>
        <v>0.57884717018929543</v>
      </c>
      <c r="P188" s="52">
        <f t="shared" si="11"/>
        <v>0.84787580215843827</v>
      </c>
      <c r="Q188" s="52">
        <f t="shared" si="16"/>
        <v>1</v>
      </c>
    </row>
    <row r="189" spans="2:17">
      <c r="B189" s="30">
        <f t="shared" si="14"/>
        <v>35</v>
      </c>
      <c r="C189">
        <f t="shared" si="15"/>
        <v>2</v>
      </c>
      <c r="D189">
        <v>3.6275077137035185E-2</v>
      </c>
      <c r="E189">
        <v>4.6142710407335967E-3</v>
      </c>
      <c r="F189">
        <v>8.0627165849165975E-4</v>
      </c>
      <c r="G189">
        <v>4.8993654979125566E-4</v>
      </c>
      <c r="H189" s="23">
        <v>0.56624883472173015</v>
      </c>
      <c r="I189" s="1">
        <v>6.0837460252612541E-3</v>
      </c>
      <c r="J189" s="40">
        <v>2.36216980345497E-3</v>
      </c>
      <c r="L189">
        <v>173</v>
      </c>
      <c r="M189" s="52">
        <f t="shared" si="12"/>
        <v>0.1247827921480221</v>
      </c>
      <c r="N189" s="52">
        <f t="shared" si="12"/>
        <v>0.2398794074325874</v>
      </c>
      <c r="O189" s="52">
        <f t="shared" si="12"/>
        <v>0.57884723212421307</v>
      </c>
      <c r="P189" s="52">
        <f t="shared" si="11"/>
        <v>0.84787582271896567</v>
      </c>
      <c r="Q189" s="52">
        <f t="shared" si="16"/>
        <v>1</v>
      </c>
    </row>
    <row r="190" spans="2:17">
      <c r="B190" s="30">
        <f t="shared" si="14"/>
        <v>35</v>
      </c>
      <c r="C190">
        <f t="shared" si="15"/>
        <v>3</v>
      </c>
      <c r="D190">
        <v>1.2042233115079931E-2</v>
      </c>
      <c r="E190">
        <v>1.5317990104240537E-3</v>
      </c>
      <c r="F190">
        <v>2.6765790565970752E-4</v>
      </c>
      <c r="G190">
        <v>1.6264417637864423E-4</v>
      </c>
      <c r="H190" s="23">
        <v>0.8427748126763891</v>
      </c>
      <c r="I190" s="1">
        <v>2.9383419922881233E-3</v>
      </c>
      <c r="J190" s="40">
        <v>7.8416923227684482E-4</v>
      </c>
      <c r="L190">
        <v>174</v>
      </c>
      <c r="M190" s="52">
        <f t="shared" si="12"/>
        <v>0.12478294503412944</v>
      </c>
      <c r="N190" s="52">
        <f t="shared" si="12"/>
        <v>0.23987952777621077</v>
      </c>
      <c r="O190" s="52">
        <f t="shared" si="12"/>
        <v>0.57884729021236336</v>
      </c>
      <c r="P190" s="52">
        <f t="shared" si="11"/>
        <v>0.84787584200248212</v>
      </c>
      <c r="Q190" s="52">
        <f t="shared" si="16"/>
        <v>1</v>
      </c>
    </row>
    <row r="191" spans="2:17">
      <c r="B191" s="31">
        <f t="shared" si="14"/>
        <v>35</v>
      </c>
      <c r="C191" s="32">
        <f t="shared" si="15"/>
        <v>4</v>
      </c>
      <c r="D191" s="32">
        <v>0</v>
      </c>
      <c r="E191" s="32">
        <v>0</v>
      </c>
      <c r="F191" s="32">
        <v>0</v>
      </c>
      <c r="G191" s="32">
        <v>0</v>
      </c>
      <c r="H191" s="41">
        <v>1</v>
      </c>
      <c r="I191" s="42">
        <v>0</v>
      </c>
      <c r="J191" s="43">
        <v>0</v>
      </c>
      <c r="L191">
        <v>175</v>
      </c>
      <c r="M191" s="52">
        <f t="shared" si="12"/>
        <v>0.12478308842450635</v>
      </c>
      <c r="N191" s="52">
        <f t="shared" si="12"/>
        <v>0.23987964064531192</v>
      </c>
      <c r="O191" s="52">
        <f t="shared" si="12"/>
        <v>0.57884734469266841</v>
      </c>
      <c r="P191" s="52">
        <f t="shared" si="11"/>
        <v>0.84787586008830251</v>
      </c>
      <c r="Q191" s="52">
        <f t="shared" si="16"/>
        <v>1</v>
      </c>
    </row>
    <row r="192" spans="2:17">
      <c r="B192" s="28">
        <f t="shared" si="14"/>
        <v>36</v>
      </c>
      <c r="C192" s="29">
        <f t="shared" si="15"/>
        <v>0</v>
      </c>
      <c r="D192" s="29">
        <f t="array" ref="D192:J196">MMULT(D187:J191,$D$3:$J$9)</f>
        <v>8.9544889338887712E-2</v>
      </c>
      <c r="E192" s="29">
        <v>1.1390310296065789E-2</v>
      </c>
      <c r="F192" s="29">
        <v>1.990278460635965E-3</v>
      </c>
      <c r="G192" s="29">
        <v>1.2094064486601482E-3</v>
      </c>
      <c r="H192" s="37">
        <v>0.1016274570505369</v>
      </c>
      <c r="I192" s="38">
        <v>7.0740960521077844E-3</v>
      </c>
      <c r="J192" s="39">
        <v>5.8310071143389281E-3</v>
      </c>
      <c r="L192">
        <v>176</v>
      </c>
      <c r="M192" s="52">
        <f t="shared" si="12"/>
        <v>0.12478322290893104</v>
      </c>
      <c r="N192" s="52">
        <f t="shared" si="12"/>
        <v>0.23987974650413213</v>
      </c>
      <c r="O192" s="52">
        <f t="shared" si="12"/>
        <v>0.57884739578921074</v>
      </c>
      <c r="P192" s="52">
        <f t="shared" si="11"/>
        <v>0.8478758770508158</v>
      </c>
      <c r="Q192" s="52">
        <f t="shared" si="16"/>
        <v>1</v>
      </c>
    </row>
    <row r="193" spans="2:17">
      <c r="B193" s="30">
        <f t="shared" si="14"/>
        <v>36</v>
      </c>
      <c r="C193">
        <f t="shared" si="15"/>
        <v>1</v>
      </c>
      <c r="D193">
        <v>7.0484863637880618E-2</v>
      </c>
      <c r="E193">
        <v>8.9658324419462695E-3</v>
      </c>
      <c r="F193">
        <v>1.5666389107557759E-3</v>
      </c>
      <c r="G193">
        <v>9.5197896198716714E-4</v>
      </c>
      <c r="H193" s="23">
        <v>0.21935241399530606</v>
      </c>
      <c r="I193" s="1">
        <v>7.8687171914694556E-3</v>
      </c>
      <c r="J193" s="40">
        <v>4.5898514729490036E-3</v>
      </c>
      <c r="L193">
        <v>177</v>
      </c>
      <c r="M193" s="52">
        <f t="shared" si="12"/>
        <v>0.12478334904055069</v>
      </c>
      <c r="N193" s="52">
        <f t="shared" si="12"/>
        <v>0.23987984578807883</v>
      </c>
      <c r="O193" s="52">
        <f t="shared" si="12"/>
        <v>0.57884744371215557</v>
      </c>
      <c r="P193" s="52">
        <f t="shared" si="11"/>
        <v>0.84787589295979016</v>
      </c>
      <c r="Q193" s="52">
        <f t="shared" si="16"/>
        <v>1</v>
      </c>
    </row>
    <row r="194" spans="2:17">
      <c r="B194" s="30">
        <f t="shared" si="14"/>
        <v>36</v>
      </c>
      <c r="C194">
        <f t="shared" si="15"/>
        <v>2</v>
      </c>
      <c r="D194">
        <v>3.4022038209719344E-2</v>
      </c>
      <c r="E194">
        <v>4.3276794216939819E-3</v>
      </c>
      <c r="F194">
        <v>7.5619425400560395E-4</v>
      </c>
      <c r="G194">
        <v>4.5950666486701213E-4</v>
      </c>
      <c r="H194" s="23">
        <v>0.56663287600017787</v>
      </c>
      <c r="I194" s="1">
        <v>6.1043867509625888E-3</v>
      </c>
      <c r="J194" s="40">
        <v>2.2154558316166543E-3</v>
      </c>
      <c r="L194">
        <v>178</v>
      </c>
      <c r="M194" s="52">
        <f t="shared" si="12"/>
        <v>0.12478346733815664</v>
      </c>
      <c r="N194" s="52">
        <f t="shared" si="12"/>
        <v>0.23987993890551626</v>
      </c>
      <c r="O194" s="52">
        <f t="shared" si="12"/>
        <v>0.57884748865861424</v>
      </c>
      <c r="P194" s="52">
        <f t="shared" si="11"/>
        <v>0.8478759078806607</v>
      </c>
      <c r="Q194" s="52">
        <f t="shared" si="16"/>
        <v>1</v>
      </c>
    </row>
    <row r="195" spans="2:17">
      <c r="B195" s="30">
        <f t="shared" si="14"/>
        <v>36</v>
      </c>
      <c r="C195">
        <f t="shared" si="15"/>
        <v>3</v>
      </c>
      <c r="D195">
        <v>1.1294292043197023E-2</v>
      </c>
      <c r="E195">
        <v>1.4366592273450248E-3</v>
      </c>
      <c r="F195">
        <v>2.5103371669424801E-4</v>
      </c>
      <c r="G195">
        <v>1.5254237232174034E-4</v>
      </c>
      <c r="H195" s="23">
        <v>0.84290230281252032</v>
      </c>
      <c r="I195" s="1">
        <v>2.9451940915680725E-3</v>
      </c>
      <c r="J195" s="40">
        <v>7.3546461257314978E-4</v>
      </c>
      <c r="L195">
        <v>179</v>
      </c>
      <c r="M195" s="52">
        <f t="shared" si="12"/>
        <v>0.12478357828831817</v>
      </c>
      <c r="N195" s="52">
        <f t="shared" si="12"/>
        <v>0.23988002623944532</v>
      </c>
      <c r="O195" s="52">
        <f t="shared" si="12"/>
        <v>0.57884753081345608</v>
      </c>
      <c r="P195" s="52">
        <f t="shared" si="11"/>
        <v>0.84787592187479854</v>
      </c>
      <c r="Q195" s="52">
        <f t="shared" si="16"/>
        <v>1</v>
      </c>
    </row>
    <row r="196" spans="2:17">
      <c r="B196" s="31">
        <f t="shared" si="14"/>
        <v>36</v>
      </c>
      <c r="C196" s="32">
        <f t="shared" si="15"/>
        <v>4</v>
      </c>
      <c r="D196" s="32">
        <v>0</v>
      </c>
      <c r="E196" s="32">
        <v>0</v>
      </c>
      <c r="F196" s="32">
        <v>0</v>
      </c>
      <c r="G196" s="32">
        <v>0</v>
      </c>
      <c r="H196" s="41">
        <v>1</v>
      </c>
      <c r="I196" s="42">
        <v>0</v>
      </c>
      <c r="J196" s="43">
        <v>0</v>
      </c>
      <c r="L196">
        <v>180</v>
      </c>
      <c r="M196" s="52">
        <f t="shared" si="12"/>
        <v>0.1247836823473838</v>
      </c>
      <c r="N196" s="52">
        <f t="shared" si="12"/>
        <v>0.2398801081490787</v>
      </c>
      <c r="O196" s="52">
        <f t="shared" si="12"/>
        <v>0.57884757035006762</v>
      </c>
      <c r="P196" s="52">
        <f t="shared" si="11"/>
        <v>0.84787593499976288</v>
      </c>
      <c r="Q196" s="52">
        <f t="shared" si="16"/>
        <v>1</v>
      </c>
    </row>
    <row r="197" spans="2:17">
      <c r="B197" s="28">
        <f t="shared" si="14"/>
        <v>37</v>
      </c>
      <c r="C197" s="29">
        <f t="shared" si="15"/>
        <v>0</v>
      </c>
      <c r="D197" s="29">
        <f t="array" ref="D197:J201">MMULT(D192:J196,$D$3:$J$9)</f>
        <v>8.3983271302682683E-2</v>
      </c>
      <c r="E197" s="29">
        <v>1.068286004017341E-2</v>
      </c>
      <c r="F197" s="29">
        <v>1.8666626009106052E-3</v>
      </c>
      <c r="G197" s="29">
        <v>1.1342904185475575E-3</v>
      </c>
      <c r="H197" s="37">
        <v>0.10257546143784847</v>
      </c>
      <c r="I197" s="38">
        <v>7.125047604319929E-3</v>
      </c>
      <c r="J197" s="39">
        <v>5.4688442424116268E-3</v>
      </c>
    </row>
    <row r="198" spans="2:17">
      <c r="B198" s="30">
        <f t="shared" si="14"/>
        <v>37</v>
      </c>
      <c r="C198">
        <f t="shared" si="15"/>
        <v>1</v>
      </c>
      <c r="D198">
        <v>6.6107060620017505E-2</v>
      </c>
      <c r="E198">
        <v>8.4089660735390641E-3</v>
      </c>
      <c r="F198">
        <v>1.4693352233186125E-3</v>
      </c>
      <c r="G198">
        <v>8.9285169972865919E-4</v>
      </c>
      <c r="H198" s="23">
        <v>0.22009863147545258</v>
      </c>
      <c r="I198" s="1">
        <v>7.9088234806174561E-3</v>
      </c>
      <c r="J198" s="40">
        <v>4.3047765666714439E-3</v>
      </c>
    </row>
    <row r="199" spans="2:17">
      <c r="B199" s="30">
        <f t="shared" si="14"/>
        <v>37</v>
      </c>
      <c r="C199">
        <f t="shared" si="15"/>
        <v>2</v>
      </c>
      <c r="D199">
        <v>3.1908935142384583E-2</v>
      </c>
      <c r="E199">
        <v>4.0588879694695998E-3</v>
      </c>
      <c r="F199">
        <v>7.0922715215285693E-4</v>
      </c>
      <c r="G199">
        <v>4.3096677886441255E-4</v>
      </c>
      <c r="H199" s="23">
        <v>0.56699306453297049</v>
      </c>
      <c r="I199" s="1">
        <v>6.1237454846166332E-3</v>
      </c>
      <c r="J199" s="40">
        <v>2.0778542409678131E-3</v>
      </c>
    </row>
    <row r="200" spans="2:17">
      <c r="B200" s="30">
        <f t="shared" si="14"/>
        <v>37</v>
      </c>
      <c r="C200">
        <f t="shared" si="15"/>
        <v>3</v>
      </c>
      <c r="D200">
        <v>1.0592805463822207E-2</v>
      </c>
      <c r="E200">
        <v>1.3474285620648143E-3</v>
      </c>
      <c r="F200">
        <v>2.3544205398675673E-4</v>
      </c>
      <c r="G200">
        <v>1.43067990375355E-4</v>
      </c>
      <c r="H200" s="23">
        <v>0.84302187455647137</v>
      </c>
      <c r="I200" s="1">
        <v>2.951620608104773E-3</v>
      </c>
      <c r="J200" s="40">
        <v>6.8978502882116111E-4</v>
      </c>
    </row>
    <row r="201" spans="2:17">
      <c r="B201" s="31">
        <f t="shared" si="14"/>
        <v>37</v>
      </c>
      <c r="C201" s="32">
        <f t="shared" si="15"/>
        <v>4</v>
      </c>
      <c r="D201" s="32">
        <v>0</v>
      </c>
      <c r="E201" s="32">
        <v>0</v>
      </c>
      <c r="F201" s="32">
        <v>0</v>
      </c>
      <c r="G201" s="32">
        <v>0</v>
      </c>
      <c r="H201" s="41">
        <v>1</v>
      </c>
      <c r="I201" s="42">
        <v>0</v>
      </c>
      <c r="J201" s="43">
        <v>0</v>
      </c>
    </row>
    <row r="202" spans="2:17">
      <c r="B202" s="28">
        <f t="shared" si="14"/>
        <v>38</v>
      </c>
      <c r="C202" s="29">
        <f t="shared" si="15"/>
        <v>0</v>
      </c>
      <c r="D202" s="29">
        <f t="array" ref="D202:J206">MMULT(D197:J201,$D$3:$J$9)</f>
        <v>7.8767084429760326E-2</v>
      </c>
      <c r="E202" s="29">
        <v>1.0019349399380633E-2</v>
      </c>
      <c r="F202" s="29">
        <v>1.750724500941296E-3</v>
      </c>
      <c r="G202" s="29">
        <v>1.0638398318568994E-3</v>
      </c>
      <c r="H202" s="37">
        <v>0.10346458543289568</v>
      </c>
      <c r="I202" s="38">
        <v>7.172834564190377E-3</v>
      </c>
      <c r="J202" s="39">
        <v>5.1291752454574189E-3</v>
      </c>
    </row>
    <row r="203" spans="2:17">
      <c r="B203" s="30">
        <f t="shared" si="14"/>
        <v>38</v>
      </c>
      <c r="C203">
        <f t="shared" si="15"/>
        <v>1</v>
      </c>
      <c r="D203">
        <v>6.200116220199714E-2</v>
      </c>
      <c r="E203">
        <v>7.8866865920849665E-3</v>
      </c>
      <c r="F203">
        <v>1.3780750553276648E-3</v>
      </c>
      <c r="G203">
        <v>8.373968260284322E-4</v>
      </c>
      <c r="H203" s="23">
        <v>0.22079850150632524</v>
      </c>
      <c r="I203" s="1">
        <v>7.9464387748389483E-3</v>
      </c>
      <c r="J203" s="40">
        <v>4.037407616071487E-3</v>
      </c>
    </row>
    <row r="204" spans="2:17">
      <c r="B204" s="30">
        <f t="shared" si="14"/>
        <v>38</v>
      </c>
      <c r="C204">
        <f t="shared" si="15"/>
        <v>2</v>
      </c>
      <c r="D204">
        <v>2.9927076546710445E-2</v>
      </c>
      <c r="E204">
        <v>3.8067911141506376E-3</v>
      </c>
      <c r="F204">
        <v>6.6517717090985211E-4</v>
      </c>
      <c r="G204">
        <v>4.0419950241421667E-4</v>
      </c>
      <c r="H204" s="23">
        <v>0.5673308818131757</v>
      </c>
      <c r="I204" s="1">
        <v>6.1419018505539536E-3</v>
      </c>
      <c r="J204" s="40">
        <v>1.948799062543775E-3</v>
      </c>
    </row>
    <row r="205" spans="2:17">
      <c r="B205" s="30">
        <f t="shared" si="14"/>
        <v>38</v>
      </c>
      <c r="C205">
        <f t="shared" si="15"/>
        <v>3</v>
      </c>
      <c r="D205">
        <v>9.9348880970956781E-3</v>
      </c>
      <c r="E205">
        <v>1.2637399993835488E-3</v>
      </c>
      <c r="F205">
        <v>2.2081878718281011E-4</v>
      </c>
      <c r="G205">
        <v>1.3418206109574481E-4</v>
      </c>
      <c r="H205" s="23">
        <v>0.84313401971884416</v>
      </c>
      <c r="I205" s="1">
        <v>2.9576479747747916E-3</v>
      </c>
      <c r="J205" s="40">
        <v>6.469425964485447E-4</v>
      </c>
    </row>
    <row r="206" spans="2:17">
      <c r="B206" s="31">
        <f t="shared" si="14"/>
        <v>38</v>
      </c>
      <c r="C206" s="32">
        <f t="shared" si="15"/>
        <v>4</v>
      </c>
      <c r="D206" s="32">
        <v>0</v>
      </c>
      <c r="E206" s="32">
        <v>0</v>
      </c>
      <c r="F206" s="32">
        <v>0</v>
      </c>
      <c r="G206" s="32">
        <v>0</v>
      </c>
      <c r="H206" s="41">
        <v>1</v>
      </c>
      <c r="I206" s="42">
        <v>0</v>
      </c>
      <c r="J206" s="43">
        <v>0</v>
      </c>
    </row>
    <row r="207" spans="2:17">
      <c r="B207" s="28">
        <f t="shared" si="14"/>
        <v>39</v>
      </c>
      <c r="C207" s="29">
        <f t="shared" si="15"/>
        <v>0</v>
      </c>
      <c r="D207" s="29">
        <f t="array" ref="D207:J211">MMULT(D202:J206,$D$3:$J$9)</f>
        <v>7.387487404792914E-2</v>
      </c>
      <c r="E207" s="29">
        <v>9.3970492922641723E-3</v>
      </c>
      <c r="F207" s="29">
        <v>1.6419872966097126E-3</v>
      </c>
      <c r="G207" s="29">
        <v>9.9776491896227081E-4</v>
      </c>
      <c r="H207" s="37">
        <v>0.10429848608648856</v>
      </c>
      <c r="I207" s="38">
        <v>7.2176534840148023E-3</v>
      </c>
      <c r="J207" s="39">
        <v>4.8106030327565441E-3</v>
      </c>
    </row>
    <row r="208" spans="2:17">
      <c r="B208" s="30">
        <f t="shared" si="14"/>
        <v>39</v>
      </c>
      <c r="C208">
        <f t="shared" si="15"/>
        <v>1</v>
      </c>
      <c r="D208">
        <v>5.8150280439638685E-2</v>
      </c>
      <c r="E208">
        <v>7.3968458068953752E-3</v>
      </c>
      <c r="F208">
        <v>1.2924830430064765E-3</v>
      </c>
      <c r="G208">
        <v>7.8538624742843712E-4</v>
      </c>
      <c r="H208" s="23">
        <v>0.22145490272352994</v>
      </c>
      <c r="I208" s="1">
        <v>7.9817177894320121E-3</v>
      </c>
      <c r="J208" s="40">
        <v>3.7866449066714485E-3</v>
      </c>
    </row>
    <row r="209" spans="2:10">
      <c r="B209" s="30">
        <f t="shared" si="14"/>
        <v>39</v>
      </c>
      <c r="C209">
        <f t="shared" si="15"/>
        <v>2</v>
      </c>
      <c r="D209">
        <v>2.8068310852927304E-2</v>
      </c>
      <c r="E209">
        <v>3.5703519547567101E-3</v>
      </c>
      <c r="F209">
        <v>6.2386312754389981E-4</v>
      </c>
      <c r="G209">
        <v>3.7909473806656025E-4</v>
      </c>
      <c r="H209" s="23">
        <v>0.5676477173171226</v>
      </c>
      <c r="I209" s="1">
        <v>6.1589305276418243E-3</v>
      </c>
      <c r="J209" s="40">
        <v>1.8277594798559308E-3</v>
      </c>
    </row>
    <row r="210" spans="2:10">
      <c r="B210" s="30">
        <f t="shared" si="14"/>
        <v>39</v>
      </c>
      <c r="C210">
        <f t="shared" si="15"/>
        <v>3</v>
      </c>
      <c r="D210">
        <v>9.3178338669916184E-3</v>
      </c>
      <c r="E210">
        <v>1.1852493197769866E-3</v>
      </c>
      <c r="F210">
        <v>2.0710376920731911E-4</v>
      </c>
      <c r="G210">
        <v>1.2584803559760323E-4</v>
      </c>
      <c r="H210" s="23">
        <v>0.8432391995636831</v>
      </c>
      <c r="I210" s="1">
        <v>2.963300982711318E-3</v>
      </c>
      <c r="J210" s="40">
        <v>6.0676110040879634E-4</v>
      </c>
    </row>
    <row r="211" spans="2:10">
      <c r="B211" s="31">
        <f t="shared" si="14"/>
        <v>39</v>
      </c>
      <c r="C211" s="32">
        <f t="shared" si="15"/>
        <v>4</v>
      </c>
      <c r="D211" s="32">
        <v>0</v>
      </c>
      <c r="E211" s="32">
        <v>0</v>
      </c>
      <c r="F211" s="32">
        <v>0</v>
      </c>
      <c r="G211" s="32">
        <v>0</v>
      </c>
      <c r="H211" s="41">
        <v>1</v>
      </c>
      <c r="I211" s="42">
        <v>0</v>
      </c>
      <c r="J211" s="43">
        <v>0</v>
      </c>
    </row>
    <row r="212" spans="2:10">
      <c r="B212" s="28">
        <f t="shared" si="14"/>
        <v>40</v>
      </c>
      <c r="C212" s="29">
        <f t="shared" si="15"/>
        <v>0</v>
      </c>
      <c r="D212" s="29">
        <f t="array" ref="D212:J216">MMULT(D207:J211,$D$3:$J$9)</f>
        <v>6.9286518031404218E-2</v>
      </c>
      <c r="E212" s="29">
        <v>8.813400139860544E-3</v>
      </c>
      <c r="F212" s="29">
        <v>1.5400037416282793E-3</v>
      </c>
      <c r="G212" s="29">
        <v>9.3579390764622823E-4</v>
      </c>
      <c r="H212" s="37">
        <v>0.1050805933108462</v>
      </c>
      <c r="I212" s="38">
        <v>7.2596887082602545E-3</v>
      </c>
      <c r="J212" s="39">
        <v>4.5118172866229159E-3</v>
      </c>
    </row>
    <row r="213" spans="2:10">
      <c r="B213" s="30">
        <f t="shared" si="14"/>
        <v>40</v>
      </c>
      <c r="C213">
        <f t="shared" si="15"/>
        <v>1</v>
      </c>
      <c r="D213">
        <v>5.4538576293827787E-2</v>
      </c>
      <c r="E213">
        <v>6.9374289534089306E-3</v>
      </c>
      <c r="F213">
        <v>1.2122071372188991E-3</v>
      </c>
      <c r="G213">
        <v>7.3660603828256007E-4</v>
      </c>
      <c r="H213" s="23">
        <v>0.22207053496951407</v>
      </c>
      <c r="I213" s="1">
        <v>8.0148056303432011E-3</v>
      </c>
      <c r="J213" s="40">
        <v>3.5514570273354725E-3</v>
      </c>
    </row>
    <row r="214" spans="2:10">
      <c r="B214" s="30">
        <f t="shared" si="14"/>
        <v>40</v>
      </c>
      <c r="C214">
        <f t="shared" si="15"/>
        <v>2</v>
      </c>
      <c r="D214">
        <v>2.632499278278826E-2</v>
      </c>
      <c r="E214">
        <v>3.3485979931856882E-3</v>
      </c>
      <c r="F214">
        <v>5.8511509296295871E-4</v>
      </c>
      <c r="G214">
        <v>3.5554922696819915E-4</v>
      </c>
      <c r="H214" s="23">
        <v>0.56794487422023976</v>
      </c>
      <c r="I214" s="1">
        <v>6.1749015564506581E-3</v>
      </c>
      <c r="J214" s="40">
        <v>1.7142376454633195E-3</v>
      </c>
    </row>
    <row r="215" spans="2:10">
      <c r="B215" s="30">
        <f t="shared" ref="B215:B278" si="17">B210+1</f>
        <v>40</v>
      </c>
      <c r="C215">
        <f t="shared" ref="C215:C278" si="18">C210</f>
        <v>3</v>
      </c>
      <c r="D215">
        <v>8.7391047711956136E-3</v>
      </c>
      <c r="E215">
        <v>1.1116336833587941E-3</v>
      </c>
      <c r="F215">
        <v>1.9424058879026384E-4</v>
      </c>
      <c r="G215">
        <v>1.180316351310353E-4</v>
      </c>
      <c r="H215" s="23">
        <v>0.8433378467058521</v>
      </c>
      <c r="I215" s="1">
        <v>2.968602883273456E-3</v>
      </c>
      <c r="J215" s="40">
        <v>5.6907527036669154E-4</v>
      </c>
    </row>
    <row r="216" spans="2:10">
      <c r="B216" s="31">
        <f t="shared" si="17"/>
        <v>40</v>
      </c>
      <c r="C216" s="32">
        <f t="shared" si="18"/>
        <v>4</v>
      </c>
      <c r="D216" s="32">
        <v>0</v>
      </c>
      <c r="E216" s="32">
        <v>0</v>
      </c>
      <c r="F216" s="32">
        <v>0</v>
      </c>
      <c r="G216" s="32">
        <v>0</v>
      </c>
      <c r="H216" s="41">
        <v>1</v>
      </c>
      <c r="I216" s="42">
        <v>0</v>
      </c>
      <c r="J216" s="43">
        <v>0</v>
      </c>
    </row>
    <row r="217" spans="2:10">
      <c r="B217" s="28">
        <f t="shared" si="17"/>
        <v>41</v>
      </c>
      <c r="C217" s="29">
        <f t="shared" si="18"/>
        <v>0</v>
      </c>
      <c r="D217" s="29">
        <f t="array" ref="D217:J221">MMULT(D212:J216,$D$3:$J$9)</f>
        <v>6.498314403642054E-2</v>
      </c>
      <c r="E217" s="29">
        <v>8.2660013380538334E-3</v>
      </c>
      <c r="F217" s="29">
        <v>1.4443543680387676E-3</v>
      </c>
      <c r="G217" s="29">
        <v>8.7767190534792793E-4</v>
      </c>
      <c r="H217" s="37">
        <v>0.10581412398703111</v>
      </c>
      <c r="I217" s="38">
        <v>7.2991131317906585E-3</v>
      </c>
      <c r="J217" s="39">
        <v>4.231589072962871E-3</v>
      </c>
    </row>
    <row r="218" spans="2:10">
      <c r="B218" s="30">
        <f t="shared" si="17"/>
        <v>41</v>
      </c>
      <c r="C218">
        <f t="shared" si="18"/>
        <v>1</v>
      </c>
      <c r="D218">
        <v>5.1151194484302109E-2</v>
      </c>
      <c r="E218">
        <v>6.506546404987849E-3</v>
      </c>
      <c r="F218">
        <v>1.1369171549903264E-3</v>
      </c>
      <c r="G218">
        <v>6.9085556033502814E-4</v>
      </c>
      <c r="H218" s="23">
        <v>0.22264793039913633</v>
      </c>
      <c r="I218" s="1">
        <v>8.0458383910076963E-3</v>
      </c>
      <c r="J218" s="40">
        <v>3.3308766278360947E-3</v>
      </c>
    </row>
    <row r="219" spans="2:10">
      <c r="B219" s="30">
        <f t="shared" si="17"/>
        <v>41</v>
      </c>
      <c r="C219">
        <f t="shared" si="18"/>
        <v>2</v>
      </c>
      <c r="D219">
        <v>2.4689951904416061E-2</v>
      </c>
      <c r="E219">
        <v>3.1406171336208206E-3</v>
      </c>
      <c r="F219">
        <v>5.4877369255733777E-4</v>
      </c>
      <c r="G219">
        <v>3.3346612389752259E-4</v>
      </c>
      <c r="H219" s="23">
        <v>0.56822357475755247</v>
      </c>
      <c r="I219" s="1">
        <v>6.1898806273402154E-3</v>
      </c>
      <c r="J219" s="40">
        <v>1.6077666332110509E-3</v>
      </c>
    </row>
    <row r="220" spans="2:10">
      <c r="B220" s="30">
        <f t="shared" si="17"/>
        <v>41</v>
      </c>
      <c r="C220">
        <f t="shared" si="18"/>
        <v>3</v>
      </c>
      <c r="D220">
        <v>8.1963204421778048E-3</v>
      </c>
      <c r="E220">
        <v>1.0425903018892336E-3</v>
      </c>
      <c r="F220">
        <v>1.8217633839809664E-4</v>
      </c>
      <c r="G220">
        <v>1.1070071004070675E-4</v>
      </c>
      <c r="H220" s="23">
        <v>0.8434303668905011</v>
      </c>
      <c r="I220" s="1">
        <v>2.973575483681796E-3</v>
      </c>
      <c r="J220" s="40">
        <v>5.3373010091247938E-4</v>
      </c>
    </row>
    <row r="221" spans="2:10">
      <c r="B221" s="31">
        <f t="shared" si="17"/>
        <v>41</v>
      </c>
      <c r="C221" s="32">
        <f t="shared" si="18"/>
        <v>4</v>
      </c>
      <c r="D221" s="32">
        <v>0</v>
      </c>
      <c r="E221" s="32">
        <v>0</v>
      </c>
      <c r="F221" s="32">
        <v>0</v>
      </c>
      <c r="G221" s="32">
        <v>0</v>
      </c>
      <c r="H221" s="41">
        <v>1</v>
      </c>
      <c r="I221" s="42">
        <v>0</v>
      </c>
      <c r="J221" s="43">
        <v>0</v>
      </c>
    </row>
    <row r="222" spans="2:10">
      <c r="B222" s="28">
        <f t="shared" si="17"/>
        <v>42</v>
      </c>
      <c r="C222" s="29">
        <f t="shared" si="18"/>
        <v>0</v>
      </c>
      <c r="D222" s="29">
        <f t="array" ref="D222:J226">MMULT(D217:J221,$D$3:$J$9)</f>
        <v>6.094705187740139E-2</v>
      </c>
      <c r="E222" s="29">
        <v>7.7526013837567178E-3</v>
      </c>
      <c r="F222" s="29">
        <v>1.3546457609347432E-3</v>
      </c>
      <c r="G222" s="29">
        <v>8.2315985080400446E-4</v>
      </c>
      <c r="H222" s="37">
        <v>0.10650209519622361</v>
      </c>
      <c r="I222" s="38">
        <v>7.3360889109993811E-3</v>
      </c>
      <c r="J222" s="39">
        <v>3.9687657865629614E-3</v>
      </c>
    </row>
    <row r="223" spans="2:10">
      <c r="B223" s="30">
        <f t="shared" si="17"/>
        <v>42</v>
      </c>
      <c r="C223">
        <f t="shared" si="18"/>
        <v>1</v>
      </c>
      <c r="D223">
        <v>4.7974202389130499E-2</v>
      </c>
      <c r="E223">
        <v>6.1024259000325935E-3</v>
      </c>
      <c r="F223">
        <v>1.0663034211897012E-3</v>
      </c>
      <c r="G223">
        <v>6.4794663720191899E-4</v>
      </c>
      <c r="H223" s="23">
        <v>0.22318946389511013</v>
      </c>
      <c r="I223" s="1">
        <v>8.0749437121174564E-3</v>
      </c>
      <c r="J223" s="40">
        <v>3.1239964399770127E-3</v>
      </c>
    </row>
    <row r="224" spans="2:10">
      <c r="B224" s="30">
        <f t="shared" si="17"/>
        <v>42</v>
      </c>
      <c r="C224">
        <f t="shared" si="18"/>
        <v>2</v>
      </c>
      <c r="D224">
        <v>2.3156463139950838E-2</v>
      </c>
      <c r="E224">
        <v>2.9455539306723635E-3</v>
      </c>
      <c r="F224">
        <v>5.1468945055988772E-4</v>
      </c>
      <c r="G224">
        <v>3.1275459879957497E-4</v>
      </c>
      <c r="H224" s="23">
        <v>0.56848496525106673</v>
      </c>
      <c r="I224" s="1">
        <v>6.203929350651693E-3</v>
      </c>
      <c r="J224" s="40">
        <v>1.507908517683306E-3</v>
      </c>
    </row>
    <row r="225" spans="2:10">
      <c r="B225" s="30">
        <f t="shared" si="17"/>
        <v>42</v>
      </c>
      <c r="C225">
        <f t="shared" si="18"/>
        <v>3</v>
      </c>
      <c r="D225">
        <v>7.6872483565767879E-3</v>
      </c>
      <c r="E225">
        <v>9.7783519331559967E-4</v>
      </c>
      <c r="F225">
        <v>1.7086139659721369E-4</v>
      </c>
      <c r="G225">
        <v>1.0382510750561253E-4</v>
      </c>
      <c r="H225" s="23">
        <v>0.84351714066197669</v>
      </c>
      <c r="I225" s="1">
        <v>2.978239236713857E-3</v>
      </c>
      <c r="J225" s="40">
        <v>5.0058021400301142E-4</v>
      </c>
    </row>
    <row r="226" spans="2:10">
      <c r="B226" s="31">
        <f t="shared" si="17"/>
        <v>42</v>
      </c>
      <c r="C226" s="32">
        <f t="shared" si="18"/>
        <v>4</v>
      </c>
      <c r="D226" s="32">
        <v>0</v>
      </c>
      <c r="E226" s="32">
        <v>0</v>
      </c>
      <c r="F226" s="32">
        <v>0</v>
      </c>
      <c r="G226" s="32">
        <v>0</v>
      </c>
      <c r="H226" s="41">
        <v>1</v>
      </c>
      <c r="I226" s="42">
        <v>0</v>
      </c>
      <c r="J226" s="43">
        <v>0</v>
      </c>
    </row>
    <row r="227" spans="2:10">
      <c r="B227" s="28">
        <f t="shared" si="17"/>
        <v>43</v>
      </c>
      <c r="C227" s="29">
        <f t="shared" si="18"/>
        <v>0</v>
      </c>
      <c r="D227" s="29">
        <f t="array" ref="D227:J231">MMULT(D222:J226,$D$3:$J$9)</f>
        <v>5.7161640724368391E-2</v>
      </c>
      <c r="E227" s="29">
        <v>7.2710886143134805E-3</v>
      </c>
      <c r="F227" s="29">
        <v>1.2705089403264812E-3</v>
      </c>
      <c r="G227" s="29">
        <v>7.7203353078684816E-4</v>
      </c>
      <c r="H227" s="37">
        <v>0.10714733662923025</v>
      </c>
      <c r="I227" s="38">
        <v>7.3707681307736425E-3</v>
      </c>
      <c r="J227" s="39">
        <v>3.722266410320741E-3</v>
      </c>
    </row>
    <row r="228" spans="2:10">
      <c r="B228" s="30">
        <f t="shared" si="17"/>
        <v>43</v>
      </c>
      <c r="C228">
        <f t="shared" si="18"/>
        <v>1</v>
      </c>
      <c r="D228">
        <v>4.4994532738860074E-2</v>
      </c>
      <c r="E228">
        <v>5.7234052521508861E-3</v>
      </c>
      <c r="F228">
        <v>1.0000754946788135E-3</v>
      </c>
      <c r="G228">
        <v>6.0770278024054535E-4</v>
      </c>
      <c r="H228" s="23">
        <v>0.22369736283635663</v>
      </c>
      <c r="I228" s="1">
        <v>8.1022413066210303E-3</v>
      </c>
      <c r="J228" s="40">
        <v>2.9299655458742942E-3</v>
      </c>
    </row>
    <row r="229" spans="2:10">
      <c r="B229" s="30">
        <f t="shared" si="17"/>
        <v>43</v>
      </c>
      <c r="C229">
        <f t="shared" si="18"/>
        <v>2</v>
      </c>
      <c r="D229">
        <v>2.1718219104831109E-2</v>
      </c>
      <c r="E229">
        <v>2.762606070681461E-3</v>
      </c>
      <c r="F229">
        <v>4.8272217517691338E-4</v>
      </c>
      <c r="G229">
        <v>2.9332946312478499E-4</v>
      </c>
      <c r="H229" s="23">
        <v>0.56873012082481311</v>
      </c>
      <c r="I229" s="1">
        <v>6.2171055101176405E-3</v>
      </c>
      <c r="J229" s="40">
        <v>1.4142525729560487E-3</v>
      </c>
    </row>
    <row r="230" spans="2:10">
      <c r="B230" s="30">
        <f t="shared" si="17"/>
        <v>43</v>
      </c>
      <c r="C230">
        <f t="shared" si="18"/>
        <v>3</v>
      </c>
      <c r="D230">
        <v>7.2097946526512857E-3</v>
      </c>
      <c r="E230">
        <v>9.1710201369428815E-4</v>
      </c>
      <c r="F230">
        <v>1.602492239443684E-4</v>
      </c>
      <c r="G230">
        <v>9.7376547504264796E-5</v>
      </c>
      <c r="H230" s="23">
        <v>0.84359852492905862</v>
      </c>
      <c r="I230" s="1">
        <v>2.9826133248284444E-3</v>
      </c>
      <c r="J230" s="40">
        <v>4.6948926100444637E-4</v>
      </c>
    </row>
    <row r="231" spans="2:10">
      <c r="B231" s="31">
        <f t="shared" si="17"/>
        <v>43</v>
      </c>
      <c r="C231" s="32">
        <f t="shared" si="18"/>
        <v>4</v>
      </c>
      <c r="D231" s="32">
        <v>0</v>
      </c>
      <c r="E231" s="32">
        <v>0</v>
      </c>
      <c r="F231" s="32">
        <v>0</v>
      </c>
      <c r="G231" s="32">
        <v>0</v>
      </c>
      <c r="H231" s="41">
        <v>1</v>
      </c>
      <c r="I231" s="42">
        <v>0</v>
      </c>
      <c r="J231" s="43">
        <v>0</v>
      </c>
    </row>
    <row r="232" spans="2:10">
      <c r="B232" s="28">
        <f t="shared" si="17"/>
        <v>44</v>
      </c>
      <c r="C232" s="29">
        <f t="shared" si="18"/>
        <v>0</v>
      </c>
      <c r="D232" s="29">
        <f t="array" ref="D232:J236">MMULT(D227:J231,$D$3:$J$9)</f>
        <v>5.3611340822128102E-2</v>
      </c>
      <c r="E232" s="29">
        <v>6.8194825220566982E-3</v>
      </c>
      <c r="F232" s="29">
        <v>1.1915978435005266E-3</v>
      </c>
      <c r="G232" s="29">
        <v>7.240826579047472E-4</v>
      </c>
      <c r="H232" s="37">
        <v>0.10775250222525333</v>
      </c>
      <c r="I232" s="38">
        <v>7.4032934300339781E-3</v>
      </c>
      <c r="J232" s="39">
        <v>3.4910770689216926E-3</v>
      </c>
    </row>
    <row r="233" spans="2:10">
      <c r="B233" s="30">
        <f t="shared" si="17"/>
        <v>44</v>
      </c>
      <c r="C233">
        <f t="shared" si="18"/>
        <v>1</v>
      </c>
      <c r="D233">
        <v>4.2199929869776366E-2</v>
      </c>
      <c r="E233">
        <v>5.3679255132440982E-3</v>
      </c>
      <c r="F233">
        <v>9.3796097363373456E-4</v>
      </c>
      <c r="G233">
        <v>5.6995846256007105E-4</v>
      </c>
      <c r="H233" s="23">
        <v>0.22417371625954841</v>
      </c>
      <c r="I233" s="1">
        <v>8.1278434521150737E-3</v>
      </c>
      <c r="J233" s="40">
        <v>2.747985878030212E-3</v>
      </c>
    </row>
    <row r="234" spans="2:10">
      <c r="B234" s="30">
        <f t="shared" si="17"/>
        <v>44</v>
      </c>
      <c r="C234">
        <f t="shared" si="18"/>
        <v>2</v>
      </c>
      <c r="D234">
        <v>2.0369304165008477E-2</v>
      </c>
      <c r="E234">
        <v>2.5910210716401606E-3</v>
      </c>
      <c r="F234">
        <v>4.5274038193412081E-4</v>
      </c>
      <c r="G234">
        <v>2.7511081940452504E-4</v>
      </c>
      <c r="H234" s="23">
        <v>0.56896004982699278</v>
      </c>
      <c r="I234" s="1">
        <v>6.2294633005323171E-3</v>
      </c>
      <c r="J234" s="40">
        <v>1.3264135832326697E-3</v>
      </c>
    </row>
    <row r="235" spans="2:10">
      <c r="B235" s="30">
        <f t="shared" si="17"/>
        <v>44</v>
      </c>
      <c r="C235">
        <f t="shared" si="18"/>
        <v>3</v>
      </c>
      <c r="D235">
        <v>6.761995518044921E-3</v>
      </c>
      <c r="E235">
        <v>8.6014096167574903E-4</v>
      </c>
      <c r="F235">
        <v>1.5029617155929833E-4</v>
      </c>
      <c r="G235">
        <v>9.1328506489282417E-5</v>
      </c>
      <c r="H235" s="23">
        <v>0.84367485443297152</v>
      </c>
      <c r="I235" s="1">
        <v>2.9867157390649972E-3</v>
      </c>
      <c r="J235" s="40">
        <v>4.4032936187549668E-4</v>
      </c>
    </row>
    <row r="236" spans="2:10">
      <c r="B236" s="31">
        <f t="shared" si="17"/>
        <v>44</v>
      </c>
      <c r="C236" s="32">
        <f t="shared" si="18"/>
        <v>4</v>
      </c>
      <c r="D236" s="32">
        <v>0</v>
      </c>
      <c r="E236" s="32">
        <v>0</v>
      </c>
      <c r="F236" s="32">
        <v>0</v>
      </c>
      <c r="G236" s="32">
        <v>0</v>
      </c>
      <c r="H236" s="41">
        <v>1</v>
      </c>
      <c r="I236" s="42">
        <v>0</v>
      </c>
      <c r="J236" s="43">
        <v>0</v>
      </c>
    </row>
    <row r="237" spans="2:10">
      <c r="B237" s="28">
        <f t="shared" si="17"/>
        <v>45</v>
      </c>
      <c r="C237" s="29">
        <f t="shared" si="18"/>
        <v>0</v>
      </c>
      <c r="D237" s="29">
        <f t="array" ref="D237:J241">MMULT(D232:J236,$D$3:$J$9)</f>
        <v>5.0281549450378916E-2</v>
      </c>
      <c r="E237" s="29">
        <v>6.3959256083046499E-3</v>
      </c>
      <c r="F237" s="29">
        <v>1.1175879016357697E-3</v>
      </c>
      <c r="G237" s="29">
        <v>6.7911000567533436E-4</v>
      </c>
      <c r="H237" s="37">
        <v>0.10832008108778576</v>
      </c>
      <c r="I237" s="38">
        <v>7.4337985884215859E-3</v>
      </c>
      <c r="J237" s="39">
        <v>3.2742468586753381E-3</v>
      </c>
    </row>
    <row r="238" spans="2:10">
      <c r="B238" s="30">
        <f t="shared" si="17"/>
        <v>45</v>
      </c>
      <c r="C238">
        <f t="shared" si="18"/>
        <v>1</v>
      </c>
      <c r="D238">
        <v>3.9578899315289434E-2</v>
      </c>
      <c r="E238">
        <v>5.0345245613100838E-3</v>
      </c>
      <c r="F238">
        <v>8.7970437509548097E-4</v>
      </c>
      <c r="G238">
        <v>5.3455843815460068E-4</v>
      </c>
      <c r="H238" s="23">
        <v>0.22462048345157959</v>
      </c>
      <c r="I238" s="1">
        <v>8.1518554526531714E-3</v>
      </c>
      <c r="J238" s="40">
        <v>2.5773089367953765E-3</v>
      </c>
    </row>
    <row r="239" spans="2:10">
      <c r="B239" s="30">
        <f t="shared" si="17"/>
        <v>45</v>
      </c>
      <c r="C239">
        <f t="shared" si="18"/>
        <v>2</v>
      </c>
      <c r="D239">
        <v>1.9104170105428427E-2</v>
      </c>
      <c r="E239">
        <v>2.430093188115661E-3</v>
      </c>
      <c r="F239">
        <v>4.2462075285183508E-4</v>
      </c>
      <c r="G239">
        <v>2.5802373260651242E-4</v>
      </c>
      <c r="H239" s="23">
        <v>0.56917569797743983</v>
      </c>
      <c r="I239" s="1">
        <v>6.2410535506602222E-3</v>
      </c>
      <c r="J239" s="40">
        <v>1.2440302584098238E-3</v>
      </c>
    </row>
    <row r="240" spans="2:10">
      <c r="B240" s="30">
        <f t="shared" si="17"/>
        <v>45</v>
      </c>
      <c r="C240">
        <f t="shared" si="18"/>
        <v>3</v>
      </c>
      <c r="D240">
        <v>6.3420091124484516E-3</v>
      </c>
      <c r="E240">
        <v>8.0671775103888699E-4</v>
      </c>
      <c r="F240">
        <v>1.4096130158948621E-4</v>
      </c>
      <c r="G240">
        <v>8.5656108289868386E-5</v>
      </c>
      <c r="H240" s="23">
        <v>0.84374644312421287</v>
      </c>
      <c r="I240" s="1">
        <v>2.9905633530424801E-3</v>
      </c>
      <c r="J240" s="40">
        <v>4.1298057918370275E-4</v>
      </c>
    </row>
    <row r="241" spans="2:10">
      <c r="B241" s="31">
        <f t="shared" si="17"/>
        <v>45</v>
      </c>
      <c r="C241" s="32">
        <f t="shared" si="18"/>
        <v>4</v>
      </c>
      <c r="D241" s="32">
        <v>0</v>
      </c>
      <c r="E241" s="32">
        <v>0</v>
      </c>
      <c r="F241" s="32">
        <v>0</v>
      </c>
      <c r="G241" s="32">
        <v>0</v>
      </c>
      <c r="H241" s="41">
        <v>1</v>
      </c>
      <c r="I241" s="42">
        <v>0</v>
      </c>
      <c r="J241" s="43">
        <v>0</v>
      </c>
    </row>
    <row r="242" spans="2:10">
      <c r="B242" s="28">
        <f t="shared" si="17"/>
        <v>46</v>
      </c>
      <c r="C242" s="29">
        <f t="shared" si="18"/>
        <v>0</v>
      </c>
      <c r="D242" s="29">
        <f t="array" ref="D242:J246">MMULT(D237:J241,$D$3:$J$9)</f>
        <v>4.7158570861330427E-2</v>
      </c>
      <c r="E242" s="29">
        <v>5.9986757432999921E-3</v>
      </c>
      <c r="F242" s="29">
        <v>1.0481747048236235E-3</v>
      </c>
      <c r="G242" s="29">
        <v>6.3693059731719924E-4</v>
      </c>
      <c r="H242" s="37">
        <v>0.10885240772252518</v>
      </c>
      <c r="I242" s="38">
        <v>7.462409076546655E-3</v>
      </c>
      <c r="J242" s="39">
        <v>3.0708839363589313E-3</v>
      </c>
    </row>
    <row r="243" spans="2:10">
      <c r="B243" s="30">
        <f t="shared" si="17"/>
        <v>46</v>
      </c>
      <c r="C243">
        <f t="shared" si="18"/>
        <v>1</v>
      </c>
      <c r="D243">
        <v>3.7120660528151217E-2</v>
      </c>
      <c r="E243">
        <v>4.7218310865466562E-3</v>
      </c>
      <c r="F243">
        <v>8.2506608412618991E-4</v>
      </c>
      <c r="G243">
        <v>5.0135710334120605E-4</v>
      </c>
      <c r="H243" s="23">
        <v>0.22503950200833228</v>
      </c>
      <c r="I243" s="1">
        <v>8.1743760718716238E-3</v>
      </c>
      <c r="J243" s="40">
        <v>2.4172327117131616E-3</v>
      </c>
    </row>
    <row r="244" spans="2:10">
      <c r="B244" s="30">
        <f t="shared" si="17"/>
        <v>46</v>
      </c>
      <c r="C244">
        <f t="shared" si="18"/>
        <v>2</v>
      </c>
      <c r="D244">
        <v>1.7917613309718909E-2</v>
      </c>
      <c r="E244">
        <v>2.2791605084284414E-3</v>
      </c>
      <c r="F244">
        <v>3.9824762921774416E-4</v>
      </c>
      <c r="G244">
        <v>2.4199792191012911E-4</v>
      </c>
      <c r="H244" s="23">
        <v>0.56937795225747323</v>
      </c>
      <c r="I244" s="1">
        <v>6.2519239322997291E-3</v>
      </c>
      <c r="J244" s="40">
        <v>1.1667637480543207E-3</v>
      </c>
    </row>
    <row r="245" spans="2:10">
      <c r="B245" s="30">
        <f t="shared" si="17"/>
        <v>46</v>
      </c>
      <c r="C245">
        <f t="shared" si="18"/>
        <v>3</v>
      </c>
      <c r="D245">
        <v>5.9481079919404233E-3</v>
      </c>
      <c r="E245">
        <v>7.5661264704493124E-4</v>
      </c>
      <c r="F245">
        <v>1.3220621882718971E-4</v>
      </c>
      <c r="G245">
        <v>8.0336021791849207E-5</v>
      </c>
      <c r="H245" s="23">
        <v>0.84381358545386453</v>
      </c>
      <c r="I245" s="1">
        <v>2.9941719923621988E-3</v>
      </c>
      <c r="J245" s="40">
        <v>3.8733042479088001E-4</v>
      </c>
    </row>
    <row r="246" spans="2:10">
      <c r="B246" s="31">
        <f t="shared" si="17"/>
        <v>46</v>
      </c>
      <c r="C246" s="32">
        <f t="shared" si="18"/>
        <v>4</v>
      </c>
      <c r="D246" s="32">
        <v>0</v>
      </c>
      <c r="E246" s="32">
        <v>0</v>
      </c>
      <c r="F246" s="32">
        <v>0</v>
      </c>
      <c r="G246" s="32">
        <v>0</v>
      </c>
      <c r="H246" s="41">
        <v>1</v>
      </c>
      <c r="I246" s="42">
        <v>0</v>
      </c>
      <c r="J246" s="43">
        <v>0</v>
      </c>
    </row>
    <row r="247" spans="2:10">
      <c r="B247" s="28">
        <f t="shared" si="17"/>
        <v>47</v>
      </c>
      <c r="C247" s="29">
        <f t="shared" si="18"/>
        <v>0</v>
      </c>
      <c r="D247" s="29">
        <f t="array" ref="D247:J251">MMULT(D242:J246,$D$3:$J$9)</f>
        <v>4.4229559947790008E-2</v>
      </c>
      <c r="E247" s="29">
        <v>5.62609900066844E-3</v>
      </c>
      <c r="F247" s="29">
        <v>9.8307275000251342E-4</v>
      </c>
      <c r="G247" s="29">
        <v>5.9737094492432234E-4</v>
      </c>
      <c r="H247" s="37">
        <v>0.10935167163941484</v>
      </c>
      <c r="I247" s="38">
        <v>7.4892425720608693E-3</v>
      </c>
      <c r="J247" s="39">
        <v>2.8801518509820735E-3</v>
      </c>
    </row>
    <row r="248" spans="2:10">
      <c r="B248" s="30">
        <f t="shared" si="17"/>
        <v>47</v>
      </c>
      <c r="C248">
        <f t="shared" si="18"/>
        <v>1</v>
      </c>
      <c r="D248">
        <v>3.4815102539067611E-2</v>
      </c>
      <c r="E248">
        <v>4.4285589509981647E-3</v>
      </c>
      <c r="F248">
        <v>7.7382136824065471E-4</v>
      </c>
      <c r="G248">
        <v>4.702178978674935E-4</v>
      </c>
      <c r="H248" s="23">
        <v>0.22543249539290025</v>
      </c>
      <c r="I248" s="1">
        <v>8.1954979392137601E-3</v>
      </c>
      <c r="J248" s="40">
        <v>2.2670987940812313E-3</v>
      </c>
    </row>
    <row r="249" spans="2:10">
      <c r="B249" s="30">
        <f t="shared" si="17"/>
        <v>47</v>
      </c>
      <c r="C249">
        <f t="shared" si="18"/>
        <v>2</v>
      </c>
      <c r="D249">
        <v>1.6804753357234782E-2</v>
      </c>
      <c r="E249">
        <v>2.1376022321342183E-3</v>
      </c>
      <c r="F249">
        <v>3.7351253586709603E-4</v>
      </c>
      <c r="G249">
        <v>2.2696747162962786E-4</v>
      </c>
      <c r="H249" s="23">
        <v>0.5695676445581429</v>
      </c>
      <c r="I249" s="1">
        <v>6.2621191563617725E-3</v>
      </c>
      <c r="J249" s="40">
        <v>1.0942962476777728E-3</v>
      </c>
    </row>
    <row r="250" spans="2:10">
      <c r="B250" s="30">
        <f t="shared" si="17"/>
        <v>47</v>
      </c>
      <c r="C250">
        <f t="shared" si="18"/>
        <v>3</v>
      </c>
      <c r="D250">
        <v>5.5786720038488403E-3</v>
      </c>
      <c r="E250">
        <v>7.0961956264516731E-4</v>
      </c>
      <c r="F250">
        <v>1.2399491278542178E-4</v>
      </c>
      <c r="G250">
        <v>7.5346364973591558E-5</v>
      </c>
      <c r="H250" s="23">
        <v>0.84387655758469959</v>
      </c>
      <c r="I250" s="1">
        <v>2.9975564997000107E-3</v>
      </c>
      <c r="J250" s="40">
        <v>3.6327339717846709E-4</v>
      </c>
    </row>
    <row r="251" spans="2:10">
      <c r="B251" s="31">
        <f t="shared" si="17"/>
        <v>47</v>
      </c>
      <c r="C251" s="32">
        <f t="shared" si="18"/>
        <v>4</v>
      </c>
      <c r="D251" s="32">
        <v>0</v>
      </c>
      <c r="E251" s="32">
        <v>0</v>
      </c>
      <c r="F251" s="32">
        <v>0</v>
      </c>
      <c r="G251" s="32">
        <v>0</v>
      </c>
      <c r="H251" s="41">
        <v>1</v>
      </c>
      <c r="I251" s="42">
        <v>0</v>
      </c>
      <c r="J251" s="43">
        <v>0</v>
      </c>
    </row>
    <row r="252" spans="2:10">
      <c r="B252" s="28">
        <f t="shared" si="17"/>
        <v>48</v>
      </c>
      <c r="C252" s="29">
        <f t="shared" si="18"/>
        <v>0</v>
      </c>
      <c r="D252" s="29">
        <f t="array" ref="D252:J256">MMULT(D247:J251,$D$3:$J$9)</f>
        <v>4.1482469410016549E-2</v>
      </c>
      <c r="E252" s="29">
        <v>5.2766629369264918E-3</v>
      </c>
      <c r="F252" s="29">
        <v>9.2201426665739189E-4</v>
      </c>
      <c r="G252" s="29">
        <v>5.6026833589463648E-4</v>
      </c>
      <c r="H252" s="37">
        <v>0.10981992635830451</v>
      </c>
      <c r="I252" s="38">
        <v>7.5144094436767443E-3</v>
      </c>
      <c r="J252" s="39">
        <v>2.7012661033846558E-3</v>
      </c>
    </row>
    <row r="253" spans="2:10">
      <c r="B253" s="30">
        <f t="shared" si="17"/>
        <v>48</v>
      </c>
      <c r="C253">
        <f t="shared" si="18"/>
        <v>1</v>
      </c>
      <c r="D253">
        <v>3.2652742369335873E-2</v>
      </c>
      <c r="E253">
        <v>4.1535018985344244E-3</v>
      </c>
      <c r="F253">
        <v>7.2575945305533411E-4</v>
      </c>
      <c r="G253">
        <v>4.4101274322075784E-4</v>
      </c>
      <c r="H253" s="23">
        <v>0.22580108002436527</v>
      </c>
      <c r="I253" s="1">
        <v>8.2153079309236904E-3</v>
      </c>
      <c r="J253" s="40">
        <v>2.1262896688525814E-3</v>
      </c>
    </row>
    <row r="254" spans="2:10">
      <c r="B254" s="30">
        <f t="shared" si="17"/>
        <v>48</v>
      </c>
      <c r="C254">
        <f t="shared" si="18"/>
        <v>2</v>
      </c>
      <c r="D254">
        <v>1.5761012949431132E-2</v>
      </c>
      <c r="E254">
        <v>2.0048361166062879E-3</v>
      </c>
      <c r="F254">
        <v>3.5031373501167988E-4</v>
      </c>
      <c r="G254">
        <v>2.1287056009399407E-4</v>
      </c>
      <c r="H254" s="23">
        <v>0.5697455551018813</v>
      </c>
      <c r="I254" s="1">
        <v>6.271681156770092E-3</v>
      </c>
      <c r="J254" s="40">
        <v>1.0263296915758665E-3</v>
      </c>
    </row>
    <row r="255" spans="2:10">
      <c r="B255" s="30">
        <f t="shared" si="17"/>
        <v>48</v>
      </c>
      <c r="C255">
        <f t="shared" si="18"/>
        <v>3</v>
      </c>
      <c r="D255">
        <v>5.2321816229107792E-3</v>
      </c>
      <c r="E255">
        <v>6.655452108240799E-4</v>
      </c>
      <c r="F255">
        <v>1.1629360958293784E-4</v>
      </c>
      <c r="G255">
        <v>7.0666614902650191E-5</v>
      </c>
      <c r="H255" s="23">
        <v>0.84393561852706689</v>
      </c>
      <c r="I255" s="1">
        <v>3.0007307958556636E-3</v>
      </c>
      <c r="J255" s="40">
        <v>3.4071054750963115E-4</v>
      </c>
    </row>
    <row r="256" spans="2:10">
      <c r="B256" s="31">
        <f t="shared" si="17"/>
        <v>48</v>
      </c>
      <c r="C256" s="32">
        <f t="shared" si="18"/>
        <v>4</v>
      </c>
      <c r="D256" s="32">
        <v>0</v>
      </c>
      <c r="E256" s="32">
        <v>0</v>
      </c>
      <c r="F256" s="32">
        <v>0</v>
      </c>
      <c r="G256" s="32">
        <v>0</v>
      </c>
      <c r="H256" s="41">
        <v>1</v>
      </c>
      <c r="I256" s="42">
        <v>0</v>
      </c>
      <c r="J256" s="43">
        <v>0</v>
      </c>
    </row>
    <row r="257" spans="2:10">
      <c r="B257" s="28">
        <f t="shared" si="17"/>
        <v>49</v>
      </c>
      <c r="C257" s="29">
        <f t="shared" si="18"/>
        <v>0</v>
      </c>
      <c r="D257" s="29">
        <f t="array" ref="D257:J261">MMULT(D252:J256,$D$3:$J$9)</f>
        <v>3.8906000204032863E-2</v>
      </c>
      <c r="E257" s="29">
        <v>4.9489302883969988E-3</v>
      </c>
      <c r="F257" s="29">
        <v>8.6474811545456901E-4</v>
      </c>
      <c r="G257" s="29">
        <v>5.2547016367806404E-4</v>
      </c>
      <c r="H257" s="37">
        <v>0.11025909785527171</v>
      </c>
      <c r="I257" s="38">
        <v>7.5380132051246088E-3</v>
      </c>
      <c r="J257" s="39">
        <v>2.5334909195175014E-3</v>
      </c>
    </row>
    <row r="258" spans="2:10">
      <c r="B258" s="30">
        <f t="shared" si="17"/>
        <v>49</v>
      </c>
      <c r="C258">
        <f t="shared" si="18"/>
        <v>1</v>
      </c>
      <c r="D258">
        <v>3.0624686026460686E-2</v>
      </c>
      <c r="E258">
        <v>3.89552859339769E-3</v>
      </c>
      <c r="F258">
        <v>6.8068265535072773E-4</v>
      </c>
      <c r="G258">
        <v>4.1362151582599756E-4</v>
      </c>
      <c r="H258" s="23">
        <v>0.22614677192628688</v>
      </c>
      <c r="I258" s="1">
        <v>8.23388752737657E-3</v>
      </c>
      <c r="J258" s="40">
        <v>1.994226174736788E-3</v>
      </c>
    </row>
    <row r="259" spans="2:10">
      <c r="B259" s="30">
        <f t="shared" si="17"/>
        <v>49</v>
      </c>
      <c r="C259">
        <f t="shared" si="18"/>
        <v>2</v>
      </c>
      <c r="D259">
        <v>1.4782099083003474E-2</v>
      </c>
      <c r="E259">
        <v>1.8803160822129547E-3</v>
      </c>
      <c r="F259">
        <v>3.2855580778141062E-4</v>
      </c>
      <c r="G259">
        <v>1.9964920536715366E-4</v>
      </c>
      <c r="H259" s="23">
        <v>0.56991241565163453</v>
      </c>
      <c r="I259" s="1">
        <v>6.2806492629394542E-3</v>
      </c>
      <c r="J259" s="40">
        <v>9.6258452685546989E-4</v>
      </c>
    </row>
    <row r="260" spans="2:10">
      <c r="B260" s="30">
        <f t="shared" si="17"/>
        <v>49</v>
      </c>
      <c r="C260">
        <f t="shared" si="18"/>
        <v>3</v>
      </c>
      <c r="D260">
        <v>4.9072117013214929E-3</v>
      </c>
      <c r="E260">
        <v>6.2420830959085513E-4</v>
      </c>
      <c r="F260">
        <v>1.0907063302881619E-4</v>
      </c>
      <c r="G260">
        <v>6.6277523322727698E-5</v>
      </c>
      <c r="H260" s="23">
        <v>0.84399101120422548</v>
      </c>
      <c r="I260" s="1">
        <v>3.0037079370103686E-3</v>
      </c>
      <c r="J260" s="40">
        <v>3.1954907264324203E-4</v>
      </c>
    </row>
    <row r="261" spans="2:10">
      <c r="B261" s="31">
        <f t="shared" si="17"/>
        <v>49</v>
      </c>
      <c r="C261" s="32">
        <f t="shared" si="18"/>
        <v>4</v>
      </c>
      <c r="D261" s="32">
        <v>0</v>
      </c>
      <c r="E261" s="32">
        <v>0</v>
      </c>
      <c r="F261" s="32">
        <v>0</v>
      </c>
      <c r="G261" s="32">
        <v>0</v>
      </c>
      <c r="H261" s="41">
        <v>1</v>
      </c>
      <c r="I261" s="42">
        <v>0</v>
      </c>
      <c r="J261" s="43">
        <v>0</v>
      </c>
    </row>
    <row r="262" spans="2:10">
      <c r="B262" s="28">
        <f t="shared" si="17"/>
        <v>50</v>
      </c>
      <c r="C262" s="29">
        <f t="shared" si="18"/>
        <v>0</v>
      </c>
      <c r="D262" s="29">
        <f t="array" ref="D262:J266">MMULT(D257:J261,$D$3:$J$9)</f>
        <v>3.6489555067585409E-2</v>
      </c>
      <c r="E262" s="29">
        <v>4.6415530596078435E-3</v>
      </c>
      <c r="F262" s="29">
        <v>8.1103875528199768E-4</v>
      </c>
      <c r="G262" s="29">
        <v>4.9283330009151102E-4</v>
      </c>
      <c r="H262" s="37">
        <v>0.1106709924843437</v>
      </c>
      <c r="I262" s="38">
        <v>7.5601509409143914E-3</v>
      </c>
      <c r="J262" s="39">
        <v>2.3761362241339636E-3</v>
      </c>
    </row>
    <row r="263" spans="2:10">
      <c r="B263" s="30">
        <f t="shared" si="17"/>
        <v>50</v>
      </c>
      <c r="C263">
        <f t="shared" si="18"/>
        <v>1</v>
      </c>
      <c r="D263">
        <v>2.8722591922322915E-2</v>
      </c>
      <c r="E263">
        <v>3.6535779669076467E-3</v>
      </c>
      <c r="F263">
        <v>6.3840556998018738E-4</v>
      </c>
      <c r="G263">
        <v>3.879315529647352E-4</v>
      </c>
      <c r="H263" s="23">
        <v>0.22647099296225368</v>
      </c>
      <c r="I263" s="1">
        <v>8.2513131482151222E-3</v>
      </c>
      <c r="J263" s="40">
        <v>1.8703651220542718E-3</v>
      </c>
    </row>
    <row r="264" spans="2:10">
      <c r="B264" s="30">
        <f t="shared" si="17"/>
        <v>50</v>
      </c>
      <c r="C264">
        <f t="shared" si="18"/>
        <v>2</v>
      </c>
      <c r="D264">
        <v>1.3863985392359661E-2</v>
      </c>
      <c r="E264">
        <v>1.7635299662384196E-3</v>
      </c>
      <c r="F264">
        <v>3.0814926175681698E-4</v>
      </c>
      <c r="G264">
        <v>1.8724902676204089E-4</v>
      </c>
      <c r="H264" s="23">
        <v>0.57006891252067393</v>
      </c>
      <c r="I264" s="1">
        <v>6.2890603615412734E-3</v>
      </c>
      <c r="J264" s="40">
        <v>9.0279856360686638E-4</v>
      </c>
    </row>
    <row r="265" spans="2:10">
      <c r="B265" s="30">
        <f t="shared" si="17"/>
        <v>50</v>
      </c>
      <c r="C265">
        <f t="shared" si="18"/>
        <v>3</v>
      </c>
      <c r="D265">
        <v>4.6024256069666317E-3</v>
      </c>
      <c r="E265">
        <v>5.8543883634900836E-4</v>
      </c>
      <c r="F265">
        <v>1.0229627433515309E-4</v>
      </c>
      <c r="G265">
        <v>6.2161037483628279E-5</v>
      </c>
      <c r="H265" s="23">
        <v>0.84404296345151153</v>
      </c>
      <c r="I265" s="1">
        <v>3.006500168428114E-3</v>
      </c>
      <c r="J265" s="40">
        <v>2.9970193342571111E-4</v>
      </c>
    </row>
    <row r="266" spans="2:10">
      <c r="B266" s="31">
        <f t="shared" si="17"/>
        <v>50</v>
      </c>
      <c r="C266" s="32">
        <f t="shared" si="18"/>
        <v>4</v>
      </c>
      <c r="D266" s="32">
        <v>0</v>
      </c>
      <c r="E266" s="32">
        <v>0</v>
      </c>
      <c r="F266" s="32">
        <v>0</v>
      </c>
      <c r="G266" s="32">
        <v>0</v>
      </c>
      <c r="H266" s="41">
        <v>1</v>
      </c>
      <c r="I266" s="42">
        <v>0</v>
      </c>
      <c r="J266" s="43">
        <v>0</v>
      </c>
    </row>
    <row r="267" spans="2:10">
      <c r="B267" s="28">
        <f t="shared" si="17"/>
        <v>51</v>
      </c>
      <c r="C267" s="29">
        <f t="shared" si="18"/>
        <v>0</v>
      </c>
      <c r="D267" s="29">
        <f t="array" ref="D267:J271">MMULT(D262:J266,$D$3:$J$9)</f>
        <v>3.4223194932599128E-2</v>
      </c>
      <c r="E267" s="29">
        <v>4.353266978858958E-3</v>
      </c>
      <c r="F267" s="29">
        <v>7.6066527444643476E-4</v>
      </c>
      <c r="G267" s="29">
        <v>4.6222350661918399E-4</v>
      </c>
      <c r="H267" s="37">
        <v>0.11105730440720271</v>
      </c>
      <c r="I267" s="38">
        <v>7.5809137056534219E-3</v>
      </c>
      <c r="J267" s="39">
        <v>2.228554802445003E-3</v>
      </c>
    </row>
    <row r="268" spans="2:10">
      <c r="B268" s="30">
        <f t="shared" si="17"/>
        <v>51</v>
      </c>
      <c r="C268">
        <f t="shared" si="18"/>
        <v>1</v>
      </c>
      <c r="D268">
        <v>2.6938636563438281E-2</v>
      </c>
      <c r="E268">
        <v>3.4266548531833216E-3</v>
      </c>
      <c r="F268">
        <v>5.9875430728025425E-4</v>
      </c>
      <c r="G268">
        <v>3.6383718938177349E-4</v>
      </c>
      <c r="H268" s="23">
        <v>0.22677507668414434</v>
      </c>
      <c r="I268" s="1">
        <v>8.2676564666708946E-3</v>
      </c>
      <c r="J268" s="40">
        <v>1.7541970585453995E-3</v>
      </c>
    </row>
    <row r="269" spans="2:10">
      <c r="B269" s="30">
        <f t="shared" si="17"/>
        <v>51</v>
      </c>
      <c r="C269">
        <f t="shared" si="18"/>
        <v>2</v>
      </c>
      <c r="D269">
        <v>1.3002895588797173E-2</v>
      </c>
      <c r="E269">
        <v>1.6539974163080132E-3</v>
      </c>
      <c r="F269">
        <v>2.89010162877891E-4</v>
      </c>
      <c r="G269">
        <v>1.7561902116729354E-4</v>
      </c>
      <c r="H269" s="23">
        <v>0.57021568939546807</v>
      </c>
      <c r="I269" s="1">
        <v>6.296949048221998E-3</v>
      </c>
      <c r="J269" s="40">
        <v>8.4672589649168253E-4</v>
      </c>
    </row>
    <row r="270" spans="2:10">
      <c r="B270" s="30">
        <f t="shared" si="17"/>
        <v>51</v>
      </c>
      <c r="C270">
        <f t="shared" si="18"/>
        <v>3</v>
      </c>
      <c r="D270">
        <v>4.3165697257277454E-3</v>
      </c>
      <c r="E270">
        <v>5.4907732857713254E-4</v>
      </c>
      <c r="F270">
        <v>9.5942669921934086E-5</v>
      </c>
      <c r="G270">
        <v>5.8300225888509192E-5</v>
      </c>
      <c r="H270" s="23">
        <v>0.84409168895344644</v>
      </c>
      <c r="I270" s="1">
        <v>3.0091189748215987E-3</v>
      </c>
      <c r="J270" s="40">
        <v>2.8108749669067558E-4</v>
      </c>
    </row>
    <row r="271" spans="2:10">
      <c r="B271" s="31">
        <f t="shared" si="17"/>
        <v>51</v>
      </c>
      <c r="C271" s="32">
        <f t="shared" si="18"/>
        <v>4</v>
      </c>
      <c r="D271" s="32">
        <v>0</v>
      </c>
      <c r="E271" s="32">
        <v>0</v>
      </c>
      <c r="F271" s="32">
        <v>0</v>
      </c>
      <c r="G271" s="32">
        <v>0</v>
      </c>
      <c r="H271" s="41">
        <v>1</v>
      </c>
      <c r="I271" s="42">
        <v>0</v>
      </c>
      <c r="J271" s="43">
        <v>0</v>
      </c>
    </row>
    <row r="272" spans="2:10">
      <c r="B272" s="28">
        <f t="shared" si="17"/>
        <v>52</v>
      </c>
      <c r="C272" s="29">
        <f t="shared" si="18"/>
        <v>0</v>
      </c>
      <c r="D272" s="29">
        <f t="array" ref="D272:J276">MMULT(D267:J271,$D$3:$J$9)</f>
        <v>3.2097598044847471E-2</v>
      </c>
      <c r="E272" s="29">
        <v>4.0828862981530309E-3</v>
      </c>
      <c r="F272" s="29">
        <v>7.1342048204274208E-4</v>
      </c>
      <c r="G272" s="29">
        <v>4.3351488227689756E-4</v>
      </c>
      <c r="H272" s="37">
        <v>0.11141962256143363</v>
      </c>
      <c r="I272" s="38">
        <v>7.6003868985626659E-3</v>
      </c>
      <c r="J272" s="39">
        <v>2.0901396380633799E-3</v>
      </c>
    </row>
    <row r="273" spans="2:10">
      <c r="B273" s="30">
        <f t="shared" si="17"/>
        <v>52</v>
      </c>
      <c r="C273">
        <f t="shared" si="18"/>
        <v>1</v>
      </c>
      <c r="D273">
        <v>2.5265482372187526E-2</v>
      </c>
      <c r="E273">
        <v>3.2138258959303963E-3</v>
      </c>
      <c r="F273">
        <v>5.6156577784560843E-4</v>
      </c>
      <c r="G273">
        <v>3.4123932267356247E-4</v>
      </c>
      <c r="H273" s="23">
        <v>0.2270602738171538</v>
      </c>
      <c r="I273" s="1">
        <v>8.2829847043630594E-3</v>
      </c>
      <c r="J273" s="40">
        <v>1.6452441739449046E-3</v>
      </c>
    </row>
    <row r="274" spans="2:10">
      <c r="B274" s="30">
        <f t="shared" si="17"/>
        <v>52</v>
      </c>
      <c r="C274">
        <f t="shared" si="18"/>
        <v>2</v>
      </c>
      <c r="D274">
        <v>1.2195287928269927E-2</v>
      </c>
      <c r="E274">
        <v>1.5512679146528258E-3</v>
      </c>
      <c r="F274">
        <v>2.7105979021516114E-4</v>
      </c>
      <c r="G274">
        <v>1.6471135326641818E-4</v>
      </c>
      <c r="H274" s="23">
        <v>0.57035334998322695</v>
      </c>
      <c r="I274" s="1">
        <v>6.3043477698982832E-3</v>
      </c>
      <c r="J274" s="40">
        <v>7.9413589331085092E-4</v>
      </c>
    </row>
    <row r="275" spans="2:10">
      <c r="B275" s="30">
        <f t="shared" si="17"/>
        <v>52</v>
      </c>
      <c r="C275">
        <f t="shared" si="18"/>
        <v>3</v>
      </c>
      <c r="D275">
        <v>4.0484683052485811E-3</v>
      </c>
      <c r="E275">
        <v>5.1497422794432744E-4</v>
      </c>
      <c r="F275">
        <v>8.9983686811451376E-5</v>
      </c>
      <c r="G275">
        <v>5.4679208652989481E-5</v>
      </c>
      <c r="H275" s="23">
        <v>0.84413738812264205</v>
      </c>
      <c r="I275" s="1">
        <v>3.0115751275899441E-3</v>
      </c>
      <c r="J275" s="40">
        <v>2.6362919949403141E-4</v>
      </c>
    </row>
    <row r="276" spans="2:10">
      <c r="B276" s="31">
        <f t="shared" si="17"/>
        <v>52</v>
      </c>
      <c r="C276" s="32">
        <f t="shared" si="18"/>
        <v>4</v>
      </c>
      <c r="D276" s="32">
        <v>0</v>
      </c>
      <c r="E276" s="32">
        <v>0</v>
      </c>
      <c r="F276" s="32">
        <v>0</v>
      </c>
      <c r="G276" s="32">
        <v>0</v>
      </c>
      <c r="H276" s="41">
        <v>1</v>
      </c>
      <c r="I276" s="42">
        <v>0</v>
      </c>
      <c r="J276" s="43">
        <v>0</v>
      </c>
    </row>
    <row r="277" spans="2:10">
      <c r="B277" s="28">
        <f t="shared" si="17"/>
        <v>53</v>
      </c>
      <c r="C277" s="29">
        <f t="shared" si="18"/>
        <v>0</v>
      </c>
      <c r="D277" s="29">
        <f t="array" ref="D277:J281">MMULT(D272:J276,$D$3:$J$9)</f>
        <v>3.0104021622692916E-2</v>
      </c>
      <c r="E277" s="29">
        <v>3.8292989161015862E-3</v>
      </c>
      <c r="F277" s="29">
        <v>6.6911005575806537E-4</v>
      </c>
      <c r="G277" s="29">
        <v>4.0658934576941403E-4</v>
      </c>
      <c r="H277" s="37">
        <v>0.11175943719597495</v>
      </c>
      <c r="I277" s="38">
        <v>7.6186506147318221E-3</v>
      </c>
      <c r="J277" s="39">
        <v>1.9603214162876794E-3</v>
      </c>
    </row>
    <row r="278" spans="2:10">
      <c r="B278" s="30">
        <f t="shared" si="17"/>
        <v>53</v>
      </c>
      <c r="C278">
        <f t="shared" si="18"/>
        <v>1</v>
      </c>
      <c r="D278">
        <v>2.3696247506664093E-2</v>
      </c>
      <c r="E278">
        <v>3.0142157094576985E-3</v>
      </c>
      <c r="F278">
        <v>5.2668702172668032E-4</v>
      </c>
      <c r="G278">
        <v>3.2004500567039588E-4</v>
      </c>
      <c r="H278" s="23">
        <v>0.22732775740414488</v>
      </c>
      <c r="I278" s="1">
        <v>8.2973609077873108E-3</v>
      </c>
      <c r="J278" s="40">
        <v>1.5430583347028799E-3</v>
      </c>
    </row>
    <row r="279" spans="2:10">
      <c r="B279" s="30">
        <f t="shared" ref="B279:B342" si="19">B274+1</f>
        <v>53</v>
      </c>
      <c r="C279">
        <f t="shared" ref="C279:C342" si="20">C274</f>
        <v>2</v>
      </c>
      <c r="D279">
        <v>1.143784064385929E-2</v>
      </c>
      <c r="E279">
        <v>1.4549189250871314E-3</v>
      </c>
      <c r="F279">
        <v>2.5422431218294892E-4</v>
      </c>
      <c r="G279">
        <v>1.5448115878649238E-4</v>
      </c>
      <c r="H279" s="23">
        <v>0.57048246049500695</v>
      </c>
      <c r="I279" s="1">
        <v>6.3112869582142416E-3</v>
      </c>
      <c r="J279" s="40">
        <v>7.4481224639246868E-4</v>
      </c>
    </row>
    <row r="280" spans="2:10">
      <c r="B280" s="30">
        <f t="shared" si="19"/>
        <v>53</v>
      </c>
      <c r="C280">
        <f t="shared" si="20"/>
        <v>3</v>
      </c>
      <c r="D280">
        <v>3.7970186189541619E-3</v>
      </c>
      <c r="E280">
        <v>4.8298926516254651E-4</v>
      </c>
      <c r="F280">
        <v>8.4394815140869631E-5</v>
      </c>
      <c r="G280">
        <v>5.1283092189658654E-5</v>
      </c>
      <c r="H280" s="23">
        <v>0.84418024892411636</v>
      </c>
      <c r="I280" s="1">
        <v>3.0138787291224822E-3</v>
      </c>
      <c r="J280" s="40">
        <v>2.472552342032752E-4</v>
      </c>
    </row>
    <row r="281" spans="2:10">
      <c r="B281" s="31">
        <f t="shared" si="19"/>
        <v>53</v>
      </c>
      <c r="C281" s="32">
        <f t="shared" si="20"/>
        <v>4</v>
      </c>
      <c r="D281" s="32">
        <v>0</v>
      </c>
      <c r="E281" s="32">
        <v>0</v>
      </c>
      <c r="F281" s="32">
        <v>0</v>
      </c>
      <c r="G281" s="32">
        <v>0</v>
      </c>
      <c r="H281" s="41">
        <v>1</v>
      </c>
      <c r="I281" s="42">
        <v>0</v>
      </c>
      <c r="J281" s="43">
        <v>0</v>
      </c>
    </row>
    <row r="282" spans="2:10">
      <c r="B282" s="28">
        <f t="shared" si="19"/>
        <v>54</v>
      </c>
      <c r="C282" s="29">
        <f t="shared" si="20"/>
        <v>0</v>
      </c>
      <c r="D282" s="29">
        <f t="array" ref="D282:J286">MMULT(D277:J281,$D$3:$J$9)</f>
        <v>2.8234265897196683E-2</v>
      </c>
      <c r="E282" s="29">
        <v>3.5914618037465175E-3</v>
      </c>
      <c r="F282" s="29">
        <v>6.2755174260574194E-4</v>
      </c>
      <c r="G282" s="29">
        <v>3.813361498108899E-4</v>
      </c>
      <c r="H282" s="37">
        <v>0.11207814600065394</v>
      </c>
      <c r="I282" s="38">
        <v>7.6357799745580251E-3</v>
      </c>
      <c r="J282" s="39">
        <v>1.8385661824569428E-3</v>
      </c>
    </row>
    <row r="283" spans="2:10">
      <c r="B283" s="30">
        <f t="shared" si="19"/>
        <v>54</v>
      </c>
      <c r="C283">
        <f t="shared" si="20"/>
        <v>1</v>
      </c>
      <c r="D283">
        <v>2.2224477555005843E-2</v>
      </c>
      <c r="E283">
        <v>2.8270032781325363E-3</v>
      </c>
      <c r="F283">
        <v>4.939745792907678E-4</v>
      </c>
      <c r="G283">
        <v>3.0016706413577124E-4</v>
      </c>
      <c r="H283" s="23">
        <v>0.22757862763048509</v>
      </c>
      <c r="I283" s="1">
        <v>8.3108442076320899E-3</v>
      </c>
      <c r="J283" s="40">
        <v>1.4472192407689447E-3</v>
      </c>
    </row>
    <row r="284" spans="2:10">
      <c r="B284" s="30">
        <f t="shared" si="19"/>
        <v>54</v>
      </c>
      <c r="C284">
        <f t="shared" si="20"/>
        <v>2</v>
      </c>
      <c r="D284">
        <v>1.0727438283031764E-2</v>
      </c>
      <c r="E284">
        <v>1.3645541550768412E-3</v>
      </c>
      <c r="F284">
        <v>2.3843448286300483E-4</v>
      </c>
      <c r="G284">
        <v>1.4488635996709985E-4</v>
      </c>
      <c r="H284" s="23">
        <v>0.57060355197459089</v>
      </c>
      <c r="I284" s="1">
        <v>6.3177951547096819E-3</v>
      </c>
      <c r="J284" s="40">
        <v>6.985520828978087E-4</v>
      </c>
    </row>
    <row r="285" spans="2:10">
      <c r="B285" s="30">
        <f t="shared" si="19"/>
        <v>54</v>
      </c>
      <c r="C285">
        <f t="shared" si="20"/>
        <v>3</v>
      </c>
      <c r="D285">
        <v>3.5611864304317987E-3</v>
      </c>
      <c r="E285">
        <v>4.5299088304568352E-4</v>
      </c>
      <c r="F285">
        <v>7.9153067350825552E-5</v>
      </c>
      <c r="G285">
        <v>4.8097907949328376E-5</v>
      </c>
      <c r="H285" s="23">
        <v>0.84422044764841175</v>
      </c>
      <c r="I285" s="1">
        <v>3.0160392543508402E-3</v>
      </c>
      <c r="J285" s="40">
        <v>2.3189825314589755E-4</v>
      </c>
    </row>
    <row r="286" spans="2:10">
      <c r="B286" s="31">
        <f t="shared" si="19"/>
        <v>54</v>
      </c>
      <c r="C286" s="32">
        <f t="shared" si="20"/>
        <v>4</v>
      </c>
      <c r="D286" s="32">
        <v>0</v>
      </c>
      <c r="E286" s="32">
        <v>0</v>
      </c>
      <c r="F286" s="32">
        <v>0</v>
      </c>
      <c r="G286" s="32">
        <v>0</v>
      </c>
      <c r="H286" s="41">
        <v>1</v>
      </c>
      <c r="I286" s="42">
        <v>0</v>
      </c>
      <c r="J286" s="43">
        <v>0</v>
      </c>
    </row>
    <row r="287" spans="2:10">
      <c r="B287" s="28">
        <f t="shared" si="19"/>
        <v>55</v>
      </c>
      <c r="C287" s="29">
        <f t="shared" si="20"/>
        <v>0</v>
      </c>
      <c r="D287" s="29">
        <f t="array" ref="D287:J291">MMULT(D282:J286,$D$3:$J$9)</f>
        <v>2.6480640385691236E-2</v>
      </c>
      <c r="E287" s="29">
        <v>3.3683967144830565E-3</v>
      </c>
      <c r="F287" s="29">
        <v>5.8857460930148559E-4</v>
      </c>
      <c r="G287" s="29">
        <v>3.5765142561079174E-4</v>
      </c>
      <c r="H287" s="37">
        <v>0.11237705985501756</v>
      </c>
      <c r="I287" s="38">
        <v>7.6518454327231629E-3</v>
      </c>
      <c r="J287" s="39">
        <v>1.7243731457444965E-3</v>
      </c>
    </row>
    <row r="288" spans="2:10">
      <c r="B288" s="30">
        <f t="shared" si="19"/>
        <v>55</v>
      </c>
      <c r="C288">
        <f t="shared" si="20"/>
        <v>1</v>
      </c>
      <c r="D288">
        <v>2.0844118987786906E-2</v>
      </c>
      <c r="E288">
        <v>2.6514185794653737E-3</v>
      </c>
      <c r="F288">
        <v>4.6329390115890502E-4</v>
      </c>
      <c r="G288">
        <v>2.8152373821042686E-4</v>
      </c>
      <c r="H288" s="23">
        <v>0.22781391634921352</v>
      </c>
      <c r="I288" s="1">
        <v>8.3234900619887087E-3</v>
      </c>
      <c r="J288" s="40">
        <v>1.3573326968582535E-3</v>
      </c>
    </row>
    <row r="289" spans="2:10">
      <c r="B289" s="30">
        <f t="shared" si="19"/>
        <v>55</v>
      </c>
      <c r="C289">
        <f t="shared" si="20"/>
        <v>2</v>
      </c>
      <c r="D289">
        <v>1.0061158893487236E-2</v>
      </c>
      <c r="E289">
        <v>1.2798019257506477E-3</v>
      </c>
      <c r="F289">
        <v>2.2362535718945307E-4</v>
      </c>
      <c r="G289">
        <v>1.3588749249048173E-4</v>
      </c>
      <c r="H289" s="23">
        <v>0.57071712248272122</v>
      </c>
      <c r="I289" s="1">
        <v>6.3238991282141702E-3</v>
      </c>
      <c r="J289" s="40">
        <v>6.5516513038608266E-4</v>
      </c>
    </row>
    <row r="290" spans="2:10">
      <c r="B290" s="30">
        <f t="shared" si="19"/>
        <v>55</v>
      </c>
      <c r="C290">
        <f t="shared" si="20"/>
        <v>3</v>
      </c>
      <c r="D290">
        <v>3.3400017395186299E-3</v>
      </c>
      <c r="E290">
        <v>4.2485569540237265E-4</v>
      </c>
      <c r="F290">
        <v>7.4236883635410772E-5</v>
      </c>
      <c r="G290">
        <v>4.5110554967058961E-5</v>
      </c>
      <c r="H290" s="23">
        <v>0.84425814963669454</v>
      </c>
      <c r="I290" s="1">
        <v>3.0180655897202339E-3</v>
      </c>
      <c r="J290" s="40">
        <v>2.1749509160201555E-4</v>
      </c>
    </row>
    <row r="291" spans="2:10">
      <c r="B291" s="31">
        <f t="shared" si="19"/>
        <v>55</v>
      </c>
      <c r="C291" s="32">
        <f t="shared" si="20"/>
        <v>4</v>
      </c>
      <c r="D291" s="32">
        <v>0</v>
      </c>
      <c r="E291" s="32">
        <v>0</v>
      </c>
      <c r="F291" s="32">
        <v>0</v>
      </c>
      <c r="G291" s="32">
        <v>0</v>
      </c>
      <c r="H291" s="41">
        <v>1</v>
      </c>
      <c r="I291" s="42">
        <v>0</v>
      </c>
      <c r="J291" s="43">
        <v>0</v>
      </c>
    </row>
    <row r="292" spans="2:10">
      <c r="B292" s="28">
        <f t="shared" si="19"/>
        <v>56</v>
      </c>
      <c r="C292" s="29">
        <f t="shared" si="20"/>
        <v>0</v>
      </c>
      <c r="D292" s="29">
        <f t="array" ref="D292:J296">MMULT(D287:J291,$D$3:$J$9)</f>
        <v>2.4835932260095523E-2</v>
      </c>
      <c r="E292" s="29">
        <v>3.159186160438701E-3</v>
      </c>
      <c r="F292" s="29">
        <v>5.5201833919857617E-4</v>
      </c>
      <c r="G292" s="29">
        <v>3.3543775565171238E-4</v>
      </c>
      <c r="H292" s="37">
        <v>0.11265740822010432</v>
      </c>
      <c r="I292" s="38">
        <v>7.666913067980668E-3</v>
      </c>
      <c r="J292" s="39">
        <v>1.617272619357777E-3</v>
      </c>
    </row>
    <row r="293" spans="2:10">
      <c r="B293" s="30">
        <f t="shared" si="19"/>
        <v>56</v>
      </c>
      <c r="C293">
        <f t="shared" si="20"/>
        <v>1</v>
      </c>
      <c r="D293">
        <v>1.9549494259276986E-2</v>
      </c>
      <c r="E293">
        <v>2.4867394169342072E-3</v>
      </c>
      <c r="F293">
        <v>4.3451879479147613E-4</v>
      </c>
      <c r="G293">
        <v>2.6403834612625387E-4</v>
      </c>
      <c r="H293" s="23">
        <v>0.22803459132515028</v>
      </c>
      <c r="I293" s="1">
        <v>8.3353504844557481E-3</v>
      </c>
      <c r="J293" s="40">
        <v>1.2730289910888848E-3</v>
      </c>
    </row>
    <row r="294" spans="2:10">
      <c r="B294" s="30">
        <f t="shared" si="19"/>
        <v>56</v>
      </c>
      <c r="C294">
        <f t="shared" si="20"/>
        <v>2</v>
      </c>
      <c r="D294">
        <v>9.4362620048920424E-3</v>
      </c>
      <c r="E294">
        <v>1.2003136431495327E-3</v>
      </c>
      <c r="F294">
        <v>2.0973602382356088E-4</v>
      </c>
      <c r="G294">
        <v>1.274475431610396E-4</v>
      </c>
      <c r="H294" s="23">
        <v>0.57082363914567147</v>
      </c>
      <c r="I294" s="1">
        <v>6.3296239849497645E-3</v>
      </c>
      <c r="J294" s="40">
        <v>6.1447293420583673E-4</v>
      </c>
    </row>
    <row r="295" spans="2:10">
      <c r="B295" s="30">
        <f t="shared" si="19"/>
        <v>56</v>
      </c>
      <c r="C295">
        <f t="shared" si="20"/>
        <v>3</v>
      </c>
      <c r="D295">
        <v>3.1325547925989418E-3</v>
      </c>
      <c r="E295">
        <v>3.9846797953687165E-4</v>
      </c>
      <c r="F295">
        <v>6.9626043264642249E-5</v>
      </c>
      <c r="G295">
        <v>4.2308745976644973E-5</v>
      </c>
      <c r="H295" s="23">
        <v>0.84429350996081898</v>
      </c>
      <c r="I295" s="1">
        <v>3.0199660697402598E-3</v>
      </c>
      <c r="J295" s="40">
        <v>2.039865080018873E-4</v>
      </c>
    </row>
    <row r="296" spans="2:10">
      <c r="B296" s="31">
        <f t="shared" si="19"/>
        <v>56</v>
      </c>
      <c r="C296" s="32">
        <f t="shared" si="20"/>
        <v>4</v>
      </c>
      <c r="D296" s="32">
        <v>0</v>
      </c>
      <c r="E296" s="32">
        <v>0</v>
      </c>
      <c r="F296" s="32">
        <v>0</v>
      </c>
      <c r="G296" s="32">
        <v>0</v>
      </c>
      <c r="H296" s="41">
        <v>1</v>
      </c>
      <c r="I296" s="42">
        <v>0</v>
      </c>
      <c r="J296" s="43">
        <v>0</v>
      </c>
    </row>
    <row r="297" spans="2:10">
      <c r="B297" s="28">
        <f t="shared" si="19"/>
        <v>57</v>
      </c>
      <c r="C297" s="29">
        <f t="shared" si="20"/>
        <v>0</v>
      </c>
      <c r="D297" s="29">
        <f t="array" ref="D297:J301">MMULT(D292:J296,$D$3:$J$9)</f>
        <v>2.3293376679868853E-2</v>
      </c>
      <c r="E297" s="29">
        <v>2.9629696387585662E-3</v>
      </c>
      <c r="F297" s="29">
        <v>5.1773257289028601E-4</v>
      </c>
      <c r="G297" s="29">
        <v>3.1460377300188228E-4</v>
      </c>
      <c r="H297" s="37">
        <v>0.11292034419533421</v>
      </c>
      <c r="I297" s="38">
        <v>7.6810448549436989E-3</v>
      </c>
      <c r="J297" s="39">
        <v>1.5168240886719992E-3</v>
      </c>
    </row>
    <row r="298" spans="2:10">
      <c r="B298" s="30">
        <f t="shared" si="19"/>
        <v>57</v>
      </c>
      <c r="C298">
        <f t="shared" si="20"/>
        <v>1</v>
      </c>
      <c r="D298">
        <v>1.8335278455157235E-2</v>
      </c>
      <c r="E298">
        <v>2.3322884495217224E-3</v>
      </c>
      <c r="F298">
        <v>4.0753090544631387E-4</v>
      </c>
      <c r="G298">
        <v>2.4763896880689371E-4</v>
      </c>
      <c r="H298" s="23">
        <v>0.22824156021540506</v>
      </c>
      <c r="I298" s="1">
        <v>8.3464742580759161E-3</v>
      </c>
      <c r="J298" s="40">
        <v>1.1939613743217959E-3</v>
      </c>
    </row>
    <row r="299" spans="2:10">
      <c r="B299" s="30">
        <f t="shared" si="19"/>
        <v>57</v>
      </c>
      <c r="C299">
        <f t="shared" si="20"/>
        <v>2</v>
      </c>
      <c r="D299">
        <v>8.8501773570645124E-3</v>
      </c>
      <c r="E299">
        <v>1.1257623644267273E-3</v>
      </c>
      <c r="F299">
        <v>1.9670935461961789E-4</v>
      </c>
      <c r="G299">
        <v>1.195317976665427E-4</v>
      </c>
      <c r="H299" s="23">
        <v>0.57092354007658064</v>
      </c>
      <c r="I299" s="1">
        <v>6.33499327179529E-3</v>
      </c>
      <c r="J299" s="40">
        <v>5.7630812349404104E-4</v>
      </c>
    </row>
    <row r="300" spans="2:10">
      <c r="B300" s="30">
        <f t="shared" si="19"/>
        <v>57</v>
      </c>
      <c r="C300">
        <f t="shared" si="20"/>
        <v>3</v>
      </c>
      <c r="D300">
        <v>2.9379923407012506E-3</v>
      </c>
      <c r="E300">
        <v>3.7371920027063298E-4</v>
      </c>
      <c r="F300">
        <v>6.5301581414680429E-5</v>
      </c>
      <c r="G300">
        <v>3.9680956871922144E-5</v>
      </c>
      <c r="H300" s="23">
        <v>0.84432667406115258</v>
      </c>
      <c r="I300" s="1">
        <v>3.0217485112655237E-3</v>
      </c>
      <c r="J300" s="40">
        <v>1.9131694025971533E-4</v>
      </c>
    </row>
    <row r="301" spans="2:10">
      <c r="B301" s="31">
        <f t="shared" si="19"/>
        <v>57</v>
      </c>
      <c r="C301" s="32">
        <f t="shared" si="20"/>
        <v>4</v>
      </c>
      <c r="D301" s="32">
        <v>0</v>
      </c>
      <c r="E301" s="32">
        <v>0</v>
      </c>
      <c r="F301" s="32">
        <v>0</v>
      </c>
      <c r="G301" s="32">
        <v>0</v>
      </c>
      <c r="H301" s="41">
        <v>1</v>
      </c>
      <c r="I301" s="42">
        <v>0</v>
      </c>
      <c r="J301" s="43">
        <v>0</v>
      </c>
    </row>
    <row r="302" spans="2:10">
      <c r="B302" s="28">
        <f t="shared" si="19"/>
        <v>58</v>
      </c>
      <c r="C302" s="29">
        <f t="shared" si="20"/>
        <v>0</v>
      </c>
      <c r="D302" s="29">
        <f t="array" ref="D302:J306">MMULT(D297:J301,$D$3:$J$9)</f>
        <v>2.184662896758003E-2</v>
      </c>
      <c r="E302" s="29">
        <v>2.7789400922755168E-3</v>
      </c>
      <c r="F302" s="29">
        <v>4.8557628976737854E-4</v>
      </c>
      <c r="G302" s="29">
        <v>2.9506378551431313E-4</v>
      </c>
      <c r="H302" s="37">
        <v>0.11316694926131593</v>
      </c>
      <c r="I302" s="38">
        <v>7.694298918992603E-3</v>
      </c>
      <c r="J302" s="39">
        <v>1.4226143993517158E-3</v>
      </c>
    </row>
    <row r="303" spans="2:10">
      <c r="B303" s="30">
        <f t="shared" si="19"/>
        <v>58</v>
      </c>
      <c r="C303">
        <f t="shared" si="20"/>
        <v>1</v>
      </c>
      <c r="D303">
        <v>1.7196477390642534E-2</v>
      </c>
      <c r="E303">
        <v>2.1874304057474185E-3</v>
      </c>
      <c r="F303">
        <v>3.8221922937441063E-4</v>
      </c>
      <c r="G303">
        <v>2.3225815405774591E-4</v>
      </c>
      <c r="H303" s="23">
        <v>0.22843567430265699</v>
      </c>
      <c r="I303" s="1">
        <v>8.3569071359853343E-3</v>
      </c>
      <c r="J303" s="40">
        <v>1.1198046339487182E-3</v>
      </c>
    </row>
    <row r="304" spans="2:10">
      <c r="B304" s="30">
        <f t="shared" si="19"/>
        <v>58</v>
      </c>
      <c r="C304">
        <f t="shared" si="20"/>
        <v>2</v>
      </c>
      <c r="D304">
        <v>8.3004943282510533E-3</v>
      </c>
      <c r="E304">
        <v>1.0558414531007579E-3</v>
      </c>
      <c r="F304">
        <v>1.8449176965144962E-4</v>
      </c>
      <c r="G304">
        <v>1.1210769779486481E-4</v>
      </c>
      <c r="H304" s="23">
        <v>0.57101723617745448</v>
      </c>
      <c r="I304" s="1">
        <v>6.3400290731368825E-3</v>
      </c>
      <c r="J304" s="40">
        <v>5.4051372276385057E-4</v>
      </c>
    </row>
    <row r="305" spans="2:10">
      <c r="B305" s="30">
        <f t="shared" si="19"/>
        <v>58</v>
      </c>
      <c r="C305">
        <f t="shared" si="20"/>
        <v>3</v>
      </c>
      <c r="D305">
        <v>2.7555141300043425E-3</v>
      </c>
      <c r="E305">
        <v>3.5050756352681653E-4</v>
      </c>
      <c r="F305">
        <v>6.1245711163709018E-5</v>
      </c>
      <c r="G305">
        <v>3.7216379307024792E-5</v>
      </c>
      <c r="H305" s="23">
        <v>0.84435777834478609</v>
      </c>
      <c r="I305" s="1">
        <v>3.0234202456471044E-3</v>
      </c>
      <c r="J305" s="40">
        <v>1.7943427724151679E-4</v>
      </c>
    </row>
    <row r="306" spans="2:10">
      <c r="B306" s="31">
        <f t="shared" si="19"/>
        <v>58</v>
      </c>
      <c r="C306" s="32">
        <f t="shared" si="20"/>
        <v>4</v>
      </c>
      <c r="D306" s="32">
        <v>0</v>
      </c>
      <c r="E306" s="32">
        <v>0</v>
      </c>
      <c r="F306" s="32">
        <v>0</v>
      </c>
      <c r="G306" s="32">
        <v>0</v>
      </c>
      <c r="H306" s="41">
        <v>1</v>
      </c>
      <c r="I306" s="42">
        <v>0</v>
      </c>
      <c r="J306" s="43">
        <v>0</v>
      </c>
    </row>
    <row r="307" spans="2:10">
      <c r="B307" s="28">
        <f t="shared" si="19"/>
        <v>59</v>
      </c>
      <c r="C307" s="29">
        <f t="shared" si="20"/>
        <v>0</v>
      </c>
      <c r="D307" s="29">
        <f t="array" ref="D307:J311">MMULT(D302:J306,$D$3:$J$9)</f>
        <v>2.0489738512647199E-2</v>
      </c>
      <c r="E307" s="29">
        <v>2.6063405900074808E-3</v>
      </c>
      <c r="F307" s="29">
        <v>4.55417227986964E-4</v>
      </c>
      <c r="G307" s="29">
        <v>2.767374233668696E-4</v>
      </c>
      <c r="H307" s="37">
        <v>0.11339823772807929</v>
      </c>
      <c r="I307" s="38">
        <v>7.7067297753501181E-3</v>
      </c>
      <c r="J307" s="39">
        <v>1.3342560580078444E-3</v>
      </c>
    </row>
    <row r="308" spans="2:10">
      <c r="B308" s="30">
        <f t="shared" si="19"/>
        <v>59</v>
      </c>
      <c r="C308">
        <f t="shared" si="20"/>
        <v>1</v>
      </c>
      <c r="D308">
        <v>1.6128407068925734E-2</v>
      </c>
      <c r="E308">
        <v>2.0515694707357321E-3</v>
      </c>
      <c r="F308">
        <v>3.5847965725096479E-4</v>
      </c>
      <c r="G308">
        <v>2.1783263912868888E-4</v>
      </c>
      <c r="H308" s="23">
        <v>0.22861773199656094</v>
      </c>
      <c r="I308" s="1">
        <v>8.3666920296005254E-3</v>
      </c>
      <c r="J308" s="40">
        <v>1.050253756261848E-3</v>
      </c>
    </row>
    <row r="309" spans="2:10">
      <c r="B309" s="30">
        <f t="shared" si="19"/>
        <v>59</v>
      </c>
      <c r="C309">
        <f t="shared" si="20"/>
        <v>2</v>
      </c>
      <c r="D309">
        <v>7.7849520200101944E-3</v>
      </c>
      <c r="E309">
        <v>9.9026331783050596E-4</v>
      </c>
      <c r="F309">
        <v>1.7303301683309656E-4</v>
      </c>
      <c r="G309">
        <v>1.0514470751896714E-4</v>
      </c>
      <c r="H309" s="23">
        <v>0.57110511282924403</v>
      </c>
      <c r="I309" s="1">
        <v>6.3447521017031654E-3</v>
      </c>
      <c r="J309" s="40">
        <v>5.0694250624953743E-4</v>
      </c>
    </row>
    <row r="310" spans="2:10">
      <c r="B310" s="30">
        <f t="shared" si="19"/>
        <v>59</v>
      </c>
      <c r="C310">
        <f t="shared" si="20"/>
        <v>3</v>
      </c>
      <c r="D310">
        <v>2.584369610317396E-3</v>
      </c>
      <c r="E310">
        <v>3.2873759764159421E-4</v>
      </c>
      <c r="F310">
        <v>5.7441750332637813E-5</v>
      </c>
      <c r="G310">
        <v>3.4904876240633556E-5</v>
      </c>
      <c r="H310" s="23">
        <v>0.84438695074658865</v>
      </c>
      <c r="I310" s="1">
        <v>3.0249881488870973E-3</v>
      </c>
      <c r="J310" s="40">
        <v>1.682896444270859E-4</v>
      </c>
    </row>
    <row r="311" spans="2:10">
      <c r="B311" s="31">
        <f t="shared" si="19"/>
        <v>59</v>
      </c>
      <c r="C311" s="32">
        <f t="shared" si="20"/>
        <v>4</v>
      </c>
      <c r="D311" s="32">
        <v>0</v>
      </c>
      <c r="E311" s="32">
        <v>0</v>
      </c>
      <c r="F311" s="32">
        <v>0</v>
      </c>
      <c r="G311" s="32">
        <v>0</v>
      </c>
      <c r="H311" s="41">
        <v>1</v>
      </c>
      <c r="I311" s="42">
        <v>0</v>
      </c>
      <c r="J311" s="43">
        <v>0</v>
      </c>
    </row>
    <row r="312" spans="2:10">
      <c r="B312" s="28">
        <f t="shared" si="19"/>
        <v>60</v>
      </c>
      <c r="C312" s="29">
        <f t="shared" si="20"/>
        <v>0</v>
      </c>
      <c r="D312" s="29">
        <f t="array" ref="D312:J316">MMULT(D307:J311,$D$3:$J$9)</f>
        <v>1.9217124295912037E-2</v>
      </c>
      <c r="E312" s="29">
        <v>2.4444612138285176E-3</v>
      </c>
      <c r="F312" s="29">
        <v>4.2713134046699458E-4</v>
      </c>
      <c r="G312" s="29">
        <v>2.5954930849356623E-4</v>
      </c>
      <c r="H312" s="37">
        <v>0.11361516090702854</v>
      </c>
      <c r="I312" s="38">
        <v>7.7183885533076571E-3</v>
      </c>
      <c r="J312" s="39">
        <v>1.2513856384005998E-3</v>
      </c>
    </row>
    <row r="313" spans="2:10">
      <c r="B313" s="30">
        <f t="shared" si="19"/>
        <v>60</v>
      </c>
      <c r="C313">
        <f t="shared" si="20"/>
        <v>1</v>
      </c>
      <c r="D313">
        <v>1.5126674415454459E-2</v>
      </c>
      <c r="E313">
        <v>1.924146835572929E-3</v>
      </c>
      <c r="F313">
        <v>3.3621454596384964E-4</v>
      </c>
      <c r="G313">
        <v>2.0430309050838521E-4</v>
      </c>
      <c r="H313" s="23">
        <v>0.22878848211768227</v>
      </c>
      <c r="I313" s="1">
        <v>8.3758691851171449E-3</v>
      </c>
      <c r="J313" s="40">
        <v>9.8502267190353054E-4</v>
      </c>
    </row>
    <row r="314" spans="2:10">
      <c r="B314" s="30">
        <f t="shared" si="19"/>
        <v>60</v>
      </c>
      <c r="C314">
        <f t="shared" si="20"/>
        <v>2</v>
      </c>
      <c r="D314">
        <v>7.3014299579228304E-3</v>
      </c>
      <c r="E314">
        <v>9.2875822952473593E-4</v>
      </c>
      <c r="F314">
        <v>1.6228596522721694E-4</v>
      </c>
      <c r="G314">
        <v>9.8614187399321174E-5</v>
      </c>
      <c r="H314" s="23">
        <v>0.57118753147695422</v>
      </c>
      <c r="I314" s="1">
        <v>6.3491817837586671E-3</v>
      </c>
      <c r="J314" s="40">
        <v>4.7545639235294904E-4</v>
      </c>
    </row>
    <row r="315" spans="2:10">
      <c r="B315" s="30">
        <f t="shared" si="19"/>
        <v>60</v>
      </c>
      <c r="C315">
        <f t="shared" si="20"/>
        <v>3</v>
      </c>
      <c r="D315">
        <v>2.4238548479958489E-3</v>
      </c>
      <c r="E315">
        <v>3.0831976068013942E-4</v>
      </c>
      <c r="F315">
        <v>5.3874052869717528E-5</v>
      </c>
      <c r="G315">
        <v>3.2736940241362558E-5</v>
      </c>
      <c r="H315" s="23">
        <v>0.84441431125541622</v>
      </c>
      <c r="I315" s="1">
        <v>3.0264586699202626E-3</v>
      </c>
      <c r="J315" s="40">
        <v>1.5783720288445601E-4</v>
      </c>
    </row>
    <row r="316" spans="2:10">
      <c r="B316" s="31">
        <f t="shared" si="19"/>
        <v>60</v>
      </c>
      <c r="C316" s="32">
        <f t="shared" si="20"/>
        <v>4</v>
      </c>
      <c r="D316" s="32">
        <v>0</v>
      </c>
      <c r="E316" s="32">
        <v>0</v>
      </c>
      <c r="F316" s="32">
        <v>0</v>
      </c>
      <c r="G316" s="32">
        <v>0</v>
      </c>
      <c r="H316" s="41">
        <v>1</v>
      </c>
      <c r="I316" s="42">
        <v>0</v>
      </c>
      <c r="J316" s="43">
        <v>0</v>
      </c>
    </row>
    <row r="317" spans="2:10">
      <c r="B317" s="28">
        <f t="shared" si="19"/>
        <v>61</v>
      </c>
      <c r="C317" s="29">
        <f t="shared" si="20"/>
        <v>0</v>
      </c>
      <c r="D317" s="29">
        <f t="array" ref="D317:J321">MMULT(D312:J316,$D$3:$J$9)</f>
        <v>1.8023551934378528E-2</v>
      </c>
      <c r="E317" s="29">
        <v>2.2926361385082208E-3</v>
      </c>
      <c r="F317" s="29">
        <v>4.0060228466884856E-4</v>
      </c>
      <c r="G317" s="29">
        <v>2.4342874454743243E-4</v>
      </c>
      <c r="H317" s="37">
        <v>0.11381861102377645</v>
      </c>
      <c r="I317" s="38">
        <v>7.7293232065249341E-3</v>
      </c>
      <c r="J317" s="39">
        <v>1.1736622866328928E-3</v>
      </c>
    </row>
    <row r="318" spans="2:10">
      <c r="B318" s="30">
        <f t="shared" si="19"/>
        <v>61</v>
      </c>
      <c r="C318">
        <f t="shared" si="20"/>
        <v>1</v>
      </c>
      <c r="D318">
        <v>1.418715920879874E-2</v>
      </c>
      <c r="E318">
        <v>1.8046383988730311E-3</v>
      </c>
      <c r="F318">
        <v>3.1533231699822962E-4</v>
      </c>
      <c r="G318">
        <v>1.9161385987991964E-4</v>
      </c>
      <c r="H318" s="23">
        <v>0.22894862697746687</v>
      </c>
      <c r="I318" s="1">
        <v>8.3844763490463926E-3</v>
      </c>
      <c r="J318" s="40">
        <v>9.2384307923585717E-4</v>
      </c>
    </row>
    <row r="319" spans="2:10">
      <c r="B319" s="30">
        <f t="shared" si="19"/>
        <v>61</v>
      </c>
      <c r="C319">
        <f t="shared" si="20"/>
        <v>2</v>
      </c>
      <c r="D319">
        <v>6.8479393698797856E-3</v>
      </c>
      <c r="E319">
        <v>8.710732119207561E-4</v>
      </c>
      <c r="F319">
        <v>1.5220641119106956E-4</v>
      </c>
      <c r="G319">
        <v>9.2489276787176785E-5</v>
      </c>
      <c r="H319" s="23">
        <v>0.57126483111630155</v>
      </c>
      <c r="I319" s="1">
        <v>6.3533363390058904E-3</v>
      </c>
      <c r="J319" s="40">
        <v>4.4592587570079645E-4</v>
      </c>
    </row>
    <row r="320" spans="2:10">
      <c r="B320" s="30">
        <f t="shared" si="19"/>
        <v>61</v>
      </c>
      <c r="C320">
        <f t="shared" si="20"/>
        <v>3</v>
      </c>
      <c r="D320">
        <v>2.27330963059554E-3</v>
      </c>
      <c r="E320">
        <v>2.8917007214215509E-4</v>
      </c>
      <c r="F320">
        <v>5.0527944496844524E-5</v>
      </c>
      <c r="G320">
        <v>3.0703654382792183E-5</v>
      </c>
      <c r="H320" s="23">
        <v>0.84443997240763713</v>
      </c>
      <c r="I320" s="1">
        <v>3.027837857139106E-3</v>
      </c>
      <c r="J320" s="40">
        <v>1.4803396073002402E-4</v>
      </c>
    </row>
    <row r="321" spans="2:10">
      <c r="B321" s="31">
        <f t="shared" si="19"/>
        <v>61</v>
      </c>
      <c r="C321" s="32">
        <f t="shared" si="20"/>
        <v>4</v>
      </c>
      <c r="D321" s="32">
        <v>0</v>
      </c>
      <c r="E321" s="32">
        <v>0</v>
      </c>
      <c r="F321" s="32">
        <v>0</v>
      </c>
      <c r="G321" s="32">
        <v>0</v>
      </c>
      <c r="H321" s="41">
        <v>1</v>
      </c>
      <c r="I321" s="42">
        <v>0</v>
      </c>
      <c r="J321" s="43">
        <v>0</v>
      </c>
    </row>
    <row r="322" spans="2:10">
      <c r="B322" s="28">
        <f t="shared" si="19"/>
        <v>62</v>
      </c>
      <c r="C322" s="29">
        <f t="shared" si="20"/>
        <v>0</v>
      </c>
      <c r="D322" s="29">
        <f t="array" ref="D322:J326">MMULT(D317:J321,$D$3:$J$9)</f>
        <v>1.690411215169917E-2</v>
      </c>
      <c r="E322" s="29">
        <v>2.1502408931093854E-3</v>
      </c>
      <c r="F322" s="29">
        <v>3.757209440694318E-4</v>
      </c>
      <c r="G322" s="29">
        <v>2.2830942611973092E-4</v>
      </c>
      <c r="H322" s="37">
        <v>0.11400942488795286</v>
      </c>
      <c r="I322" s="38">
        <v>7.7395787102679126E-3</v>
      </c>
      <c r="J322" s="39">
        <v>1.1007663191859199E-3</v>
      </c>
    </row>
    <row r="323" spans="2:10">
      <c r="B323" s="30">
        <f t="shared" si="19"/>
        <v>62</v>
      </c>
      <c r="C323">
        <f t="shared" si="20"/>
        <v>1</v>
      </c>
      <c r="D323">
        <v>1.3305997133789426E-2</v>
      </c>
      <c r="E323">
        <v>1.6925526110990938E-3</v>
      </c>
      <c r="F323">
        <v>2.9574707976544101E-4</v>
      </c>
      <c r="G323">
        <v>1.7971275523399232E-4</v>
      </c>
      <c r="H323" s="23">
        <v>0.22909882526691466</v>
      </c>
      <c r="I323" s="1">
        <v>8.3925489234700015E-3</v>
      </c>
      <c r="J323" s="40">
        <v>8.6646334079057365E-4</v>
      </c>
    </row>
    <row r="324" spans="2:10">
      <c r="B324" s="30">
        <f t="shared" si="19"/>
        <v>62</v>
      </c>
      <c r="C324">
        <f t="shared" si="20"/>
        <v>2</v>
      </c>
      <c r="D324">
        <v>6.4226150060734694E-3</v>
      </c>
      <c r="E324">
        <v>8.169710010690512E-4</v>
      </c>
      <c r="F324">
        <v>1.4275289656273793E-4</v>
      </c>
      <c r="G324">
        <v>8.6744783344165272E-5</v>
      </c>
      <c r="H324" s="23">
        <v>0.57133732968803541</v>
      </c>
      <c r="I324" s="1">
        <v>6.3572328555246754E-3</v>
      </c>
      <c r="J324" s="40">
        <v>4.1822949447676893E-4</v>
      </c>
    </row>
    <row r="325" spans="2:10">
      <c r="B325" s="30">
        <f t="shared" si="19"/>
        <v>62</v>
      </c>
      <c r="C325">
        <f t="shared" si="20"/>
        <v>3</v>
      </c>
      <c r="D325">
        <v>2.1321147513562989E-3</v>
      </c>
      <c r="E325">
        <v>2.7120976754210882E-4</v>
      </c>
      <c r="F325">
        <v>4.7389662352863017E-5</v>
      </c>
      <c r="G325">
        <v>2.879665556730473E-5</v>
      </c>
      <c r="H325" s="23">
        <v>0.84446403975000461</v>
      </c>
      <c r="I325" s="1">
        <v>3.0291313832714914E-3</v>
      </c>
      <c r="J325" s="40">
        <v>1.388395962988547E-4</v>
      </c>
    </row>
    <row r="326" spans="2:10">
      <c r="B326" s="31">
        <f t="shared" si="19"/>
        <v>62</v>
      </c>
      <c r="C326" s="32">
        <f t="shared" si="20"/>
        <v>4</v>
      </c>
      <c r="D326" s="32">
        <v>0</v>
      </c>
      <c r="E326" s="32">
        <v>0</v>
      </c>
      <c r="F326" s="32">
        <v>0</v>
      </c>
      <c r="G326" s="32">
        <v>0</v>
      </c>
      <c r="H326" s="41">
        <v>1</v>
      </c>
      <c r="I326" s="42">
        <v>0</v>
      </c>
      <c r="J326" s="43">
        <v>0</v>
      </c>
    </row>
    <row r="327" spans="2:10">
      <c r="B327" s="28">
        <f t="shared" si="19"/>
        <v>63</v>
      </c>
      <c r="C327" s="29">
        <f t="shared" si="20"/>
        <v>0</v>
      </c>
      <c r="D327" s="29">
        <f t="array" ref="D327:J331">MMULT(D322:J326,$D$3:$J$9)</f>
        <v>1.585420058585563E-2</v>
      </c>
      <c r="E327" s="29">
        <v>2.0166897924798061E-3</v>
      </c>
      <c r="F327" s="29">
        <v>3.5238497935456833E-4</v>
      </c>
      <c r="G327" s="29">
        <v>2.1412916601952153E-4</v>
      </c>
      <c r="H327" s="37">
        <v>0.11418838733508209</v>
      </c>
      <c r="I327" s="38">
        <v>7.7491972463963436E-3</v>
      </c>
      <c r="J327" s="39">
        <v>1.0323979080305227E-3</v>
      </c>
    </row>
    <row r="328" spans="2:10">
      <c r="B328" s="30">
        <f t="shared" si="19"/>
        <v>63</v>
      </c>
      <c r="C328">
        <f t="shared" si="20"/>
        <v>1</v>
      </c>
      <c r="D328">
        <v>1.2479563887223313E-2</v>
      </c>
      <c r="E328">
        <v>1.5874284527733333E-3</v>
      </c>
      <c r="F328">
        <v>2.773782783268525E-4</v>
      </c>
      <c r="G328">
        <v>1.6855082619823296E-4</v>
      </c>
      <c r="H328" s="23">
        <v>0.22923969476583822</v>
      </c>
      <c r="I328" s="1">
        <v>8.4001201116523563E-3</v>
      </c>
      <c r="J328" s="40">
        <v>8.1264744826030474E-4</v>
      </c>
    </row>
    <row r="329" spans="2:10">
      <c r="B329" s="30">
        <f t="shared" si="19"/>
        <v>63</v>
      </c>
      <c r="C329">
        <f t="shared" si="20"/>
        <v>2</v>
      </c>
      <c r="D329">
        <v>6.0237074670484777E-3</v>
      </c>
      <c r="E329">
        <v>7.6622906944415019E-4</v>
      </c>
      <c r="F329">
        <v>1.3388653813977737E-4</v>
      </c>
      <c r="G329">
        <v>8.1357079423821863E-5</v>
      </c>
      <c r="H329" s="23">
        <v>0.57140532538565858</v>
      </c>
      <c r="I329" s="1">
        <v>6.3608873600570952E-3</v>
      </c>
      <c r="J329" s="40">
        <v>3.9225333083756135E-4</v>
      </c>
    </row>
    <row r="330" spans="2:10">
      <c r="B330" s="30">
        <f t="shared" si="19"/>
        <v>63</v>
      </c>
      <c r="C330">
        <f t="shared" si="20"/>
        <v>3</v>
      </c>
      <c r="D330">
        <v>1.9996894623458034E-3</v>
      </c>
      <c r="E330">
        <v>2.5436497444343212E-4</v>
      </c>
      <c r="F330">
        <v>4.4446298385611407E-5</v>
      </c>
      <c r="G330">
        <v>2.7008100127870577E-5</v>
      </c>
      <c r="H330" s="23">
        <v>0.84448661227378097</v>
      </c>
      <c r="I330" s="1">
        <v>3.0303445687131073E-3</v>
      </c>
      <c r="J330" s="40">
        <v>1.3021629229784787E-4</v>
      </c>
    </row>
    <row r="331" spans="2:10">
      <c r="B331" s="31">
        <f t="shared" si="19"/>
        <v>63</v>
      </c>
      <c r="C331" s="32">
        <f t="shared" si="20"/>
        <v>4</v>
      </c>
      <c r="D331" s="32">
        <v>0</v>
      </c>
      <c r="E331" s="32">
        <v>0</v>
      </c>
      <c r="F331" s="32">
        <v>0</v>
      </c>
      <c r="G331" s="32">
        <v>0</v>
      </c>
      <c r="H331" s="41">
        <v>1</v>
      </c>
      <c r="I331" s="42">
        <v>0</v>
      </c>
      <c r="J331" s="43">
        <v>0</v>
      </c>
    </row>
    <row r="332" spans="2:10">
      <c r="B332" s="28">
        <f t="shared" si="19"/>
        <v>64</v>
      </c>
      <c r="C332" s="29">
        <f t="shared" si="20"/>
        <v>0</v>
      </c>
      <c r="D332" s="29">
        <f t="array" ref="D332:J336">MMULT(D327:J331,$D$3:$J$9)</f>
        <v>1.4869498850981017E-2</v>
      </c>
      <c r="E332" s="29">
        <v>1.891433528273684E-3</v>
      </c>
      <c r="F332" s="29">
        <v>3.3049840748769233E-4</v>
      </c>
      <c r="G332" s="29">
        <v>2.0082963949184603E-4</v>
      </c>
      <c r="H332" s="37">
        <v>0.1143562344546859</v>
      </c>
      <c r="I332" s="38">
        <v>7.7582183768617561E-3</v>
      </c>
      <c r="J332" s="39">
        <v>9.6827584740606307E-4</v>
      </c>
    </row>
    <row r="333" spans="2:10">
      <c r="B333" s="30">
        <f t="shared" si="19"/>
        <v>64</v>
      </c>
      <c r="C333">
        <f t="shared" si="20"/>
        <v>1</v>
      </c>
      <c r="D333">
        <v>1.170446027076026E-2</v>
      </c>
      <c r="E333">
        <v>1.4888335382602805E-3</v>
      </c>
      <c r="F333">
        <v>2.601503600596479E-4</v>
      </c>
      <c r="G333">
        <v>1.5808216269967565E-4</v>
      </c>
      <c r="H333" s="23">
        <v>0.22937181488384978</v>
      </c>
      <c r="I333" s="1">
        <v>8.4072210546086695E-3</v>
      </c>
      <c r="J333" s="40">
        <v>7.6217405177399678E-4</v>
      </c>
    </row>
    <row r="334" spans="2:10">
      <c r="B334" s="30">
        <f t="shared" si="19"/>
        <v>64</v>
      </c>
      <c r="C334">
        <f t="shared" si="20"/>
        <v>2</v>
      </c>
      <c r="D334">
        <v>5.6495760082556808E-3</v>
      </c>
      <c r="E334">
        <v>7.1863871066780462E-4</v>
      </c>
      <c r="F334">
        <v>1.2557086774891478E-4</v>
      </c>
      <c r="G334">
        <v>7.630400488883438E-5</v>
      </c>
      <c r="H334" s="23">
        <v>0.57146909788192568</v>
      </c>
      <c r="I334" s="1">
        <v>6.3643148839269649E-3</v>
      </c>
      <c r="J334" s="40">
        <v>3.6789054235797765E-4</v>
      </c>
    </row>
    <row r="335" spans="2:10">
      <c r="B335" s="30">
        <f t="shared" si="19"/>
        <v>64</v>
      </c>
      <c r="C335">
        <f t="shared" si="20"/>
        <v>3</v>
      </c>
      <c r="D335">
        <v>1.8754890857882412E-3</v>
      </c>
      <c r="E335">
        <v>2.3856640861418145E-4</v>
      </c>
      <c r="F335">
        <v>4.1685746259879323E-5</v>
      </c>
      <c r="G335">
        <v>2.5330631566301576E-5</v>
      </c>
      <c r="H335" s="23">
        <v>0.84450778282189776</v>
      </c>
      <c r="I335" s="1">
        <v>3.0314824034107599E-3</v>
      </c>
      <c r="J335" s="40">
        <v>1.2212858025962466E-4</v>
      </c>
    </row>
    <row r="336" spans="2:10">
      <c r="B336" s="31">
        <f t="shared" si="19"/>
        <v>64</v>
      </c>
      <c r="C336" s="32">
        <f t="shared" si="20"/>
        <v>4</v>
      </c>
      <c r="D336" s="32">
        <v>0</v>
      </c>
      <c r="E336" s="32">
        <v>0</v>
      </c>
      <c r="F336" s="32">
        <v>0</v>
      </c>
      <c r="G336" s="32">
        <v>0</v>
      </c>
      <c r="H336" s="41">
        <v>1</v>
      </c>
      <c r="I336" s="42">
        <v>0</v>
      </c>
      <c r="J336" s="43">
        <v>0</v>
      </c>
    </row>
    <row r="337" spans="2:10">
      <c r="B337" s="28">
        <f t="shared" si="19"/>
        <v>65</v>
      </c>
      <c r="C337" s="29">
        <f t="shared" si="20"/>
        <v>0</v>
      </c>
      <c r="D337" s="29">
        <f t="array" ref="D337:J341">MMULT(D332:J336,$D$3:$J$9)</f>
        <v>1.3945956775429131E-2</v>
      </c>
      <c r="E337" s="29">
        <v>1.773956909594295E-3</v>
      </c>
      <c r="F337" s="29">
        <v>3.0997120692251393E-4</v>
      </c>
      <c r="G337" s="29">
        <v>1.8835614432247792E-4</v>
      </c>
      <c r="H337" s="37">
        <v>0.11451365661788951</v>
      </c>
      <c r="I337" s="38">
        <v>7.7666792064295161E-3</v>
      </c>
      <c r="J337" s="39">
        <v>9.0813639719445347E-4</v>
      </c>
    </row>
    <row r="338" spans="2:10">
      <c r="B338" s="30">
        <f t="shared" si="19"/>
        <v>65</v>
      </c>
      <c r="C338">
        <f t="shared" si="20"/>
        <v>1</v>
      </c>
      <c r="D338">
        <v>1.0977498209697968E-2</v>
      </c>
      <c r="E338">
        <v>1.3963623373236434E-3</v>
      </c>
      <c r="F338">
        <v>2.4399246490172145E-4</v>
      </c>
      <c r="G338">
        <v>1.4826370613227363E-4</v>
      </c>
      <c r="H338" s="23">
        <v>0.22949572904352789</v>
      </c>
      <c r="I338" s="1">
        <v>8.4138809591909267E-3</v>
      </c>
      <c r="J338" s="40">
        <v>7.1483554946389965E-4</v>
      </c>
    </row>
    <row r="339" spans="2:10">
      <c r="B339" s="30">
        <f t="shared" si="19"/>
        <v>65</v>
      </c>
      <c r="C339">
        <f t="shared" si="20"/>
        <v>2</v>
      </c>
      <c r="D339">
        <v>5.2986817915142486E-3</v>
      </c>
      <c r="E339">
        <v>6.7400418107985605E-4</v>
      </c>
      <c r="F339">
        <v>1.1777168224899231E-4</v>
      </c>
      <c r="G339">
        <v>7.1564775964296217E-5</v>
      </c>
      <c r="H339" s="23">
        <v>0.57152890947916346</v>
      </c>
      <c r="I339" s="1">
        <v>6.367529524865103E-3</v>
      </c>
      <c r="J339" s="40">
        <v>3.4504092257790152E-4</v>
      </c>
    </row>
    <row r="340" spans="2:10">
      <c r="B340" s="30">
        <f t="shared" si="19"/>
        <v>65</v>
      </c>
      <c r="C340">
        <f t="shared" si="20"/>
        <v>3</v>
      </c>
      <c r="D340">
        <v>1.7590027737529497E-3</v>
      </c>
      <c r="E340">
        <v>2.2374908905441936E-4</v>
      </c>
      <c r="F340">
        <v>3.9096651562902461E-5</v>
      </c>
      <c r="G340">
        <v>2.3757350295276147E-5</v>
      </c>
      <c r="H340" s="23">
        <v>0.84452763847082768</v>
      </c>
      <c r="I340" s="1">
        <v>3.0325495673864983E-3</v>
      </c>
      <c r="J340" s="40">
        <v>1.1454319465735617E-4</v>
      </c>
    </row>
    <row r="341" spans="2:10">
      <c r="B341" s="31">
        <f t="shared" si="19"/>
        <v>65</v>
      </c>
      <c r="C341" s="32">
        <f t="shared" si="20"/>
        <v>4</v>
      </c>
      <c r="D341" s="32">
        <v>0</v>
      </c>
      <c r="E341" s="32">
        <v>0</v>
      </c>
      <c r="F341" s="32">
        <v>0</v>
      </c>
      <c r="G341" s="32">
        <v>0</v>
      </c>
      <c r="H341" s="41">
        <v>1</v>
      </c>
      <c r="I341" s="42">
        <v>0</v>
      </c>
      <c r="J341" s="43">
        <v>0</v>
      </c>
    </row>
    <row r="342" spans="2:10">
      <c r="B342" s="28">
        <f t="shared" si="19"/>
        <v>66</v>
      </c>
      <c r="C342" s="29">
        <f t="shared" si="20"/>
        <v>0</v>
      </c>
      <c r="D342" s="29">
        <f t="array" ref="D342:J346">MMULT(D337:J341,$D$3:$J$9)</f>
        <v>1.3079775743034285E-2</v>
      </c>
      <c r="E342" s="29">
        <v>1.6637767439649578E-3</v>
      </c>
      <c r="F342" s="29">
        <v>2.9071894733585975E-4</v>
      </c>
      <c r="G342" s="29">
        <v>1.7665737584252641E-4</v>
      </c>
      <c r="H342" s="37">
        <v>0.11466130131698353</v>
      </c>
      <c r="I342" s="38">
        <v>7.7746145352942456E-3</v>
      </c>
      <c r="J342" s="39">
        <v>8.5173219813203228E-4</v>
      </c>
    </row>
    <row r="343" spans="2:10">
      <c r="B343" s="30">
        <f t="shared" ref="B343:B406" si="21">B338+1</f>
        <v>66</v>
      </c>
      <c r="C343">
        <f t="shared" ref="C343:C406" si="22">C338</f>
        <v>1</v>
      </c>
      <c r="D343">
        <v>1.02956876401183E-2</v>
      </c>
      <c r="E343">
        <v>1.3096345071419769E-3</v>
      </c>
      <c r="F343">
        <v>2.2883813389752014E-4</v>
      </c>
      <c r="G343">
        <v>1.3905507225276786E-4</v>
      </c>
      <c r="H343" s="23">
        <v>0.22961194691556602</v>
      </c>
      <c r="I343" s="1">
        <v>8.4201272182184463E-3</v>
      </c>
      <c r="J343" s="40">
        <v>6.7043723357939299E-4</v>
      </c>
    </row>
    <row r="344" spans="2:10">
      <c r="B344" s="30">
        <f t="shared" si="21"/>
        <v>66</v>
      </c>
      <c r="C344">
        <f t="shared" si="22"/>
        <v>2</v>
      </c>
      <c r="D344">
        <v>4.96958155562424E-3</v>
      </c>
      <c r="E344">
        <v>6.3214189462599386E-4</v>
      </c>
      <c r="F344">
        <v>1.1045690285020335E-4</v>
      </c>
      <c r="G344">
        <v>6.7119899752068538E-5</v>
      </c>
      <c r="H344" s="23">
        <v>0.57158500618814523</v>
      </c>
      <c r="I344" s="1">
        <v>6.3705445049946343E-3</v>
      </c>
      <c r="J344" s="40">
        <v>3.2361048884361928E-4</v>
      </c>
    </row>
    <row r="345" spans="2:10">
      <c r="B345" s="30">
        <f t="shared" si="21"/>
        <v>66</v>
      </c>
      <c r="C345">
        <f t="shared" si="22"/>
        <v>3</v>
      </c>
      <c r="D345">
        <v>1.649751406988417E-3</v>
      </c>
      <c r="E345">
        <v>2.0985207072319771E-4</v>
      </c>
      <c r="F345">
        <v>3.6668365102585767E-5</v>
      </c>
      <c r="G345">
        <v>2.2281785259682151E-5</v>
      </c>
      <c r="H345" s="23">
        <v>0.84454626088873841</v>
      </c>
      <c r="I345" s="1">
        <v>3.0335504499869877E-3</v>
      </c>
      <c r="J345" s="40">
        <v>1.0742893608049638E-4</v>
      </c>
    </row>
    <row r="346" spans="2:10">
      <c r="B346" s="31">
        <f t="shared" si="21"/>
        <v>66</v>
      </c>
      <c r="C346" s="32">
        <f t="shared" si="22"/>
        <v>4</v>
      </c>
      <c r="D346" s="32">
        <v>0</v>
      </c>
      <c r="E346" s="32">
        <v>0</v>
      </c>
      <c r="F346" s="32">
        <v>0</v>
      </c>
      <c r="G346" s="32">
        <v>0</v>
      </c>
      <c r="H346" s="41">
        <v>1</v>
      </c>
      <c r="I346" s="42">
        <v>0</v>
      </c>
      <c r="J346" s="43">
        <v>0</v>
      </c>
    </row>
    <row r="347" spans="2:10">
      <c r="B347" s="28">
        <f t="shared" si="21"/>
        <v>67</v>
      </c>
      <c r="C347" s="29">
        <f t="shared" si="22"/>
        <v>0</v>
      </c>
      <c r="D347" s="29">
        <f t="array" ref="D347:J351">MMULT(D342:J346,$D$3:$J$9)</f>
        <v>1.2267393069042676E-2</v>
      </c>
      <c r="E347" s="29">
        <v>1.5604398499125412E-3</v>
      </c>
      <c r="F347" s="29">
        <v>2.7266244235774436E-4</v>
      </c>
      <c r="G347" s="29">
        <v>1.6568521590746625E-4</v>
      </c>
      <c r="H347" s="37">
        <v>0.11479977582862121</v>
      </c>
      <c r="I347" s="38">
        <v>7.7820570022163254E-3</v>
      </c>
      <c r="J347" s="39">
        <v>7.9883125439744686E-4</v>
      </c>
    </row>
    <row r="348" spans="2:10">
      <c r="B348" s="30">
        <f t="shared" si="21"/>
        <v>67</v>
      </c>
      <c r="C348">
        <f t="shared" si="22"/>
        <v>1</v>
      </c>
      <c r="D348">
        <v>9.6562242104707395E-3</v>
      </c>
      <c r="E348">
        <v>1.2282933279225792E-3</v>
      </c>
      <c r="F348">
        <v>2.1462503584605532E-4</v>
      </c>
      <c r="G348">
        <v>1.3041838507646357E-4</v>
      </c>
      <c r="H348" s="23">
        <v>0.2297209465150965</v>
      </c>
      <c r="I348" s="1">
        <v>8.4259855231471423E-3</v>
      </c>
      <c r="J348" s="40">
        <v>6.2879648963553593E-4</v>
      </c>
    </row>
    <row r="349" spans="2:10">
      <c r="B349" s="30">
        <f t="shared" si="21"/>
        <v>67</v>
      </c>
      <c r="C349">
        <f t="shared" si="22"/>
        <v>2</v>
      </c>
      <c r="D349">
        <v>4.6609216800963717E-3</v>
      </c>
      <c r="E349">
        <v>5.9287966775089802E-4</v>
      </c>
      <c r="F349">
        <v>1.035964431709869E-4</v>
      </c>
      <c r="G349">
        <v>6.2951094054641111E-5</v>
      </c>
      <c r="H349" s="23">
        <v>0.57163761873995633</v>
      </c>
      <c r="I349" s="1">
        <v>6.3733722252148385E-3</v>
      </c>
      <c r="J349" s="40">
        <v>3.0351109574825076E-4</v>
      </c>
    </row>
    <row r="350" spans="2:10">
      <c r="B350" s="30">
        <f t="shared" si="21"/>
        <v>67</v>
      </c>
      <c r="C350">
        <f t="shared" si="22"/>
        <v>3</v>
      </c>
      <c r="D350">
        <v>1.5472856242593502E-3</v>
      </c>
      <c r="E350">
        <v>1.9681819386582283E-4</v>
      </c>
      <c r="F350">
        <v>3.4390899106366108E-5</v>
      </c>
      <c r="G350">
        <v>2.0897867320553312E-5</v>
      </c>
      <c r="H350" s="23">
        <v>0.84456372667140123</v>
      </c>
      <c r="I350" s="1">
        <v>3.034489167937309E-3</v>
      </c>
      <c r="J350" s="40">
        <v>1.0075654290864668E-4</v>
      </c>
    </row>
    <row r="351" spans="2:10">
      <c r="B351" s="31">
        <f t="shared" si="21"/>
        <v>67</v>
      </c>
      <c r="C351" s="32">
        <f t="shared" si="22"/>
        <v>4</v>
      </c>
      <c r="D351" s="32">
        <v>0</v>
      </c>
      <c r="E351" s="32">
        <v>0</v>
      </c>
      <c r="F351" s="32">
        <v>0</v>
      </c>
      <c r="G351" s="32">
        <v>0</v>
      </c>
      <c r="H351" s="41">
        <v>1</v>
      </c>
      <c r="I351" s="42">
        <v>0</v>
      </c>
      <c r="J351" s="43">
        <v>0</v>
      </c>
    </row>
    <row r="352" spans="2:10">
      <c r="B352" s="28">
        <f t="shared" si="21"/>
        <v>68</v>
      </c>
      <c r="C352" s="29">
        <f t="shared" si="22"/>
        <v>0</v>
      </c>
      <c r="D352" s="29">
        <f t="array" ref="D352:J356">MMULT(D347:J351,$D$3:$J$9)</f>
        <v>1.1505467346452029E-2</v>
      </c>
      <c r="E352" s="29">
        <v>1.463521192989075E-3</v>
      </c>
      <c r="F352" s="29">
        <v>2.5572742387031875E-4</v>
      </c>
      <c r="G352" s="29">
        <v>1.5539453498264482E-4</v>
      </c>
      <c r="H352" s="37">
        <v>0.11492964971160484</v>
      </c>
      <c r="I352" s="38">
        <v>7.7890372187682131E-3</v>
      </c>
      <c r="J352" s="39">
        <v>7.4921597939083407E-4</v>
      </c>
    </row>
    <row r="353" spans="2:10">
      <c r="B353" s="30">
        <f t="shared" si="21"/>
        <v>68</v>
      </c>
      <c r="C353">
        <f t="shared" si="22"/>
        <v>1</v>
      </c>
      <c r="D353">
        <v>9.0564777470084432E-3</v>
      </c>
      <c r="E353">
        <v>1.152004235679143E-3</v>
      </c>
      <c r="F353">
        <v>2.0129471092676003E-4</v>
      </c>
      <c r="G353">
        <v>1.2231812108971218E-4</v>
      </c>
      <c r="H353" s="23">
        <v>0.22982317616781214</v>
      </c>
      <c r="I353" s="1">
        <v>8.4314799697409147E-3</v>
      </c>
      <c r="J353" s="40">
        <v>5.8974204530236785E-4</v>
      </c>
    </row>
    <row r="354" spans="2:10">
      <c r="B354" s="30">
        <f t="shared" si="21"/>
        <v>68</v>
      </c>
      <c r="C354">
        <f t="shared" si="22"/>
        <v>2</v>
      </c>
      <c r="D354">
        <v>4.3714326175825395E-3</v>
      </c>
      <c r="E354">
        <v>5.5605601119094257E-4</v>
      </c>
      <c r="F354">
        <v>9.7162085489886291E-5</v>
      </c>
      <c r="G354">
        <v>5.9041212178719655E-5</v>
      </c>
      <c r="H354" s="23">
        <v>0.57168696353501347</v>
      </c>
      <c r="I354" s="1">
        <v>6.3760243162072237E-3</v>
      </c>
      <c r="J354" s="40">
        <v>2.8466007258132859E-4</v>
      </c>
    </row>
    <row r="355" spans="2:10">
      <c r="B355" s="30">
        <f t="shared" si="21"/>
        <v>68</v>
      </c>
      <c r="C355">
        <f t="shared" si="22"/>
        <v>3</v>
      </c>
      <c r="D355">
        <v>1.4511839740812878E-3</v>
      </c>
      <c r="E355">
        <v>1.8459384891036232E-4</v>
      </c>
      <c r="F355">
        <v>3.2254886140556339E-5</v>
      </c>
      <c r="G355">
        <v>1.9599904292124919E-5</v>
      </c>
      <c r="H355" s="23">
        <v>0.84458010765723712</v>
      </c>
      <c r="I355" s="1">
        <v>3.0353695822734413E-3</v>
      </c>
      <c r="J355" s="40">
        <v>9.4498570955735506E-5</v>
      </c>
    </row>
    <row r="356" spans="2:10">
      <c r="B356" s="31">
        <f t="shared" si="21"/>
        <v>68</v>
      </c>
      <c r="C356" s="32">
        <f t="shared" si="22"/>
        <v>4</v>
      </c>
      <c r="D356" s="32">
        <v>0</v>
      </c>
      <c r="E356" s="32">
        <v>0</v>
      </c>
      <c r="F356" s="32">
        <v>0</v>
      </c>
      <c r="G356" s="32">
        <v>0</v>
      </c>
      <c r="H356" s="41">
        <v>1</v>
      </c>
      <c r="I356" s="42">
        <v>0</v>
      </c>
      <c r="J356" s="43">
        <v>0</v>
      </c>
    </row>
    <row r="357" spans="2:10">
      <c r="B357" s="28">
        <f t="shared" si="21"/>
        <v>69</v>
      </c>
      <c r="C357" s="29">
        <f t="shared" si="22"/>
        <v>0</v>
      </c>
      <c r="D357" s="29">
        <f t="array" ref="D357:J361">MMULT(D352:J356,$D$3:$J$9)</f>
        <v>1.0790864702487621E-2</v>
      </c>
      <c r="E357" s="29">
        <v>1.3726221375647469E-3</v>
      </c>
      <c r="F357" s="29">
        <v>2.3984423653605633E-4</v>
      </c>
      <c r="G357" s="29">
        <v>1.4574300652122506E-4</v>
      </c>
      <c r="H357" s="37">
        <v>0.11505145714953523</v>
      </c>
      <c r="I357" s="38">
        <v>7.7955838952427428E-3</v>
      </c>
      <c r="J357" s="39">
        <v>7.0268230077949337E-4</v>
      </c>
    </row>
    <row r="358" spans="2:10">
      <c r="B358" s="30">
        <f t="shared" si="21"/>
        <v>69</v>
      </c>
      <c r="C358">
        <f t="shared" si="22"/>
        <v>1</v>
      </c>
      <c r="D358">
        <v>8.4939814356341133E-3</v>
      </c>
      <c r="E358">
        <v>1.0804534461383449E-3</v>
      </c>
      <c r="F358">
        <v>1.8879233024870156E-4</v>
      </c>
      <c r="G358">
        <v>1.147209631383299E-4</v>
      </c>
      <c r="H358" s="23">
        <v>0.22991905635397225</v>
      </c>
      <c r="I358" s="1">
        <v>8.4366331571798167E-3</v>
      </c>
      <c r="J358" s="40">
        <v>5.5311326594556856E-4</v>
      </c>
    </row>
    <row r="359" spans="2:10">
      <c r="B359" s="30">
        <f t="shared" si="21"/>
        <v>69</v>
      </c>
      <c r="C359">
        <f t="shared" si="22"/>
        <v>2</v>
      </c>
      <c r="D359">
        <v>4.0999236721071487E-3</v>
      </c>
      <c r="E359">
        <v>5.2151946575353493E-4</v>
      </c>
      <c r="F359">
        <v>9.112736468338383E-5</v>
      </c>
      <c r="G359">
        <v>5.5374172409249768E-5</v>
      </c>
      <c r="H359" s="23">
        <v>0.57173324353313948</v>
      </c>
      <c r="I359" s="1">
        <v>6.3785116862736246E-3</v>
      </c>
      <c r="J359" s="40">
        <v>2.6697988329632338E-4</v>
      </c>
    </row>
    <row r="360" spans="2:10">
      <c r="B360" s="30">
        <f t="shared" si="21"/>
        <v>69</v>
      </c>
      <c r="C360">
        <f t="shared" si="22"/>
        <v>3</v>
      </c>
      <c r="D360">
        <v>1.3610511812506641E-3</v>
      </c>
      <c r="E360">
        <v>1.7312875596638995E-4</v>
      </c>
      <c r="F360">
        <v>3.0251540581201875E-5</v>
      </c>
      <c r="G360">
        <v>1.8382557529333841E-5</v>
      </c>
      <c r="H360" s="23">
        <v>0.84459547122279477</v>
      </c>
      <c r="I360" s="1">
        <v>3.0361953142230662E-3</v>
      </c>
      <c r="J360" s="40">
        <v>8.8629280589477496E-5</v>
      </c>
    </row>
    <row r="361" spans="2:10">
      <c r="B361" s="31">
        <f t="shared" si="21"/>
        <v>69</v>
      </c>
      <c r="C361" s="32">
        <f t="shared" si="22"/>
        <v>4</v>
      </c>
      <c r="D361" s="32">
        <v>0</v>
      </c>
      <c r="E361" s="32">
        <v>0</v>
      </c>
      <c r="F361" s="32">
        <v>0</v>
      </c>
      <c r="G361" s="32">
        <v>0</v>
      </c>
      <c r="H361" s="41">
        <v>1</v>
      </c>
      <c r="I361" s="42">
        <v>0</v>
      </c>
      <c r="J361" s="43">
        <v>0</v>
      </c>
    </row>
    <row r="362" spans="2:10">
      <c r="B362" s="28">
        <f t="shared" si="21"/>
        <v>70</v>
      </c>
      <c r="C362" s="29">
        <f t="shared" si="22"/>
        <v>0</v>
      </c>
      <c r="D362" s="29">
        <f t="array" ref="D362:J366">MMULT(D357:J361,$D$3:$J$9)</f>
        <v>1.0120645908686273E-2</v>
      </c>
      <c r="E362" s="29">
        <v>1.2873688072017413E-3</v>
      </c>
      <c r="F362" s="29">
        <v>2.2494755129874225E-4</v>
      </c>
      <c r="G362" s="29">
        <v>1.3669093287108289E-4</v>
      </c>
      <c r="H362" s="37">
        <v>0.11516569914795947</v>
      </c>
      <c r="I362" s="38">
        <v>7.8017239587412834E-3</v>
      </c>
      <c r="J362" s="39">
        <v>6.5903882112902385E-4</v>
      </c>
    </row>
    <row r="363" spans="2:10">
      <c r="B363" s="30">
        <f t="shared" si="21"/>
        <v>70</v>
      </c>
      <c r="C363">
        <f t="shared" si="22"/>
        <v>1</v>
      </c>
      <c r="D363">
        <v>7.9664216756596077E-3</v>
      </c>
      <c r="E363">
        <v>1.0133466641153606E-3</v>
      </c>
      <c r="F363">
        <v>1.770664703341517E-4</v>
      </c>
      <c r="G363">
        <v>1.0759566339098197E-4</v>
      </c>
      <c r="H363" s="23">
        <v>0.23000898143787785</v>
      </c>
      <c r="I363" s="1">
        <v>8.4414662810126263E-3</v>
      </c>
      <c r="J363" s="40">
        <v>5.1875949392096851E-4</v>
      </c>
    </row>
    <row r="364" spans="2:10">
      <c r="B364" s="30">
        <f t="shared" si="21"/>
        <v>70</v>
      </c>
      <c r="C364">
        <f t="shared" si="22"/>
        <v>2</v>
      </c>
      <c r="D364">
        <v>3.845278101621608E-3</v>
      </c>
      <c r="E364">
        <v>4.8912797935108938E-4</v>
      </c>
      <c r="F364">
        <v>8.546745937233741E-5</v>
      </c>
      <c r="G364">
        <v>5.1934891863797313E-5</v>
      </c>
      <c r="H364" s="23">
        <v>0.57177664908835701</v>
      </c>
      <c r="I364" s="1">
        <v>6.380844566203081E-3</v>
      </c>
      <c r="J364" s="40">
        <v>2.5039780759753016E-4</v>
      </c>
    </row>
    <row r="365" spans="2:10">
      <c r="B365" s="30">
        <f t="shared" si="21"/>
        <v>70</v>
      </c>
      <c r="C365">
        <f t="shared" si="22"/>
        <v>3</v>
      </c>
      <c r="D365">
        <v>1.2765165210404004E-3</v>
      </c>
      <c r="E365">
        <v>1.6237575801902689E-4</v>
      </c>
      <c r="F365">
        <v>2.8372622477975946E-5</v>
      </c>
      <c r="G365">
        <v>1.724081996946491E-5</v>
      </c>
      <c r="H365" s="23">
        <v>0.84460988055987674</v>
      </c>
      <c r="I365" s="1">
        <v>3.0369697601000233E-3</v>
      </c>
      <c r="J365" s="40">
        <v>8.3124530861824347E-5</v>
      </c>
    </row>
    <row r="366" spans="2:10">
      <c r="B366" s="31">
        <f t="shared" si="21"/>
        <v>70</v>
      </c>
      <c r="C366" s="32">
        <f t="shared" si="22"/>
        <v>4</v>
      </c>
      <c r="D366" s="32">
        <v>0</v>
      </c>
      <c r="E366" s="32">
        <v>0</v>
      </c>
      <c r="F366" s="32">
        <v>0</v>
      </c>
      <c r="G366" s="32">
        <v>0</v>
      </c>
      <c r="H366" s="41">
        <v>1</v>
      </c>
      <c r="I366" s="42">
        <v>0</v>
      </c>
      <c r="J366" s="43">
        <v>0</v>
      </c>
    </row>
    <row r="367" spans="2:10">
      <c r="B367" s="28">
        <f t="shared" si="21"/>
        <v>71</v>
      </c>
      <c r="C367" s="29">
        <f t="shared" si="22"/>
        <v>0</v>
      </c>
      <c r="D367" s="29">
        <f t="array" ref="D367:J371">MMULT(D362:J366,$D$3:$J$9)</f>
        <v>9.4920542915708662E-3</v>
      </c>
      <c r="E367" s="29">
        <v>1.2074105468649842E-3</v>
      </c>
      <c r="F367" s="29">
        <v>2.1097609667886785E-4</v>
      </c>
      <c r="G367" s="29">
        <v>1.282010819945986E-4</v>
      </c>
      <c r="H367" s="37">
        <v>0.1152728455950543</v>
      </c>
      <c r="I367" s="38">
        <v>7.8074826639274635E-3</v>
      </c>
      <c r="J367" s="39">
        <v>6.1810603066752071E-4</v>
      </c>
    </row>
    <row r="368" spans="2:10">
      <c r="B368" s="30">
        <f t="shared" si="21"/>
        <v>71</v>
      </c>
      <c r="C368">
        <f t="shared" si="22"/>
        <v>1</v>
      </c>
      <c r="D368">
        <v>7.4716285637468401E-3</v>
      </c>
      <c r="E368">
        <v>9.5040787304985432E-4</v>
      </c>
      <c r="F368">
        <v>1.6606890160894477E-4</v>
      </c>
      <c r="G368">
        <v>1.0091291481388828E-4</v>
      </c>
      <c r="H368" s="23">
        <v>0.23009332128992954</v>
      </c>
      <c r="I368" s="1">
        <v>8.4459992203361478E-3</v>
      </c>
      <c r="J368" s="40">
        <v>4.8653942890536714E-4</v>
      </c>
    </row>
    <row r="369" spans="2:10">
      <c r="B369" s="30">
        <f t="shared" si="21"/>
        <v>71</v>
      </c>
      <c r="C369">
        <f t="shared" si="22"/>
        <v>2</v>
      </c>
      <c r="D369">
        <v>3.606448524738353E-3</v>
      </c>
      <c r="E369">
        <v>4.5874832272731534E-4</v>
      </c>
      <c r="F369">
        <v>8.0159089829293434E-5</v>
      </c>
      <c r="G369">
        <v>4.8709224455222228E-5</v>
      </c>
      <c r="H369" s="23">
        <v>0.57181735873183215</v>
      </c>
      <c r="I369" s="1">
        <v>6.3830325513520433E-3</v>
      </c>
      <c r="J369" s="40">
        <v>2.348456418345926E-4</v>
      </c>
    </row>
    <row r="370" spans="2:10">
      <c r="B370" s="30">
        <f t="shared" si="21"/>
        <v>71</v>
      </c>
      <c r="C370">
        <f t="shared" si="22"/>
        <v>3</v>
      </c>
      <c r="D370">
        <v>1.1972322943739348E-3</v>
      </c>
      <c r="E370">
        <v>1.5229062696766604E-4</v>
      </c>
      <c r="F370">
        <v>2.661040366248229E-5</v>
      </c>
      <c r="G370">
        <v>1.616999553762701E-5</v>
      </c>
      <c r="H370" s="23">
        <v>0.84462339493545324</v>
      </c>
      <c r="I370" s="1">
        <v>3.0376961052736699E-3</v>
      </c>
      <c r="J370" s="40">
        <v>7.7961680214955266E-5</v>
      </c>
    </row>
    <row r="371" spans="2:10">
      <c r="B371" s="31">
        <f t="shared" si="21"/>
        <v>71</v>
      </c>
      <c r="C371" s="32">
        <f t="shared" si="22"/>
        <v>4</v>
      </c>
      <c r="D371" s="32">
        <v>0</v>
      </c>
      <c r="E371" s="32">
        <v>0</v>
      </c>
      <c r="F371" s="32">
        <v>0</v>
      </c>
      <c r="G371" s="32">
        <v>0</v>
      </c>
      <c r="H371" s="41">
        <v>1</v>
      </c>
      <c r="I371" s="42">
        <v>0</v>
      </c>
      <c r="J371" s="43">
        <v>0</v>
      </c>
    </row>
    <row r="372" spans="2:10">
      <c r="B372" s="28">
        <f t="shared" si="21"/>
        <v>72</v>
      </c>
      <c r="C372" s="29">
        <f t="shared" si="22"/>
        <v>0</v>
      </c>
      <c r="D372" s="29">
        <f t="array" ref="D372:J376">MMULT(D367:J371,$D$3:$J$9)</f>
        <v>8.9025043941908209E-3</v>
      </c>
      <c r="E372" s="29">
        <v>1.1324184806447185E-3</v>
      </c>
      <c r="F372" s="29">
        <v>1.9787240675822325E-4</v>
      </c>
      <c r="G372" s="29">
        <v>1.202385343297539E-4</v>
      </c>
      <c r="H372" s="37">
        <v>0.1153733371943207</v>
      </c>
      <c r="I372" s="38">
        <v>7.8128836969019941E-3</v>
      </c>
      <c r="J372" s="39">
        <v>5.797155689448543E-4</v>
      </c>
    </row>
    <row r="373" spans="2:10">
      <c r="B373" s="30">
        <f t="shared" si="21"/>
        <v>72</v>
      </c>
      <c r="C373">
        <f t="shared" si="22"/>
        <v>1</v>
      </c>
      <c r="D373">
        <v>7.0075669688895075E-3</v>
      </c>
      <c r="E373">
        <v>8.9137819972368113E-4</v>
      </c>
      <c r="F373">
        <v>1.5575439002966392E-4</v>
      </c>
      <c r="G373">
        <v>9.4645230628213087E-5</v>
      </c>
      <c r="H373" s="23">
        <v>0.23017242280793943</v>
      </c>
      <c r="I373" s="1">
        <v>8.4502506195598213E-3</v>
      </c>
      <c r="J373" s="40">
        <v>4.5632054671489929E-4</v>
      </c>
    </row>
    <row r="374" spans="2:10">
      <c r="B374" s="30">
        <f t="shared" si="21"/>
        <v>72</v>
      </c>
      <c r="C374">
        <f t="shared" si="22"/>
        <v>2</v>
      </c>
      <c r="D374">
        <v>3.3824526127518404E-3</v>
      </c>
      <c r="E374">
        <v>4.3025554147264785E-4</v>
      </c>
      <c r="F374">
        <v>7.518042222675941E-5</v>
      </c>
      <c r="G374">
        <v>4.5683902707480153E-5</v>
      </c>
      <c r="H374" s="23">
        <v>0.5718555399061902</v>
      </c>
      <c r="I374" s="1">
        <v>6.3850846411109864E-3</v>
      </c>
      <c r="J374" s="40">
        <v>2.2025941847442028E-4</v>
      </c>
    </row>
    <row r="375" spans="2:10">
      <c r="B375" s="30">
        <f t="shared" si="21"/>
        <v>72</v>
      </c>
      <c r="C375">
        <f t="shared" si="22"/>
        <v>3</v>
      </c>
      <c r="D375">
        <v>1.1228723977059376E-3</v>
      </c>
      <c r="E375">
        <v>1.4283188171159865E-4</v>
      </c>
      <c r="F375">
        <v>2.4957635961565384E-5</v>
      </c>
      <c r="G375">
        <v>1.5165679831351574E-5</v>
      </c>
      <c r="H375" s="23">
        <v>0.84463606993543316</v>
      </c>
      <c r="I375" s="1">
        <v>3.0383773372706074E-3</v>
      </c>
      <c r="J375" s="40">
        <v>7.3119493354401984E-5</v>
      </c>
    </row>
    <row r="376" spans="2:10">
      <c r="B376" s="31">
        <f t="shared" si="21"/>
        <v>72</v>
      </c>
      <c r="C376" s="32">
        <f t="shared" si="22"/>
        <v>4</v>
      </c>
      <c r="D376" s="32">
        <v>0</v>
      </c>
      <c r="E376" s="32">
        <v>0</v>
      </c>
      <c r="F376" s="32">
        <v>0</v>
      </c>
      <c r="G376" s="32">
        <v>0</v>
      </c>
      <c r="H376" s="41">
        <v>1</v>
      </c>
      <c r="I376" s="42">
        <v>0</v>
      </c>
      <c r="J376" s="43">
        <v>0</v>
      </c>
    </row>
    <row r="377" spans="2:10">
      <c r="B377" s="28">
        <f t="shared" si="21"/>
        <v>73</v>
      </c>
      <c r="C377" s="29">
        <f t="shared" si="22"/>
        <v>0</v>
      </c>
      <c r="D377" s="29">
        <f t="array" ref="D377:J381">MMULT(D372:J376,$D$3:$J$9)</f>
        <v>8.3495713418923981E-3</v>
      </c>
      <c r="E377" s="29">
        <v>1.0620841590586929E-3</v>
      </c>
      <c r="F377" s="29">
        <v>1.855825848171239E-4</v>
      </c>
      <c r="G377" s="29">
        <v>1.1277053916266115E-4</v>
      </c>
      <c r="H377" s="37">
        <v>0.11546758727723931</v>
      </c>
      <c r="I377" s="38">
        <v>7.8179492726258536E-3</v>
      </c>
      <c r="J377" s="39">
        <v>5.437095323501675E-4</v>
      </c>
    </row>
    <row r="378" spans="2:10">
      <c r="B378" s="30">
        <f t="shared" si="21"/>
        <v>73</v>
      </c>
      <c r="C378">
        <f t="shared" si="22"/>
        <v>1</v>
      </c>
      <c r="D378">
        <v>6.5723281617262059E-3</v>
      </c>
      <c r="E378">
        <v>8.3601484949078473E-4</v>
      </c>
      <c r="F378">
        <v>1.4608051103172959E-4</v>
      </c>
      <c r="G378">
        <v>8.8766831254336398E-5</v>
      </c>
      <c r="H378" s="23">
        <v>0.2302466113439548</v>
      </c>
      <c r="I378" s="1">
        <v>8.4542379650919489E-3</v>
      </c>
      <c r="J378" s="40">
        <v>4.2797855422049543E-4</v>
      </c>
    </row>
    <row r="379" spans="2:10">
      <c r="B379" s="30">
        <f t="shared" si="21"/>
        <v>73</v>
      </c>
      <c r="C379">
        <f t="shared" si="22"/>
        <v>2</v>
      </c>
      <c r="D379">
        <v>3.1723690492273947E-3</v>
      </c>
      <c r="E379">
        <v>4.0353244207490762E-4</v>
      </c>
      <c r="F379">
        <v>7.0510978832600396E-5</v>
      </c>
      <c r="G379">
        <v>4.2846483185234902E-5</v>
      </c>
      <c r="H379" s="23">
        <v>0.57189134965422339</v>
      </c>
      <c r="I379" s="1">
        <v>6.3870092759197531E-3</v>
      </c>
      <c r="J379" s="40">
        <v>2.0657914299665616E-4</v>
      </c>
    </row>
    <row r="380" spans="2:10">
      <c r="B380" s="30">
        <f t="shared" si="21"/>
        <v>73</v>
      </c>
      <c r="C380">
        <f t="shared" si="22"/>
        <v>3</v>
      </c>
      <c r="D380">
        <v>1.0531309817274931E-3</v>
      </c>
      <c r="E380">
        <v>1.3396061753431207E-4</v>
      </c>
      <c r="F380">
        <v>2.3407521384886709E-5</v>
      </c>
      <c r="G380">
        <v>1.4223742004867408E-5</v>
      </c>
      <c r="H380" s="23">
        <v>0.84464795769329371</v>
      </c>
      <c r="I380" s="1">
        <v>3.0390162580626627E-3</v>
      </c>
      <c r="J380" s="40">
        <v>6.8578053906268101E-5</v>
      </c>
    </row>
    <row r="381" spans="2:10">
      <c r="B381" s="31">
        <f t="shared" si="21"/>
        <v>73</v>
      </c>
      <c r="C381" s="32">
        <f t="shared" si="22"/>
        <v>4</v>
      </c>
      <c r="D381" s="32">
        <v>0</v>
      </c>
      <c r="E381" s="32">
        <v>0</v>
      </c>
      <c r="F381" s="32">
        <v>0</v>
      </c>
      <c r="G381" s="32">
        <v>0</v>
      </c>
      <c r="H381" s="41">
        <v>1</v>
      </c>
      <c r="I381" s="42">
        <v>0</v>
      </c>
      <c r="J381" s="43">
        <v>0</v>
      </c>
    </row>
    <row r="382" spans="2:10">
      <c r="B382" s="28">
        <f t="shared" si="21"/>
        <v>74</v>
      </c>
      <c r="C382" s="29">
        <f t="shared" si="22"/>
        <v>0</v>
      </c>
      <c r="D382" s="29">
        <f t="array" ref="D382:J386">MMULT(D377:J381,$D$3:$J$9)</f>
        <v>7.8309808685792306E-3</v>
      </c>
      <c r="E382" s="29">
        <v>9.9611829037017739E-4</v>
      </c>
      <c r="F382" s="29">
        <v>1.7405608165209068E-4</v>
      </c>
      <c r="G382" s="29">
        <v>1.057663799207699E-4</v>
      </c>
      <c r="H382" s="37">
        <v>0.1155559835033419</v>
      </c>
      <c r="I382" s="38">
        <v>7.8227002262925231E-3</v>
      </c>
      <c r="J382" s="39">
        <v>5.0993982463934612E-4</v>
      </c>
    </row>
    <row r="383" spans="2:10">
      <c r="B383" s="30">
        <f t="shared" si="21"/>
        <v>74</v>
      </c>
      <c r="C383">
        <f t="shared" si="22"/>
        <v>1</v>
      </c>
      <c r="D383">
        <v>6.1641219637554997E-3</v>
      </c>
      <c r="E383">
        <v>7.8409010763978552E-4</v>
      </c>
      <c r="F383">
        <v>1.3700747503314091E-4</v>
      </c>
      <c r="G383">
        <v>8.3253538277997422E-5</v>
      </c>
      <c r="H383" s="23">
        <v>0.23031619204246198</v>
      </c>
      <c r="I383" s="1">
        <v>8.4579776572629526E-3</v>
      </c>
      <c r="J383" s="40">
        <v>4.0139687811845153E-4</v>
      </c>
    </row>
    <row r="384" spans="2:10">
      <c r="B384" s="30">
        <f t="shared" si="21"/>
        <v>74</v>
      </c>
      <c r="C384">
        <f t="shared" si="22"/>
        <v>2</v>
      </c>
      <c r="D384">
        <v>2.9753337405393188E-3</v>
      </c>
      <c r="E384">
        <v>3.7846910989126816E-4</v>
      </c>
      <c r="F384">
        <v>6.6131553783183977E-5</v>
      </c>
      <c r="G384">
        <v>4.0185295312828562E-5</v>
      </c>
      <c r="H384" s="23">
        <v>0.57192493526482224</v>
      </c>
      <c r="I384" s="1">
        <v>6.3888143719838869E-3</v>
      </c>
      <c r="J384" s="40">
        <v>1.9374854713052347E-4</v>
      </c>
    </row>
    <row r="385" spans="2:10">
      <c r="B385" s="30">
        <f t="shared" si="21"/>
        <v>74</v>
      </c>
      <c r="C385">
        <f t="shared" si="22"/>
        <v>3</v>
      </c>
      <c r="D385">
        <v>9.8772119337888062E-4</v>
      </c>
      <c r="E385">
        <v>1.2564034608470036E-4</v>
      </c>
      <c r="F385">
        <v>2.1953684164145589E-5</v>
      </c>
      <c r="G385">
        <v>1.3340307778540197E-5</v>
      </c>
      <c r="H385" s="23">
        <v>0.84465910710451075</v>
      </c>
      <c r="I385" s="1">
        <v>3.0396154955916622E-3</v>
      </c>
      <c r="J385" s="40">
        <v>6.43186824992939E-5</v>
      </c>
    </row>
    <row r="386" spans="2:10">
      <c r="B386" s="31">
        <f t="shared" si="21"/>
        <v>74</v>
      </c>
      <c r="C386" s="32">
        <f t="shared" si="22"/>
        <v>4</v>
      </c>
      <c r="D386" s="32">
        <v>0</v>
      </c>
      <c r="E386" s="32">
        <v>0</v>
      </c>
      <c r="F386" s="32">
        <v>0</v>
      </c>
      <c r="G386" s="32">
        <v>0</v>
      </c>
      <c r="H386" s="41">
        <v>1</v>
      </c>
      <c r="I386" s="42">
        <v>0</v>
      </c>
      <c r="J386" s="43">
        <v>0</v>
      </c>
    </row>
    <row r="387" spans="2:10">
      <c r="B387" s="28">
        <f t="shared" si="21"/>
        <v>75</v>
      </c>
      <c r="C387" s="29">
        <f t="shared" si="22"/>
        <v>0</v>
      </c>
      <c r="D387" s="29">
        <f t="array" ref="D387:J391">MMULT(D382:J386,$D$3:$J$9)</f>
        <v>7.3445999624401079E-3</v>
      </c>
      <c r="E387" s="29">
        <v>9.3424955070360984E-4</v>
      </c>
      <c r="F387" s="29">
        <v>1.6324548766217988E-4</v>
      </c>
      <c r="G387" s="29">
        <v>9.9197247832690628E-5</v>
      </c>
      <c r="H387" s="37">
        <v>0.11563888945469186</v>
      </c>
      <c r="I387" s="38">
        <v>7.827156099025118E-3</v>
      </c>
      <c r="J387" s="39">
        <v>4.782675478011181E-4</v>
      </c>
    </row>
    <row r="388" spans="2:10">
      <c r="B388" s="30">
        <f t="shared" si="21"/>
        <v>75</v>
      </c>
      <c r="C388">
        <f t="shared" si="22"/>
        <v>1</v>
      </c>
      <c r="D388">
        <v>5.7812693841619292E-3</v>
      </c>
      <c r="E388">
        <v>7.3539040278177163E-4</v>
      </c>
      <c r="F388">
        <v>1.284979637761504E-4</v>
      </c>
      <c r="G388">
        <v>7.8082675002183165E-5</v>
      </c>
      <c r="H388" s="23">
        <v>0.23038145109547448</v>
      </c>
      <c r="I388" s="1">
        <v>8.4614850777814856E-3</v>
      </c>
      <c r="J388" s="40">
        <v>3.7646618545337189E-4</v>
      </c>
    </row>
    <row r="389" spans="2:10">
      <c r="B389" s="30">
        <f t="shared" si="21"/>
        <v>75</v>
      </c>
      <c r="C389">
        <f t="shared" si="22"/>
        <v>2</v>
      </c>
      <c r="D389">
        <v>2.7905362617718379E-3</v>
      </c>
      <c r="E389">
        <v>3.5496245705890343E-4</v>
      </c>
      <c r="F389">
        <v>6.2024134087841404E-5</v>
      </c>
      <c r="G389">
        <v>3.7689393372096599E-5</v>
      </c>
      <c r="H389" s="23">
        <v>0.57195643487878922</v>
      </c>
      <c r="I389" s="1">
        <v>6.3905073538347342E-3</v>
      </c>
      <c r="J389" s="40">
        <v>1.8171485741809033E-4</v>
      </c>
    </row>
    <row r="390" spans="2:10">
      <c r="B390" s="30">
        <f t="shared" si="21"/>
        <v>75</v>
      </c>
      <c r="C390">
        <f t="shared" si="22"/>
        <v>3</v>
      </c>
      <c r="D390">
        <v>9.263739959957263E-4</v>
      </c>
      <c r="E390">
        <v>1.1783684529701469E-4</v>
      </c>
      <c r="F390">
        <v>2.0590144528939389E-5</v>
      </c>
      <c r="G390">
        <v>1.2511743503592812E-5</v>
      </c>
      <c r="H390" s="23">
        <v>0.84466956402767013</v>
      </c>
      <c r="I390" s="1">
        <v>3.0401775145784079E-3</v>
      </c>
      <c r="J390" s="40">
        <v>6.032385993483055E-5</v>
      </c>
    </row>
    <row r="391" spans="2:10">
      <c r="B391" s="31">
        <f t="shared" si="21"/>
        <v>75</v>
      </c>
      <c r="C391" s="32">
        <f t="shared" si="22"/>
        <v>4</v>
      </c>
      <c r="D391" s="32">
        <v>0</v>
      </c>
      <c r="E391" s="32">
        <v>0</v>
      </c>
      <c r="F391" s="32">
        <v>0</v>
      </c>
      <c r="G391" s="32">
        <v>0</v>
      </c>
      <c r="H391" s="41">
        <v>1</v>
      </c>
      <c r="I391" s="42">
        <v>0</v>
      </c>
      <c r="J391" s="43">
        <v>0</v>
      </c>
    </row>
    <row r="392" spans="2:10">
      <c r="B392" s="28">
        <f t="shared" si="21"/>
        <v>76</v>
      </c>
      <c r="C392" s="29">
        <f t="shared" si="22"/>
        <v>0</v>
      </c>
      <c r="D392" s="29">
        <f t="array" ref="D392:J396">MMULT(D387:J391,$D$3:$J$9)</f>
        <v>6.8884280926690741E-3</v>
      </c>
      <c r="E392" s="29">
        <v>8.7622346806375635E-4</v>
      </c>
      <c r="F392" s="29">
        <v>1.5310633784879779E-4</v>
      </c>
      <c r="G392" s="29">
        <v>9.303612343498479E-5</v>
      </c>
      <c r="H392" s="37">
        <v>0.11571664613133172</v>
      </c>
      <c r="I392" s="38">
        <v>7.8313352182508809E-3</v>
      </c>
      <c r="J392" s="39">
        <v>4.485624307563554E-4</v>
      </c>
    </row>
    <row r="393" spans="2:10">
      <c r="B393" s="30">
        <f t="shared" si="21"/>
        <v>76</v>
      </c>
      <c r="C393">
        <f t="shared" si="22"/>
        <v>1</v>
      </c>
      <c r="D393">
        <v>5.422195713967507E-3</v>
      </c>
      <c r="E393">
        <v>6.897154284109168E-4</v>
      </c>
      <c r="F393">
        <v>1.2051697683372981E-4</v>
      </c>
      <c r="G393">
        <v>7.3232973175722333E-5</v>
      </c>
      <c r="H393" s="23">
        <v>0.23044265691966789</v>
      </c>
      <c r="I393" s="1">
        <v>8.4647746530008595E-3</v>
      </c>
      <c r="J393" s="40">
        <v>3.5308393392135265E-4</v>
      </c>
    </row>
    <row r="394" spans="2:10">
      <c r="B394" s="30">
        <f t="shared" si="21"/>
        <v>76</v>
      </c>
      <c r="C394">
        <f t="shared" si="22"/>
        <v>2</v>
      </c>
      <c r="D394">
        <v>2.6172165233645452E-3</v>
      </c>
      <c r="E394">
        <v>3.3291579848482853E-4</v>
      </c>
      <c r="F394">
        <v>5.8171825539728207E-5</v>
      </c>
      <c r="G394">
        <v>3.5348511481590834E-5</v>
      </c>
      <c r="H394" s="23">
        <v>0.57198597805702467</v>
      </c>
      <c r="I394" s="1">
        <v>6.3920951848672469E-3</v>
      </c>
      <c r="J394" s="40">
        <v>1.7042857815203111E-4</v>
      </c>
    </row>
    <row r="395" spans="2:10">
      <c r="B395" s="30">
        <f t="shared" si="21"/>
        <v>76</v>
      </c>
      <c r="C395">
        <f t="shared" si="22"/>
        <v>3</v>
      </c>
      <c r="D395">
        <v>8.6883706273568277E-4</v>
      </c>
      <c r="E395">
        <v>1.105180186322605E-4</v>
      </c>
      <c r="F395">
        <v>1.9311294111400577E-5</v>
      </c>
      <c r="G395">
        <v>1.1734641216563238E-5</v>
      </c>
      <c r="H395" s="23">
        <v>0.84467937147308891</v>
      </c>
      <c r="I395" s="1">
        <v>3.0407046266603061E-3</v>
      </c>
      <c r="J395" s="40">
        <v>5.6577155128714023E-5</v>
      </c>
    </row>
    <row r="396" spans="2:10">
      <c r="B396" s="31">
        <f t="shared" si="21"/>
        <v>76</v>
      </c>
      <c r="C396" s="32">
        <f t="shared" si="22"/>
        <v>4</v>
      </c>
      <c r="D396" s="32">
        <v>0</v>
      </c>
      <c r="E396" s="32">
        <v>0</v>
      </c>
      <c r="F396" s="32">
        <v>0</v>
      </c>
      <c r="G396" s="32">
        <v>0</v>
      </c>
      <c r="H396" s="41">
        <v>1</v>
      </c>
      <c r="I396" s="42">
        <v>0</v>
      </c>
      <c r="J396" s="43">
        <v>0</v>
      </c>
    </row>
    <row r="397" spans="2:10">
      <c r="B397" s="28">
        <f t="shared" si="21"/>
        <v>77</v>
      </c>
      <c r="C397" s="29">
        <f t="shared" si="22"/>
        <v>0</v>
      </c>
      <c r="D397" s="29">
        <f t="array" ref="D397:J401">MMULT(D392:J396,$D$3:$J$9)</f>
        <v>6.4605889810924379E-3</v>
      </c>
      <c r="E397" s="29">
        <v>8.2180137566825609E-4</v>
      </c>
      <c r="F397" s="29">
        <v>1.4359692892694308E-4</v>
      </c>
      <c r="G397" s="29">
        <v>8.7257665438548768E-5</v>
      </c>
      <c r="H397" s="37">
        <v>0.11578957335384862</v>
      </c>
      <c r="I397" s="38">
        <v>7.8352547730836247E-3</v>
      </c>
      <c r="J397" s="39">
        <v>4.2070229354076972E-4</v>
      </c>
    </row>
    <row r="398" spans="2:10">
      <c r="B398" s="30">
        <f t="shared" si="21"/>
        <v>77</v>
      </c>
      <c r="C398">
        <f t="shared" si="22"/>
        <v>1</v>
      </c>
      <c r="D398">
        <v>5.0854240491043212E-3</v>
      </c>
      <c r="E398">
        <v>6.4687731902481917E-4</v>
      </c>
      <c r="F398">
        <v>1.1303168764949358E-4</v>
      </c>
      <c r="G398">
        <v>6.8684485514950897E-5</v>
      </c>
      <c r="H398" s="23">
        <v>0.23050006126040329</v>
      </c>
      <c r="I398" s="1">
        <v>8.4678599132560085E-3</v>
      </c>
      <c r="J398" s="40">
        <v>3.311539501037583E-4</v>
      </c>
    </row>
    <row r="399" spans="2:10">
      <c r="B399" s="30">
        <f t="shared" si="21"/>
        <v>77</v>
      </c>
      <c r="C399">
        <f t="shared" si="22"/>
        <v>2</v>
      </c>
      <c r="D399">
        <v>2.454661644791935E-3</v>
      </c>
      <c r="E399">
        <v>3.1223845417094082E-4</v>
      </c>
      <c r="F399">
        <v>5.4558783228348736E-5</v>
      </c>
      <c r="G399">
        <v>3.315302137203517E-5</v>
      </c>
      <c r="H399" s="23">
        <v>0.5720136863134232</v>
      </c>
      <c r="I399" s="1">
        <v>6.3935843959810872E-3</v>
      </c>
      <c r="J399" s="40">
        <v>1.5984328779508679E-4</v>
      </c>
    </row>
    <row r="400" spans="2:10">
      <c r="B400" s="30">
        <f t="shared" si="21"/>
        <v>77</v>
      </c>
      <c r="C400">
        <f t="shared" si="22"/>
        <v>3</v>
      </c>
      <c r="D400">
        <v>8.1487373873418963E-4</v>
      </c>
      <c r="E400">
        <v>1.0365376306208801E-4</v>
      </c>
      <c r="F400">
        <v>1.8111872878447646E-5</v>
      </c>
      <c r="G400">
        <v>1.1005804622027537E-5</v>
      </c>
      <c r="H400" s="23">
        <v>0.8446885697797204</v>
      </c>
      <c r="I400" s="1">
        <v>3.0411989998993527E-3</v>
      </c>
      <c r="J400" s="40">
        <v>5.306315752865729E-5</v>
      </c>
    </row>
    <row r="401" spans="2:10">
      <c r="B401" s="31">
        <f t="shared" si="21"/>
        <v>77</v>
      </c>
      <c r="C401" s="32">
        <f t="shared" si="22"/>
        <v>4</v>
      </c>
      <c r="D401" s="32">
        <v>0</v>
      </c>
      <c r="E401" s="32">
        <v>0</v>
      </c>
      <c r="F401" s="32">
        <v>0</v>
      </c>
      <c r="G401" s="32">
        <v>0</v>
      </c>
      <c r="H401" s="41">
        <v>1</v>
      </c>
      <c r="I401" s="42">
        <v>0</v>
      </c>
      <c r="J401" s="43">
        <v>0</v>
      </c>
    </row>
    <row r="402" spans="2:10">
      <c r="B402" s="28">
        <f t="shared" si="21"/>
        <v>78</v>
      </c>
      <c r="C402" s="29">
        <f t="shared" si="22"/>
        <v>0</v>
      </c>
      <c r="D402" s="29">
        <f t="array" ref="D402:J406">MMULT(D397:J401,$D$3:$J$9)</f>
        <v>6.0593228848586627E-3</v>
      </c>
      <c r="E402" s="29">
        <v>7.7075943028850414E-4</v>
      </c>
      <c r="F402" s="29">
        <v>1.3467814779563979E-4</v>
      </c>
      <c r="G402" s="29">
        <v>8.1838106497487828E-5</v>
      </c>
      <c r="H402" s="37">
        <v>0.11585797107882681</v>
      </c>
      <c r="I402" s="38">
        <v>7.8389308850241937E-3</v>
      </c>
      <c r="J402" s="39">
        <v>3.9457254476712837E-4</v>
      </c>
    </row>
    <row r="403" spans="2:10">
      <c r="B403" s="30">
        <f t="shared" si="21"/>
        <v>78</v>
      </c>
      <c r="C403">
        <f t="shared" si="22"/>
        <v>1</v>
      </c>
      <c r="D403">
        <v>4.7695692157679968E-3</v>
      </c>
      <c r="E403">
        <v>6.0669987741587025E-4</v>
      </c>
      <c r="F403">
        <v>1.0601130851895826E-4</v>
      </c>
      <c r="G403">
        <v>6.4418503658641979E-5</v>
      </c>
      <c r="H403" s="23">
        <v>0.23055390022717956</v>
      </c>
      <c r="I403" s="1">
        <v>8.4707535485150347E-3</v>
      </c>
      <c r="J403" s="40">
        <v>3.1058603389682752E-4</v>
      </c>
    </row>
    <row r="404" spans="2:10">
      <c r="B404" s="30">
        <f t="shared" si="21"/>
        <v>78</v>
      </c>
      <c r="C404">
        <f t="shared" si="22"/>
        <v>2</v>
      </c>
      <c r="D404">
        <v>2.3022030224181763E-3</v>
      </c>
      <c r="E404">
        <v>2.928453762385855E-4</v>
      </c>
      <c r="F404">
        <v>5.1170146367936298E-5</v>
      </c>
      <c r="G404">
        <v>3.109389278434068E-5</v>
      </c>
      <c r="H404" s="23">
        <v>0.57203967361467178</v>
      </c>
      <c r="I404" s="1">
        <v>6.3949811124428347E-3</v>
      </c>
      <c r="J404" s="40">
        <v>1.4991544804387872E-4</v>
      </c>
    </row>
    <row r="405" spans="2:10">
      <c r="B405" s="30">
        <f t="shared" si="21"/>
        <v>78</v>
      </c>
      <c r="C405">
        <f t="shared" si="22"/>
        <v>3</v>
      </c>
      <c r="D405">
        <v>7.6426206772056639E-4</v>
      </c>
      <c r="E405">
        <v>9.7215845252180867E-5</v>
      </c>
      <c r="F405">
        <v>1.6986947496770109E-5</v>
      </c>
      <c r="G405">
        <v>1.0322235945933571E-5</v>
      </c>
      <c r="H405" s="23">
        <v>0.84469719678107225</v>
      </c>
      <c r="I405" s="1">
        <v>3.0416626676995772E-3</v>
      </c>
      <c r="J405" s="40">
        <v>4.9767413729186889E-5</v>
      </c>
    </row>
    <row r="406" spans="2:10">
      <c r="B406" s="31">
        <f t="shared" si="21"/>
        <v>78</v>
      </c>
      <c r="C406" s="32">
        <f t="shared" si="22"/>
        <v>4</v>
      </c>
      <c r="D406" s="32">
        <v>0</v>
      </c>
      <c r="E406" s="32">
        <v>0</v>
      </c>
      <c r="F406" s="32">
        <v>0</v>
      </c>
      <c r="G406" s="32">
        <v>0</v>
      </c>
      <c r="H406" s="41">
        <v>1</v>
      </c>
      <c r="I406" s="42">
        <v>0</v>
      </c>
      <c r="J406" s="43">
        <v>0</v>
      </c>
    </row>
    <row r="407" spans="2:10">
      <c r="B407" s="28">
        <f t="shared" ref="B407:B470" si="23">B402+1</f>
        <v>79</v>
      </c>
      <c r="C407" s="29">
        <f t="shared" ref="C407:C470" si="24">C402</f>
        <v>0</v>
      </c>
      <c r="D407" s="29">
        <f t="array" ref="D407:J411">MMULT(D402:J406,$D$3:$J$9)</f>
        <v>5.6829793584490815E-3</v>
      </c>
      <c r="E407" s="29">
        <v>7.2288769156121863E-4</v>
      </c>
      <c r="F407" s="29">
        <v>1.2631331066204245E-4</v>
      </c>
      <c r="G407" s="29">
        <v>7.6755155451767852E-5</v>
      </c>
      <c r="H407" s="37">
        <v>0.11592212063259745</v>
      </c>
      <c r="I407" s="38">
        <v>7.8423786742697222E-3</v>
      </c>
      <c r="J407" s="39">
        <v>3.7006571030000831E-4</v>
      </c>
    </row>
    <row r="408" spans="2:10">
      <c r="B408" s="30">
        <f t="shared" si="23"/>
        <v>79</v>
      </c>
      <c r="C408">
        <f t="shared" si="24"/>
        <v>1</v>
      </c>
      <c r="D408">
        <v>4.4733320730664366E-3</v>
      </c>
      <c r="E408">
        <v>5.6901784995542484E-4</v>
      </c>
      <c r="F408">
        <v>9.9426963956793625E-5</v>
      </c>
      <c r="G408">
        <v>6.0417481218741526E-5</v>
      </c>
      <c r="H408" s="23">
        <v>0.23060439526477433</v>
      </c>
      <c r="I408" s="1">
        <v>8.473467460574256E-3</v>
      </c>
      <c r="J408" s="40">
        <v>2.9129558751009001E-4</v>
      </c>
    </row>
    <row r="409" spans="2:10">
      <c r="B409" s="30">
        <f t="shared" si="23"/>
        <v>79</v>
      </c>
      <c r="C409">
        <f t="shared" si="24"/>
        <v>2</v>
      </c>
      <c r="D409">
        <v>2.1592135794669342E-3</v>
      </c>
      <c r="E409">
        <v>2.7465679911856279E-4</v>
      </c>
      <c r="F409">
        <v>4.7991977173631557E-5</v>
      </c>
      <c r="G409">
        <v>2.9162656327293355E-5</v>
      </c>
      <c r="H409" s="23">
        <v>0.57206404684900569</v>
      </c>
      <c r="I409" s="1">
        <v>6.3962910790797923E-3</v>
      </c>
      <c r="J409" s="40">
        <v>1.4060422475173663E-4</v>
      </c>
    </row>
    <row r="410" spans="2:10">
      <c r="B410" s="30">
        <f t="shared" si="23"/>
        <v>79</v>
      </c>
      <c r="C410">
        <f t="shared" si="24"/>
        <v>3</v>
      </c>
      <c r="D410">
        <v>7.1679387909081562E-4</v>
      </c>
      <c r="E410">
        <v>9.1177785435873944E-5</v>
      </c>
      <c r="F410">
        <v>1.5931891041560594E-5</v>
      </c>
      <c r="G410">
        <v>9.6811236054719502E-6</v>
      </c>
      <c r="H410" s="23">
        <v>0.84470528796081956</v>
      </c>
      <c r="I410" s="1">
        <v>3.0420975371706258E-3</v>
      </c>
      <c r="J410" s="40">
        <v>4.6676368023415147E-5</v>
      </c>
    </row>
    <row r="411" spans="2:10">
      <c r="B411" s="31">
        <f t="shared" si="23"/>
        <v>79</v>
      </c>
      <c r="C411" s="32">
        <f t="shared" si="24"/>
        <v>4</v>
      </c>
      <c r="D411" s="32">
        <v>0</v>
      </c>
      <c r="E411" s="32">
        <v>0</v>
      </c>
      <c r="F411" s="32">
        <v>0</v>
      </c>
      <c r="G411" s="32">
        <v>0</v>
      </c>
      <c r="H411" s="41">
        <v>1</v>
      </c>
      <c r="I411" s="42">
        <v>0</v>
      </c>
      <c r="J411" s="43">
        <v>0</v>
      </c>
    </row>
    <row r="412" spans="2:10">
      <c r="B412" s="28">
        <f t="shared" si="23"/>
        <v>80</v>
      </c>
      <c r="C412" s="29">
        <f t="shared" si="24"/>
        <v>0</v>
      </c>
      <c r="D412" s="29">
        <f t="array" ref="D412:J416">MMULT(D407:J411,$D$3:$J$9)</f>
        <v>5.3300104652389156E-3</v>
      </c>
      <c r="E412" s="29">
        <v>6.7798925848381101E-4</v>
      </c>
      <c r="F412" s="29">
        <v>1.1846801215751641E-4</v>
      </c>
      <c r="G412" s="29">
        <v>7.198790564155944E-5</v>
      </c>
      <c r="H412" s="37">
        <v>0.11598228586836055</v>
      </c>
      <c r="I412" s="38">
        <v>7.8456123219044407E-3</v>
      </c>
      <c r="J412" s="39">
        <v>3.4708099120448187E-4</v>
      </c>
    </row>
    <row r="413" spans="2:10">
      <c r="B413" s="30">
        <f t="shared" si="23"/>
        <v>80</v>
      </c>
      <c r="C413">
        <f t="shared" si="24"/>
        <v>1</v>
      </c>
      <c r="D413">
        <v>4.195494169530095E-3</v>
      </c>
      <c r="E413">
        <v>5.3367624688995007E-4</v>
      </c>
      <c r="F413">
        <v>9.3251571929212152E-5</v>
      </c>
      <c r="G413">
        <v>5.6664961610409706E-5</v>
      </c>
      <c r="H413" s="23">
        <v>0.23065175406406727</v>
      </c>
      <c r="I413" s="1">
        <v>8.4760128120114162E-3</v>
      </c>
      <c r="J413" s="40">
        <v>2.7320326750762902E-4</v>
      </c>
    </row>
    <row r="414" spans="2:10">
      <c r="B414" s="30">
        <f t="shared" si="23"/>
        <v>80</v>
      </c>
      <c r="C414">
        <f t="shared" si="24"/>
        <v>2</v>
      </c>
      <c r="D414">
        <v>2.025105186795103E-3</v>
      </c>
      <c r="E414">
        <v>2.5759791146777553E-4</v>
      </c>
      <c r="F414">
        <v>4.5011203534051199E-5</v>
      </c>
      <c r="G414">
        <v>2.7351368642144645E-5</v>
      </c>
      <c r="H414" s="23">
        <v>0.5720869062658499</v>
      </c>
      <c r="I414" s="1">
        <v>6.3975196839090032E-3</v>
      </c>
      <c r="J414" s="40">
        <v>1.318713199739797E-4</v>
      </c>
    </row>
    <row r="415" spans="2:10">
      <c r="B415" s="30">
        <f t="shared" si="23"/>
        <v>80</v>
      </c>
      <c r="C415">
        <f t="shared" si="24"/>
        <v>3</v>
      </c>
      <c r="D415">
        <v>6.7227393168218142E-4</v>
      </c>
      <c r="E415">
        <v>8.5514748500361079E-5</v>
      </c>
      <c r="F415">
        <v>1.4942363965534174E-5</v>
      </c>
      <c r="G415">
        <v>9.0798306447692394E-6</v>
      </c>
      <c r="H415" s="23">
        <v>0.84471287659875205</v>
      </c>
      <c r="I415" s="1">
        <v>3.042505396971886E-3</v>
      </c>
      <c r="J415" s="40">
        <v>4.3777306647131804E-5</v>
      </c>
    </row>
    <row r="416" spans="2:10">
      <c r="B416" s="31">
        <f t="shared" si="23"/>
        <v>80</v>
      </c>
      <c r="C416" s="32">
        <f t="shared" si="24"/>
        <v>4</v>
      </c>
      <c r="D416" s="32">
        <v>0</v>
      </c>
      <c r="E416" s="32">
        <v>0</v>
      </c>
      <c r="F416" s="32">
        <v>0</v>
      </c>
      <c r="G416" s="32">
        <v>0</v>
      </c>
      <c r="H416" s="41">
        <v>1</v>
      </c>
      <c r="I416" s="42">
        <v>0</v>
      </c>
      <c r="J416" s="43">
        <v>0</v>
      </c>
    </row>
    <row r="417" spans="2:10">
      <c r="B417" s="28">
        <f t="shared" si="23"/>
        <v>81</v>
      </c>
      <c r="C417" s="29">
        <f t="shared" si="24"/>
        <v>0</v>
      </c>
      <c r="D417" s="29">
        <f t="array" ref="D417:J421">MMULT(D412:J416,$D$3:$J$9)</f>
        <v>4.9989644106870987E-3</v>
      </c>
      <c r="E417" s="29">
        <v>6.3587945954188415E-4</v>
      </c>
      <c r="F417" s="29">
        <v>1.1110998382509276E-4</v>
      </c>
      <c r="G417" s="29">
        <v>6.7516748916162953E-5</v>
      </c>
      <c r="H417" s="37">
        <v>0.1160387142514382</v>
      </c>
      <c r="I417" s="38">
        <v>7.848645128227822E-3</v>
      </c>
      <c r="J417" s="39">
        <v>3.2552384915053524E-4</v>
      </c>
    </row>
    <row r="418" spans="2:10">
      <c r="B418" s="30">
        <f t="shared" si="23"/>
        <v>81</v>
      </c>
      <c r="C418">
        <f t="shared" si="24"/>
        <v>1</v>
      </c>
      <c r="D418">
        <v>3.9349127315055025E-3</v>
      </c>
      <c r="E418">
        <v>5.005297048534666E-4</v>
      </c>
      <c r="F418">
        <v>8.7459732462995141E-5</v>
      </c>
      <c r="G418">
        <v>5.3145510364526384E-5</v>
      </c>
      <c r="H418" s="23">
        <v>0.23069617141629242</v>
      </c>
      <c r="I418" s="1">
        <v>8.4784000720984354E-3</v>
      </c>
      <c r="J418" s="40">
        <v>2.5623465846100289E-4</v>
      </c>
    </row>
    <row r="419" spans="2:10">
      <c r="B419" s="30">
        <f t="shared" si="23"/>
        <v>81</v>
      </c>
      <c r="C419">
        <f t="shared" si="24"/>
        <v>2</v>
      </c>
      <c r="D419">
        <v>1.8993262438618478E-3</v>
      </c>
      <c r="E419">
        <v>2.4159854846307784E-4</v>
      </c>
      <c r="F419">
        <v>4.2215565244453865E-5</v>
      </c>
      <c r="G419">
        <v>2.5652579730823362E-5</v>
      </c>
      <c r="H419" s="23">
        <v>0.57210834588815429</v>
      </c>
      <c r="I419" s="1">
        <v>6.398671980298678E-3</v>
      </c>
      <c r="J419" s="40">
        <v>1.2368081444483734E-4</v>
      </c>
    </row>
    <row r="420" spans="2:10">
      <c r="B420" s="30">
        <f t="shared" si="23"/>
        <v>81</v>
      </c>
      <c r="C420">
        <f t="shared" si="24"/>
        <v>3</v>
      </c>
      <c r="D420">
        <v>6.305191107277261E-4</v>
      </c>
      <c r="E420">
        <v>8.0203441837520134E-5</v>
      </c>
      <c r="F420">
        <v>1.4014296249958763E-5</v>
      </c>
      <c r="G420">
        <v>8.5158838888382815E-6</v>
      </c>
      <c r="H420" s="23">
        <v>0.8447199939076574</v>
      </c>
      <c r="I420" s="1">
        <v>3.0428879246694107E-3</v>
      </c>
      <c r="J420" s="40">
        <v>4.1058305485885786E-5</v>
      </c>
    </row>
    <row r="421" spans="2:10">
      <c r="B421" s="31">
        <f t="shared" si="23"/>
        <v>81</v>
      </c>
      <c r="C421" s="32">
        <f t="shared" si="24"/>
        <v>4</v>
      </c>
      <c r="D421" s="32">
        <v>0</v>
      </c>
      <c r="E421" s="32">
        <v>0</v>
      </c>
      <c r="F421" s="32">
        <v>0</v>
      </c>
      <c r="G421" s="32">
        <v>0</v>
      </c>
      <c r="H421" s="41">
        <v>1</v>
      </c>
      <c r="I421" s="42">
        <v>0</v>
      </c>
      <c r="J421" s="43">
        <v>0</v>
      </c>
    </row>
    <row r="422" spans="2:10">
      <c r="B422" s="28">
        <f t="shared" si="23"/>
        <v>82</v>
      </c>
      <c r="C422" s="29">
        <f t="shared" si="24"/>
        <v>0</v>
      </c>
      <c r="D422" s="29">
        <f t="array" ref="D422:J426">MMULT(D417:J421,$D$3:$J$9)</f>
        <v>4.6884795709676089E-3</v>
      </c>
      <c r="E422" s="29">
        <v>5.96385093137775E-4</v>
      </c>
      <c r="F422" s="29">
        <v>1.0420896139624387E-4</v>
      </c>
      <c r="G422" s="29">
        <v>6.3323294983824453E-5</v>
      </c>
      <c r="H422" s="37">
        <v>0.11609163787712289</v>
      </c>
      <c r="I422" s="38">
        <v>7.8514895674599711E-3</v>
      </c>
      <c r="J422" s="39">
        <v>3.0530561756794954E-4</v>
      </c>
    </row>
    <row r="423" spans="2:10">
      <c r="B423" s="30">
        <f t="shared" si="23"/>
        <v>82</v>
      </c>
      <c r="C423">
        <f t="shared" si="24"/>
        <v>1</v>
      </c>
      <c r="D423">
        <v>3.6905159628188174E-3</v>
      </c>
      <c r="E423">
        <v>4.6944188897423501E-4</v>
      </c>
      <c r="F423">
        <v>8.2027623172993195E-5</v>
      </c>
      <c r="G423">
        <v>4.9844651644255475E-5</v>
      </c>
      <c r="H423" s="23">
        <v>0.23073783001423301</v>
      </c>
      <c r="I423" s="1">
        <v>8.4806390598625107E-3</v>
      </c>
      <c r="J423" s="40">
        <v>2.4031996687152874E-4</v>
      </c>
    </row>
    <row r="424" spans="2:10">
      <c r="B424" s="30">
        <f t="shared" si="23"/>
        <v>82</v>
      </c>
      <c r="C424">
        <f t="shared" si="24"/>
        <v>2</v>
      </c>
      <c r="D424">
        <v>1.7813594099432581E-3</v>
      </c>
      <c r="E424">
        <v>2.2659290320670164E-4</v>
      </c>
      <c r="F424">
        <v>3.9593563579354922E-5</v>
      </c>
      <c r="G424">
        <v>2.4059302313386941E-5</v>
      </c>
      <c r="H424" s="23">
        <v>0.57212845389911915</v>
      </c>
      <c r="I424" s="1">
        <v>6.3997527077531762E-3</v>
      </c>
      <c r="J424" s="40">
        <v>1.1599901983810137E-4</v>
      </c>
    </row>
    <row r="425" spans="2:10">
      <c r="B425" s="30">
        <f t="shared" si="23"/>
        <v>82</v>
      </c>
      <c r="C425">
        <f t="shared" si="24"/>
        <v>3</v>
      </c>
      <c r="D425">
        <v>5.913576746879233E-4</v>
      </c>
      <c r="E425">
        <v>7.5222019539206332E-5</v>
      </c>
      <c r="F425">
        <v>1.3143870664281942E-5</v>
      </c>
      <c r="G425">
        <v>7.9869637711748876E-6</v>
      </c>
      <c r="H425" s="23">
        <v>0.84472666916170236</v>
      </c>
      <c r="I425" s="1">
        <v>3.0432466936359068E-3</v>
      </c>
      <c r="J425" s="40">
        <v>3.8508181029971346E-5</v>
      </c>
    </row>
    <row r="426" spans="2:10">
      <c r="B426" s="31">
        <f t="shared" si="23"/>
        <v>82</v>
      </c>
      <c r="C426" s="32">
        <f t="shared" si="24"/>
        <v>4</v>
      </c>
      <c r="D426" s="32">
        <v>0</v>
      </c>
      <c r="E426" s="32">
        <v>0</v>
      </c>
      <c r="F426" s="32">
        <v>0</v>
      </c>
      <c r="G426" s="32">
        <v>0</v>
      </c>
      <c r="H426" s="41">
        <v>1</v>
      </c>
      <c r="I426" s="42">
        <v>0</v>
      </c>
      <c r="J426" s="43">
        <v>0</v>
      </c>
    </row>
    <row r="427" spans="2:10">
      <c r="B427" s="28">
        <f t="shared" si="23"/>
        <v>83</v>
      </c>
      <c r="C427" s="29">
        <f t="shared" si="24"/>
        <v>0</v>
      </c>
      <c r="D427" s="29">
        <f t="array" ref="D427:J431">MMULT(D422:J426,$D$3:$J$9)</f>
        <v>4.397278892481502E-3</v>
      </c>
      <c r="E427" s="29">
        <v>5.5934371519595369E-4</v>
      </c>
      <c r="F427" s="29">
        <v>9.7736560311075898E-5</v>
      </c>
      <c r="G427" s="29">
        <v>5.9390295770721363E-5</v>
      </c>
      <c r="H427" s="37">
        <v>0.11614127442530749</v>
      </c>
      <c r="I427" s="38">
        <v>7.8541573390492787E-3</v>
      </c>
      <c r="J427" s="39">
        <v>2.8634313695228636E-4</v>
      </c>
    </row>
    <row r="428" spans="2:10">
      <c r="B428" s="30">
        <f t="shared" si="23"/>
        <v>83</v>
      </c>
      <c r="C428">
        <f t="shared" si="24"/>
        <v>1</v>
      </c>
      <c r="D428">
        <v>3.4612986363764943E-3</v>
      </c>
      <c r="E428">
        <v>4.4028493211649531E-4</v>
      </c>
      <c r="F428">
        <v>7.6932901278396453E-5</v>
      </c>
      <c r="G428">
        <v>4.6748808704554827E-5</v>
      </c>
      <c r="H428" s="23">
        <v>0.23077690120365416</v>
      </c>
      <c r="I428" s="1">
        <v>8.48273898447271E-3</v>
      </c>
      <c r="J428" s="40">
        <v>2.2539373410300143E-4</v>
      </c>
    </row>
    <row r="429" spans="2:10">
      <c r="B429" s="30">
        <f t="shared" si="23"/>
        <v>83</v>
      </c>
      <c r="C429">
        <f t="shared" si="24"/>
        <v>2</v>
      </c>
      <c r="D429">
        <v>1.6707194762608701E-3</v>
      </c>
      <c r="E429">
        <v>2.1251925605624382E-4</v>
      </c>
      <c r="F429">
        <v>3.7134413997177808E-5</v>
      </c>
      <c r="G429">
        <v>2.2564983088676166E-5</v>
      </c>
      <c r="H429" s="23">
        <v>0.57214731300490118</v>
      </c>
      <c r="I429" s="1">
        <v>6.4007663114070386E-3</v>
      </c>
      <c r="J429" s="40">
        <v>1.0879434020384478E-4</v>
      </c>
    </row>
    <row r="430" spans="2:10">
      <c r="B430" s="30">
        <f t="shared" si="23"/>
        <v>83</v>
      </c>
      <c r="C430">
        <f t="shared" si="24"/>
        <v>3</v>
      </c>
      <c r="D430">
        <v>5.5462854886141361E-4</v>
      </c>
      <c r="E430">
        <v>7.054999254295957E-5</v>
      </c>
      <c r="F430">
        <v>1.2327507065499617E-5</v>
      </c>
      <c r="G430">
        <v>7.4908947931607472E-6</v>
      </c>
      <c r="H430" s="23">
        <v>0.84473292981684001</v>
      </c>
      <c r="I430" s="1">
        <v>3.0435831795221674E-3</v>
      </c>
      <c r="J430" s="40">
        <v>3.6116444375591687E-5</v>
      </c>
    </row>
    <row r="431" spans="2:10">
      <c r="B431" s="31">
        <f t="shared" si="23"/>
        <v>83</v>
      </c>
      <c r="C431" s="32">
        <f t="shared" si="24"/>
        <v>4</v>
      </c>
      <c r="D431" s="32">
        <v>0</v>
      </c>
      <c r="E431" s="32">
        <v>0</v>
      </c>
      <c r="F431" s="32">
        <v>0</v>
      </c>
      <c r="G431" s="32">
        <v>0</v>
      </c>
      <c r="H431" s="41">
        <v>1</v>
      </c>
      <c r="I431" s="42">
        <v>0</v>
      </c>
      <c r="J431" s="43">
        <v>0</v>
      </c>
    </row>
    <row r="432" spans="2:10">
      <c r="B432" s="28">
        <f t="shared" si="23"/>
        <v>84</v>
      </c>
      <c r="C432" s="29">
        <f t="shared" si="24"/>
        <v>0</v>
      </c>
      <c r="D432" s="29">
        <f t="array" ref="D432:J436">MMULT(D427:J431,$D$3:$J$9)</f>
        <v>4.1241646392143217E-3</v>
      </c>
      <c r="E432" s="29">
        <v>5.2460297101513049E-4</v>
      </c>
      <c r="F432" s="29">
        <v>9.1666158969941404E-5</v>
      </c>
      <c r="G432" s="29">
        <v>5.5701574477998457E-5</v>
      </c>
      <c r="H432" s="37">
        <v>0.11618782805582331</v>
      </c>
      <c r="I432" s="38">
        <v>7.85665941579336E-3</v>
      </c>
      <c r="J432" s="39">
        <v>2.6855841282195654E-4</v>
      </c>
    </row>
    <row r="433" spans="2:10">
      <c r="B433" s="30">
        <f t="shared" si="23"/>
        <v>84</v>
      </c>
      <c r="C433">
        <f t="shared" si="24"/>
        <v>1</v>
      </c>
      <c r="D433">
        <v>3.2463179595708888E-3</v>
      </c>
      <c r="E433">
        <v>4.1293890895080781E-4</v>
      </c>
      <c r="F433">
        <v>7.2154611704757513E-5</v>
      </c>
      <c r="G433">
        <v>4.3845248049735982E-5</v>
      </c>
      <c r="H433" s="23">
        <v>0.23081354568806434</v>
      </c>
      <c r="I433" s="1">
        <v>8.4847084831181589E-3</v>
      </c>
      <c r="J433" s="40">
        <v>2.1139456714411341E-4</v>
      </c>
    </row>
    <row r="434" spans="2:10">
      <c r="B434" s="30">
        <f t="shared" si="23"/>
        <v>84</v>
      </c>
      <c r="C434">
        <f t="shared" si="24"/>
        <v>2</v>
      </c>
      <c r="D434">
        <v>1.5669513702719364E-3</v>
      </c>
      <c r="E434">
        <v>1.9931972076592182E-4</v>
      </c>
      <c r="F434">
        <v>3.4828001782411464E-5</v>
      </c>
      <c r="G434">
        <v>2.1163475779965871E-5</v>
      </c>
      <c r="H434" s="23">
        <v>0.57216500077479138</v>
      </c>
      <c r="I434" s="1">
        <v>6.4017169603082453E-3</v>
      </c>
      <c r="J434" s="40">
        <v>1.0203714201128243E-4</v>
      </c>
    </row>
    <row r="435" spans="2:10">
      <c r="B435" s="30">
        <f t="shared" si="23"/>
        <v>84</v>
      </c>
      <c r="C435">
        <f t="shared" si="24"/>
        <v>3</v>
      </c>
      <c r="D435">
        <v>5.2018066286947868E-4</v>
      </c>
      <c r="E435">
        <v>6.6168144358547069E-5</v>
      </c>
      <c r="F435">
        <v>1.1561847672688207E-5</v>
      </c>
      <c r="G435">
        <v>7.0256365760312519E-6</v>
      </c>
      <c r="H435" s="23">
        <v>0.84473880162373893</v>
      </c>
      <c r="I435" s="1">
        <v>3.0438987663265618E-3</v>
      </c>
      <c r="J435" s="40">
        <v>3.3873258083002695E-5</v>
      </c>
    </row>
    <row r="436" spans="2:10">
      <c r="B436" s="31">
        <f t="shared" si="23"/>
        <v>84</v>
      </c>
      <c r="C436" s="32">
        <f t="shared" si="24"/>
        <v>4</v>
      </c>
      <c r="D436" s="32">
        <v>0</v>
      </c>
      <c r="E436" s="32">
        <v>0</v>
      </c>
      <c r="F436" s="32">
        <v>0</v>
      </c>
      <c r="G436" s="32">
        <v>0</v>
      </c>
      <c r="H436" s="41">
        <v>1</v>
      </c>
      <c r="I436" s="42">
        <v>0</v>
      </c>
      <c r="J436" s="43">
        <v>0</v>
      </c>
    </row>
    <row r="437" spans="2:10">
      <c r="B437" s="28">
        <f t="shared" si="23"/>
        <v>85</v>
      </c>
      <c r="C437" s="29">
        <f t="shared" si="24"/>
        <v>0</v>
      </c>
      <c r="D437" s="29">
        <f t="array" ref="D437:J441">MMULT(D432:J436,$D$3:$J$9)</f>
        <v>3.8680134663342481E-3</v>
      </c>
      <c r="E437" s="29">
        <v>4.920199686189175E-4</v>
      </c>
      <c r="F437" s="29">
        <v>8.5972789236274556E-5</v>
      </c>
      <c r="G437" s="29">
        <v>5.2241959045059734E-5</v>
      </c>
      <c r="H437" s="37">
        <v>0.11623149024816883</v>
      </c>
      <c r="I437" s="38">
        <v>7.8590060889712175E-3</v>
      </c>
      <c r="J437" s="39">
        <v>2.5187829491951977E-4</v>
      </c>
    </row>
    <row r="438" spans="2:10">
      <c r="B438" s="30">
        <f t="shared" si="23"/>
        <v>85</v>
      </c>
      <c r="C438">
        <f t="shared" si="24"/>
        <v>1</v>
      </c>
      <c r="D438">
        <v>3.0446896964848283E-3</v>
      </c>
      <c r="E438">
        <v>3.8729134268979695E-4</v>
      </c>
      <c r="F438">
        <v>6.7673100893782479E-5</v>
      </c>
      <c r="G438">
        <v>4.1122027059388412E-5</v>
      </c>
      <c r="H438" s="23">
        <v>0.2308479141897041</v>
      </c>
      <c r="I438" s="1">
        <v>8.4865556565336155E-3</v>
      </c>
      <c r="J438" s="40">
        <v>1.9826488609317556E-4</v>
      </c>
    </row>
    <row r="439" spans="2:10">
      <c r="B439" s="30">
        <f t="shared" si="23"/>
        <v>85</v>
      </c>
      <c r="C439">
        <f t="shared" si="24"/>
        <v>2</v>
      </c>
      <c r="D439">
        <v>1.4696282839128864E-3</v>
      </c>
      <c r="E439">
        <v>1.8694000639495379E-4</v>
      </c>
      <c r="F439">
        <v>3.2664840442825974E-5</v>
      </c>
      <c r="G439">
        <v>1.9849015854745708E-5</v>
      </c>
      <c r="H439" s="23">
        <v>0.57218158996026525</v>
      </c>
      <c r="I439" s="1">
        <v>6.4026085645659076E-3</v>
      </c>
      <c r="J439" s="40">
        <v>9.5699632263247745E-5</v>
      </c>
    </row>
    <row r="440" spans="2:10">
      <c r="B440" s="30">
        <f t="shared" si="23"/>
        <v>85</v>
      </c>
      <c r="C440">
        <f t="shared" si="24"/>
        <v>3</v>
      </c>
      <c r="D440">
        <v>4.8787232928924239E-4</v>
      </c>
      <c r="E440">
        <v>6.2058452028715926E-5</v>
      </c>
      <c r="F440">
        <v>1.084374325613319E-5</v>
      </c>
      <c r="G440">
        <v>6.5892754686040778E-6</v>
      </c>
      <c r="H440" s="23">
        <v>0.84474430873369777</v>
      </c>
      <c r="I440" s="1">
        <v>3.0441947520875542E-3</v>
      </c>
      <c r="J440" s="40">
        <v>3.1769395714190101E-5</v>
      </c>
    </row>
    <row r="441" spans="2:10">
      <c r="B441" s="31">
        <f t="shared" si="23"/>
        <v>85</v>
      </c>
      <c r="C441" s="32">
        <f t="shared" si="24"/>
        <v>4</v>
      </c>
      <c r="D441" s="32">
        <v>0</v>
      </c>
      <c r="E441" s="32">
        <v>0</v>
      </c>
      <c r="F441" s="32">
        <v>0</v>
      </c>
      <c r="G441" s="32">
        <v>0</v>
      </c>
      <c r="H441" s="41">
        <v>1</v>
      </c>
      <c r="I441" s="42">
        <v>0</v>
      </c>
      <c r="J441" s="43">
        <v>0</v>
      </c>
    </row>
    <row r="442" spans="2:10">
      <c r="B442" s="28">
        <f t="shared" si="23"/>
        <v>86</v>
      </c>
      <c r="C442" s="29">
        <f t="shared" si="24"/>
        <v>0</v>
      </c>
      <c r="D442" s="29">
        <f t="array" ref="D442:J446">MMULT(D437:J441,$D$3:$J$9)</f>
        <v>3.6277717997682431E-3</v>
      </c>
      <c r="E442" s="29">
        <v>4.614606910275741E-4</v>
      </c>
      <c r="F442" s="29">
        <v>8.0633033740277077E-5</v>
      </c>
      <c r="G442" s="29">
        <v>4.8997219745443852E-5</v>
      </c>
      <c r="H442" s="37">
        <v>0.11627244058908302</v>
      </c>
      <c r="I442" s="38">
        <v>7.8612070106722394E-3</v>
      </c>
      <c r="J442" s="39">
        <v>2.362341763377361E-4</v>
      </c>
    </row>
    <row r="443" spans="2:10">
      <c r="B443" s="30">
        <f t="shared" si="23"/>
        <v>86</v>
      </c>
      <c r="C443">
        <f t="shared" si="24"/>
        <v>1</v>
      </c>
      <c r="D443">
        <v>2.8555845309454039E-3</v>
      </c>
      <c r="E443">
        <v>3.6323674246045468E-4</v>
      </c>
      <c r="F443">
        <v>6.3469935966381275E-5</v>
      </c>
      <c r="G443">
        <v>3.8567944867248968E-5</v>
      </c>
      <c r="H443" s="23">
        <v>0.23088014806948093</v>
      </c>
      <c r="I443" s="1">
        <v>8.4882881023185634E-3</v>
      </c>
      <c r="J443" s="40">
        <v>1.8595068732651913E-4</v>
      </c>
    </row>
    <row r="444" spans="2:10">
      <c r="B444" s="30">
        <f t="shared" si="23"/>
        <v>86</v>
      </c>
      <c r="C444">
        <f t="shared" si="24"/>
        <v>2</v>
      </c>
      <c r="D444">
        <v>1.3783499180972745E-3</v>
      </c>
      <c r="E444">
        <v>1.75329194003769E-4</v>
      </c>
      <c r="F444">
        <v>3.0636032690630038E-5</v>
      </c>
      <c r="G444">
        <v>1.861619681465111E-5</v>
      </c>
      <c r="H444" s="23">
        <v>0.57219714879421635</v>
      </c>
      <c r="I444" s="1">
        <v>6.4034447914329161E-3</v>
      </c>
      <c r="J444" s="40">
        <v>8.9755744180959E-5</v>
      </c>
    </row>
    <row r="445" spans="2:10">
      <c r="B445" s="30">
        <f t="shared" si="23"/>
        <v>86</v>
      </c>
      <c r="C445">
        <f t="shared" si="24"/>
        <v>3</v>
      </c>
      <c r="D445">
        <v>4.5757066087985987E-4</v>
      </c>
      <c r="E445">
        <v>5.8204011999060437E-5</v>
      </c>
      <c r="F445">
        <v>1.0170240184248537E-5</v>
      </c>
      <c r="G445">
        <v>6.1800166762503432E-6</v>
      </c>
      <c r="H445" s="23">
        <v>0.84474947379798226</v>
      </c>
      <c r="I445" s="1">
        <v>3.0444723542226572E-3</v>
      </c>
      <c r="J445" s="40">
        <v>2.9796203883654629E-5</v>
      </c>
    </row>
    <row r="446" spans="2:10">
      <c r="B446" s="31">
        <f t="shared" si="23"/>
        <v>86</v>
      </c>
      <c r="C446" s="32">
        <f t="shared" si="24"/>
        <v>4</v>
      </c>
      <c r="D446" s="32">
        <v>0</v>
      </c>
      <c r="E446" s="32">
        <v>0</v>
      </c>
      <c r="F446" s="32">
        <v>0</v>
      </c>
      <c r="G446" s="32">
        <v>0</v>
      </c>
      <c r="H446" s="41">
        <v>1</v>
      </c>
      <c r="I446" s="42">
        <v>0</v>
      </c>
      <c r="J446" s="43">
        <v>0</v>
      </c>
    </row>
    <row r="447" spans="2:10">
      <c r="B447" s="28">
        <f t="shared" si="23"/>
        <v>87</v>
      </c>
      <c r="C447" s="29">
        <f t="shared" si="24"/>
        <v>0</v>
      </c>
      <c r="D447" s="29">
        <f t="array" ref="D447:J451">MMULT(D442:J446,$D$3:$J$9)</f>
        <v>3.4024515027519433E-3</v>
      </c>
      <c r="E447" s="29">
        <v>4.3279944503345663E-4</v>
      </c>
      <c r="F447" s="29">
        <v>7.5624929561054656E-5</v>
      </c>
      <c r="G447" s="29">
        <v>4.595401065860944E-5</v>
      </c>
      <c r="H447" s="37">
        <v>0.11631084751120271</v>
      </c>
      <c r="I447" s="38">
        <v>7.8632712334961666E-3</v>
      </c>
      <c r="J447" s="39">
        <v>2.2156171133284796E-4</v>
      </c>
    </row>
    <row r="448" spans="2:10">
      <c r="B448" s="30">
        <f t="shared" si="23"/>
        <v>87</v>
      </c>
      <c r="C448">
        <f t="shared" si="24"/>
        <v>1</v>
      </c>
      <c r="D448">
        <v>2.6782246554678799E-3</v>
      </c>
      <c r="E448">
        <v>3.4067616941017311E-4</v>
      </c>
      <c r="F448">
        <v>5.9527828906487321E-5</v>
      </c>
      <c r="G448">
        <v>3.6172496290976358E-5</v>
      </c>
      <c r="H448" s="23">
        <v>0.23091037990840013</v>
      </c>
      <c r="I448" s="1">
        <v>8.4899129461868603E-3</v>
      </c>
      <c r="J448" s="40">
        <v>1.7440132137646873E-4</v>
      </c>
    </row>
    <row r="449" spans="2:10">
      <c r="B449" s="30">
        <f t="shared" si="23"/>
        <v>87</v>
      </c>
      <c r="C449">
        <f t="shared" si="24"/>
        <v>2</v>
      </c>
      <c r="D449">
        <v>1.2927408362476635E-3</v>
      </c>
      <c r="E449">
        <v>1.6443952721957892E-4</v>
      </c>
      <c r="F449">
        <v>2.8733233847082382E-5</v>
      </c>
      <c r="G449">
        <v>1.7459947958022626E-5</v>
      </c>
      <c r="H449" s="23">
        <v>0.57221174127160468</v>
      </c>
      <c r="I449" s="1">
        <v>6.4042290803897018E-3</v>
      </c>
      <c r="J449" s="40">
        <v>8.418102998888533E-5</v>
      </c>
    </row>
    <row r="450" spans="2:10">
      <c r="B450" s="30">
        <f t="shared" si="23"/>
        <v>87</v>
      </c>
      <c r="C450">
        <f t="shared" si="24"/>
        <v>3</v>
      </c>
      <c r="D450">
        <v>4.2915102400469007E-4</v>
      </c>
      <c r="E450">
        <v>5.4588970592099178E-5</v>
      </c>
      <c r="F450">
        <v>9.5385682750098186E-6</v>
      </c>
      <c r="G450">
        <v>5.7961768787340352E-6</v>
      </c>
      <c r="H450" s="23">
        <v>0.84475431806099177</v>
      </c>
      <c r="I450" s="1">
        <v>3.0447327145357861E-3</v>
      </c>
      <c r="J450" s="40">
        <v>2.7945566666216586E-5</v>
      </c>
    </row>
    <row r="451" spans="2:10">
      <c r="B451" s="31">
        <f t="shared" si="23"/>
        <v>87</v>
      </c>
      <c r="C451" s="32">
        <f t="shared" si="24"/>
        <v>4</v>
      </c>
      <c r="D451" s="32">
        <v>0</v>
      </c>
      <c r="E451" s="32">
        <v>0</v>
      </c>
      <c r="F451" s="32">
        <v>0</v>
      </c>
      <c r="G451" s="32">
        <v>0</v>
      </c>
      <c r="H451" s="41">
        <v>1</v>
      </c>
      <c r="I451" s="42">
        <v>0</v>
      </c>
      <c r="J451" s="43">
        <v>0</v>
      </c>
    </row>
    <row r="452" spans="2:10">
      <c r="B452" s="28">
        <f t="shared" si="23"/>
        <v>88</v>
      </c>
      <c r="C452" s="29">
        <f t="shared" si="24"/>
        <v>0</v>
      </c>
      <c r="D452" s="29">
        <f t="array" ref="D452:J456">MMULT(D447:J451,$D$3:$J$9)</f>
        <v>3.1911258115294144E-3</v>
      </c>
      <c r="E452" s="29">
        <v>4.059183442129315E-4</v>
      </c>
      <c r="F452" s="29">
        <v>7.0927877891039981E-5</v>
      </c>
      <c r="G452" s="29">
        <v>4.3099814776897815E-5</v>
      </c>
      <c r="H452" s="37">
        <v>0.11634686898584194</v>
      </c>
      <c r="I452" s="38">
        <v>7.8652072477872915E-3</v>
      </c>
      <c r="J452" s="39">
        <v>2.0780055066443265E-4</v>
      </c>
    </row>
    <row r="453" spans="2:10">
      <c r="B453" s="30">
        <f t="shared" si="23"/>
        <v>88</v>
      </c>
      <c r="C453">
        <f t="shared" si="24"/>
        <v>1</v>
      </c>
      <c r="D453">
        <v>2.5118805720597249E-3</v>
      </c>
      <c r="E453">
        <v>3.1951682976185801E-4</v>
      </c>
      <c r="F453">
        <v>5.583056545380761E-5</v>
      </c>
      <c r="G453">
        <v>3.3925828623339572E-5</v>
      </c>
      <c r="H453" s="23">
        <v>0.23093873405288304</v>
      </c>
      <c r="I453" s="1">
        <v>8.4914368712754717E-3</v>
      </c>
      <c r="J453" s="40">
        <v>1.6356928460527724E-4</v>
      </c>
    </row>
    <row r="454" spans="2:10">
      <c r="B454" s="30">
        <f t="shared" si="23"/>
        <v>88</v>
      </c>
      <c r="C454">
        <f t="shared" si="24"/>
        <v>2</v>
      </c>
      <c r="D454">
        <v>1.2124489200893672E-3</v>
      </c>
      <c r="E454">
        <v>1.5422621580988595E-4</v>
      </c>
      <c r="F454">
        <v>2.6948617520036398E-5</v>
      </c>
      <c r="G454">
        <v>1.637551352362901E-5</v>
      </c>
      <c r="H454" s="23">
        <v>0.5722254274126739</v>
      </c>
      <c r="I454" s="1">
        <v>6.4049646572911425E-3</v>
      </c>
      <c r="J454" s="40">
        <v>7.8952560358726826E-5</v>
      </c>
    </row>
    <row r="455" spans="2:10">
      <c r="B455" s="30">
        <f t="shared" si="23"/>
        <v>88</v>
      </c>
      <c r="C455">
        <f t="shared" si="24"/>
        <v>3</v>
      </c>
      <c r="D455">
        <v>4.0249652600132525E-4</v>
      </c>
      <c r="E455">
        <v>5.1198458799595687E-5</v>
      </c>
      <c r="F455">
        <v>8.9461294019327493E-6</v>
      </c>
      <c r="G455">
        <v>5.4361773065562061E-6</v>
      </c>
      <c r="H455" s="23">
        <v>0.84475886144763968</v>
      </c>
      <c r="I455" s="1">
        <v>3.0449769039136072E-3</v>
      </c>
      <c r="J455" s="40">
        <v>2.6209872215445738E-5</v>
      </c>
    </row>
    <row r="456" spans="2:10">
      <c r="B456" s="31">
        <f t="shared" si="23"/>
        <v>88</v>
      </c>
      <c r="C456" s="32">
        <f t="shared" si="24"/>
        <v>4</v>
      </c>
      <c r="D456" s="32">
        <v>0</v>
      </c>
      <c r="E456" s="32">
        <v>0</v>
      </c>
      <c r="F456" s="32">
        <v>0</v>
      </c>
      <c r="G456" s="32">
        <v>0</v>
      </c>
      <c r="H456" s="41">
        <v>1</v>
      </c>
      <c r="I456" s="42">
        <v>0</v>
      </c>
      <c r="J456" s="43">
        <v>0</v>
      </c>
    </row>
    <row r="457" spans="2:10">
      <c r="B457" s="28">
        <f t="shared" si="23"/>
        <v>89</v>
      </c>
      <c r="C457" s="29">
        <f t="shared" si="24"/>
        <v>0</v>
      </c>
      <c r="D457" s="29">
        <f t="array" ref="D457:J461">MMULT(D452:J456,$D$3:$J$9)</f>
        <v>2.9929255234859044E-3</v>
      </c>
      <c r="E457" s="29">
        <v>3.8070682404833204E-4</v>
      </c>
      <c r="F457" s="29">
        <v>6.6522559311143106E-5</v>
      </c>
      <c r="G457" s="29">
        <v>4.0422892521893103E-5</v>
      </c>
      <c r="H457" s="37">
        <v>0.11638065317274295</v>
      </c>
      <c r="I457" s="38">
        <v>7.8670230165560455E-3</v>
      </c>
      <c r="J457" s="39">
        <v>1.9489409337325141E-4</v>
      </c>
    </row>
    <row r="458" spans="2:10">
      <c r="B458" s="30">
        <f t="shared" si="23"/>
        <v>89</v>
      </c>
      <c r="C458">
        <f t="shared" si="24"/>
        <v>1</v>
      </c>
      <c r="D458">
        <v>2.3558680917261697E-3</v>
      </c>
      <c r="E458">
        <v>2.9967169314432118E-4</v>
      </c>
      <c r="F458">
        <v>5.2362938413031904E-5</v>
      </c>
      <c r="G458">
        <v>3.1818701107098531E-5</v>
      </c>
      <c r="H458" s="23">
        <v>0.23096532712621562</v>
      </c>
      <c r="I458" s="1">
        <v>8.4928661456328495E-3</v>
      </c>
      <c r="J458" s="40">
        <v>1.5341002381815736E-4</v>
      </c>
    </row>
    <row r="459" spans="2:10">
      <c r="B459" s="30">
        <f t="shared" si="23"/>
        <v>89</v>
      </c>
      <c r="C459">
        <f t="shared" si="24"/>
        <v>2</v>
      </c>
      <c r="D459">
        <v>1.1371439213545846E-3</v>
      </c>
      <c r="E459">
        <v>1.4464725145600803E-4</v>
      </c>
      <c r="F459">
        <v>2.5274843413246892E-5</v>
      </c>
      <c r="G459">
        <v>1.5358433129770102E-5</v>
      </c>
      <c r="H459" s="23">
        <v>0.57223826350982065</v>
      </c>
      <c r="I459" s="1">
        <v>6.4056545476348118E-3</v>
      </c>
      <c r="J459" s="40">
        <v>7.4048830098912222E-5</v>
      </c>
    </row>
    <row r="460" spans="2:10">
      <c r="B460" s="30">
        <f t="shared" si="23"/>
        <v>89</v>
      </c>
      <c r="C460">
        <f t="shared" si="24"/>
        <v>3</v>
      </c>
      <c r="D460">
        <v>3.7749753439098168E-4</v>
      </c>
      <c r="E460">
        <v>4.8018531124917071E-5</v>
      </c>
      <c r="F460">
        <v>8.3904868077324993E-6</v>
      </c>
      <c r="G460">
        <v>5.0985372473262497E-6</v>
      </c>
      <c r="H460" s="23">
        <v>0.84476312264530617</v>
      </c>
      <c r="I460" s="1">
        <v>3.0452059267301957E-3</v>
      </c>
      <c r="J460" s="40">
        <v>2.458198145541481E-5</v>
      </c>
    </row>
    <row r="461" spans="2:10">
      <c r="B461" s="31">
        <f t="shared" si="23"/>
        <v>89</v>
      </c>
      <c r="C461" s="32">
        <f t="shared" si="24"/>
        <v>4</v>
      </c>
      <c r="D461" s="32">
        <v>0</v>
      </c>
      <c r="E461" s="32">
        <v>0</v>
      </c>
      <c r="F461" s="32">
        <v>0</v>
      </c>
      <c r="G461" s="32">
        <v>0</v>
      </c>
      <c r="H461" s="41">
        <v>1</v>
      </c>
      <c r="I461" s="42">
        <v>0</v>
      </c>
      <c r="J461" s="43">
        <v>0</v>
      </c>
    </row>
    <row r="462" spans="2:10">
      <c r="B462" s="28">
        <f t="shared" si="23"/>
        <v>90</v>
      </c>
      <c r="C462" s="29">
        <f t="shared" si="24"/>
        <v>0</v>
      </c>
      <c r="D462" s="29">
        <f t="array" ref="D462:J466">MMULT(D457:J461,$D$3:$J$9)</f>
        <v>2.8070354220350387E-3</v>
      </c>
      <c r="E462" s="29">
        <v>3.5706118716560906E-4</v>
      </c>
      <c r="F462" s="29">
        <v>6.2390854328148119E-5</v>
      </c>
      <c r="G462" s="29">
        <v>3.7912233458422582E-5</v>
      </c>
      <c r="H462" s="37">
        <v>0.11641233902947129</v>
      </c>
      <c r="I462" s="38">
        <v>7.8687260082316215E-3</v>
      </c>
      <c r="J462" s="39">
        <v>1.8278925397613473E-4</v>
      </c>
    </row>
    <row r="463" spans="2:10">
      <c r="B463" s="30">
        <f t="shared" si="23"/>
        <v>90</v>
      </c>
      <c r="C463">
        <f t="shared" si="24"/>
        <v>1</v>
      </c>
      <c r="D463">
        <v>2.2095455203359642E-3</v>
      </c>
      <c r="E463">
        <v>2.8105913462810761E-4</v>
      </c>
      <c r="F463">
        <v>4.9110685105195871E-5</v>
      </c>
      <c r="G463">
        <v>2.9842446926892836E-5</v>
      </c>
      <c r="H463" s="23">
        <v>0.23099026850823115</v>
      </c>
      <c r="I463" s="1">
        <v>8.4942066480000085E-3</v>
      </c>
      <c r="J463" s="40">
        <v>1.4388175301176514E-4</v>
      </c>
    </row>
    <row r="464" spans="2:10">
      <c r="B464" s="30">
        <f t="shared" si="23"/>
        <v>90</v>
      </c>
      <c r="C464">
        <f t="shared" si="24"/>
        <v>2</v>
      </c>
      <c r="D464">
        <v>1.0665161034399454E-3</v>
      </c>
      <c r="E464">
        <v>1.3566323496887916E-4</v>
      </c>
      <c r="F464">
        <v>2.3705027135035264E-5</v>
      </c>
      <c r="G464">
        <v>1.4404523428303806E-5</v>
      </c>
      <c r="H464" s="23">
        <v>0.5722503023591301</v>
      </c>
      <c r="I464" s="1">
        <v>6.4063015890051377E-3</v>
      </c>
      <c r="J464" s="40">
        <v>6.9449669701705785E-5</v>
      </c>
    </row>
    <row r="465" spans="2:10">
      <c r="B465" s="30">
        <f t="shared" si="23"/>
        <v>90</v>
      </c>
      <c r="C465">
        <f t="shared" si="24"/>
        <v>3</v>
      </c>
      <c r="D465">
        <v>3.5405122594971464E-4</v>
      </c>
      <c r="E465">
        <v>4.5036108223883462E-5</v>
      </c>
      <c r="F465">
        <v>7.8693550817098174E-6</v>
      </c>
      <c r="G465">
        <v>4.7818679554513837E-6</v>
      </c>
      <c r="H465" s="23">
        <v>0.84476711918070146</v>
      </c>
      <c r="I465" s="1">
        <v>3.0454207249781219E-3</v>
      </c>
      <c r="J465" s="40">
        <v>2.3055198717003019E-5</v>
      </c>
    </row>
    <row r="466" spans="2:10">
      <c r="B466" s="31">
        <f t="shared" si="23"/>
        <v>90</v>
      </c>
      <c r="C466" s="32">
        <f t="shared" si="24"/>
        <v>4</v>
      </c>
      <c r="D466" s="32">
        <v>0</v>
      </c>
      <c r="E466" s="32">
        <v>0</v>
      </c>
      <c r="F466" s="32">
        <v>0</v>
      </c>
      <c r="G466" s="32">
        <v>0</v>
      </c>
      <c r="H466" s="41">
        <v>1</v>
      </c>
      <c r="I466" s="42">
        <v>0</v>
      </c>
      <c r="J466" s="43">
        <v>0</v>
      </c>
    </row>
    <row r="467" spans="2:10">
      <c r="B467" s="28">
        <f t="shared" si="23"/>
        <v>91</v>
      </c>
      <c r="C467" s="29">
        <f t="shared" si="24"/>
        <v>0</v>
      </c>
      <c r="D467" s="29">
        <f t="array" ref="D467:J471">MMULT(D462:J466,$D$3:$J$9)</f>
        <v>2.6326909235556656E-3</v>
      </c>
      <c r="E467" s="29">
        <v>3.3488417681719427E-4</v>
      </c>
      <c r="F467" s="29">
        <v>5.8515768847518628E-5</v>
      </c>
      <c r="G467" s="29">
        <v>3.5557511007592352E-5</v>
      </c>
      <c r="H467" s="37">
        <v>0.11644205688296147</v>
      </c>
      <c r="I467" s="38">
        <v>7.8703232273803318E-3</v>
      </c>
      <c r="J467" s="39">
        <v>1.7143624412035448E-4</v>
      </c>
    </row>
    <row r="468" spans="2:10">
      <c r="B468" s="30">
        <f t="shared" si="23"/>
        <v>91</v>
      </c>
      <c r="C468">
        <f t="shared" si="24"/>
        <v>1</v>
      </c>
      <c r="D468">
        <v>2.0723110192725461E-3</v>
      </c>
      <c r="E468">
        <v>2.636025989944178E-4</v>
      </c>
      <c r="F468">
        <v>4.6060428703929503E-5</v>
      </c>
      <c r="G468">
        <v>2.7988937561808128E-5</v>
      </c>
      <c r="H468" s="23">
        <v>0.23101366078519986</v>
      </c>
      <c r="I468" s="1">
        <v>8.4954638919903496E-3</v>
      </c>
      <c r="J468" s="40">
        <v>1.3494528150440407E-4</v>
      </c>
    </row>
    <row r="469" spans="2:10">
      <c r="B469" s="30">
        <f t="shared" si="23"/>
        <v>91</v>
      </c>
      <c r="C469">
        <f t="shared" si="24"/>
        <v>2</v>
      </c>
      <c r="D469">
        <v>1.000274967430479E-3</v>
      </c>
      <c r="E469">
        <v>1.2723721423644701E-4</v>
      </c>
      <c r="F469">
        <v>2.2232711882133523E-5</v>
      </c>
      <c r="G469">
        <v>1.3509860898138316E-5</v>
      </c>
      <c r="H469" s="23">
        <v>0.57226159347753147</v>
      </c>
      <c r="I469" s="1">
        <v>6.4069084427446554E-3</v>
      </c>
      <c r="J469" s="40">
        <v>6.5136162384108826E-5</v>
      </c>
    </row>
    <row r="470" spans="2:10">
      <c r="B470" s="30">
        <f t="shared" si="23"/>
        <v>91</v>
      </c>
      <c r="C470">
        <f t="shared" si="24"/>
        <v>3</v>
      </c>
      <c r="D470">
        <v>3.3206116378674424E-4</v>
      </c>
      <c r="E470">
        <v>4.223892310818465E-5</v>
      </c>
      <c r="F470">
        <v>7.3805907596400411E-6</v>
      </c>
      <c r="G470">
        <v>4.4848669400942807E-6</v>
      </c>
      <c r="H470" s="23">
        <v>0.84477086749195474</v>
      </c>
      <c r="I470" s="1">
        <v>3.0456221821429557E-3</v>
      </c>
      <c r="J470" s="40">
        <v>2.1623244197973789E-5</v>
      </c>
    </row>
    <row r="471" spans="2:10">
      <c r="B471" s="31">
        <f t="shared" ref="B471:B534" si="25">B466+1</f>
        <v>91</v>
      </c>
      <c r="C471" s="32">
        <f t="shared" ref="C471:C534" si="26">C466</f>
        <v>4</v>
      </c>
      <c r="D471" s="32">
        <v>0</v>
      </c>
      <c r="E471" s="32">
        <v>0</v>
      </c>
      <c r="F471" s="32">
        <v>0</v>
      </c>
      <c r="G471" s="32">
        <v>0</v>
      </c>
      <c r="H471" s="41">
        <v>1</v>
      </c>
      <c r="I471" s="42">
        <v>0</v>
      </c>
      <c r="J471" s="43">
        <v>0</v>
      </c>
    </row>
    <row r="472" spans="2:10">
      <c r="B472" s="28">
        <f t="shared" si="25"/>
        <v>92</v>
      </c>
      <c r="C472" s="29">
        <f t="shared" si="26"/>
        <v>0</v>
      </c>
      <c r="D472" s="29">
        <f t="array" ref="D472:J476">MMULT(D467:J471,$D$3:$J$9)</f>
        <v>2.4691749325868907E-3</v>
      </c>
      <c r="E472" s="29">
        <v>3.1408457685577176E-4</v>
      </c>
      <c r="F472" s="29">
        <v>5.488136427507492E-5</v>
      </c>
      <c r="G472" s="29">
        <v>3.3349039972588745E-5</v>
      </c>
      <c r="H472" s="37">
        <v>0.11646992896556399</v>
      </c>
      <c r="I472" s="38">
        <v>7.8718212435160487E-3</v>
      </c>
      <c r="J472" s="39">
        <v>1.6078836779940598E-4</v>
      </c>
    </row>
    <row r="473" spans="2:10">
      <c r="B473" s="30">
        <f t="shared" si="25"/>
        <v>92</v>
      </c>
      <c r="C473">
        <f t="shared" si="26"/>
        <v>1</v>
      </c>
      <c r="D473">
        <v>1.9436001300147184E-3</v>
      </c>
      <c r="E473">
        <v>2.4723028585623059E-4</v>
      </c>
      <c r="F473">
        <v>4.319962321530133E-5</v>
      </c>
      <c r="G473">
        <v>2.6250549351998415E-5</v>
      </c>
      <c r="H473" s="23">
        <v>0.23103560017177596</v>
      </c>
      <c r="I473" s="1">
        <v>8.4966430487676669E-3</v>
      </c>
      <c r="J473" s="40">
        <v>1.2656385274103398E-4</v>
      </c>
    </row>
    <row r="474" spans="2:10">
      <c r="B474" s="30">
        <f t="shared" si="25"/>
        <v>92</v>
      </c>
      <c r="C474">
        <f t="shared" si="26"/>
        <v>2</v>
      </c>
      <c r="D474">
        <v>9.381480572500197E-4</v>
      </c>
      <c r="E474">
        <v>1.1933453223613095E-4</v>
      </c>
      <c r="F474">
        <v>2.085184188223988E-5</v>
      </c>
      <c r="G474">
        <v>1.2670765707417694E-5</v>
      </c>
      <c r="H474" s="23">
        <v>0.57227218330646579</v>
      </c>
      <c r="I474" s="1">
        <v>6.4074776049003633E-3</v>
      </c>
      <c r="J474" s="40">
        <v>6.1090566281336614E-5</v>
      </c>
    </row>
    <row r="475" spans="2:10">
      <c r="B475" s="30">
        <f t="shared" si="25"/>
        <v>92</v>
      </c>
      <c r="C475">
        <f t="shared" si="26"/>
        <v>3</v>
      </c>
      <c r="D475">
        <v>3.1143690069037548E-4</v>
      </c>
      <c r="E475">
        <v>3.9615470690093516E-5</v>
      </c>
      <c r="F475">
        <v>6.922183507501391E-6</v>
      </c>
      <c r="G475">
        <v>4.2063126079047036E-6</v>
      </c>
      <c r="H475" s="23">
        <v>0.84477438299622576</v>
      </c>
      <c r="I475" s="1">
        <v>3.0458111268371266E-3</v>
      </c>
      <c r="J475" s="40">
        <v>2.0280228133552463E-5</v>
      </c>
    </row>
    <row r="476" spans="2:10">
      <c r="B476" s="31">
        <f t="shared" si="25"/>
        <v>92</v>
      </c>
      <c r="C476" s="32">
        <f t="shared" si="26"/>
        <v>4</v>
      </c>
      <c r="D476" s="32">
        <v>0</v>
      </c>
      <c r="E476" s="32">
        <v>0</v>
      </c>
      <c r="F476" s="32">
        <v>0</v>
      </c>
      <c r="G476" s="32">
        <v>0</v>
      </c>
      <c r="H476" s="41">
        <v>1</v>
      </c>
      <c r="I476" s="42">
        <v>0</v>
      </c>
      <c r="J476" s="43">
        <v>0</v>
      </c>
    </row>
    <row r="477" spans="2:10">
      <c r="B477" s="28">
        <f t="shared" si="25"/>
        <v>93</v>
      </c>
      <c r="C477" s="29">
        <f t="shared" si="26"/>
        <v>0</v>
      </c>
      <c r="D477" s="29">
        <f t="array" ref="D477:J481">MMULT(D472:J476,$D$3:$J$9)</f>
        <v>2.3158148923464266E-3</v>
      </c>
      <c r="E477" s="29">
        <v>2.9457683655361095E-4</v>
      </c>
      <c r="F477" s="29">
        <v>5.1472691960044078E-5</v>
      </c>
      <c r="G477" s="29">
        <v>3.1277736702545083E-5</v>
      </c>
      <c r="H477" s="37">
        <v>0.11649606991779859</v>
      </c>
      <c r="I477" s="38">
        <v>7.8732262181212438E-3</v>
      </c>
      <c r="J477" s="39">
        <v>1.5080182928790348E-4</v>
      </c>
    </row>
    <row r="478" spans="2:10">
      <c r="B478" s="30">
        <f t="shared" si="25"/>
        <v>93</v>
      </c>
      <c r="C478">
        <f t="shared" si="26"/>
        <v>1</v>
      </c>
      <c r="D478">
        <v>1.8228834524652065E-3</v>
      </c>
      <c r="E478">
        <v>2.3187485433650014E-4</v>
      </c>
      <c r="F478">
        <v>4.0516501874955239E-5</v>
      </c>
      <c r="G478">
        <v>2.4620132141849978E-5</v>
      </c>
      <c r="H478" s="23">
        <v>0.23105617690673766</v>
      </c>
      <c r="I478" s="1">
        <v>8.4977489683156441E-3</v>
      </c>
      <c r="J478" s="40">
        <v>1.1870299311007298E-4</v>
      </c>
    </row>
    <row r="479" spans="2:10">
      <c r="B479" s="30">
        <f t="shared" si="25"/>
        <v>93</v>
      </c>
      <c r="C479">
        <f t="shared" si="26"/>
        <v>2</v>
      </c>
      <c r="D479">
        <v>8.7987983902351958E-4</v>
      </c>
      <c r="E479">
        <v>1.1192268448720034E-4</v>
      </c>
      <c r="F479">
        <v>1.9556737486052848E-5</v>
      </c>
      <c r="G479">
        <v>1.1883786578024361E-5</v>
      </c>
      <c r="H479" s="23">
        <v>0.57228211540290408</v>
      </c>
      <c r="I479" s="1">
        <v>6.4080114164901999E-3</v>
      </c>
      <c r="J479" s="40">
        <v>5.7296241472845613E-5</v>
      </c>
    </row>
    <row r="480" spans="2:10">
      <c r="B480" s="30">
        <f t="shared" si="25"/>
        <v>93</v>
      </c>
      <c r="C480">
        <f t="shared" si="26"/>
        <v>3</v>
      </c>
      <c r="D480">
        <v>2.9209360711003672E-4</v>
      </c>
      <c r="E480">
        <v>3.7154960460948828E-5</v>
      </c>
      <c r="F480">
        <v>6.4922478527804441E-6</v>
      </c>
      <c r="G480">
        <v>3.9450592384901673E-6</v>
      </c>
      <c r="H480" s="23">
        <v>0.84477768015311716</v>
      </c>
      <c r="I480" s="1">
        <v>3.0459883362080852E-3</v>
      </c>
      <c r="J480" s="40">
        <v>1.902062657126503E-5</v>
      </c>
    </row>
    <row r="481" spans="2:10">
      <c r="B481" s="31">
        <f t="shared" si="25"/>
        <v>93</v>
      </c>
      <c r="C481" s="32">
        <f t="shared" si="26"/>
        <v>4</v>
      </c>
      <c r="D481" s="32">
        <v>0</v>
      </c>
      <c r="E481" s="32">
        <v>0</v>
      </c>
      <c r="F481" s="32">
        <v>0</v>
      </c>
      <c r="G481" s="32">
        <v>0</v>
      </c>
      <c r="H481" s="41">
        <v>1</v>
      </c>
      <c r="I481" s="42">
        <v>0</v>
      </c>
      <c r="J481" s="43">
        <v>0</v>
      </c>
    </row>
    <row r="482" spans="2:10">
      <c r="B482" s="28">
        <f t="shared" si="25"/>
        <v>94</v>
      </c>
      <c r="C482" s="29">
        <f t="shared" si="26"/>
        <v>0</v>
      </c>
      <c r="D482" s="29">
        <f t="array" ref="D482:J486">MMULT(D477:J481,$D$3:$J$9)</f>
        <v>2.1719800184407411E-3</v>
      </c>
      <c r="E482" s="29">
        <v>2.7628071872430826E-4</v>
      </c>
      <c r="F482" s="29">
        <v>4.8275731709841305E-5</v>
      </c>
      <c r="G482" s="29">
        <v>2.9335081730623947E-5</v>
      </c>
      <c r="H482" s="37">
        <v>0.1165205872598816</v>
      </c>
      <c r="I482" s="38">
        <v>7.8745439299897461E-3</v>
      </c>
      <c r="J482" s="39">
        <v>1.4143555300560748E-4</v>
      </c>
    </row>
    <row r="483" spans="2:10">
      <c r="B483" s="30">
        <f t="shared" si="25"/>
        <v>94</v>
      </c>
      <c r="C483">
        <f t="shared" si="26"/>
        <v>1</v>
      </c>
      <c r="D483">
        <v>1.7096644674778382E-3</v>
      </c>
      <c r="E483">
        <v>2.174731460887407E-4</v>
      </c>
      <c r="F483">
        <v>3.8000028750292439E-5</v>
      </c>
      <c r="G483">
        <v>2.3090979870713029E-5</v>
      </c>
      <c r="H483" s="23">
        <v>0.23107547562414776</v>
      </c>
      <c r="I483" s="1">
        <v>8.4987861993862917E-3</v>
      </c>
      <c r="J483" s="40">
        <v>1.1133037015016297E-4</v>
      </c>
    </row>
    <row r="484" spans="2:10">
      <c r="B484" s="30">
        <f t="shared" si="25"/>
        <v>94</v>
      </c>
      <c r="C484">
        <f t="shared" si="26"/>
        <v>2</v>
      </c>
      <c r="D484">
        <v>8.2523065004198024E-4</v>
      </c>
      <c r="E484">
        <v>1.0497118535676201E-4</v>
      </c>
      <c r="F484">
        <v>1.8342071806334863E-5</v>
      </c>
      <c r="G484">
        <v>1.1145686590144801E-5</v>
      </c>
      <c r="H484" s="23">
        <v>0.57229143061850118</v>
      </c>
      <c r="I484" s="1">
        <v>6.4085120731318728E-3</v>
      </c>
      <c r="J484" s="40">
        <v>5.3737581540761704E-5</v>
      </c>
    </row>
    <row r="485" spans="2:10">
      <c r="B485" s="30">
        <f t="shared" si="25"/>
        <v>94</v>
      </c>
      <c r="C485">
        <f t="shared" si="26"/>
        <v>3</v>
      </c>
      <c r="D485">
        <v>2.7395172224429067E-4</v>
      </c>
      <c r="E485">
        <v>3.4847272108769491E-5</v>
      </c>
      <c r="F485">
        <v>6.0890154293448301E-6</v>
      </c>
      <c r="G485">
        <v>3.7000322719592818E-6</v>
      </c>
      <c r="H485" s="23">
        <v>0.84478077252414796</v>
      </c>
      <c r="I485" s="1">
        <v>3.0461545391347847E-3</v>
      </c>
      <c r="J485" s="40">
        <v>1.7839258650397646E-5</v>
      </c>
    </row>
    <row r="486" spans="2:10">
      <c r="B486" s="31">
        <f t="shared" si="25"/>
        <v>94</v>
      </c>
      <c r="C486" s="32">
        <f t="shared" si="26"/>
        <v>4</v>
      </c>
      <c r="D486" s="32">
        <v>0</v>
      </c>
      <c r="E486" s="32">
        <v>0</v>
      </c>
      <c r="F486" s="32">
        <v>0</v>
      </c>
      <c r="G486" s="32">
        <v>0</v>
      </c>
      <c r="H486" s="41">
        <v>1</v>
      </c>
      <c r="I486" s="42">
        <v>0</v>
      </c>
      <c r="J486" s="43">
        <v>0</v>
      </c>
    </row>
    <row r="487" spans="2:10">
      <c r="B487" s="28">
        <f t="shared" si="25"/>
        <v>95</v>
      </c>
      <c r="C487" s="29">
        <f t="shared" si="26"/>
        <v>0</v>
      </c>
      <c r="D487" s="29">
        <f t="array" ref="D487:J491">MMULT(D482:J486,$D$3:$J$9)</f>
        <v>2.0370787043890136E-3</v>
      </c>
      <c r="E487" s="29">
        <v>2.591209696996274E-4</v>
      </c>
      <c r="F487" s="29">
        <v>4.5277334123687872E-5</v>
      </c>
      <c r="G487" s="29">
        <v>2.7513084732641909E-5</v>
      </c>
      <c r="H487" s="37">
        <v>0.11654358183396675</v>
      </c>
      <c r="I487" s="38">
        <v>7.8757797989954716E-3</v>
      </c>
      <c r="J487" s="39">
        <v>1.3265101456966615E-4</v>
      </c>
    </row>
    <row r="488" spans="2:10">
      <c r="B488" s="30">
        <f t="shared" si="25"/>
        <v>95</v>
      </c>
      <c r="C488">
        <f t="shared" si="26"/>
        <v>1</v>
      </c>
      <c r="D488">
        <v>1.6034774946271947E-3</v>
      </c>
      <c r="E488">
        <v>2.0396592552075608E-4</v>
      </c>
      <c r="F488">
        <v>3.563985334863383E-5</v>
      </c>
      <c r="G488">
        <v>2.1656802990238122E-5</v>
      </c>
      <c r="H488" s="23">
        <v>0.23109357570146172</v>
      </c>
      <c r="I488" s="1">
        <v>8.4997590082093975E-3</v>
      </c>
      <c r="J488" s="40">
        <v>1.0441565956368895E-4</v>
      </c>
    </row>
    <row r="489" spans="2:10">
      <c r="B489" s="30">
        <f t="shared" si="25"/>
        <v>95</v>
      </c>
      <c r="C489">
        <f t="shared" si="26"/>
        <v>2</v>
      </c>
      <c r="D489">
        <v>7.7397571300699599E-4</v>
      </c>
      <c r="E489">
        <v>9.845144266946022E-5</v>
      </c>
      <c r="F489">
        <v>1.7202848807919777E-5</v>
      </c>
      <c r="G489">
        <v>1.0453429868511304E-5</v>
      </c>
      <c r="H489" s="23">
        <v>0.57230016726762256</v>
      </c>
      <c r="I489" s="1">
        <v>6.4089816340736419E-3</v>
      </c>
      <c r="J489" s="40">
        <v>5.0399949379203029E-5</v>
      </c>
    </row>
    <row r="490" spans="2:10">
      <c r="B490" s="30">
        <f t="shared" si="25"/>
        <v>95</v>
      </c>
      <c r="C490">
        <f t="shared" si="26"/>
        <v>3</v>
      </c>
      <c r="D490">
        <v>2.5693662679971124E-4</v>
      </c>
      <c r="E490">
        <v>3.2682913892451315E-5</v>
      </c>
      <c r="F490">
        <v>5.7108277039855752E-6</v>
      </c>
      <c r="G490">
        <v>3.470223889154988E-6</v>
      </c>
      <c r="H490" s="23">
        <v>0.84478367282853351</v>
      </c>
      <c r="I490" s="1">
        <v>3.046310419225629E-3</v>
      </c>
      <c r="J490" s="40">
        <v>1.6731265292624978E-5</v>
      </c>
    </row>
    <row r="491" spans="2:10">
      <c r="B491" s="31">
        <f t="shared" si="25"/>
        <v>95</v>
      </c>
      <c r="C491" s="32">
        <f t="shared" si="26"/>
        <v>4</v>
      </c>
      <c r="D491" s="32">
        <v>0</v>
      </c>
      <c r="E491" s="32">
        <v>0</v>
      </c>
      <c r="F491" s="32">
        <v>0</v>
      </c>
      <c r="G491" s="32">
        <v>0</v>
      </c>
      <c r="H491" s="41">
        <v>1</v>
      </c>
      <c r="I491" s="42">
        <v>0</v>
      </c>
      <c r="J491" s="43">
        <v>0</v>
      </c>
    </row>
    <row r="492" spans="2:10">
      <c r="B492" s="28">
        <f t="shared" si="25"/>
        <v>96</v>
      </c>
      <c r="C492" s="29">
        <f t="shared" si="26"/>
        <v>0</v>
      </c>
      <c r="D492" s="29">
        <f t="array" ref="D492:J496">MMULT(D487:J491,$D$3:$J$9)</f>
        <v>1.9105560882895572E-3</v>
      </c>
      <c r="E492" s="29">
        <v>2.4302700980402379E-4</v>
      </c>
      <c r="F492" s="29">
        <v>4.246516650787826E-5</v>
      </c>
      <c r="G492" s="29">
        <v>2.5804251662108225E-5</v>
      </c>
      <c r="H492" s="37">
        <v>0.11656514821891857</v>
      </c>
      <c r="I492" s="38">
        <v>7.8769389083848795E-3</v>
      </c>
      <c r="J492" s="39">
        <v>1.2441208234017473E-4</v>
      </c>
    </row>
    <row r="493" spans="2:10">
      <c r="B493" s="30">
        <f t="shared" si="25"/>
        <v>96</v>
      </c>
      <c r="C493">
        <f t="shared" si="26"/>
        <v>1</v>
      </c>
      <c r="D493">
        <v>1.503885776820845E-3</v>
      </c>
      <c r="E493">
        <v>1.9129763615302977E-4</v>
      </c>
      <c r="F493">
        <v>3.3426268044661684E-5</v>
      </c>
      <c r="G493">
        <v>2.0311702594867152E-5</v>
      </c>
      <c r="H493" s="23">
        <v>0.23111055158601454</v>
      </c>
      <c r="I493" s="1">
        <v>8.5006713960399313E-3</v>
      </c>
      <c r="J493" s="40">
        <v>9.7930420490066329E-5</v>
      </c>
    </row>
    <row r="494" spans="2:10">
      <c r="B494" s="30">
        <f t="shared" si="25"/>
        <v>96</v>
      </c>
      <c r="C494">
        <f t="shared" si="26"/>
        <v>2</v>
      </c>
      <c r="D494">
        <v>7.2590421150040181E-4</v>
      </c>
      <c r="E494">
        <v>9.233664010514702E-5</v>
      </c>
      <c r="F494">
        <v>1.6134382758546275E-5</v>
      </c>
      <c r="G494">
        <v>9.80416909555902E-6</v>
      </c>
      <c r="H494" s="23">
        <v>0.57230836128493479</v>
      </c>
      <c r="I494" s="1">
        <v>6.4094220306642035E-3</v>
      </c>
      <c r="J494" s="40">
        <v>4.7269616990475059E-5</v>
      </c>
    </row>
    <row r="495" spans="2:10">
      <c r="B495" s="30">
        <f t="shared" si="25"/>
        <v>96</v>
      </c>
      <c r="C495">
        <f t="shared" si="26"/>
        <v>3</v>
      </c>
      <c r="D495">
        <v>2.4097833607465089E-4</v>
      </c>
      <c r="E495">
        <v>3.0652983601335509E-5</v>
      </c>
      <c r="F495">
        <v>5.3561291547126714E-6</v>
      </c>
      <c r="G495">
        <v>3.2546888663987581E-6</v>
      </c>
      <c r="H495" s="23">
        <v>0.84478639299550096</v>
      </c>
      <c r="I495" s="1">
        <v>3.046456617630219E-3</v>
      </c>
      <c r="J495" s="40">
        <v>1.5692089216160194E-5</v>
      </c>
    </row>
    <row r="496" spans="2:10">
      <c r="B496" s="31">
        <f t="shared" si="25"/>
        <v>96</v>
      </c>
      <c r="C496" s="32">
        <f t="shared" si="26"/>
        <v>4</v>
      </c>
      <c r="D496" s="32">
        <v>0</v>
      </c>
      <c r="E496" s="32">
        <v>0</v>
      </c>
      <c r="F496" s="32">
        <v>0</v>
      </c>
      <c r="G496" s="32">
        <v>0</v>
      </c>
      <c r="H496" s="41">
        <v>1</v>
      </c>
      <c r="I496" s="42">
        <v>0</v>
      </c>
      <c r="J496" s="43">
        <v>0</v>
      </c>
    </row>
    <row r="497" spans="2:10">
      <c r="B497" s="28">
        <f t="shared" si="25"/>
        <v>97</v>
      </c>
      <c r="C497" s="29">
        <f t="shared" si="26"/>
        <v>0</v>
      </c>
      <c r="D497" s="29">
        <f t="array" ref="D497:J501">MMULT(D492:J496,$D$3:$J$9)</f>
        <v>1.791891770620181E-3</v>
      </c>
      <c r="E497" s="29">
        <v>2.2793264305374364E-4</v>
      </c>
      <c r="F497" s="29">
        <v>3.9827662150241149E-5</v>
      </c>
      <c r="G497" s="29">
        <v>2.4201553926500654E-5</v>
      </c>
      <c r="H497" s="37">
        <v>0.11658537511932419</v>
      </c>
      <c r="I497" s="38">
        <v>7.8780260256848412E-3</v>
      </c>
      <c r="J497" s="39">
        <v>1.1668486880731268E-4</v>
      </c>
    </row>
    <row r="498" spans="2:10">
      <c r="B498" s="30">
        <f t="shared" si="25"/>
        <v>97</v>
      </c>
      <c r="C498">
        <f t="shared" si="26"/>
        <v>1</v>
      </c>
      <c r="D498">
        <v>1.4104796838759941E-3</v>
      </c>
      <c r="E498">
        <v>1.7941617210965463E-4</v>
      </c>
      <c r="F498">
        <v>3.1350168152035918E-5</v>
      </c>
      <c r="G498">
        <v>1.9050146159075188E-5</v>
      </c>
      <c r="H498" s="23">
        <v>0.23112647310122975</v>
      </c>
      <c r="I498" s="1">
        <v>8.5015271156155935E-3</v>
      </c>
      <c r="J498" s="40">
        <v>9.1847978525783314E-5</v>
      </c>
    </row>
    <row r="499" spans="2:10">
      <c r="B499" s="30">
        <f t="shared" si="25"/>
        <v>97</v>
      </c>
      <c r="C499">
        <f t="shared" si="26"/>
        <v>2</v>
      </c>
      <c r="D499">
        <v>6.8081842287634822E-4</v>
      </c>
      <c r="E499">
        <v>8.6601626900813697E-5</v>
      </c>
      <c r="F499">
        <v>1.5132278955996577E-5</v>
      </c>
      <c r="G499">
        <v>9.1952338001386994E-6</v>
      </c>
      <c r="H499" s="23">
        <v>0.57231604637320832</v>
      </c>
      <c r="I499" s="1">
        <v>6.4098350742965125E-3</v>
      </c>
      <c r="J499" s="40">
        <v>4.4333709020513712E-5</v>
      </c>
    </row>
    <row r="500" spans="2:10">
      <c r="B500" s="30">
        <f t="shared" si="25"/>
        <v>97</v>
      </c>
      <c r="C500">
        <f t="shared" si="26"/>
        <v>3</v>
      </c>
      <c r="D500">
        <v>2.2601121210552396E-4</v>
      </c>
      <c r="E500">
        <v>2.8749131939571694E-5</v>
      </c>
      <c r="F500">
        <v>5.0234608727455921E-6</v>
      </c>
      <c r="G500">
        <v>3.0525406876959349E-6</v>
      </c>
      <c r="H500" s="23">
        <v>0.84478894421335504</v>
      </c>
      <c r="I500" s="1">
        <v>3.0465937356764614E-3</v>
      </c>
      <c r="J500" s="40">
        <v>1.4717456191222583E-5</v>
      </c>
    </row>
    <row r="501" spans="2:10">
      <c r="B501" s="31">
        <f t="shared" si="25"/>
        <v>97</v>
      </c>
      <c r="C501" s="32">
        <f t="shared" si="26"/>
        <v>4</v>
      </c>
      <c r="D501" s="32">
        <v>0</v>
      </c>
      <c r="E501" s="32">
        <v>0</v>
      </c>
      <c r="F501" s="32">
        <v>0</v>
      </c>
      <c r="G501" s="32">
        <v>0</v>
      </c>
      <c r="H501" s="41">
        <v>1</v>
      </c>
      <c r="I501" s="42">
        <v>0</v>
      </c>
      <c r="J501" s="43">
        <v>0</v>
      </c>
    </row>
    <row r="502" spans="2:10">
      <c r="B502" s="28">
        <f t="shared" si="25"/>
        <v>98</v>
      </c>
      <c r="C502" s="29">
        <f t="shared" si="26"/>
        <v>0</v>
      </c>
      <c r="D502" s="29">
        <f t="array" ref="D502:J506">MMULT(D497:J501,$D$3:$J$9)</f>
        <v>1.6805976737855907E-3</v>
      </c>
      <c r="E502" s="29">
        <v>2.1377578488646293E-4</v>
      </c>
      <c r="F502" s="29">
        <v>3.7353972745154967E-5</v>
      </c>
      <c r="G502" s="29">
        <v>2.2698399477997721E-5</v>
      </c>
      <c r="H502" s="37">
        <v>0.11660434573034376</v>
      </c>
      <c r="I502" s="38">
        <v>7.8790456223119393E-3</v>
      </c>
      <c r="J502" s="39">
        <v>1.0943759120880131E-4</v>
      </c>
    </row>
    <row r="503" spans="2:10">
      <c r="B503" s="30">
        <f t="shared" si="25"/>
        <v>98</v>
      </c>
      <c r="C503">
        <f t="shared" si="26"/>
        <v>1</v>
      </c>
      <c r="D503">
        <v>1.3228750276716821E-3</v>
      </c>
      <c r="E503">
        <v>1.6827266380192219E-4</v>
      </c>
      <c r="F503">
        <v>2.940301447495542E-5</v>
      </c>
      <c r="G503">
        <v>1.7866944781568211E-5</v>
      </c>
      <c r="H503" s="23">
        <v>0.23114140573380976</v>
      </c>
      <c r="I503" s="1">
        <v>8.5023296865921714E-3</v>
      </c>
      <c r="J503" s="40">
        <v>8.6143316010048904E-5</v>
      </c>
    </row>
    <row r="504" spans="2:10">
      <c r="B504" s="30">
        <f t="shared" si="25"/>
        <v>98</v>
      </c>
      <c r="C504">
        <f t="shared" si="26"/>
        <v>2</v>
      </c>
      <c r="D504">
        <v>6.3853290500930169E-4</v>
      </c>
      <c r="E504">
        <v>8.1222814403116711E-5</v>
      </c>
      <c r="F504">
        <v>1.419241565226935E-5</v>
      </c>
      <c r="G504">
        <v>8.6241193736155278E-6</v>
      </c>
      <c r="H504" s="23">
        <v>0.5723232541419403</v>
      </c>
      <c r="I504" s="1">
        <v>6.4102224638582107E-3</v>
      </c>
      <c r="J504" s="40">
        <v>4.1580149801332808E-5</v>
      </c>
    </row>
    <row r="505" spans="2:10">
      <c r="B505" s="30">
        <f t="shared" si="25"/>
        <v>98</v>
      </c>
      <c r="C505">
        <f t="shared" si="26"/>
        <v>3</v>
      </c>
      <c r="D505">
        <v>2.1197369369163588E-4</v>
      </c>
      <c r="E505">
        <v>2.6963528184672088E-5</v>
      </c>
      <c r="F505">
        <v>4.7114545618830661E-6</v>
      </c>
      <c r="G505">
        <v>2.8629478984113586E-6</v>
      </c>
      <c r="H505" s="23">
        <v>0.8447913369754968</v>
      </c>
      <c r="I505" s="1">
        <v>3.0467223373438876E-3</v>
      </c>
      <c r="J505" s="40">
        <v>1.3803357459725057E-5</v>
      </c>
    </row>
    <row r="506" spans="2:10">
      <c r="B506" s="31">
        <f t="shared" si="25"/>
        <v>98</v>
      </c>
      <c r="C506" s="32">
        <f t="shared" si="26"/>
        <v>4</v>
      </c>
      <c r="D506" s="32">
        <v>0</v>
      </c>
      <c r="E506" s="32">
        <v>0</v>
      </c>
      <c r="F506" s="32">
        <v>0</v>
      </c>
      <c r="G506" s="32">
        <v>0</v>
      </c>
      <c r="H506" s="41">
        <v>1</v>
      </c>
      <c r="I506" s="42">
        <v>0</v>
      </c>
      <c r="J506" s="43">
        <v>0</v>
      </c>
    </row>
    <row r="507" spans="2:10">
      <c r="B507" s="28">
        <f t="shared" si="25"/>
        <v>99</v>
      </c>
      <c r="C507" s="29">
        <f t="shared" si="26"/>
        <v>0</v>
      </c>
      <c r="D507" s="29">
        <f t="array" ref="D507:J511">MMULT(D502:J506,$D$3:$J$9)</f>
        <v>1.5762160346079383E-3</v>
      </c>
      <c r="E507" s="29">
        <v>2.0049820680159339E-4</v>
      </c>
      <c r="F507" s="29">
        <v>3.5033923773437737E-5</v>
      </c>
      <c r="G507" s="29">
        <v>2.1288605699760682E-5</v>
      </c>
      <c r="H507" s="37">
        <v>0.11662213807989996</v>
      </c>
      <c r="I507" s="38">
        <v>7.8800018919638198E-3</v>
      </c>
      <c r="J507" s="39">
        <v>1.0264044080438755E-4</v>
      </c>
    </row>
    <row r="508" spans="2:10">
      <c r="B508" s="30">
        <f t="shared" si="25"/>
        <v>99</v>
      </c>
      <c r="C508">
        <f t="shared" si="26"/>
        <v>1</v>
      </c>
      <c r="D508">
        <v>1.2407114819465979E-3</v>
      </c>
      <c r="E508">
        <v>1.5782127692306856E-4</v>
      </c>
      <c r="F508">
        <v>2.7576798185635691E-5</v>
      </c>
      <c r="G508">
        <v>1.6757231842839827E-5</v>
      </c>
      <c r="H508" s="23">
        <v>0.23115541090308891</v>
      </c>
      <c r="I508" s="1">
        <v>8.5030824100202265E-3</v>
      </c>
      <c r="J508" s="40">
        <v>8.0792969124780908E-5</v>
      </c>
    </row>
    <row r="509" spans="2:10">
      <c r="B509" s="30">
        <f t="shared" si="25"/>
        <v>99</v>
      </c>
      <c r="C509">
        <f t="shared" si="26"/>
        <v>2</v>
      </c>
      <c r="D509">
        <v>5.9887373355299123E-4</v>
      </c>
      <c r="E509">
        <v>7.617807904600874E-5</v>
      </c>
      <c r="F509">
        <v>1.3310927100439156E-5</v>
      </c>
      <c r="G509">
        <v>8.0884767681762296E-6</v>
      </c>
      <c r="H509" s="23">
        <v>0.57233001423736718</v>
      </c>
      <c r="I509" s="1">
        <v>6.4105857927193128E-3</v>
      </c>
      <c r="J509" s="40">
        <v>3.8997613682656022E-5</v>
      </c>
    </row>
    <row r="510" spans="2:10">
      <c r="B510" s="30">
        <f t="shared" si="25"/>
        <v>99</v>
      </c>
      <c r="C510">
        <f t="shared" si="26"/>
        <v>3</v>
      </c>
      <c r="D510">
        <v>1.9880804318812495E-4</v>
      </c>
      <c r="E510">
        <v>2.5288827979007055E-5</v>
      </c>
      <c r="F510">
        <v>4.4188269105710098E-6</v>
      </c>
      <c r="G510">
        <v>2.6851306854175734E-6</v>
      </c>
      <c r="H510" s="23">
        <v>0.84479358112358394</v>
      </c>
      <c r="I510" s="1">
        <v>3.0468429515833552E-3</v>
      </c>
      <c r="J510" s="40">
        <v>1.2946033246871838E-5</v>
      </c>
    </row>
    <row r="511" spans="2:10">
      <c r="B511" s="31">
        <f t="shared" si="25"/>
        <v>99</v>
      </c>
      <c r="C511" s="32">
        <f t="shared" si="26"/>
        <v>4</v>
      </c>
      <c r="D511" s="32">
        <v>0</v>
      </c>
      <c r="E511" s="32">
        <v>0</v>
      </c>
      <c r="F511" s="32">
        <v>0</v>
      </c>
      <c r="G511" s="32">
        <v>0</v>
      </c>
      <c r="H511" s="41">
        <v>1</v>
      </c>
      <c r="I511" s="42">
        <v>0</v>
      </c>
      <c r="J511" s="43">
        <v>0</v>
      </c>
    </row>
    <row r="512" spans="2:10">
      <c r="B512" s="28">
        <f t="shared" si="25"/>
        <v>100</v>
      </c>
      <c r="C512" s="29">
        <f t="shared" si="26"/>
        <v>0</v>
      </c>
      <c r="D512" s="29">
        <f t="array" ref="D512:J516">MMULT(D507:J511,$D$3:$J$9)</f>
        <v>1.4783175215034472E-3</v>
      </c>
      <c r="E512" s="29">
        <v>1.88045296860936E-4</v>
      </c>
      <c r="F512" s="29">
        <v>3.2857972653584574E-5</v>
      </c>
      <c r="G512" s="29">
        <v>1.9966373976243949E-5</v>
      </c>
      <c r="H512" s="37">
        <v>0.11663882534961435</v>
      </c>
      <c r="I512" s="38">
        <v>7.8808987678682767E-3</v>
      </c>
      <c r="J512" s="39">
        <v>9.6265460269667595E-5</v>
      </c>
    </row>
    <row r="513" spans="2:10">
      <c r="B513" s="30">
        <f t="shared" si="25"/>
        <v>100</v>
      </c>
      <c r="C513">
        <f t="shared" si="26"/>
        <v>1</v>
      </c>
      <c r="D513">
        <v>1.1636511002429857E-3</v>
      </c>
      <c r="E513">
        <v>1.4801902392742278E-4</v>
      </c>
      <c r="F513">
        <v>2.5864007883240449E-5</v>
      </c>
      <c r="G513">
        <v>1.5716442988303588E-5</v>
      </c>
      <c r="H513" s="23">
        <v>0.23116854621365701</v>
      </c>
      <c r="I513" s="1">
        <v>8.5037883819226237E-3</v>
      </c>
      <c r="J513" s="40">
        <v>7.5774931385696185E-5</v>
      </c>
    </row>
    <row r="514" spans="2:10">
      <c r="B514" s="30">
        <f t="shared" si="25"/>
        <v>100</v>
      </c>
      <c r="C514">
        <f t="shared" si="26"/>
        <v>2</v>
      </c>
      <c r="D514">
        <v>5.616777865730735E-4</v>
      </c>
      <c r="E514">
        <v>7.1446671354412933E-5</v>
      </c>
      <c r="F514">
        <v>1.2484187654472666E-5</v>
      </c>
      <c r="G514">
        <v>7.5861028349725632E-6</v>
      </c>
      <c r="H514" s="23">
        <v>0.5723363544644029</v>
      </c>
      <c r="I514" s="1">
        <v>6.4109265552858919E-3</v>
      </c>
      <c r="J514" s="40">
        <v>3.6575478448443029E-5</v>
      </c>
    </row>
    <row r="515" spans="2:10">
      <c r="B515" s="30">
        <f t="shared" si="25"/>
        <v>100</v>
      </c>
      <c r="C515">
        <f t="shared" si="26"/>
        <v>3</v>
      </c>
      <c r="D515">
        <v>1.8646010902555182E-4</v>
      </c>
      <c r="E515">
        <v>2.3718143121765486E-5</v>
      </c>
      <c r="F515">
        <v>4.1443743135203679E-6</v>
      </c>
      <c r="G515">
        <v>2.5183576696494599E-6</v>
      </c>
      <c r="H515" s="23">
        <v>0.84479568588801035</v>
      </c>
      <c r="I515" s="1">
        <v>3.0469560744926724E-3</v>
      </c>
      <c r="J515" s="40">
        <v>1.2141957296848081E-5</v>
      </c>
    </row>
    <row r="516" spans="2:10">
      <c r="B516" s="31">
        <f t="shared" si="25"/>
        <v>100</v>
      </c>
      <c r="C516" s="32">
        <f t="shared" si="26"/>
        <v>4</v>
      </c>
      <c r="D516" s="32">
        <v>0</v>
      </c>
      <c r="E516" s="32">
        <v>0</v>
      </c>
      <c r="F516" s="32">
        <v>0</v>
      </c>
      <c r="G516" s="32">
        <v>0</v>
      </c>
      <c r="H516" s="41">
        <v>1</v>
      </c>
      <c r="I516" s="42">
        <v>0</v>
      </c>
      <c r="J516" s="43">
        <v>0</v>
      </c>
    </row>
    <row r="517" spans="2:10">
      <c r="B517" s="28">
        <f t="shared" si="25"/>
        <v>101</v>
      </c>
      <c r="C517" s="29">
        <f t="shared" si="26"/>
        <v>0</v>
      </c>
      <c r="D517" s="29">
        <f t="array" ref="D517:J521">MMULT(D512:J516,$D$3:$J$9)</f>
        <v>1.3864994686008814E-3</v>
      </c>
      <c r="E517" s="29">
        <v>1.7636583506459836E-4</v>
      </c>
      <c r="F517" s="29">
        <v>3.0817169492224732E-5</v>
      </c>
      <c r="G517" s="29">
        <v>1.8726265842939306E-5</v>
      </c>
      <c r="H517" s="37">
        <v>0.11665447617581025</v>
      </c>
      <c r="I517" s="38">
        <v>7.8817399389609823E-3</v>
      </c>
      <c r="J517" s="39">
        <v>9.0286428704959494E-5</v>
      </c>
    </row>
    <row r="518" spans="2:10">
      <c r="B518" s="30">
        <f t="shared" si="25"/>
        <v>101</v>
      </c>
      <c r="C518">
        <f t="shared" si="26"/>
        <v>1</v>
      </c>
      <c r="D518">
        <v>1.0913769259008059E-3</v>
      </c>
      <c r="E518">
        <v>1.3882558721855362E-4</v>
      </c>
      <c r="F518">
        <v>2.4257598698777422E-5</v>
      </c>
      <c r="G518">
        <v>1.4740297354669594E-5</v>
      </c>
      <c r="H518" s="23">
        <v>0.23118086569229246</v>
      </c>
      <c r="I518" s="1">
        <v>8.504450506028766E-3</v>
      </c>
      <c r="J518" s="40">
        <v>7.1068563127553395E-5</v>
      </c>
    </row>
    <row r="519" spans="2:10">
      <c r="B519" s="30">
        <f t="shared" si="25"/>
        <v>101</v>
      </c>
      <c r="C519">
        <f t="shared" si="26"/>
        <v>2</v>
      </c>
      <c r="D519">
        <v>5.2679207361114257E-4</v>
      </c>
      <c r="E519">
        <v>6.7009130599663498E-5</v>
      </c>
      <c r="F519">
        <v>1.170879685660255E-5</v>
      </c>
      <c r="G519">
        <v>7.1149312623611312E-6</v>
      </c>
      <c r="H519" s="23">
        <v>0.57234230090100258</v>
      </c>
      <c r="I519" s="1">
        <v>6.4112461531467086E-3</v>
      </c>
      <c r="J519" s="40">
        <v>3.4303781626707179E-5</v>
      </c>
    </row>
    <row r="520" spans="2:10">
      <c r="B520" s="30">
        <f t="shared" si="25"/>
        <v>101</v>
      </c>
      <c r="C520">
        <f t="shared" si="26"/>
        <v>3</v>
      </c>
      <c r="D520">
        <v>1.7487910297935756E-4</v>
      </c>
      <c r="E520">
        <v>2.2245013237131421E-5</v>
      </c>
      <c r="F520">
        <v>3.8869679211643797E-6</v>
      </c>
      <c r="G520">
        <v>2.3619428978727614E-6</v>
      </c>
      <c r="H520" s="23">
        <v>0.84479765992587186</v>
      </c>
      <c r="I520" s="1">
        <v>3.0470621713570966E-3</v>
      </c>
      <c r="J520" s="40">
        <v>1.1387822368995172E-5</v>
      </c>
    </row>
    <row r="521" spans="2:10">
      <c r="B521" s="31">
        <f t="shared" si="25"/>
        <v>101</v>
      </c>
      <c r="C521" s="32">
        <f t="shared" si="26"/>
        <v>4</v>
      </c>
      <c r="D521" s="32">
        <v>0</v>
      </c>
      <c r="E521" s="32">
        <v>0</v>
      </c>
      <c r="F521" s="32">
        <v>0</v>
      </c>
      <c r="G521" s="32">
        <v>0</v>
      </c>
      <c r="H521" s="41">
        <v>1</v>
      </c>
      <c r="I521" s="42">
        <v>0</v>
      </c>
      <c r="J521" s="43">
        <v>0</v>
      </c>
    </row>
    <row r="522" spans="2:10">
      <c r="B522" s="28">
        <f t="shared" si="25"/>
        <v>102</v>
      </c>
      <c r="C522" s="29">
        <f t="shared" si="26"/>
        <v>0</v>
      </c>
      <c r="D522" s="29">
        <f t="array" ref="D522:J526">MMULT(D517:J521,$D$3:$J$9)</f>
        <v>1.3003842195386194E-3</v>
      </c>
      <c r="E522" s="29">
        <v>1.6541178267827635E-4</v>
      </c>
      <c r="F522" s="29">
        <v>2.8903120272361095E-5</v>
      </c>
      <c r="G522" s="29">
        <v>1.7563180617455492E-5</v>
      </c>
      <c r="H522" s="37">
        <v>0.11666915493182047</v>
      </c>
      <c r="I522" s="38">
        <v>7.8825288650584378E-3</v>
      </c>
      <c r="J522" s="39">
        <v>8.467875378625537E-5</v>
      </c>
    </row>
    <row r="523" spans="2:10">
      <c r="B523" s="30">
        <f t="shared" si="25"/>
        <v>102</v>
      </c>
      <c r="C523">
        <f t="shared" si="26"/>
        <v>1</v>
      </c>
      <c r="D523">
        <v>1.0235916883849249E-3</v>
      </c>
      <c r="E523">
        <v>1.3020315331917077E-4</v>
      </c>
      <c r="F523">
        <v>2.2750963318883925E-5</v>
      </c>
      <c r="G523">
        <v>1.3824779962347697E-5</v>
      </c>
      <c r="H523" s="23">
        <v>0.23119242001017953</v>
      </c>
      <c r="I523" s="1">
        <v>8.5050715057179132E-3</v>
      </c>
      <c r="J523" s="40">
        <v>6.665450661125184E-5</v>
      </c>
    </row>
    <row r="524" spans="2:10">
      <c r="B524" s="30">
        <f t="shared" si="25"/>
        <v>102</v>
      </c>
      <c r="C524">
        <f t="shared" si="26"/>
        <v>2</v>
      </c>
      <c r="D524">
        <v>4.9407310642046146E-4</v>
      </c>
      <c r="E524">
        <v>6.2847204755682708E-5</v>
      </c>
      <c r="F524">
        <v>1.0981565450922141E-5</v>
      </c>
      <c r="G524">
        <v>6.6730240769675572E-6</v>
      </c>
      <c r="H524" s="23">
        <v>0.57234787800542397</v>
      </c>
      <c r="I524" s="1">
        <v>6.4115459008380823E-3</v>
      </c>
      <c r="J524" s="40">
        <v>3.2173179512923249E-5</v>
      </c>
    </row>
    <row r="525" spans="2:10">
      <c r="B525" s="30">
        <f t="shared" si="25"/>
        <v>102</v>
      </c>
      <c r="C525">
        <f t="shared" si="26"/>
        <v>3</v>
      </c>
      <c r="D525">
        <v>1.6401739127307817E-4</v>
      </c>
      <c r="E525">
        <v>2.0863379202145487E-5</v>
      </c>
      <c r="F525">
        <v>3.6455489965932322E-6</v>
      </c>
      <c r="G525">
        <v>2.2152430212933606E-6</v>
      </c>
      <c r="H525" s="23">
        <v>0.8447995113565735</v>
      </c>
      <c r="I525" s="1">
        <v>3.047161678563096E-3</v>
      </c>
      <c r="J525" s="40">
        <v>1.0680526634816196E-5</v>
      </c>
    </row>
    <row r="526" spans="2:10">
      <c r="B526" s="31">
        <f t="shared" si="25"/>
        <v>102</v>
      </c>
      <c r="C526" s="32">
        <f t="shared" si="26"/>
        <v>4</v>
      </c>
      <c r="D526" s="32">
        <v>0</v>
      </c>
      <c r="E526" s="32">
        <v>0</v>
      </c>
      <c r="F526" s="32">
        <v>0</v>
      </c>
      <c r="G526" s="32">
        <v>0</v>
      </c>
      <c r="H526" s="41">
        <v>1</v>
      </c>
      <c r="I526" s="42">
        <v>0</v>
      </c>
      <c r="J526" s="43">
        <v>0</v>
      </c>
    </row>
    <row r="527" spans="2:10">
      <c r="B527" s="28">
        <f t="shared" si="25"/>
        <v>103</v>
      </c>
      <c r="C527" s="29">
        <f t="shared" si="26"/>
        <v>0</v>
      </c>
      <c r="D527" s="29">
        <f t="array" ref="D527:J531">MMULT(D522:J526,$D$3:$J$9)</f>
        <v>1.2196175741282138E-3</v>
      </c>
      <c r="E527" s="29">
        <v>1.5513808464538302E-4</v>
      </c>
      <c r="F527" s="29">
        <v>2.7107952327982044E-5</v>
      </c>
      <c r="G527" s="29">
        <v>1.6472334419927637E-5</v>
      </c>
      <c r="H527" s="37">
        <v>0.11668292199276092</v>
      </c>
      <c r="I527" s="38">
        <v>7.8832687910885199E-3</v>
      </c>
      <c r="J527" s="39">
        <v>7.9419370614660062E-5</v>
      </c>
    </row>
    <row r="528" spans="2:10">
      <c r="B528" s="30">
        <f t="shared" si="25"/>
        <v>103</v>
      </c>
      <c r="C528">
        <f t="shared" si="26"/>
        <v>1</v>
      </c>
      <c r="D528">
        <v>9.6001658058320462E-4</v>
      </c>
      <c r="E528">
        <v>1.2211625734070584E-4</v>
      </c>
      <c r="F528">
        <v>2.1337904809320186E-5</v>
      </c>
      <c r="G528">
        <v>1.2966125201455576E-5</v>
      </c>
      <c r="H528" s="23">
        <v>0.23120325669132377</v>
      </c>
      <c r="I528" s="1">
        <v>8.5056539352206962E-3</v>
      </c>
      <c r="J528" s="40">
        <v>6.2514606403614312E-5</v>
      </c>
    </row>
    <row r="529" spans="2:10">
      <c r="B529" s="30">
        <f t="shared" si="25"/>
        <v>103</v>
      </c>
      <c r="C529">
        <f t="shared" si="26"/>
        <v>2</v>
      </c>
      <c r="D529">
        <v>4.6338630878519228E-4</v>
      </c>
      <c r="E529">
        <v>5.8943775426666123E-5</v>
      </c>
      <c r="F529">
        <v>1.029950226567334E-5</v>
      </c>
      <c r="G529">
        <v>6.2585636726181698E-6</v>
      </c>
      <c r="H529" s="23">
        <v>0.57235310871682676</v>
      </c>
      <c r="I529" s="1">
        <v>6.4118270312507027E-3</v>
      </c>
      <c r="J529" s="40">
        <v>3.0174908738484323E-5</v>
      </c>
    </row>
    <row r="530" spans="2:10">
      <c r="B530" s="30">
        <f t="shared" si="25"/>
        <v>103</v>
      </c>
      <c r="C530">
        <f t="shared" si="26"/>
        <v>3</v>
      </c>
      <c r="D530">
        <v>1.5383029865610333E-4</v>
      </c>
      <c r="E530">
        <v>1.9567558224957389E-5</v>
      </c>
      <c r="F530">
        <v>3.4191245608687091E-6</v>
      </c>
      <c r="G530">
        <v>2.0776546494026614E-6</v>
      </c>
      <c r="H530" s="23">
        <v>0.84480124779522525</v>
      </c>
      <c r="I530" s="1">
        <v>3.0472550053932479E-3</v>
      </c>
      <c r="J530" s="40">
        <v>1.0017160919861074E-5</v>
      </c>
    </row>
    <row r="531" spans="2:10">
      <c r="B531" s="31">
        <f t="shared" si="25"/>
        <v>103</v>
      </c>
      <c r="C531" s="32">
        <f t="shared" si="26"/>
        <v>4</v>
      </c>
      <c r="D531" s="32">
        <v>0</v>
      </c>
      <c r="E531" s="32">
        <v>0</v>
      </c>
      <c r="F531" s="32">
        <v>0</v>
      </c>
      <c r="G531" s="32">
        <v>0</v>
      </c>
      <c r="H531" s="41">
        <v>1</v>
      </c>
      <c r="I531" s="42">
        <v>0</v>
      </c>
      <c r="J531" s="43">
        <v>0</v>
      </c>
    </row>
    <row r="532" spans="2:10">
      <c r="B532" s="28">
        <f t="shared" si="25"/>
        <v>104</v>
      </c>
      <c r="C532" s="29">
        <f t="shared" si="26"/>
        <v>0</v>
      </c>
      <c r="D532" s="29">
        <f t="array" ref="D532:J536">MMULT(D527:J531,$D$3:$J$9)</f>
        <v>1.1438673314954156E-3</v>
      </c>
      <c r="E532" s="29">
        <v>1.4550248427132678E-4</v>
      </c>
      <c r="F532" s="29">
        <v>2.5424281963039349E-5</v>
      </c>
      <c r="G532" s="29">
        <v>1.5449240496465574E-5</v>
      </c>
      <c r="H532" s="37">
        <v>0.11669583398385924</v>
      </c>
      <c r="I532" s="38">
        <v>7.8839627604371815E-3</v>
      </c>
      <c r="J532" s="39">
        <v>7.4486646848273761E-5</v>
      </c>
    </row>
    <row r="533" spans="2:10">
      <c r="B533" s="30">
        <f t="shared" si="25"/>
        <v>104</v>
      </c>
      <c r="C533">
        <f t="shared" si="26"/>
        <v>1</v>
      </c>
      <c r="D533">
        <v>9.0039011204640226E-4</v>
      </c>
      <c r="E533">
        <v>1.1453163711286116E-4</v>
      </c>
      <c r="F533">
        <v>2.0012611126390986E-5</v>
      </c>
      <c r="G533">
        <v>1.2160801343508076E-5</v>
      </c>
      <c r="H533" s="23">
        <v>0.23121342030802272</v>
      </c>
      <c r="I533" s="1">
        <v>8.5062001901249091E-3</v>
      </c>
      <c r="J533" s="40">
        <v>5.8631834702368017E-5</v>
      </c>
    </row>
    <row r="534" spans="2:10">
      <c r="B534" s="30">
        <f t="shared" si="25"/>
        <v>104</v>
      </c>
      <c r="C534">
        <f t="shared" si="26"/>
        <v>2</v>
      </c>
      <c r="D534">
        <v>4.3460546299565377E-4</v>
      </c>
      <c r="E534">
        <v>5.5282787437496864E-5</v>
      </c>
      <c r="F534">
        <v>9.6598019102734144E-6</v>
      </c>
      <c r="G534">
        <v>5.8698453343533885E-6</v>
      </c>
      <c r="H534" s="23">
        <v>0.5723580145496231</v>
      </c>
      <c r="I534" s="1">
        <v>6.4120907007006256E-3</v>
      </c>
      <c r="J534" s="40">
        <v>2.8300750226135393E-5</v>
      </c>
    </row>
    <row r="535" spans="2:10">
      <c r="B535" s="30">
        <f t="shared" ref="B535:B598" si="27">B530+1</f>
        <v>104</v>
      </c>
      <c r="C535">
        <f t="shared" ref="C535:C598" si="28">C530</f>
        <v>3</v>
      </c>
      <c r="D535">
        <v>1.4427592465013261E-4</v>
      </c>
      <c r="E535">
        <v>1.835222047096393E-5</v>
      </c>
      <c r="F535">
        <v>3.2067633088076288E-6</v>
      </c>
      <c r="G535">
        <v>1.9486118681751843E-6</v>
      </c>
      <c r="H535" s="23">
        <v>0.84480287638396412</v>
      </c>
      <c r="I535" s="1">
        <v>3.0473425357096583E-3</v>
      </c>
      <c r="J535" s="40">
        <v>9.3949967380160763E-6</v>
      </c>
    </row>
    <row r="536" spans="2:10">
      <c r="B536" s="31">
        <f t="shared" si="27"/>
        <v>104</v>
      </c>
      <c r="C536" s="32">
        <f t="shared" si="28"/>
        <v>4</v>
      </c>
      <c r="D536" s="32">
        <v>0</v>
      </c>
      <c r="E536" s="32">
        <v>0</v>
      </c>
      <c r="F536" s="32">
        <v>0</v>
      </c>
      <c r="G536" s="32">
        <v>0</v>
      </c>
      <c r="H536" s="41">
        <v>1</v>
      </c>
      <c r="I536" s="42">
        <v>0</v>
      </c>
      <c r="J536" s="43">
        <v>0</v>
      </c>
    </row>
    <row r="537" spans="2:10">
      <c r="B537" s="28">
        <f t="shared" si="27"/>
        <v>105</v>
      </c>
      <c r="C537" s="29">
        <f t="shared" si="28"/>
        <v>0</v>
      </c>
      <c r="D537" s="29">
        <f t="array" ref="D537:J541">MMULT(D532:J536,$D$3:$J$9)</f>
        <v>1.0728219237064653E-3</v>
      </c>
      <c r="E537" s="29">
        <v>1.3646534941771796E-4</v>
      </c>
      <c r="F537" s="29">
        <v>2.3845184081605861E-5</v>
      </c>
      <c r="G537" s="29">
        <v>1.4489690764709497E-5</v>
      </c>
      <c r="H537" s="37">
        <v>0.11670794401335967</v>
      </c>
      <c r="I537" s="38">
        <v>7.8846136274661853E-3</v>
      </c>
      <c r="J537" s="39">
        <v>6.9860293726317898E-5</v>
      </c>
    </row>
    <row r="538" spans="2:10">
      <c r="B538" s="30">
        <f t="shared" si="27"/>
        <v>105</v>
      </c>
      <c r="C538">
        <f t="shared" si="28"/>
        <v>1</v>
      </c>
      <c r="D538">
        <v>8.4446703345314694E-4</v>
      </c>
      <c r="E538">
        <v>1.0741809637314828E-4</v>
      </c>
      <c r="F538">
        <v>1.8769631211458579E-5</v>
      </c>
      <c r="G538">
        <v>1.1405496015082924E-5</v>
      </c>
      <c r="H538" s="23">
        <v>0.23122295266419599</v>
      </c>
      <c r="I538" s="1">
        <v>8.5067125172287924E-3</v>
      </c>
      <c r="J538" s="40">
        <v>5.4990221299178723E-5</v>
      </c>
    </row>
    <row r="539" spans="2:10">
      <c r="B539" s="30">
        <f t="shared" si="27"/>
        <v>105</v>
      </c>
      <c r="C539">
        <f t="shared" si="28"/>
        <v>2</v>
      </c>
      <c r="D539">
        <v>4.0761219070290839E-4</v>
      </c>
      <c r="E539">
        <v>5.184918279728726E-5</v>
      </c>
      <c r="F539">
        <v>9.0598332364774309E-6</v>
      </c>
      <c r="G539">
        <v>5.5052702267733748E-6</v>
      </c>
      <c r="H539" s="23">
        <v>0.57236261568196867</v>
      </c>
      <c r="I539" s="1">
        <v>6.41233799368531E-3</v>
      </c>
      <c r="J539" s="40">
        <v>2.6542995384128984E-5</v>
      </c>
    </row>
    <row r="540" spans="2:10">
      <c r="B540" s="30">
        <f t="shared" si="27"/>
        <v>105</v>
      </c>
      <c r="C540">
        <f t="shared" si="28"/>
        <v>3</v>
      </c>
      <c r="D540">
        <v>1.3531497120853358E-4</v>
      </c>
      <c r="E540">
        <v>1.7212367140693712E-5</v>
      </c>
      <c r="F540">
        <v>3.0075917784352752E-6</v>
      </c>
      <c r="G540">
        <v>1.8275839124105003E-6</v>
      </c>
      <c r="H540" s="23">
        <v>0.84480440382132993</v>
      </c>
      <c r="I540" s="1">
        <v>3.0474246295328212E-3</v>
      </c>
      <c r="J540" s="40">
        <v>8.8114750689816062E-6</v>
      </c>
    </row>
    <row r="541" spans="2:10">
      <c r="B541" s="31">
        <f t="shared" si="27"/>
        <v>105</v>
      </c>
      <c r="C541" s="32">
        <f t="shared" si="28"/>
        <v>4</v>
      </c>
      <c r="D541" s="32">
        <v>0</v>
      </c>
      <c r="E541" s="32">
        <v>0</v>
      </c>
      <c r="F541" s="32">
        <v>0</v>
      </c>
      <c r="G541" s="32">
        <v>0</v>
      </c>
      <c r="H541" s="41">
        <v>1</v>
      </c>
      <c r="I541" s="42">
        <v>0</v>
      </c>
      <c r="J541" s="43">
        <v>0</v>
      </c>
    </row>
    <row r="542" spans="2:10">
      <c r="B542" s="28">
        <f t="shared" si="27"/>
        <v>106</v>
      </c>
      <c r="C542" s="29">
        <f t="shared" si="28"/>
        <v>0</v>
      </c>
      <c r="D542" s="29">
        <f t="array" ref="D542:J546">MMULT(D537:J541,$D$3:$J$9)</f>
        <v>1.0061891342596258E-3</v>
      </c>
      <c r="E542" s="29">
        <v>1.27989509491624E-4</v>
      </c>
      <c r="F542" s="29">
        <v>2.2364163704299057E-5</v>
      </c>
      <c r="G542" s="29">
        <v>1.3589738505588003E-5</v>
      </c>
      <c r="H542" s="37">
        <v>0.11671930189096232</v>
      </c>
      <c r="I542" s="38">
        <v>7.8852240692533632E-3</v>
      </c>
      <c r="J542" s="39">
        <v>6.5521282619537295E-5</v>
      </c>
    </row>
    <row r="543" spans="2:10">
      <c r="B543" s="30">
        <f t="shared" si="27"/>
        <v>106</v>
      </c>
      <c r="C543">
        <f t="shared" si="28"/>
        <v>1</v>
      </c>
      <c r="D543">
        <v>7.9201732787621609E-4</v>
      </c>
      <c r="E543">
        <v>1.007463764537009E-4</v>
      </c>
      <c r="F543">
        <v>1.7603852570221436E-5</v>
      </c>
      <c r="G543">
        <v>1.0697102573714624E-5</v>
      </c>
      <c r="H543" s="23">
        <v>0.23123189296732877</v>
      </c>
      <c r="I543" s="1">
        <v>8.5071930237823248E-3</v>
      </c>
      <c r="J543" s="40">
        <v>5.157478789266883E-5</v>
      </c>
    </row>
    <row r="544" spans="2:10">
      <c r="B544" s="30">
        <f t="shared" si="27"/>
        <v>106</v>
      </c>
      <c r="C544">
        <f t="shared" si="28"/>
        <v>2</v>
      </c>
      <c r="D544">
        <v>3.8229546601738343E-4</v>
      </c>
      <c r="E544">
        <v>4.8628838764433948E-5</v>
      </c>
      <c r="F544">
        <v>8.4971285162159036E-6</v>
      </c>
      <c r="G544">
        <v>5.1633388178763732E-6</v>
      </c>
      <c r="H544" s="23">
        <v>0.57236693103875724</v>
      </c>
      <c r="I544" s="1">
        <v>6.4125699273442612E-3</v>
      </c>
      <c r="J544" s="40">
        <v>2.4894414400055987E-5</v>
      </c>
    </row>
    <row r="545" spans="2:10">
      <c r="B545" s="30">
        <f t="shared" si="27"/>
        <v>106</v>
      </c>
      <c r="C545">
        <f t="shared" si="28"/>
        <v>3</v>
      </c>
      <c r="D545">
        <v>1.2691058107974803E-4</v>
      </c>
      <c r="E545">
        <v>1.6143309909270705E-5</v>
      </c>
      <c r="F545">
        <v>2.8207907583534413E-6</v>
      </c>
      <c r="G545">
        <v>1.7140729826456092E-6</v>
      </c>
      <c r="H545" s="23">
        <v>0.84480583638981765</v>
      </c>
      <c r="I545" s="1">
        <v>3.0475016245224192E-3</v>
      </c>
      <c r="J545" s="40">
        <v>8.2641958327789625E-6</v>
      </c>
    </row>
    <row r="546" spans="2:10">
      <c r="B546" s="31">
        <f t="shared" si="27"/>
        <v>106</v>
      </c>
      <c r="C546" s="32">
        <f t="shared" si="28"/>
        <v>4</v>
      </c>
      <c r="D546" s="32">
        <v>0</v>
      </c>
      <c r="E546" s="32">
        <v>0</v>
      </c>
      <c r="F546" s="32">
        <v>0</v>
      </c>
      <c r="G546" s="32">
        <v>0</v>
      </c>
      <c r="H546" s="41">
        <v>1</v>
      </c>
      <c r="I546" s="42">
        <v>0</v>
      </c>
      <c r="J546" s="43">
        <v>0</v>
      </c>
    </row>
    <row r="547" spans="2:10">
      <c r="B547" s="28">
        <f t="shared" si="27"/>
        <v>107</v>
      </c>
      <c r="C547" s="29">
        <f t="shared" si="28"/>
        <v>0</v>
      </c>
      <c r="D547" s="29">
        <f t="array" ref="D547:J551">MMULT(D542:J546,$D$3:$J$9)</f>
        <v>9.4369489617099084E-4</v>
      </c>
      <c r="E547" s="29">
        <v>1.2004010255939481E-4</v>
      </c>
      <c r="F547" s="29">
        <v>2.0975129253814671E-5</v>
      </c>
      <c r="G547" s="29">
        <v>1.2745682130088162E-5</v>
      </c>
      <c r="H547" s="37">
        <v>0.11672995433269519</v>
      </c>
      <c r="I547" s="38">
        <v>7.885796596603694E-3</v>
      </c>
      <c r="J547" s="39">
        <v>6.1451766763642981E-5</v>
      </c>
    </row>
    <row r="548" spans="2:10">
      <c r="B548" s="30">
        <f t="shared" si="27"/>
        <v>107</v>
      </c>
      <c r="C548">
        <f t="shared" si="28"/>
        <v>1</v>
      </c>
      <c r="D548">
        <v>7.4282526470109418E-4</v>
      </c>
      <c r="E548">
        <v>9.448903593759842E-5</v>
      </c>
      <c r="F548">
        <v>1.6510480244540186E-5</v>
      </c>
      <c r="G548">
        <v>1.0032707329979288E-5</v>
      </c>
      <c r="H548" s="23">
        <v>0.23124027798973595</v>
      </c>
      <c r="I548" s="1">
        <v>8.5076436861545434E-3</v>
      </c>
      <c r="J548" s="40">
        <v>4.8371486481242898E-5</v>
      </c>
    </row>
    <row r="549" spans="2:10">
      <c r="B549" s="30">
        <f t="shared" si="27"/>
        <v>107</v>
      </c>
      <c r="C549">
        <f t="shared" si="28"/>
        <v>2</v>
      </c>
      <c r="D549">
        <v>3.5855115884885516E-4</v>
      </c>
      <c r="E549">
        <v>4.5608509758441893E-5</v>
      </c>
      <c r="F549">
        <v>7.9693732915951746E-6</v>
      </c>
      <c r="G549">
        <v>4.8426447113413315E-6</v>
      </c>
      <c r="H549" s="23">
        <v>0.5723709783694606</v>
      </c>
      <c r="I549" s="1">
        <v>6.4127874556426196E-3</v>
      </c>
      <c r="J549" s="40">
        <v>2.3348226503941404E-5</v>
      </c>
    </row>
    <row r="550" spans="2:10">
      <c r="B550" s="30">
        <f t="shared" si="27"/>
        <v>107</v>
      </c>
      <c r="C550">
        <f t="shared" si="28"/>
        <v>3</v>
      </c>
      <c r="D550">
        <v>1.1902818620992E-4</v>
      </c>
      <c r="E550">
        <v>1.5140651642889281E-5</v>
      </c>
      <c r="F550">
        <v>2.6455919182462344E-6</v>
      </c>
      <c r="G550">
        <v>1.6076121976585278E-6</v>
      </c>
      <c r="H550" s="23">
        <v>0.84480717998171728</v>
      </c>
      <c r="I550" s="1">
        <v>3.0475738373661487E-3</v>
      </c>
      <c r="J550" s="40">
        <v>7.7509080179937064E-6</v>
      </c>
    </row>
    <row r="551" spans="2:10">
      <c r="B551" s="31">
        <f t="shared" si="27"/>
        <v>107</v>
      </c>
      <c r="C551" s="32">
        <f t="shared" si="28"/>
        <v>4</v>
      </c>
      <c r="D551" s="32">
        <v>0</v>
      </c>
      <c r="E551" s="32">
        <v>0</v>
      </c>
      <c r="F551" s="32">
        <v>0</v>
      </c>
      <c r="G551" s="32">
        <v>0</v>
      </c>
      <c r="H551" s="41">
        <v>1</v>
      </c>
      <c r="I551" s="42">
        <v>0</v>
      </c>
      <c r="J551" s="43">
        <v>0</v>
      </c>
    </row>
    <row r="552" spans="2:10">
      <c r="B552" s="28">
        <f t="shared" si="27"/>
        <v>108</v>
      </c>
      <c r="C552" s="29">
        <f t="shared" si="28"/>
        <v>0</v>
      </c>
      <c r="D552" s="29">
        <f t="array" ref="D552:J556">MMULT(D547:J551,$D$3:$J$9)</f>
        <v>8.8508216471098067E-4</v>
      </c>
      <c r="E552" s="29">
        <v>1.1258443195622242E-4</v>
      </c>
      <c r="F552" s="29">
        <v>1.9672367499691459E-5</v>
      </c>
      <c r="G552" s="29">
        <v>1.1954049954268755E-5</v>
      </c>
      <c r="H552" s="37">
        <v>0.11673994515306164</v>
      </c>
      <c r="I552" s="38">
        <v>7.8863335643764802E-3</v>
      </c>
      <c r="J552" s="39">
        <v>5.7635007853877772E-5</v>
      </c>
    </row>
    <row r="553" spans="2:10">
      <c r="B553" s="30">
        <f t="shared" si="27"/>
        <v>108</v>
      </c>
      <c r="C553">
        <f t="shared" si="28"/>
        <v>1</v>
      </c>
      <c r="D553">
        <v>6.9668851230549023E-4</v>
      </c>
      <c r="E553">
        <v>8.8620337789715011E-5</v>
      </c>
      <c r="F553">
        <v>1.5485017090319958E-5</v>
      </c>
      <c r="G553">
        <v>9.4095775632136494E-6</v>
      </c>
      <c r="H553" s="23">
        <v>0.2312481422198101</v>
      </c>
      <c r="I553" s="1">
        <v>8.5080663579625345E-3</v>
      </c>
      <c r="J553" s="40">
        <v>4.536714158232454E-5</v>
      </c>
    </row>
    <row r="554" spans="2:10">
      <c r="B554" s="30">
        <f t="shared" si="27"/>
        <v>108</v>
      </c>
      <c r="C554">
        <f t="shared" si="28"/>
        <v>2</v>
      </c>
      <c r="D554">
        <v>3.3628160660950993E-4</v>
      </c>
      <c r="E554">
        <v>4.2775772879595362E-5</v>
      </c>
      <c r="F554">
        <v>7.4743968553125197E-6</v>
      </c>
      <c r="G554">
        <v>4.5418688618864269E-6</v>
      </c>
      <c r="H554" s="23">
        <v>0.57237477432113393</v>
      </c>
      <c r="I554" s="1">
        <v>6.4129914732949118E-3</v>
      </c>
      <c r="J554" s="40">
        <v>2.1898072078294226E-5</v>
      </c>
    </row>
    <row r="555" spans="2:10">
      <c r="B555" s="30">
        <f t="shared" si="27"/>
        <v>108</v>
      </c>
      <c r="C555">
        <f t="shared" si="28"/>
        <v>3</v>
      </c>
      <c r="D555">
        <v>1.1163536556121107E-4</v>
      </c>
      <c r="E555">
        <v>1.4200268312985761E-5</v>
      </c>
      <c r="F555">
        <v>2.4812746486646022E-6</v>
      </c>
      <c r="G555">
        <v>1.5077636741415343E-6</v>
      </c>
      <c r="H555" s="23">
        <v>0.84480844012334966</v>
      </c>
      <c r="I555" s="1">
        <v>3.0476415650822859E-3</v>
      </c>
      <c r="J555" s="40">
        <v>7.2695004231521745E-6</v>
      </c>
    </row>
    <row r="556" spans="2:10">
      <c r="B556" s="31">
        <f t="shared" si="27"/>
        <v>108</v>
      </c>
      <c r="C556" s="32">
        <f t="shared" si="28"/>
        <v>4</v>
      </c>
      <c r="D556" s="32">
        <v>0</v>
      </c>
      <c r="E556" s="32">
        <v>0</v>
      </c>
      <c r="F556" s="32">
        <v>0</v>
      </c>
      <c r="G556" s="32">
        <v>0</v>
      </c>
      <c r="H556" s="41">
        <v>1</v>
      </c>
      <c r="I556" s="42">
        <v>0</v>
      </c>
      <c r="J556" s="43">
        <v>0</v>
      </c>
    </row>
    <row r="557" spans="2:10">
      <c r="B557" s="28">
        <f t="shared" si="27"/>
        <v>109</v>
      </c>
      <c r="C557" s="29">
        <f t="shared" si="28"/>
        <v>0</v>
      </c>
      <c r="D557" s="29">
        <f t="array" ref="D557:J561">MMULT(D552:J556,$D$3:$J$9)</f>
        <v>8.3010986015498629E-4</v>
      </c>
      <c r="E557" s="29">
        <v>1.0559183180165701E-4</v>
      </c>
      <c r="F557" s="29">
        <v>1.8450520059252276E-5</v>
      </c>
      <c r="G557" s="29">
        <v>1.121158591989493E-5</v>
      </c>
      <c r="H557" s="37">
        <v>0.1167493154452536</v>
      </c>
      <c r="I557" s="38">
        <v>7.8868371811711101E-3</v>
      </c>
      <c r="J557" s="39">
        <v>5.4055307198780855E-5</v>
      </c>
    </row>
    <row r="558" spans="2:10">
      <c r="B558" s="30">
        <f t="shared" si="27"/>
        <v>109</v>
      </c>
      <c r="C558">
        <f t="shared" si="28"/>
        <v>1</v>
      </c>
      <c r="D558">
        <v>6.5341730585018198E-4</v>
      </c>
      <c r="E558">
        <v>8.3116143497852715E-5</v>
      </c>
      <c r="F558">
        <v>1.452324528033007E-5</v>
      </c>
      <c r="G558">
        <v>8.8251502815757437E-6</v>
      </c>
      <c r="H558" s="23">
        <v>0.23125551800387556</v>
      </c>
      <c r="I558" s="1">
        <v>8.5084627776955395E-3</v>
      </c>
      <c r="J558" s="40">
        <v>4.2549396040346699E-5</v>
      </c>
    </row>
    <row r="559" spans="2:10">
      <c r="B559" s="30">
        <f t="shared" si="27"/>
        <v>109</v>
      </c>
      <c r="C559">
        <f t="shared" si="28"/>
        <v>2</v>
      </c>
      <c r="D559">
        <v>3.1539521251845552E-4</v>
      </c>
      <c r="E559">
        <v>4.0118976812392919E-5</v>
      </c>
      <c r="F559">
        <v>7.0101633223311162E-6</v>
      </c>
      <c r="G559">
        <v>4.2597741499106854E-6</v>
      </c>
      <c r="H559" s="23">
        <v>0.57237833450688658</v>
      </c>
      <c r="I559" s="1">
        <v>6.413182819445095E-3</v>
      </c>
      <c r="J559" s="40">
        <v>2.0537986500397406E-5</v>
      </c>
    </row>
    <row r="560" spans="2:10">
      <c r="B560" s="30">
        <f t="shared" si="27"/>
        <v>109</v>
      </c>
      <c r="C560">
        <f t="shared" si="28"/>
        <v>3</v>
      </c>
      <c r="D560">
        <v>1.0470171176099624E-4</v>
      </c>
      <c r="E560">
        <v>1.3318292033717728E-5</v>
      </c>
      <c r="F560">
        <v>2.3271630970913087E-6</v>
      </c>
      <c r="G560">
        <v>1.4141167256455841E-6</v>
      </c>
      <c r="H560" s="23">
        <v>0.84480962199779697</v>
      </c>
      <c r="I560" s="1">
        <v>3.0477050862413521E-3</v>
      </c>
      <c r="J560" s="40">
        <v>6.8179929731495568E-6</v>
      </c>
    </row>
    <row r="561" spans="2:10">
      <c r="B561" s="31">
        <f t="shared" si="27"/>
        <v>109</v>
      </c>
      <c r="C561" s="32">
        <f t="shared" si="28"/>
        <v>4</v>
      </c>
      <c r="D561" s="32">
        <v>0</v>
      </c>
      <c r="E561" s="32">
        <v>0</v>
      </c>
      <c r="F561" s="32">
        <v>0</v>
      </c>
      <c r="G561" s="32">
        <v>0</v>
      </c>
      <c r="H561" s="41">
        <v>1</v>
      </c>
      <c r="I561" s="42">
        <v>0</v>
      </c>
      <c r="J561" s="43">
        <v>0</v>
      </c>
    </row>
    <row r="562" spans="2:10">
      <c r="B562" s="28">
        <f t="shared" si="27"/>
        <v>110</v>
      </c>
      <c r="C562" s="29">
        <f t="shared" si="28"/>
        <v>0</v>
      </c>
      <c r="D562" s="29">
        <f t="array" ref="D562:J566">MMULT(D557:J561,$D$3:$J$9)</f>
        <v>7.7855187619959264E-4</v>
      </c>
      <c r="E562" s="29">
        <v>9.9033540867931672E-5</v>
      </c>
      <c r="F562" s="29">
        <v>1.7304561358067844E-5</v>
      </c>
      <c r="G562" s="29">
        <v>1.051523620196177E-5</v>
      </c>
      <c r="H562" s="37">
        <v>0.11675810375017173</v>
      </c>
      <c r="I562" s="38">
        <v>7.8873095184112327E-3</v>
      </c>
      <c r="J562" s="39">
        <v>5.0697941149980668E-5</v>
      </c>
    </row>
    <row r="563" spans="2:10">
      <c r="B563" s="30">
        <f t="shared" si="27"/>
        <v>110</v>
      </c>
      <c r="C563">
        <f t="shared" si="28"/>
        <v>1</v>
      </c>
      <c r="D563">
        <v>6.1283366675823068E-4</v>
      </c>
      <c r="E563">
        <v>7.7953813788750854E-5</v>
      </c>
      <c r="F563">
        <v>1.3621208955880558E-5</v>
      </c>
      <c r="G563">
        <v>8.2770216802163199E-6</v>
      </c>
      <c r="H563" s="23">
        <v>0.23126243567923183</v>
      </c>
      <c r="I563" s="1">
        <v>8.508834575865527E-3</v>
      </c>
      <c r="J563" s="40">
        <v>3.9906660200598584E-5</v>
      </c>
    </row>
    <row r="564" spans="2:10">
      <c r="B564" s="30">
        <f t="shared" si="27"/>
        <v>110</v>
      </c>
      <c r="C564">
        <f t="shared" si="28"/>
        <v>2</v>
      </c>
      <c r="D564">
        <v>2.9580606885547288E-4</v>
      </c>
      <c r="E564">
        <v>3.7627193902581475E-5</v>
      </c>
      <c r="F564">
        <v>6.5747632560917454E-6</v>
      </c>
      <c r="G564">
        <v>3.9952002931037196E-6</v>
      </c>
      <c r="H564" s="23">
        <v>0.57238167357010028</v>
      </c>
      <c r="I564" s="1">
        <v>6.4133622811180374E-3</v>
      </c>
      <c r="J564" s="40">
        <v>1.9262375609248758E-5</v>
      </c>
    </row>
    <row r="565" spans="2:10">
      <c r="B565" s="30">
        <f t="shared" si="27"/>
        <v>110</v>
      </c>
      <c r="C565">
        <f t="shared" si="28"/>
        <v>3</v>
      </c>
      <c r="D565">
        <v>9.8198706033455764E-5</v>
      </c>
      <c r="E565">
        <v>1.2491095152982615E-5</v>
      </c>
      <c r="F565">
        <v>2.1826233880954223E-6</v>
      </c>
      <c r="G565">
        <v>1.3262861733879875E-6</v>
      </c>
      <c r="H565" s="23">
        <v>0.8448107304662209</v>
      </c>
      <c r="I565" s="1">
        <v>3.0477646621119001E-3</v>
      </c>
      <c r="J565" s="40">
        <v>6.3945285750131472E-6</v>
      </c>
    </row>
    <row r="566" spans="2:10">
      <c r="B566" s="31">
        <f t="shared" si="27"/>
        <v>110</v>
      </c>
      <c r="C566" s="32">
        <f t="shared" si="28"/>
        <v>4</v>
      </c>
      <c r="D566" s="32">
        <v>0</v>
      </c>
      <c r="E566" s="32">
        <v>0</v>
      </c>
      <c r="F566" s="32">
        <v>0</v>
      </c>
      <c r="G566" s="32">
        <v>0</v>
      </c>
      <c r="H566" s="41">
        <v>1</v>
      </c>
      <c r="I566" s="42">
        <v>0</v>
      </c>
      <c r="J566" s="43">
        <v>0</v>
      </c>
    </row>
    <row r="567" spans="2:10">
      <c r="B567" s="28">
        <f t="shared" si="27"/>
        <v>111</v>
      </c>
      <c r="C567" s="29">
        <f t="shared" si="28"/>
        <v>0</v>
      </c>
      <c r="D567" s="29">
        <f t="array" ref="D567:J571">MMULT(D562:J566,$D$3:$J$9)</f>
        <v>7.3019614996590386E-4</v>
      </c>
      <c r="E567" s="29">
        <v>9.2882584282304162E-5</v>
      </c>
      <c r="F567" s="29">
        <v>1.6229777959292394E-5</v>
      </c>
      <c r="G567" s="29">
        <v>9.8621366480223701E-6</v>
      </c>
      <c r="H567" s="37">
        <v>0.11676634621494784</v>
      </c>
      <c r="I567" s="38">
        <v>7.8877525188647251E-3</v>
      </c>
      <c r="J567" s="39">
        <v>4.7549100542432454E-5</v>
      </c>
    </row>
    <row r="568" spans="2:10">
      <c r="B568" s="30">
        <f t="shared" si="27"/>
        <v>111</v>
      </c>
      <c r="C568">
        <f t="shared" si="28"/>
        <v>1</v>
      </c>
      <c r="D568">
        <v>5.7477067067221053E-4</v>
      </c>
      <c r="E568">
        <v>7.311211551060759E-5</v>
      </c>
      <c r="F568">
        <v>1.2775197956000091E-5</v>
      </c>
      <c r="G568">
        <v>7.7629372542014766E-6</v>
      </c>
      <c r="H568" s="23">
        <v>0.2312689236989339</v>
      </c>
      <c r="I568" s="1">
        <v>8.5091832817136386E-3</v>
      </c>
      <c r="J568" s="40">
        <v>3.7428064239876407E-5</v>
      </c>
    </row>
    <row r="569" spans="2:10">
      <c r="B569" s="30">
        <f t="shared" si="27"/>
        <v>111</v>
      </c>
      <c r="C569">
        <f t="shared" si="28"/>
        <v>2</v>
      </c>
      <c r="D569">
        <v>2.7743360361441312E-4</v>
      </c>
      <c r="E569">
        <v>3.5290175210677763E-5</v>
      </c>
      <c r="F569">
        <v>6.1664058148190919E-6</v>
      </c>
      <c r="G569">
        <v>3.7470590740945074E-6</v>
      </c>
      <c r="H569" s="23">
        <v>0.57238480524465873</v>
      </c>
      <c r="I569" s="1">
        <v>6.4135305964566226E-3</v>
      </c>
      <c r="J569" s="40">
        <v>1.8065992696246149E-5</v>
      </c>
    </row>
    <row r="570" spans="2:10">
      <c r="B570" s="30">
        <f t="shared" si="27"/>
        <v>111</v>
      </c>
      <c r="C570">
        <f t="shared" si="28"/>
        <v>3</v>
      </c>
      <c r="D570">
        <v>9.2099600899144937E-5</v>
      </c>
      <c r="E570">
        <v>1.1715275331540506E-5</v>
      </c>
      <c r="F570">
        <v>2.0470610161425335E-6</v>
      </c>
      <c r="G570">
        <v>1.2439107619755376E-6</v>
      </c>
      <c r="H570" s="23">
        <v>0.84481177008785724</v>
      </c>
      <c r="I570" s="1">
        <v>3.0478205377351374E-3</v>
      </c>
      <c r="J570" s="40">
        <v>5.9973654795027778E-6</v>
      </c>
    </row>
    <row r="571" spans="2:10">
      <c r="B571" s="31">
        <f t="shared" si="27"/>
        <v>111</v>
      </c>
      <c r="C571" s="32">
        <f t="shared" si="28"/>
        <v>4</v>
      </c>
      <c r="D571" s="32">
        <v>0</v>
      </c>
      <c r="E571" s="32">
        <v>0</v>
      </c>
      <c r="F571" s="32">
        <v>0</v>
      </c>
      <c r="G571" s="32">
        <v>0</v>
      </c>
      <c r="H571" s="41">
        <v>1</v>
      </c>
      <c r="I571" s="42">
        <v>0</v>
      </c>
      <c r="J571" s="43">
        <v>0</v>
      </c>
    </row>
    <row r="572" spans="2:10">
      <c r="B572" s="28">
        <f t="shared" si="27"/>
        <v>112</v>
      </c>
      <c r="C572" s="29">
        <f t="shared" si="28"/>
        <v>0</v>
      </c>
      <c r="D572" s="29">
        <f t="array" ref="D572:J576">MMULT(D567:J571,$D$3:$J$9)</f>
        <v>6.8484378976480561E-4</v>
      </c>
      <c r="E572" s="29">
        <v>8.7113662576846488E-5</v>
      </c>
      <c r="F572" s="29">
        <v>1.5221749176850795E-5</v>
      </c>
      <c r="G572" s="29">
        <v>9.2496009976571235E-6</v>
      </c>
      <c r="H572" s="37">
        <v>0.11677407674162145</v>
      </c>
      <c r="I572" s="38">
        <v>7.8881680046344743E-3</v>
      </c>
      <c r="J572" s="39">
        <v>4.4595833896012405E-5</v>
      </c>
    </row>
    <row r="573" spans="2:10">
      <c r="B573" s="30">
        <f t="shared" si="27"/>
        <v>112</v>
      </c>
      <c r="C573">
        <f t="shared" si="28"/>
        <v>1</v>
      </c>
      <c r="D573">
        <v>5.390717608784925E-4</v>
      </c>
      <c r="E573">
        <v>6.8571134299112268E-5</v>
      </c>
      <c r="F573">
        <v>1.1981732557191974E-5</v>
      </c>
      <c r="G573">
        <v>7.2807825255199985E-6</v>
      </c>
      <c r="H573" s="23">
        <v>0.23127500874882226</v>
      </c>
      <c r="I573" s="1">
        <v>8.5095103295001074E-3</v>
      </c>
      <c r="J573" s="40">
        <v>3.5103413457869422E-5</v>
      </c>
    </row>
    <row r="574" spans="2:10">
      <c r="B574" s="30">
        <f t="shared" si="27"/>
        <v>112</v>
      </c>
      <c r="C574">
        <f t="shared" si="28"/>
        <v>2</v>
      </c>
      <c r="D574">
        <v>2.60202249102893E-4</v>
      </c>
      <c r="E574">
        <v>3.3098308357107989E-5</v>
      </c>
      <c r="F574">
        <v>5.7834113856196492E-6</v>
      </c>
      <c r="G574">
        <v>3.5143298645101191E-6</v>
      </c>
      <c r="H574" s="23">
        <v>0.57238774241143642</v>
      </c>
      <c r="I574" s="1">
        <v>6.4136884577578055E-3</v>
      </c>
      <c r="J574" s="40">
        <v>1.6943916924977264E-5</v>
      </c>
    </row>
    <row r="575" spans="2:10">
      <c r="B575" s="30">
        <f t="shared" si="27"/>
        <v>112</v>
      </c>
      <c r="C575">
        <f t="shared" si="28"/>
        <v>3</v>
      </c>
      <c r="D575">
        <v>8.6379310160073725E-5</v>
      </c>
      <c r="E575">
        <v>1.0987641548870089E-5</v>
      </c>
      <c r="F575">
        <v>1.9199184003370982E-6</v>
      </c>
      <c r="G575">
        <v>1.1666516735268085E-6</v>
      </c>
      <c r="H575" s="23">
        <v>0.84481274513876847</v>
      </c>
      <c r="I575" s="1">
        <v>3.0478729429328022E-3</v>
      </c>
      <c r="J575" s="40">
        <v>5.6248701171309776E-6</v>
      </c>
    </row>
    <row r="576" spans="2:10">
      <c r="B576" s="31">
        <f t="shared" si="27"/>
        <v>112</v>
      </c>
      <c r="C576" s="32">
        <f t="shared" si="28"/>
        <v>4</v>
      </c>
      <c r="D576" s="32">
        <v>0</v>
      </c>
      <c r="E576" s="32">
        <v>0</v>
      </c>
      <c r="F576" s="32">
        <v>0</v>
      </c>
      <c r="G576" s="32">
        <v>0</v>
      </c>
      <c r="H576" s="41">
        <v>1</v>
      </c>
      <c r="I576" s="42">
        <v>0</v>
      </c>
      <c r="J576" s="43">
        <v>0</v>
      </c>
    </row>
    <row r="577" spans="2:10">
      <c r="B577" s="28">
        <f t="shared" si="27"/>
        <v>113</v>
      </c>
      <c r="C577" s="29">
        <f t="shared" si="28"/>
        <v>0</v>
      </c>
      <c r="D577" s="29">
        <f t="array" ref="D577:J581">MMULT(D572:J576,$D$3:$J$9)</f>
        <v>6.4230825703658046E-4</v>
      </c>
      <c r="E577" s="29">
        <v>8.1703047629333325E-5</v>
      </c>
      <c r="F577" s="29">
        <v>1.427632889273735E-5</v>
      </c>
      <c r="G577" s="29">
        <v>8.6751098336297984E-6</v>
      </c>
      <c r="H577" s="37">
        <v>0.11678132712658208</v>
      </c>
      <c r="I577" s="38">
        <v>7.8885576846528666E-3</v>
      </c>
      <c r="J577" s="39">
        <v>4.1825994144851381E-5</v>
      </c>
    </row>
    <row r="578" spans="2:10">
      <c r="B578" s="30">
        <f t="shared" si="27"/>
        <v>113</v>
      </c>
      <c r="C578">
        <f t="shared" si="28"/>
        <v>1</v>
      </c>
      <c r="D578">
        <v>5.0559010437462937E-4</v>
      </c>
      <c r="E578">
        <v>6.431219266777601E-5</v>
      </c>
      <c r="F578">
        <v>1.1237549161001276E-5</v>
      </c>
      <c r="G578">
        <v>6.8285743460347165E-6</v>
      </c>
      <c r="H578" s="23">
        <v>0.23128071585728435</v>
      </c>
      <c r="I578" s="1">
        <v>8.5098170644035027E-3</v>
      </c>
      <c r="J578" s="40">
        <v>3.2923146345390507E-5</v>
      </c>
    </row>
    <row r="579" spans="2:10">
      <c r="B579" s="30">
        <f t="shared" si="27"/>
        <v>113</v>
      </c>
      <c r="C579">
        <f t="shared" si="28"/>
        <v>2</v>
      </c>
      <c r="D579">
        <v>2.4404113112520801E-4</v>
      </c>
      <c r="E579">
        <v>3.104257798557881E-5</v>
      </c>
      <c r="F579">
        <v>5.4242046760745449E-6</v>
      </c>
      <c r="G579">
        <v>3.2960554270344055E-6</v>
      </c>
      <c r="H579" s="23">
        <v>0.57239049715127899</v>
      </c>
      <c r="I579" s="1">
        <v>6.4138365143200926E-3</v>
      </c>
      <c r="J579" s="40">
        <v>1.5891533091352644E-5</v>
      </c>
    </row>
    <row r="580" spans="2:10">
      <c r="B580" s="30">
        <f t="shared" si="27"/>
        <v>113</v>
      </c>
      <c r="C580">
        <f t="shared" si="28"/>
        <v>3</v>
      </c>
      <c r="D580">
        <v>8.1014305717794783E-5</v>
      </c>
      <c r="E580">
        <v>1.0305200978198528E-5</v>
      </c>
      <c r="F580">
        <v>1.8006725910393224E-6</v>
      </c>
      <c r="G580">
        <v>1.0941911340820678E-6</v>
      </c>
      <c r="H580" s="23">
        <v>0.84481365962943133</v>
      </c>
      <c r="I580" s="1">
        <v>3.0479220932524446E-3</v>
      </c>
      <c r="J580" s="40">
        <v>5.2755103791367012E-6</v>
      </c>
    </row>
    <row r="581" spans="2:10">
      <c r="B581" s="31">
        <f t="shared" si="27"/>
        <v>113</v>
      </c>
      <c r="C581" s="32">
        <f t="shared" si="28"/>
        <v>4</v>
      </c>
      <c r="D581" s="32">
        <v>0</v>
      </c>
      <c r="E581" s="32">
        <v>0</v>
      </c>
      <c r="F581" s="32">
        <v>0</v>
      </c>
      <c r="G581" s="32">
        <v>0</v>
      </c>
      <c r="H581" s="41">
        <v>1</v>
      </c>
      <c r="I581" s="42">
        <v>0</v>
      </c>
      <c r="J581" s="43">
        <v>0</v>
      </c>
    </row>
    <row r="582" spans="2:10">
      <c r="B582" s="28">
        <f t="shared" si="27"/>
        <v>114</v>
      </c>
      <c r="C582" s="29">
        <f t="shared" si="28"/>
        <v>0</v>
      </c>
      <c r="D582" s="29">
        <f t="array" ref="D582:J586">MMULT(D577:J581,$D$3:$J$9)</f>
        <v>6.0241459910011664E-4</v>
      </c>
      <c r="E582" s="29">
        <v>7.662848506722445E-5</v>
      </c>
      <c r="F582" s="29">
        <v>1.3389628503639153E-5</v>
      </c>
      <c r="G582" s="29">
        <v>8.1363002192854344E-6</v>
      </c>
      <c r="H582" s="37">
        <v>0.11678812719135089</v>
      </c>
      <c r="I582" s="38">
        <v>7.8889231617107827E-3</v>
      </c>
      <c r="J582" s="39">
        <v>3.9228188675300628E-5</v>
      </c>
    </row>
    <row r="583" spans="2:10">
      <c r="B583" s="30">
        <f t="shared" si="27"/>
        <v>114</v>
      </c>
      <c r="C583">
        <f t="shared" si="28"/>
        <v>1</v>
      </c>
      <c r="D583">
        <v>4.7418798793128771E-4</v>
      </c>
      <c r="E583">
        <v>6.0317773185657946E-5</v>
      </c>
      <c r="F583">
        <v>1.0539586870524835E-5</v>
      </c>
      <c r="G583">
        <v>6.4044527406060829E-6</v>
      </c>
      <c r="H583" s="23">
        <v>0.23128606849819866</v>
      </c>
      <c r="I583" s="1">
        <v>8.5101047480535801E-3</v>
      </c>
      <c r="J583" s="40">
        <v>3.0878295256981805E-5</v>
      </c>
    </row>
    <row r="584" spans="2:10">
      <c r="B584" s="30">
        <f t="shared" si="27"/>
        <v>114</v>
      </c>
      <c r="C584">
        <f t="shared" si="28"/>
        <v>2</v>
      </c>
      <c r="D584">
        <v>2.2888377747004192E-4</v>
      </c>
      <c r="E584">
        <v>2.911452868206168E-5</v>
      </c>
      <c r="F584">
        <v>5.0873082349123989E-6</v>
      </c>
      <c r="G584">
        <v>3.0913379782001029E-6</v>
      </c>
      <c r="H584" s="23">
        <v>0.57239308079469275</v>
      </c>
      <c r="I584" s="1">
        <v>6.4139753751141695E-3</v>
      </c>
      <c r="J584" s="40">
        <v>1.4904512640833488E-5</v>
      </c>
    </row>
    <row r="585" spans="2:10">
      <c r="B585" s="30">
        <f t="shared" si="27"/>
        <v>114</v>
      </c>
      <c r="C585">
        <f t="shared" si="28"/>
        <v>3</v>
      </c>
      <c r="D585">
        <v>7.598252080010262E-5</v>
      </c>
      <c r="E585">
        <v>9.6651466767210482E-6</v>
      </c>
      <c r="F585">
        <v>1.6888331189236813E-6</v>
      </c>
      <c r="G585">
        <v>1.0262311065688368E-6</v>
      </c>
      <c r="H585" s="23">
        <v>0.84481451732123281</v>
      </c>
      <c r="I585" s="1">
        <v>3.0479681908539913E-3</v>
      </c>
      <c r="J585" s="40">
        <v>4.9478493157766536E-6</v>
      </c>
    </row>
    <row r="586" spans="2:10">
      <c r="B586" s="31">
        <f t="shared" si="27"/>
        <v>114</v>
      </c>
      <c r="C586" s="32">
        <f t="shared" si="28"/>
        <v>4</v>
      </c>
      <c r="D586" s="32">
        <v>0</v>
      </c>
      <c r="E586" s="32">
        <v>0</v>
      </c>
      <c r="F586" s="32">
        <v>0</v>
      </c>
      <c r="G586" s="32">
        <v>0</v>
      </c>
      <c r="H586" s="41">
        <v>1</v>
      </c>
      <c r="I586" s="42">
        <v>0</v>
      </c>
      <c r="J586" s="43">
        <v>0</v>
      </c>
    </row>
    <row r="587" spans="2:10">
      <c r="B587" s="28">
        <f t="shared" si="27"/>
        <v>115</v>
      </c>
      <c r="C587" s="29">
        <f t="shared" si="28"/>
        <v>0</v>
      </c>
      <c r="D587" s="29">
        <f t="array" ref="D587:J591">MMULT(D582:J586,$D$3:$J$9)</f>
        <v>5.6499872955593404E-4</v>
      </c>
      <c r="E587" s="29">
        <v>7.1869102733319355E-5</v>
      </c>
      <c r="F587" s="29">
        <v>1.2558000926741781E-5</v>
      </c>
      <c r="G587" s="29">
        <v>7.6309559795677373E-6</v>
      </c>
      <c r="H587" s="37">
        <v>0.11679450490523931</v>
      </c>
      <c r="I587" s="38">
        <v>7.8892659390500317E-3</v>
      </c>
      <c r="J587" s="39">
        <v>3.6791732467031175E-5</v>
      </c>
    </row>
    <row r="588" spans="2:10">
      <c r="B588" s="30">
        <f t="shared" si="27"/>
        <v>115</v>
      </c>
      <c r="C588">
        <f t="shared" si="28"/>
        <v>1</v>
      </c>
      <c r="D588">
        <v>4.4473625166467222E-4</v>
      </c>
      <c r="E588">
        <v>5.6571446426509953E-5</v>
      </c>
      <c r="F588">
        <v>9.8849749006519047E-6</v>
      </c>
      <c r="G588">
        <v>6.0066732568379993E-6</v>
      </c>
      <c r="H588" s="23">
        <v>0.23129108868748502</v>
      </c>
      <c r="I588" s="1">
        <v>8.5103745637204811E-3</v>
      </c>
      <c r="J588" s="40">
        <v>2.8960449526138261E-5</v>
      </c>
    </row>
    <row r="589" spans="2:10">
      <c r="B589" s="30">
        <f t="shared" si="27"/>
        <v>115</v>
      </c>
      <c r="C589">
        <f t="shared" si="28"/>
        <v>2</v>
      </c>
      <c r="D589">
        <v>2.146678445039559E-4</v>
      </c>
      <c r="E589">
        <v>2.7306230196872837E-5</v>
      </c>
      <c r="F589">
        <v>4.7713363751120793E-6</v>
      </c>
      <c r="G589">
        <v>2.8993354957202762E-6</v>
      </c>
      <c r="H589" s="23">
        <v>0.57239550396844818</v>
      </c>
      <c r="I589" s="1">
        <v>6.4141056112876548E-3</v>
      </c>
      <c r="J589" s="40">
        <v>1.3978795864676195E-5</v>
      </c>
    </row>
    <row r="590" spans="2:10">
      <c r="B590" s="30">
        <f t="shared" si="27"/>
        <v>115</v>
      </c>
      <c r="C590">
        <f t="shared" si="28"/>
        <v>3</v>
      </c>
      <c r="D590">
        <v>7.1263259198306155E-5</v>
      </c>
      <c r="E590">
        <v>9.0648460403789254E-6</v>
      </c>
      <c r="F590">
        <v>1.5839399776320601E-6</v>
      </c>
      <c r="G590">
        <v>9.6249206494713732E-7</v>
      </c>
      <c r="H590" s="23">
        <v>0.84481532174194063</v>
      </c>
      <c r="I590" s="1">
        <v>3.0480114253412503E-3</v>
      </c>
      <c r="J590" s="40">
        <v>4.6405392260146923E-6</v>
      </c>
    </row>
    <row r="591" spans="2:10">
      <c r="B591" s="31">
        <f t="shared" si="27"/>
        <v>115</v>
      </c>
      <c r="C591" s="32">
        <f t="shared" si="28"/>
        <v>4</v>
      </c>
      <c r="D591" s="32">
        <v>0</v>
      </c>
      <c r="E591" s="32">
        <v>0</v>
      </c>
      <c r="F591" s="32">
        <v>0</v>
      </c>
      <c r="G591" s="32">
        <v>0</v>
      </c>
      <c r="H591" s="41">
        <v>1</v>
      </c>
      <c r="I591" s="42">
        <v>0</v>
      </c>
      <c r="J591" s="43">
        <v>0</v>
      </c>
    </row>
    <row r="592" spans="2:10">
      <c r="B592" s="28">
        <f t="shared" si="27"/>
        <v>116</v>
      </c>
      <c r="C592" s="29">
        <f t="shared" si="28"/>
        <v>0</v>
      </c>
      <c r="D592" s="29">
        <f t="array" ref="D592:J596">MMULT(D587:J591,$D$3:$J$9)</f>
        <v>5.299067533832576E-4</v>
      </c>
      <c r="E592" s="29">
        <v>6.7405324836594725E-5</v>
      </c>
      <c r="F592" s="29">
        <v>1.1778025598931694E-5</v>
      </c>
      <c r="G592" s="29">
        <v>7.1569985856808473E-6</v>
      </c>
      <c r="H592" s="37">
        <v>0.11680048650038957</v>
      </c>
      <c r="I592" s="38">
        <v>7.8895874265463278E-3</v>
      </c>
      <c r="J592" s="39">
        <v>3.4506604144531594E-5</v>
      </c>
    </row>
    <row r="593" spans="2:10">
      <c r="B593" s="30">
        <f t="shared" si="27"/>
        <v>116</v>
      </c>
      <c r="C593">
        <f t="shared" si="28"/>
        <v>1</v>
      </c>
      <c r="D593">
        <v>4.1711375778967123E-4</v>
      </c>
      <c r="E593">
        <v>5.3057803392988051E-5</v>
      </c>
      <c r="F593">
        <v>9.2710207702526763E-6</v>
      </c>
      <c r="G593">
        <v>5.6335997899796187E-6</v>
      </c>
      <c r="H593" s="23">
        <v>0.23129579707365819</v>
      </c>
      <c r="I593" s="1">
        <v>8.5106276211816406E-3</v>
      </c>
      <c r="J593" s="40">
        <v>2.7161720871438453E-5</v>
      </c>
    </row>
    <row r="594" spans="2:10">
      <c r="B594" s="30">
        <f t="shared" si="27"/>
        <v>116</v>
      </c>
      <c r="C594">
        <f t="shared" si="28"/>
        <v>2</v>
      </c>
      <c r="D594">
        <v>2.0133486074611033E-4</v>
      </c>
      <c r="E594">
        <v>2.5610244826804111E-5</v>
      </c>
      <c r="F594">
        <v>4.4749894744405394E-6</v>
      </c>
      <c r="G594">
        <v>2.7192582551707672E-6</v>
      </c>
      <c r="H594" s="23">
        <v>0.5723977766392887</v>
      </c>
      <c r="I594" s="1">
        <v>6.414227758514285E-3</v>
      </c>
      <c r="J594" s="40">
        <v>1.3110575201965194E-5</v>
      </c>
    </row>
    <row r="595" spans="2:10">
      <c r="B595" s="30">
        <f t="shared" si="27"/>
        <v>116</v>
      </c>
      <c r="C595">
        <f t="shared" si="28"/>
        <v>3</v>
      </c>
      <c r="D595">
        <v>6.6837110141759195E-5</v>
      </c>
      <c r="E595">
        <v>8.5018299757092322E-6</v>
      </c>
      <c r="F595">
        <v>1.4855617317239669E-6</v>
      </c>
      <c r="G595">
        <v>9.027118444923733E-7</v>
      </c>
      <c r="H595" s="23">
        <v>0.84481607620021337</v>
      </c>
      <c r="I595" s="1">
        <v>3.0480519745417689E-3</v>
      </c>
      <c r="J595" s="40">
        <v>4.352316114299613E-6</v>
      </c>
    </row>
    <row r="596" spans="2:10">
      <c r="B596" s="31">
        <f t="shared" si="27"/>
        <v>116</v>
      </c>
      <c r="C596" s="32">
        <f t="shared" si="28"/>
        <v>4</v>
      </c>
      <c r="D596" s="32">
        <v>0</v>
      </c>
      <c r="E596" s="32">
        <v>0</v>
      </c>
      <c r="F596" s="32">
        <v>0</v>
      </c>
      <c r="G596" s="32">
        <v>0</v>
      </c>
      <c r="H596" s="41">
        <v>1</v>
      </c>
      <c r="I596" s="42">
        <v>0</v>
      </c>
      <c r="J596" s="43">
        <v>0</v>
      </c>
    </row>
    <row r="597" spans="2:10">
      <c r="B597" s="28">
        <f t="shared" si="27"/>
        <v>117</v>
      </c>
      <c r="C597" s="29">
        <f t="shared" si="28"/>
        <v>0</v>
      </c>
      <c r="D597" s="29">
        <f t="array" ref="D597:J601">MMULT(D592:J596,$D$3:$J$9)</f>
        <v>4.9699433395519819E-4</v>
      </c>
      <c r="E597" s="29">
        <v>6.3218791435118942E-5</v>
      </c>
      <c r="F597" s="29">
        <v>1.1046494407695687E-5</v>
      </c>
      <c r="G597" s="29">
        <v>6.7124786059032148E-6</v>
      </c>
      <c r="H597" s="37">
        <v>0.11680609657966998</v>
      </c>
      <c r="I597" s="38">
        <v>7.8898889465082393E-3</v>
      </c>
      <c r="J597" s="39">
        <v>3.2363404758239866E-5</v>
      </c>
    </row>
    <row r="598" spans="2:10">
      <c r="B598" s="30">
        <f t="shared" si="27"/>
        <v>117</v>
      </c>
      <c r="C598">
        <f t="shared" si="28"/>
        <v>1</v>
      </c>
      <c r="D598">
        <v>3.91206892368655E-4</v>
      </c>
      <c r="E598">
        <v>4.9762392137984575E-5</v>
      </c>
      <c r="F598">
        <v>8.6951992277479725E-6</v>
      </c>
      <c r="G598">
        <v>5.2836978534713015E-6</v>
      </c>
      <c r="H598" s="23">
        <v>0.23130021302275716</v>
      </c>
      <c r="I598" s="1">
        <v>8.5108649612864011E-3</v>
      </c>
      <c r="J598" s="40">
        <v>2.5474710951294821E-5</v>
      </c>
    </row>
    <row r="599" spans="2:10">
      <c r="B599" s="30">
        <f t="shared" ref="B599:B662" si="29">B594+1</f>
        <v>117</v>
      </c>
      <c r="C599">
        <f t="shared" ref="C599:C662" si="30">C594</f>
        <v>2</v>
      </c>
      <c r="D599">
        <v>1.8882998636951721E-4</v>
      </c>
      <c r="E599">
        <v>2.4019596823144038E-5</v>
      </c>
      <c r="F599">
        <v>4.1970486299832976E-6</v>
      </c>
      <c r="G599">
        <v>2.5503655817787292E-6</v>
      </c>
      <c r="H599" s="23">
        <v>0.57239990815492514</v>
      </c>
      <c r="I599" s="1">
        <v>6.4143423191971895E-3</v>
      </c>
      <c r="J599" s="40">
        <v>1.229627957875371E-5</v>
      </c>
    </row>
    <row r="600" spans="2:10">
      <c r="B600" s="30">
        <f t="shared" si="29"/>
        <v>117</v>
      </c>
      <c r="C600">
        <f t="shared" si="30"/>
        <v>3</v>
      </c>
      <c r="D600">
        <v>6.2685868459519319E-5</v>
      </c>
      <c r="E600">
        <v>7.9737827442292197E-6</v>
      </c>
      <c r="F600">
        <v>1.3932937421416354E-6</v>
      </c>
      <c r="G600">
        <v>8.4664456348695103E-7</v>
      </c>
      <c r="H600" s="23">
        <v>0.84481678379920955</v>
      </c>
      <c r="I600" s="1">
        <v>3.0480900052382554E-3</v>
      </c>
      <c r="J600" s="40">
        <v>4.0819944916315432E-6</v>
      </c>
    </row>
    <row r="601" spans="2:10">
      <c r="B601" s="31">
        <f t="shared" si="29"/>
        <v>117</v>
      </c>
      <c r="C601" s="32">
        <f t="shared" si="30"/>
        <v>4</v>
      </c>
      <c r="D601" s="32">
        <v>0</v>
      </c>
      <c r="E601" s="32">
        <v>0</v>
      </c>
      <c r="F601" s="32">
        <v>0</v>
      </c>
      <c r="G601" s="32">
        <v>0</v>
      </c>
      <c r="H601" s="41">
        <v>1</v>
      </c>
      <c r="I601" s="42">
        <v>0</v>
      </c>
      <c r="J601" s="43">
        <v>0</v>
      </c>
    </row>
    <row r="602" spans="2:10">
      <c r="B602" s="28">
        <f t="shared" si="29"/>
        <v>118</v>
      </c>
      <c r="C602" s="29">
        <f t="shared" si="30"/>
        <v>0</v>
      </c>
      <c r="D602" s="29">
        <f t="array" ref="D602:J606">MMULT(D597:J601,$D$3:$J$9)</f>
        <v>4.6612609936851404E-4</v>
      </c>
      <c r="E602" s="29">
        <v>5.9292282919869316E-5</v>
      </c>
      <c r="F602" s="29">
        <v>1.0360398495849773E-5</v>
      </c>
      <c r="G602" s="29">
        <v>6.2955676873900152E-6</v>
      </c>
      <c r="H602" s="37">
        <v>0.11681135821786877</v>
      </c>
      <c r="I602" s="38">
        <v>7.8901717391159712E-3</v>
      </c>
      <c r="J602" s="39">
        <v>3.0353319125772255E-5</v>
      </c>
    </row>
    <row r="603" spans="2:10">
      <c r="B603" s="30">
        <f t="shared" si="29"/>
        <v>118</v>
      </c>
      <c r="C603">
        <f t="shared" si="30"/>
        <v>1</v>
      </c>
      <c r="D603">
        <v>3.6690909800657302E-4</v>
      </c>
      <c r="E603">
        <v>4.6671658322398772E-5</v>
      </c>
      <c r="F603">
        <v>8.1551418645099573E-6</v>
      </c>
      <c r="G603">
        <v>4.955528267455832E-6</v>
      </c>
      <c r="H603" s="23">
        <v>0.23130435469799948</v>
      </c>
      <c r="I603" s="1">
        <v>8.511087560237128E-3</v>
      </c>
      <c r="J603" s="40">
        <v>2.389248093387288E-5</v>
      </c>
    </row>
    <row r="604" spans="2:10">
      <c r="B604" s="30">
        <f t="shared" si="29"/>
        <v>118</v>
      </c>
      <c r="C604">
        <f t="shared" si="30"/>
        <v>2</v>
      </c>
      <c r="D604">
        <v>1.7710178763962974E-4</v>
      </c>
      <c r="E604">
        <v>2.2527743699761709E-5</v>
      </c>
      <c r="F604">
        <v>3.9363706446811051E-6</v>
      </c>
      <c r="G604">
        <v>2.3919628039570257E-6</v>
      </c>
      <c r="H604" s="23">
        <v>0.57240190728248352</v>
      </c>
      <c r="I604" s="1">
        <v>6.4144497645353257E-3</v>
      </c>
      <c r="J604" s="40">
        <v>1.1532559719897855E-5</v>
      </c>
    </row>
    <row r="605" spans="2:10">
      <c r="B605" s="30">
        <f t="shared" si="29"/>
        <v>118</v>
      </c>
      <c r="C605">
        <f t="shared" si="30"/>
        <v>3</v>
      </c>
      <c r="D605">
        <v>5.8792459700752876E-5</v>
      </c>
      <c r="E605">
        <v>7.4785324375842565E-6</v>
      </c>
      <c r="F605">
        <v>1.3067565018911983E-6</v>
      </c>
      <c r="G605">
        <v>7.9405961188544681E-7</v>
      </c>
      <c r="H605" s="23">
        <v>0.84481744744935094</v>
      </c>
      <c r="I605" s="1">
        <v>3.0481256738545725E-3</v>
      </c>
      <c r="J605" s="40">
        <v>3.8284624995332313E-6</v>
      </c>
    </row>
    <row r="606" spans="2:10">
      <c r="B606" s="31">
        <f t="shared" si="29"/>
        <v>118</v>
      </c>
      <c r="C606" s="32">
        <f t="shared" si="30"/>
        <v>4</v>
      </c>
      <c r="D606" s="32">
        <v>0</v>
      </c>
      <c r="E606" s="32">
        <v>0</v>
      </c>
      <c r="F606" s="32">
        <v>0</v>
      </c>
      <c r="G606" s="32">
        <v>0</v>
      </c>
      <c r="H606" s="41">
        <v>1</v>
      </c>
      <c r="I606" s="42">
        <v>0</v>
      </c>
      <c r="J606" s="43">
        <v>0</v>
      </c>
    </row>
    <row r="607" spans="2:10">
      <c r="B607" s="28">
        <f t="shared" si="29"/>
        <v>119</v>
      </c>
      <c r="C607" s="29">
        <f t="shared" si="30"/>
        <v>0</v>
      </c>
      <c r="D607" s="29">
        <f t="array" ref="D607:J611">MMULT(D602:J606,$D$3:$J$9)</f>
        <v>4.3717508564613156E-4</v>
      </c>
      <c r="E607" s="29">
        <v>5.5609649188846623E-5</v>
      </c>
      <c r="F607" s="29">
        <v>9.7169158858241859E-6</v>
      </c>
      <c r="G607" s="29">
        <v>5.9045510359844451E-6</v>
      </c>
      <c r="H607" s="37">
        <v>0.11681629305660299</v>
      </c>
      <c r="I607" s="38">
        <v>7.8904369675223459E-3</v>
      </c>
      <c r="J607" s="39">
        <v>2.8468079574241906E-5</v>
      </c>
    </row>
    <row r="608" spans="2:10">
      <c r="B608" s="30">
        <f t="shared" si="29"/>
        <v>119</v>
      </c>
      <c r="C608">
        <f t="shared" si="30"/>
        <v>1</v>
      </c>
      <c r="D608">
        <v>3.441204355702795E-4</v>
      </c>
      <c r="E608">
        <v>4.377288946485433E-5</v>
      </c>
      <c r="F608">
        <v>7.6486273733727707E-6</v>
      </c>
      <c r="G608">
        <v>4.6477412392951459E-6</v>
      </c>
      <c r="H608" s="23">
        <v>0.23130823913448831</v>
      </c>
      <c r="I608" s="1">
        <v>8.5112963336044217E-3</v>
      </c>
      <c r="J608" s="40">
        <v>2.2408522957017662E-5</v>
      </c>
    </row>
    <row r="609" spans="2:10">
      <c r="B609" s="30">
        <f t="shared" si="29"/>
        <v>119</v>
      </c>
      <c r="C609">
        <f t="shared" si="30"/>
        <v>2</v>
      </c>
      <c r="D609">
        <v>1.661020253625129E-4</v>
      </c>
      <c r="E609">
        <v>2.1128549323240654E-5</v>
      </c>
      <c r="F609">
        <v>3.6918833252520136E-6</v>
      </c>
      <c r="G609">
        <v>2.2433983960540891E-6</v>
      </c>
      <c r="H609" s="23">
        <v>0.57240378224456512</v>
      </c>
      <c r="I609" s="1">
        <v>6.4145505364615607E-3</v>
      </c>
      <c r="J609" s="40">
        <v>1.0816274373170256E-5</v>
      </c>
    </row>
    <row r="610" spans="2:10">
      <c r="B610" s="30">
        <f t="shared" si="29"/>
        <v>119</v>
      </c>
      <c r="C610">
        <f t="shared" si="30"/>
        <v>3</v>
      </c>
      <c r="D610">
        <v>5.5140869905898987E-5</v>
      </c>
      <c r="E610">
        <v>7.0140420442827359E-6</v>
      </c>
      <c r="F610">
        <v>1.2255940750944204E-6</v>
      </c>
      <c r="G610">
        <v>7.4474070279361618E-7</v>
      </c>
      <c r="H610" s="23">
        <v>0.84481806988029362</v>
      </c>
      <c r="I610" s="1">
        <v>3.0481591270991224E-3</v>
      </c>
      <c r="J610" s="40">
        <v>3.5906773368706573E-6</v>
      </c>
    </row>
    <row r="611" spans="2:10">
      <c r="B611" s="31">
        <f t="shared" si="29"/>
        <v>119</v>
      </c>
      <c r="C611" s="32">
        <f t="shared" si="30"/>
        <v>4</v>
      </c>
      <c r="D611" s="32">
        <v>0</v>
      </c>
      <c r="E611" s="32">
        <v>0</v>
      </c>
      <c r="F611" s="32">
        <v>0</v>
      </c>
      <c r="G611" s="32">
        <v>0</v>
      </c>
      <c r="H611" s="41">
        <v>1</v>
      </c>
      <c r="I611" s="42">
        <v>0</v>
      </c>
      <c r="J611" s="43">
        <v>0</v>
      </c>
    </row>
    <row r="612" spans="2:10">
      <c r="B612" s="28">
        <f t="shared" si="29"/>
        <v>120</v>
      </c>
      <c r="C612" s="29">
        <f t="shared" si="30"/>
        <v>0</v>
      </c>
      <c r="D612" s="29">
        <f t="array" ref="D612:J616">MMULT(D607:J611,$D$3:$J$9)</f>
        <v>4.1002221452226276E-4</v>
      </c>
      <c r="E612" s="29">
        <v>5.2155743220173615E-5</v>
      </c>
      <c r="F612" s="29">
        <v>9.1133998726019162E-6</v>
      </c>
      <c r="G612" s="29">
        <v>5.5378203631067008E-6</v>
      </c>
      <c r="H612" s="37">
        <v>0.11682092139333249</v>
      </c>
      <c r="I612" s="38">
        <v>7.8906857226369587E-3</v>
      </c>
      <c r="J612" s="39">
        <v>2.6699931934536004E-5</v>
      </c>
    </row>
    <row r="613" spans="2:10">
      <c r="B613" s="30">
        <f t="shared" si="29"/>
        <v>120</v>
      </c>
      <c r="C613">
        <f t="shared" si="30"/>
        <v>1</v>
      </c>
      <c r="D613">
        <v>3.2274717312939853E-4</v>
      </c>
      <c r="E613">
        <v>4.105416265405749E-5</v>
      </c>
      <c r="F613">
        <v>7.1735724121854525E-6</v>
      </c>
      <c r="G613">
        <v>4.3590708117451582E-6</v>
      </c>
      <c r="H613" s="23">
        <v>0.2313118823092794</v>
      </c>
      <c r="I613" s="1">
        <v>8.5114921400929466E-3</v>
      </c>
      <c r="J613" s="40">
        <v>2.1016733360799303E-5</v>
      </c>
    </row>
    <row r="614" spans="2:10">
      <c r="B614" s="30">
        <f t="shared" si="29"/>
        <v>120</v>
      </c>
      <c r="C614">
        <f t="shared" si="30"/>
        <v>2</v>
      </c>
      <c r="D614">
        <v>1.5578545647246275E-4</v>
      </c>
      <c r="E614">
        <v>1.9816258674380037E-5</v>
      </c>
      <c r="F614">
        <v>3.4625810721586815E-6</v>
      </c>
      <c r="G614">
        <v>2.1040612985671164E-6</v>
      </c>
      <c r="H614" s="23">
        <v>0.57240554075306682</v>
      </c>
      <c r="I614" s="1">
        <v>6.4146450494603872E-3</v>
      </c>
      <c r="J614" s="40">
        <v>1.0144477388991647E-5</v>
      </c>
    </row>
    <row r="615" spans="2:10">
      <c r="B615" s="30">
        <f t="shared" si="29"/>
        <v>120</v>
      </c>
      <c r="C615">
        <f t="shared" si="30"/>
        <v>3</v>
      </c>
      <c r="D615">
        <v>5.171607973973473E-5</v>
      </c>
      <c r="E615">
        <v>6.5784010712745773E-6</v>
      </c>
      <c r="F615">
        <v>1.1494726329906658E-6</v>
      </c>
      <c r="G615">
        <v>6.9848498285988023E-7</v>
      </c>
      <c r="H615" s="23">
        <v>0.84481865365215492</v>
      </c>
      <c r="I615" s="1">
        <v>3.0481905025682736E-3</v>
      </c>
      <c r="J615" s="40">
        <v>3.3676609707130404E-6</v>
      </c>
    </row>
    <row r="616" spans="2:10">
      <c r="B616" s="31">
        <f t="shared" si="29"/>
        <v>120</v>
      </c>
      <c r="C616" s="32">
        <f t="shared" si="30"/>
        <v>4</v>
      </c>
      <c r="D616" s="32">
        <v>0</v>
      </c>
      <c r="E616" s="32">
        <v>0</v>
      </c>
      <c r="F616" s="32">
        <v>0</v>
      </c>
      <c r="G616" s="32">
        <v>0</v>
      </c>
      <c r="H616" s="41">
        <v>1</v>
      </c>
      <c r="I616" s="42">
        <v>0</v>
      </c>
      <c r="J616" s="43">
        <v>0</v>
      </c>
    </row>
    <row r="617" spans="2:10">
      <c r="B617" s="28">
        <f t="shared" si="29"/>
        <v>121</v>
      </c>
      <c r="C617" s="29">
        <f t="shared" si="30"/>
        <v>0</v>
      </c>
      <c r="D617" s="29">
        <f t="array" ref="D617:J621">MMULT(D612:J616,$D$3:$J$9)</f>
        <v>3.8455580366220278E-4</v>
      </c>
      <c r="E617" s="29">
        <v>4.891635877095712E-5</v>
      </c>
      <c r="F617" s="29">
        <v>8.547368137569919E-6</v>
      </c>
      <c r="G617" s="29">
        <v>5.193867270710473E-6</v>
      </c>
      <c r="H617" s="37">
        <v>0.11682526226484527</v>
      </c>
      <c r="I617" s="38">
        <v>7.8909190276131944E-3</v>
      </c>
      <c r="J617" s="39">
        <v>2.5041603647682638E-5</v>
      </c>
    </row>
    <row r="618" spans="2:10">
      <c r="B618" s="30">
        <f t="shared" si="29"/>
        <v>121</v>
      </c>
      <c r="C618">
        <f t="shared" si="30"/>
        <v>1</v>
      </c>
      <c r="D618">
        <v>3.0270140042800288E-4</v>
      </c>
      <c r="E618">
        <v>3.8504295508731901E-5</v>
      </c>
      <c r="F618">
        <v>6.728023034828029E-6</v>
      </c>
      <c r="G618">
        <v>4.0883296559535372E-6</v>
      </c>
      <c r="H618" s="23">
        <v>0.23131529920709629</v>
      </c>
      <c r="I618" s="1">
        <v>8.5116757850733655E-3</v>
      </c>
      <c r="J618" s="40">
        <v>1.9711387582580784E-5</v>
      </c>
    </row>
    <row r="619" spans="2:10">
      <c r="B619" s="30">
        <f t="shared" si="29"/>
        <v>121</v>
      </c>
      <c r="C619">
        <f t="shared" si="30"/>
        <v>2</v>
      </c>
      <c r="D619">
        <v>1.4610964794298535E-4</v>
      </c>
      <c r="E619">
        <v>1.8585474177254732E-5</v>
      </c>
      <c r="F619">
        <v>3.2475207434820949E-6</v>
      </c>
      <c r="G619">
        <v>1.9733784047963639E-6</v>
      </c>
      <c r="H619" s="23">
        <v>0.5724071900409009</v>
      </c>
      <c r="I619" s="1">
        <v>6.4147336922727345E-3</v>
      </c>
      <c r="J619" s="40">
        <v>9.5144056026381721E-6</v>
      </c>
    </row>
    <row r="620" spans="2:10">
      <c r="B620" s="30">
        <f t="shared" si="29"/>
        <v>121</v>
      </c>
      <c r="C620">
        <f t="shared" si="30"/>
        <v>3</v>
      </c>
      <c r="D620">
        <v>4.8504002715424628E-5</v>
      </c>
      <c r="E620">
        <v>6.1698176859120735E-6</v>
      </c>
      <c r="F620">
        <v>1.078079080867539E-6</v>
      </c>
      <c r="G620">
        <v>6.5510219792024668E-7</v>
      </c>
      <c r="H620" s="23">
        <v>0.84481920116604403</v>
      </c>
      <c r="I620" s="1">
        <v>3.0482199293123068E-3</v>
      </c>
      <c r="J620" s="40">
        <v>3.1584961135906226E-6</v>
      </c>
    </row>
    <row r="621" spans="2:10">
      <c r="B621" s="31">
        <f t="shared" si="29"/>
        <v>121</v>
      </c>
      <c r="C621" s="32">
        <f t="shared" si="30"/>
        <v>4</v>
      </c>
      <c r="D621" s="32">
        <v>0</v>
      </c>
      <c r="E621" s="32">
        <v>0</v>
      </c>
      <c r="F621" s="32">
        <v>0</v>
      </c>
      <c r="G621" s="32">
        <v>0</v>
      </c>
      <c r="H621" s="41">
        <v>1</v>
      </c>
      <c r="I621" s="42">
        <v>0</v>
      </c>
      <c r="J621" s="43">
        <v>0</v>
      </c>
    </row>
    <row r="622" spans="2:10">
      <c r="B622" s="28">
        <f t="shared" si="29"/>
        <v>122</v>
      </c>
      <c r="C622" s="29">
        <f t="shared" si="30"/>
        <v>0</v>
      </c>
      <c r="D622" s="29">
        <f t="array" ref="D622:J626">MMULT(D617:J621,$D$3:$J$9)</f>
        <v>3.6067110730229261E-4</v>
      </c>
      <c r="E622" s="29">
        <v>4.5878171945663406E-5</v>
      </c>
      <c r="F622" s="29">
        <v>8.0164925385071712E-6</v>
      </c>
      <c r="G622" s="29">
        <v>4.8712770470987002E-6</v>
      </c>
      <c r="H622" s="37">
        <v>0.11682933352555766</v>
      </c>
      <c r="I622" s="38">
        <v>7.8911378420565524E-3</v>
      </c>
      <c r="J622" s="39">
        <v>2.3486273852125823E-5</v>
      </c>
    </row>
    <row r="623" spans="2:10">
      <c r="B623" s="30">
        <f t="shared" si="29"/>
        <v>122</v>
      </c>
      <c r="C623">
        <f t="shared" si="30"/>
        <v>1</v>
      </c>
      <c r="D623">
        <v>2.8390066730139206E-4</v>
      </c>
      <c r="E623">
        <v>3.6112800183423647E-5</v>
      </c>
      <c r="F623">
        <v>6.3101466544457773E-6</v>
      </c>
      <c r="G623">
        <v>3.8344041878634977E-6</v>
      </c>
      <c r="H623" s="23">
        <v>0.23131850388196379</v>
      </c>
      <c r="I623" s="1">
        <v>8.5118480238949024E-3</v>
      </c>
      <c r="J623" s="40">
        <v>1.8487116611348739E-5</v>
      </c>
    </row>
    <row r="624" spans="2:10">
      <c r="B624" s="30">
        <f t="shared" si="29"/>
        <v>122</v>
      </c>
      <c r="C624">
        <f t="shared" si="30"/>
        <v>2</v>
      </c>
      <c r="D624">
        <v>1.370348022557336E-4</v>
      </c>
      <c r="E624">
        <v>1.7431133498473519E-5</v>
      </c>
      <c r="F624">
        <v>3.0458177756893789E-6</v>
      </c>
      <c r="G624">
        <v>1.8508122036029278E-6</v>
      </c>
      <c r="H624" s="23">
        <v>0.57240873689174465</v>
      </c>
      <c r="I624" s="1">
        <v>6.4148168294948993E-3</v>
      </c>
      <c r="J624" s="40">
        <v>8.9234674690827685E-6</v>
      </c>
    </row>
    <row r="625" spans="2:10">
      <c r="B625" s="30">
        <f t="shared" si="29"/>
        <v>122</v>
      </c>
      <c r="C625">
        <f t="shared" si="30"/>
        <v>3</v>
      </c>
      <c r="D625">
        <v>4.5491427255464036E-5</v>
      </c>
      <c r="E625">
        <v>5.7866113459722411E-6</v>
      </c>
      <c r="F625">
        <v>1.0111197702726301E-6</v>
      </c>
      <c r="G625">
        <v>6.1441391046488636E-7</v>
      </c>
      <c r="H625" s="23">
        <v>0.84481971467393746</v>
      </c>
      <c r="I625" s="1">
        <v>3.0482475283662119E-3</v>
      </c>
      <c r="J625" s="40">
        <v>2.9623224506042863E-6</v>
      </c>
    </row>
    <row r="626" spans="2:10">
      <c r="B626" s="31">
        <f t="shared" si="29"/>
        <v>122</v>
      </c>
      <c r="C626" s="32">
        <f t="shared" si="30"/>
        <v>4</v>
      </c>
      <c r="D626" s="32">
        <v>0</v>
      </c>
      <c r="E626" s="32">
        <v>0</v>
      </c>
      <c r="F626" s="32">
        <v>0</v>
      </c>
      <c r="G626" s="32">
        <v>0</v>
      </c>
      <c r="H626" s="41">
        <v>1</v>
      </c>
      <c r="I626" s="42">
        <v>0</v>
      </c>
      <c r="J626" s="43">
        <v>0</v>
      </c>
    </row>
    <row r="627" spans="2:10">
      <c r="B627" s="28">
        <f t="shared" si="29"/>
        <v>123</v>
      </c>
      <c r="C627" s="29">
        <f t="shared" si="30"/>
        <v>0</v>
      </c>
      <c r="D627" s="29">
        <f t="array" ref="D627:J631">MMULT(D622:J626,$D$3:$J$9)</f>
        <v>3.3826988542065664E-4</v>
      </c>
      <c r="E627" s="29">
        <v>4.3028686393671924E-5</v>
      </c>
      <c r="F627" s="29">
        <v>7.5185895337148682E-6</v>
      </c>
      <c r="G627" s="29">
        <v>4.5687228480801512E-6</v>
      </c>
      <c r="H627" s="37">
        <v>0.11683315192095119</v>
      </c>
      <c r="I627" s="38">
        <v>7.8913430659715931E-3</v>
      </c>
      <c r="J627" s="39">
        <v>2.2027545328874936E-5</v>
      </c>
    </row>
    <row r="628" spans="2:10">
      <c r="B628" s="30">
        <f t="shared" si="29"/>
        <v>123</v>
      </c>
      <c r="C628">
        <f t="shared" si="30"/>
        <v>1</v>
      </c>
      <c r="D628">
        <v>2.6626764455074333E-4</v>
      </c>
      <c r="E628">
        <v>3.3869840230997996E-5</v>
      </c>
      <c r="F628">
        <v>5.9182245058456461E-6</v>
      </c>
      <c r="G628">
        <v>3.5962499879369359E-6</v>
      </c>
      <c r="H628" s="23">
        <v>0.23132150951501365</v>
      </c>
      <c r="I628" s="1">
        <v>8.5120095649921703E-3</v>
      </c>
      <c r="J628" s="40">
        <v>1.7338884904461832E-5</v>
      </c>
    </row>
    <row r="629" spans="2:10">
      <c r="B629" s="30">
        <f t="shared" si="29"/>
        <v>123</v>
      </c>
      <c r="C629">
        <f t="shared" si="30"/>
        <v>2</v>
      </c>
      <c r="D629">
        <v>1.2852359370953885E-4</v>
      </c>
      <c r="E629">
        <v>1.6348488725321656E-5</v>
      </c>
      <c r="F629">
        <v>2.8566425453400778E-6</v>
      </c>
      <c r="G629">
        <v>1.7358585685744391E-6</v>
      </c>
      <c r="H629" s="23">
        <v>0.57241018766794238</v>
      </c>
      <c r="I629" s="1">
        <v>6.4148948030781621E-3</v>
      </c>
      <c r="J629" s="40">
        <v>8.3692324037246157E-6</v>
      </c>
    </row>
    <row r="630" spans="2:10">
      <c r="B630" s="30">
        <f t="shared" si="29"/>
        <v>123</v>
      </c>
      <c r="C630">
        <f t="shared" si="30"/>
        <v>3</v>
      </c>
      <c r="D630">
        <v>4.2665962351207552E-5</v>
      </c>
      <c r="E630">
        <v>5.4272058874272326E-6</v>
      </c>
      <c r="F630">
        <v>9.4831929120957658E-7</v>
      </c>
      <c r="G630">
        <v>5.7625276570772765E-7</v>
      </c>
      <c r="H630" s="23">
        <v>0.84482019628794192</v>
      </c>
      <c r="I630" s="1">
        <v>3.0482734132475154E-3</v>
      </c>
      <c r="J630" s="40">
        <v>2.7783331008687682E-6</v>
      </c>
    </row>
    <row r="631" spans="2:10">
      <c r="B631" s="31">
        <f t="shared" si="29"/>
        <v>123</v>
      </c>
      <c r="C631" s="32">
        <f t="shared" si="30"/>
        <v>4</v>
      </c>
      <c r="D631" s="32">
        <v>0</v>
      </c>
      <c r="E631" s="32">
        <v>0</v>
      </c>
      <c r="F631" s="32">
        <v>0</v>
      </c>
      <c r="G631" s="32">
        <v>0</v>
      </c>
      <c r="H631" s="41">
        <v>1</v>
      </c>
      <c r="I631" s="42">
        <v>0</v>
      </c>
      <c r="J631" s="43">
        <v>0</v>
      </c>
    </row>
    <row r="632" spans="2:10">
      <c r="B632" s="28">
        <f t="shared" si="29"/>
        <v>124</v>
      </c>
      <c r="C632" s="29">
        <f t="shared" si="30"/>
        <v>0</v>
      </c>
      <c r="D632" s="29">
        <f t="array" ref="D632:J636">MMULT(D627:J631,$D$3:$J$9)</f>
        <v>3.1725999966667362E-4</v>
      </c>
      <c r="E632" s="29">
        <v>4.0356181910599768E-5</v>
      </c>
      <c r="F632" s="29">
        <v>7.0516112009022853E-6</v>
      </c>
      <c r="G632" s="29">
        <v>4.2849602395334011E-6</v>
      </c>
      <c r="H632" s="37">
        <v>0.11683673315644831</v>
      </c>
      <c r="I632" s="38">
        <v>7.8915355434637496E-3</v>
      </c>
      <c r="J632" s="39">
        <v>2.0659418189136111E-5</v>
      </c>
    </row>
    <row r="633" spans="2:10">
      <c r="B633" s="30">
        <f t="shared" si="29"/>
        <v>124</v>
      </c>
      <c r="C633">
        <f t="shared" si="30"/>
        <v>1</v>
      </c>
      <c r="D633">
        <v>2.4972980588078162E-4</v>
      </c>
      <c r="E633">
        <v>3.1766190144399216E-5</v>
      </c>
      <c r="F633">
        <v>5.5506445760519712E-6</v>
      </c>
      <c r="G633">
        <v>3.3728875053577997E-6</v>
      </c>
      <c r="H633" s="23">
        <v>0.23132432846869974</v>
      </c>
      <c r="I633" s="1">
        <v>8.5121610727990262E-3</v>
      </c>
      <c r="J633" s="40">
        <v>1.6261969675986231E-5</v>
      </c>
    </row>
    <row r="634" spans="2:10">
      <c r="B634" s="30">
        <f t="shared" si="29"/>
        <v>124</v>
      </c>
      <c r="C634">
        <f t="shared" si="30"/>
        <v>2</v>
      </c>
      <c r="D634">
        <v>1.2054101489626137E-4</v>
      </c>
      <c r="E634">
        <v>1.5333086837145439E-5</v>
      </c>
      <c r="F634">
        <v>2.679216956766247E-6</v>
      </c>
      <c r="G634">
        <v>1.6280446845053066E-6</v>
      </c>
      <c r="H634" s="23">
        <v>0.57241154833667418</v>
      </c>
      <c r="I634" s="1">
        <v>6.4149679337352685E-3</v>
      </c>
      <c r="J634" s="40">
        <v>7.849420785164117E-6</v>
      </c>
    </row>
    <row r="635" spans="2:10">
      <c r="B635" s="30">
        <f t="shared" si="29"/>
        <v>124</v>
      </c>
      <c r="C635">
        <f t="shared" si="30"/>
        <v>3</v>
      </c>
      <c r="D635">
        <v>4.0015986597475051E-5</v>
      </c>
      <c r="E635">
        <v>5.0901230415321745E-6</v>
      </c>
      <c r="F635">
        <v>8.8941933935062025E-7</v>
      </c>
      <c r="G635">
        <v>5.4046180324034633E-7</v>
      </c>
      <c r="H635" s="23">
        <v>0.84482064798898149</v>
      </c>
      <c r="I635" s="1">
        <v>3.0482976904231901E-3</v>
      </c>
      <c r="J635" s="40">
        <v>2.6057712987350285E-6</v>
      </c>
    </row>
    <row r="636" spans="2:10">
      <c r="B636" s="31">
        <f t="shared" si="29"/>
        <v>124</v>
      </c>
      <c r="C636" s="32">
        <f t="shared" si="30"/>
        <v>4</v>
      </c>
      <c r="D636" s="32">
        <v>0</v>
      </c>
      <c r="E636" s="32">
        <v>0</v>
      </c>
      <c r="F636" s="32">
        <v>0</v>
      </c>
      <c r="G636" s="32">
        <v>0</v>
      </c>
      <c r="H636" s="41">
        <v>1</v>
      </c>
      <c r="I636" s="42">
        <v>0</v>
      </c>
      <c r="J636" s="43">
        <v>0</v>
      </c>
    </row>
    <row r="637" spans="2:10">
      <c r="B637" s="28">
        <f t="shared" si="29"/>
        <v>125</v>
      </c>
      <c r="C637" s="29">
        <f t="shared" si="30"/>
        <v>0</v>
      </c>
      <c r="D637" s="29">
        <f t="array" ref="D637:J641">MMULT(D632:J636,$D$3:$J$9)</f>
        <v>2.9755503438720019E-4</v>
      </c>
      <c r="E637" s="29">
        <v>3.7849666231989265E-5</v>
      </c>
      <c r="F637" s="29">
        <v>6.6136368138881201E-6</v>
      </c>
      <c r="G637" s="29">
        <v>4.0188220789312426E-6</v>
      </c>
      <c r="H637" s="37">
        <v>0.11684009196201035</v>
      </c>
      <c r="I637" s="38">
        <v>7.8917160662112032E-3</v>
      </c>
      <c r="J637" s="39">
        <v>1.9376265196200475E-5</v>
      </c>
    </row>
    <row r="638" spans="2:10">
      <c r="B638" s="30">
        <f t="shared" si="29"/>
        <v>125</v>
      </c>
      <c r="C638">
        <f t="shared" si="30"/>
        <v>1</v>
      </c>
      <c r="D638">
        <v>2.3421912959224679E-4</v>
      </c>
      <c r="E638">
        <v>2.9793197411264918E-5</v>
      </c>
      <c r="F638">
        <v>5.2058949739441875E-6</v>
      </c>
      <c r="G638">
        <v>3.1633980290466554E-6</v>
      </c>
      <c r="H638" s="23">
        <v>0.23132697233764599</v>
      </c>
      <c r="I638" s="1">
        <v>8.5123031704814507E-3</v>
      </c>
      <c r="J638" s="40">
        <v>1.5251941471429E-5</v>
      </c>
    </row>
    <row r="639" spans="2:10">
      <c r="B639" s="30">
        <f t="shared" si="29"/>
        <v>125</v>
      </c>
      <c r="C639">
        <f t="shared" si="30"/>
        <v>2</v>
      </c>
      <c r="D639">
        <v>1.1305423271199969E-4</v>
      </c>
      <c r="E639">
        <v>1.4380751389655871E-5</v>
      </c>
      <c r="F639">
        <v>2.5128112416911576E-6</v>
      </c>
      <c r="G639">
        <v>1.5269271026629265E-6</v>
      </c>
      <c r="H639" s="23">
        <v>0.57241282449449971</v>
      </c>
      <c r="I639" s="1">
        <v>6.4150365222595479E-3</v>
      </c>
      <c r="J639" s="40">
        <v>7.3618945789038216E-6</v>
      </c>
    </row>
    <row r="640" spans="2:10">
      <c r="B640" s="30">
        <f t="shared" si="29"/>
        <v>125</v>
      </c>
      <c r="C640">
        <f t="shared" si="30"/>
        <v>3</v>
      </c>
      <c r="D640">
        <v>3.7530600392609755E-5</v>
      </c>
      <c r="E640">
        <v>4.7739763545655892E-6</v>
      </c>
      <c r="F640">
        <v>8.34177653606405E-7</v>
      </c>
      <c r="G640">
        <v>5.0689381143891613E-7</v>
      </c>
      <c r="H640" s="23">
        <v>0.84482107163494535</v>
      </c>
      <c r="I640" s="1">
        <v>3.0483204597475623E-3</v>
      </c>
      <c r="J640" s="40">
        <v>2.4439272811413543E-6</v>
      </c>
    </row>
    <row r="641" spans="2:10">
      <c r="B641" s="31">
        <f t="shared" si="29"/>
        <v>125</v>
      </c>
      <c r="C641" s="32">
        <f t="shared" si="30"/>
        <v>4</v>
      </c>
      <c r="D641" s="32">
        <v>0</v>
      </c>
      <c r="E641" s="32">
        <v>0</v>
      </c>
      <c r="F641" s="32">
        <v>0</v>
      </c>
      <c r="G641" s="32">
        <v>0</v>
      </c>
      <c r="H641" s="41">
        <v>1</v>
      </c>
      <c r="I641" s="42">
        <v>0</v>
      </c>
      <c r="J641" s="43">
        <v>0</v>
      </c>
    </row>
    <row r="642" spans="2:10">
      <c r="B642" s="28">
        <f t="shared" si="29"/>
        <v>126</v>
      </c>
      <c r="C642" s="29">
        <f t="shared" si="30"/>
        <v>0</v>
      </c>
      <c r="D642" s="29">
        <f t="array" ref="D642:J646">MMULT(D637:J641,$D$3:$J$9)</f>
        <v>2.7907394119079177E-4</v>
      </c>
      <c r="E642" s="29">
        <v>3.549882982108149E-5</v>
      </c>
      <c r="F642" s="29">
        <v>6.2028649424715107E-6</v>
      </c>
      <c r="G642" s="29">
        <v>3.7692137147727526E-6</v>
      </c>
      <c r="H642" s="37">
        <v>0.11684324215272322</v>
      </c>
      <c r="I642" s="38">
        <v>7.8918853767211417E-3</v>
      </c>
      <c r="J642" s="39">
        <v>1.8172808620085799E-5</v>
      </c>
    </row>
    <row r="643" spans="2:10">
      <c r="B643" s="30">
        <f t="shared" si="29"/>
        <v>126</v>
      </c>
      <c r="C643">
        <f t="shared" si="30"/>
        <v>1</v>
      </c>
      <c r="D643">
        <v>2.1967181880219223E-4</v>
      </c>
      <c r="E643">
        <v>2.7942746925321921E-5</v>
      </c>
      <c r="F643">
        <v>4.8825577117052287E-6</v>
      </c>
      <c r="G643">
        <v>2.9669199089148703E-6</v>
      </c>
      <c r="H643" s="23">
        <v>0.23132945199633614</v>
      </c>
      <c r="I643" s="1">
        <v>8.5124364425006923E-3</v>
      </c>
      <c r="J643" s="40">
        <v>1.4304645948971621E-5</v>
      </c>
    </row>
    <row r="644" spans="2:10">
      <c r="B644" s="30">
        <f t="shared" si="29"/>
        <v>126</v>
      </c>
      <c r="C644">
        <f t="shared" si="30"/>
        <v>2</v>
      </c>
      <c r="D644">
        <v>1.060324533114197E-4</v>
      </c>
      <c r="E644">
        <v>1.3487565336817095E-5</v>
      </c>
      <c r="F644">
        <v>2.3567409576231469E-6</v>
      </c>
      <c r="G644">
        <v>1.4320899168409769E-6</v>
      </c>
      <c r="H644" s="23">
        <v>0.572414021390377</v>
      </c>
      <c r="I644" s="1">
        <v>6.4151008507621074E-3</v>
      </c>
      <c r="J644" s="40">
        <v>6.9046485434097288E-6</v>
      </c>
    </row>
    <row r="645" spans="2:10">
      <c r="B645" s="30">
        <f t="shared" si="29"/>
        <v>126</v>
      </c>
      <c r="C645">
        <f t="shared" si="30"/>
        <v>3</v>
      </c>
      <c r="D645">
        <v>3.5199581107382638E-5</v>
      </c>
      <c r="E645">
        <v>4.4774654852137106E-6</v>
      </c>
      <c r="F645">
        <v>7.8236701968313517E-7</v>
      </c>
      <c r="G645">
        <v>4.7541072196883498E-7</v>
      </c>
      <c r="H645" s="23">
        <v>0.84482146896832955</v>
      </c>
      <c r="I645" s="1">
        <v>3.0483418148730228E-3</v>
      </c>
      <c r="J645" s="40">
        <v>2.2921353682905556E-6</v>
      </c>
    </row>
    <row r="646" spans="2:10">
      <c r="B646" s="31">
        <f t="shared" si="29"/>
        <v>126</v>
      </c>
      <c r="C646" s="32">
        <f t="shared" si="30"/>
        <v>4</v>
      </c>
      <c r="D646" s="32">
        <v>0</v>
      </c>
      <c r="E646" s="32">
        <v>0</v>
      </c>
      <c r="F646" s="32">
        <v>0</v>
      </c>
      <c r="G646" s="32">
        <v>0</v>
      </c>
      <c r="H646" s="41">
        <v>1</v>
      </c>
      <c r="I646" s="42">
        <v>0</v>
      </c>
      <c r="J646" s="43">
        <v>0</v>
      </c>
    </row>
    <row r="647" spans="2:10">
      <c r="B647" s="28">
        <f t="shared" si="29"/>
        <v>127</v>
      </c>
      <c r="C647" s="29">
        <f t="shared" si="30"/>
        <v>0</v>
      </c>
      <c r="D647" s="29">
        <f t="array" ref="D647:J651">MMULT(D642:J646,$D$3:$J$9)</f>
        <v>2.6174070558798024E-4</v>
      </c>
      <c r="E647" s="29">
        <v>3.32940034647136E-5</v>
      </c>
      <c r="F647" s="29">
        <v>5.8176060429787268E-6</v>
      </c>
      <c r="G647" s="29">
        <v>3.5351084841778292E-6</v>
      </c>
      <c r="H647" s="37">
        <v>0.11684619668562014</v>
      </c>
      <c r="I647" s="38">
        <v>7.8920441713837518E-3</v>
      </c>
      <c r="J647" s="39">
        <v>1.7044098529732348E-5</v>
      </c>
    </row>
    <row r="648" spans="2:10">
      <c r="B648" s="30">
        <f t="shared" si="29"/>
        <v>127</v>
      </c>
      <c r="C648">
        <f t="shared" si="30"/>
        <v>1</v>
      </c>
      <c r="D648">
        <v>2.0602803904135319E-4</v>
      </c>
      <c r="E648">
        <v>2.6207227608184323E-5</v>
      </c>
      <c r="F648">
        <v>4.5793028725031238E-6</v>
      </c>
      <c r="G648">
        <v>2.7826450118160567E-6</v>
      </c>
      <c r="H648" s="23">
        <v>0.23133177764384164</v>
      </c>
      <c r="I648" s="1">
        <v>8.512561437017209E-3</v>
      </c>
      <c r="J648" s="40">
        <v>1.3416186792267994E-5</v>
      </c>
    </row>
    <row r="649" spans="2:10">
      <c r="B649" s="30">
        <f t="shared" si="29"/>
        <v>127</v>
      </c>
      <c r="C649">
        <f t="shared" si="30"/>
        <v>2</v>
      </c>
      <c r="D649">
        <v>9.9446795449747611E-5</v>
      </c>
      <c r="E649">
        <v>1.2649854919664472E-5</v>
      </c>
      <c r="F649">
        <v>2.2103641726787221E-6</v>
      </c>
      <c r="G649">
        <v>1.3431430526977389E-6</v>
      </c>
      <c r="H649" s="23">
        <v>0.57241514394725246</v>
      </c>
      <c r="I649" s="1">
        <v>6.4151611838321803E-3</v>
      </c>
      <c r="J649" s="40">
        <v>6.475801982362634E-6</v>
      </c>
    </row>
    <row r="650" spans="2:10">
      <c r="B650" s="30">
        <f t="shared" si="29"/>
        <v>127</v>
      </c>
      <c r="C650">
        <f t="shared" si="30"/>
        <v>3</v>
      </c>
      <c r="D650">
        <v>3.3013341038348675E-5</v>
      </c>
      <c r="E650">
        <v>4.1993708561433173E-6</v>
      </c>
      <c r="F650">
        <v>7.3377433552862928E-7</v>
      </c>
      <c r="G650">
        <v>4.4588304189656742E-7</v>
      </c>
      <c r="H650" s="23">
        <v>0.84482184162340401</v>
      </c>
      <c r="I650" s="1">
        <v>3.0483618436352288E-3</v>
      </c>
      <c r="J650" s="40">
        <v>2.1497712256458095E-6</v>
      </c>
    </row>
    <row r="651" spans="2:10">
      <c r="B651" s="31">
        <f t="shared" si="29"/>
        <v>127</v>
      </c>
      <c r="C651" s="32">
        <f t="shared" si="30"/>
        <v>4</v>
      </c>
      <c r="D651" s="32">
        <v>0</v>
      </c>
      <c r="E651" s="32">
        <v>0</v>
      </c>
      <c r="F651" s="32">
        <v>0</v>
      </c>
      <c r="G651" s="32">
        <v>0</v>
      </c>
      <c r="H651" s="41">
        <v>1</v>
      </c>
      <c r="I651" s="42">
        <v>0</v>
      </c>
      <c r="J651" s="43">
        <v>0</v>
      </c>
    </row>
    <row r="652" spans="2:10">
      <c r="B652" s="28">
        <f t="shared" si="29"/>
        <v>128</v>
      </c>
      <c r="C652" s="29">
        <f t="shared" si="30"/>
        <v>0</v>
      </c>
      <c r="D652" s="29">
        <f t="array" ref="D652:J656">MMULT(D647:J651,$D$3:$J$9)</f>
        <v>2.4548403433646794E-4</v>
      </c>
      <c r="E652" s="29">
        <v>3.1226118502927905E-5</v>
      </c>
      <c r="F652" s="29">
        <v>5.4562755090097677E-6</v>
      </c>
      <c r="G652" s="29">
        <v>3.3155434901253717E-6</v>
      </c>
      <c r="H652" s="37">
        <v>0.1168489677129752</v>
      </c>
      <c r="I652" s="38">
        <v>7.8921931033365447E-3</v>
      </c>
      <c r="J652" s="39">
        <v>1.5985492433466949E-5</v>
      </c>
    </row>
    <row r="653" spans="2:10">
      <c r="B653" s="30">
        <f t="shared" si="29"/>
        <v>128</v>
      </c>
      <c r="C653">
        <f t="shared" si="30"/>
        <v>1</v>
      </c>
      <c r="D653">
        <v>1.9323167214929863E-4</v>
      </c>
      <c r="E653">
        <v>2.4579501104266107E-5</v>
      </c>
      <c r="F653">
        <v>4.2948831404169134E-6</v>
      </c>
      <c r="G653">
        <v>2.6098153976177837E-6</v>
      </c>
      <c r="H653" s="23">
        <v>0.23133395884577126</v>
      </c>
      <c r="I653" s="1">
        <v>8.5126786681453039E-3</v>
      </c>
      <c r="J653" s="40">
        <v>1.2582909684525693E-5</v>
      </c>
    </row>
    <row r="654" spans="2:10">
      <c r="B654" s="30">
        <f t="shared" si="29"/>
        <v>128</v>
      </c>
      <c r="C654">
        <f t="shared" si="30"/>
        <v>2</v>
      </c>
      <c r="D654">
        <v>9.3270171691470482E-5</v>
      </c>
      <c r="E654">
        <v>1.1864174555785469E-5</v>
      </c>
      <c r="F654">
        <v>2.0730788252558292E-6</v>
      </c>
      <c r="G654">
        <v>1.2597206633433237E-6</v>
      </c>
      <c r="H654" s="23">
        <v>0.57241619678230904</v>
      </c>
      <c r="I654" s="1">
        <v>6.4152177696254068E-3</v>
      </c>
      <c r="J654" s="40">
        <v>6.0735910091757573E-6</v>
      </c>
    </row>
    <row r="655" spans="2:10">
      <c r="B655" s="30">
        <f t="shared" si="29"/>
        <v>128</v>
      </c>
      <c r="C655">
        <f t="shared" si="30"/>
        <v>3</v>
      </c>
      <c r="D655">
        <v>3.0962887972713086E-5</v>
      </c>
      <c r="E655">
        <v>3.9385486377644623E-6</v>
      </c>
      <c r="F655">
        <v>6.8819973482336698E-7</v>
      </c>
      <c r="G655">
        <v>4.181893210729246E-7</v>
      </c>
      <c r="H655" s="23">
        <v>0.84482219113293444</v>
      </c>
      <c r="I655" s="1">
        <v>3.048380628414379E-3</v>
      </c>
      <c r="J655" s="40">
        <v>2.0162492959834883E-6</v>
      </c>
    </row>
    <row r="656" spans="2:10">
      <c r="B656" s="31">
        <f t="shared" si="29"/>
        <v>128</v>
      </c>
      <c r="C656" s="32">
        <f t="shared" si="30"/>
        <v>4</v>
      </c>
      <c r="D656" s="32">
        <v>0</v>
      </c>
      <c r="E656" s="32">
        <v>0</v>
      </c>
      <c r="F656" s="32">
        <v>0</v>
      </c>
      <c r="G656" s="32">
        <v>0</v>
      </c>
      <c r="H656" s="41">
        <v>1</v>
      </c>
      <c r="I656" s="42">
        <v>0</v>
      </c>
      <c r="J656" s="43">
        <v>0</v>
      </c>
    </row>
    <row r="657" spans="2:10">
      <c r="B657" s="28">
        <f t="shared" si="29"/>
        <v>129</v>
      </c>
      <c r="C657" s="29">
        <f t="shared" si="30"/>
        <v>0</v>
      </c>
      <c r="D657" s="29">
        <f t="array" ref="D657:J661">MMULT(D652:J656,$D$3:$J$9)</f>
        <v>2.302370622052589E-4</v>
      </c>
      <c r="E657" s="29">
        <v>2.9286669528713108E-5</v>
      </c>
      <c r="F657" s="29">
        <v>5.1173871538019282E-6</v>
      </c>
      <c r="G657" s="29">
        <v>3.1096156409664928E-6</v>
      </c>
      <c r="H657" s="37">
        <v>0.11685156663228678</v>
      </c>
      <c r="I657" s="38">
        <v>7.8923327851507692E-3</v>
      </c>
      <c r="J657" s="39">
        <v>1.4992636183994289E-5</v>
      </c>
    </row>
    <row r="658" spans="2:10">
      <c r="B658" s="30">
        <f t="shared" si="29"/>
        <v>129</v>
      </c>
      <c r="C658">
        <f t="shared" si="30"/>
        <v>1</v>
      </c>
      <c r="D658">
        <v>1.8123008545511415E-4</v>
      </c>
      <c r="E658">
        <v>2.3052872420047461E-5</v>
      </c>
      <c r="F658">
        <v>4.0281286701079328E-6</v>
      </c>
      <c r="G658">
        <v>2.4477202017219133E-6</v>
      </c>
      <c r="H658" s="23">
        <v>0.2313360045736155</v>
      </c>
      <c r="I658" s="1">
        <v>8.5127886180677275E-3</v>
      </c>
      <c r="J658" s="40">
        <v>1.1801387277954327E-5</v>
      </c>
    </row>
    <row r="659" spans="2:10">
      <c r="B659" s="30">
        <f t="shared" si="29"/>
        <v>129</v>
      </c>
      <c r="C659">
        <f t="shared" si="30"/>
        <v>2</v>
      </c>
      <c r="D659">
        <v>8.7477176997144361E-5</v>
      </c>
      <c r="E659">
        <v>1.1127292667312331E-5</v>
      </c>
      <c r="F659">
        <v>1.9443202476973716E-6</v>
      </c>
      <c r="G659">
        <v>1.1814796245767119E-6</v>
      </c>
      <c r="H659" s="23">
        <v>0.57241718422595711</v>
      </c>
      <c r="I659" s="1">
        <v>6.4152708408845224E-3</v>
      </c>
      <c r="J659" s="40">
        <v>5.6963612919618937E-6</v>
      </c>
    </row>
    <row r="660" spans="2:10">
      <c r="B660" s="30">
        <f t="shared" si="29"/>
        <v>129</v>
      </c>
      <c r="C660">
        <f t="shared" si="30"/>
        <v>3</v>
      </c>
      <c r="D660">
        <v>2.9039788202507085E-5</v>
      </c>
      <c r="E660">
        <v>3.6939260435508666E-6</v>
      </c>
      <c r="F660">
        <v>6.4545576491135499E-7</v>
      </c>
      <c r="G660">
        <v>3.9221565259708068E-7</v>
      </c>
      <c r="H660" s="23">
        <v>0.84482251893448668</v>
      </c>
      <c r="I660" s="1">
        <v>3.048398246474052E-3</v>
      </c>
      <c r="J660" s="40">
        <v>1.8910203909407487E-6</v>
      </c>
    </row>
    <row r="661" spans="2:10">
      <c r="B661" s="31">
        <f t="shared" si="29"/>
        <v>129</v>
      </c>
      <c r="C661" s="32">
        <f t="shared" si="30"/>
        <v>4</v>
      </c>
      <c r="D661" s="32">
        <v>0</v>
      </c>
      <c r="E661" s="32">
        <v>0</v>
      </c>
      <c r="F661" s="32">
        <v>0</v>
      </c>
      <c r="G661" s="32">
        <v>0</v>
      </c>
      <c r="H661" s="41">
        <v>1</v>
      </c>
      <c r="I661" s="42">
        <v>0</v>
      </c>
      <c r="J661" s="43">
        <v>0</v>
      </c>
    </row>
    <row r="662" spans="2:10">
      <c r="B662" s="28">
        <f t="shared" si="29"/>
        <v>130</v>
      </c>
      <c r="C662" s="29">
        <f t="shared" si="30"/>
        <v>0</v>
      </c>
      <c r="D662" s="29">
        <f t="array" ref="D662:J666">MMULT(D657:J661,$D$3:$J$9)</f>
        <v>2.1593707695162102E-4</v>
      </c>
      <c r="E662" s="29">
        <v>2.746767940445849E-5</v>
      </c>
      <c r="F662" s="29">
        <v>4.7995470974026511E-6</v>
      </c>
      <c r="G662" s="29">
        <v>2.9164779359229005E-6</v>
      </c>
      <c r="H662" s="37">
        <v>0.11685400413315652</v>
      </c>
      <c r="I662" s="38">
        <v>7.8924637913509801E-3</v>
      </c>
      <c r="J662" s="39">
        <v>1.4061446069376076E-5</v>
      </c>
    </row>
    <row r="663" spans="2:10">
      <c r="B663" s="30">
        <f t="shared" ref="B663:B726" si="31">B658+1</f>
        <v>130</v>
      </c>
      <c r="C663">
        <f t="shared" ref="C663:C726" si="32">C658</f>
        <v>1</v>
      </c>
      <c r="D663">
        <v>1.6997391529423344E-4</v>
      </c>
      <c r="E663">
        <v>2.1621062386931326E-5</v>
      </c>
      <c r="F663">
        <v>3.7779422751349705E-6</v>
      </c>
      <c r="G663">
        <v>2.2956927112110686E-6</v>
      </c>
      <c r="H663" s="23">
        <v>0.23133792324164701</v>
      </c>
      <c r="I663" s="1">
        <v>8.5128917390189414E-3</v>
      </c>
      <c r="J663" s="40">
        <v>1.1068405096758992E-5</v>
      </c>
    </row>
    <row r="664" spans="2:10">
      <c r="B664" s="30">
        <f t="shared" si="31"/>
        <v>130</v>
      </c>
      <c r="C664">
        <f t="shared" si="32"/>
        <v>2</v>
      </c>
      <c r="D664">
        <v>8.2043984230057088E-5</v>
      </c>
      <c r="E664">
        <v>1.0436178389135774E-5</v>
      </c>
      <c r="F664">
        <v>1.8235588437595699E-6</v>
      </c>
      <c r="G664">
        <v>1.1080981235833648E-6</v>
      </c>
      <c r="H664" s="23">
        <v>0.57241811033964607</v>
      </c>
      <c r="I664" s="1">
        <v>6.41532061589665E-3</v>
      </c>
      <c r="J664" s="40">
        <v>5.3425612491094187E-6</v>
      </c>
    </row>
    <row r="665" spans="2:10">
      <c r="B665" s="30">
        <f t="shared" si="31"/>
        <v>130</v>
      </c>
      <c r="C665">
        <f t="shared" si="32"/>
        <v>3</v>
      </c>
      <c r="D665">
        <v>2.7236131835946943E-5</v>
      </c>
      <c r="E665">
        <v>3.4644969175671713E-6</v>
      </c>
      <c r="F665">
        <v>6.0536661578957159E-7</v>
      </c>
      <c r="G665">
        <v>3.678552043066834E-7</v>
      </c>
      <c r="H665" s="23">
        <v>0.84482282637633954</v>
      </c>
      <c r="I665" s="1">
        <v>3.0484147702789983E-3</v>
      </c>
      <c r="J665" s="40">
        <v>1.7735694321517014E-6</v>
      </c>
    </row>
    <row r="666" spans="2:10">
      <c r="B666" s="31">
        <f t="shared" si="31"/>
        <v>130</v>
      </c>
      <c r="C666" s="32">
        <f t="shared" si="32"/>
        <v>4</v>
      </c>
      <c r="D666" s="32">
        <v>0</v>
      </c>
      <c r="E666" s="32">
        <v>0</v>
      </c>
      <c r="F666" s="32">
        <v>0</v>
      </c>
      <c r="G666" s="32">
        <v>0</v>
      </c>
      <c r="H666" s="41">
        <v>1</v>
      </c>
      <c r="I666" s="42">
        <v>0</v>
      </c>
      <c r="J666" s="43">
        <v>0</v>
      </c>
    </row>
    <row r="667" spans="2:10">
      <c r="B667" s="28">
        <f t="shared" si="31"/>
        <v>131</v>
      </c>
      <c r="C667" s="29">
        <f t="shared" si="32"/>
        <v>0</v>
      </c>
      <c r="D667" s="29">
        <f t="array" ref="D667:J671">MMULT(D662:J666,$D$3:$J$9)</f>
        <v>2.025252613796826E-4</v>
      </c>
      <c r="E667" s="29">
        <v>2.5761666451230156E-5</v>
      </c>
      <c r="F667" s="29">
        <v>4.5014480335090599E-6</v>
      </c>
      <c r="G667" s="29">
        <v>2.735335981292344E-6</v>
      </c>
      <c r="H667" s="37">
        <v>0.11685629024125675</v>
      </c>
      <c r="I667" s="38">
        <v>7.8925866607781042E-3</v>
      </c>
      <c r="J667" s="39">
        <v>1.3188092016336436E-5</v>
      </c>
    </row>
    <row r="668" spans="2:10">
      <c r="B668" s="30">
        <f t="shared" si="31"/>
        <v>131</v>
      </c>
      <c r="C668">
        <f t="shared" si="32"/>
        <v>1</v>
      </c>
      <c r="D668">
        <v>1.5941686397100339E-4</v>
      </c>
      <c r="E668">
        <v>2.0278181834427298E-5</v>
      </c>
      <c r="F668">
        <v>3.5432949151223517E-6</v>
      </c>
      <c r="G668">
        <v>2.153107622595164E-6</v>
      </c>
      <c r="H668" s="23">
        <v>0.23133972274152942</v>
      </c>
      <c r="I668" s="1">
        <v>8.5129884551452002E-3</v>
      </c>
      <c r="J668" s="40">
        <v>1.0380948315696363E-5</v>
      </c>
    </row>
    <row r="669" spans="2:10">
      <c r="B669" s="30">
        <f t="shared" si="31"/>
        <v>131</v>
      </c>
      <c r="C669">
        <f t="shared" si="32"/>
        <v>2</v>
      </c>
      <c r="D669">
        <v>7.6948246152954759E-5</v>
      </c>
      <c r="E669">
        <v>9.7879891026692481E-6</v>
      </c>
      <c r="F669">
        <v>1.7102979103323751E-6</v>
      </c>
      <c r="G669">
        <v>1.0392743352885885E-6</v>
      </c>
      <c r="H669" s="23">
        <v>0.57241897893256943</v>
      </c>
      <c r="I669" s="1">
        <v>6.4153672993911368E-3</v>
      </c>
      <c r="J669" s="40">
        <v>5.0107356674799425E-6</v>
      </c>
    </row>
    <row r="670" spans="2:10">
      <c r="B670" s="30">
        <f t="shared" si="31"/>
        <v>131</v>
      </c>
      <c r="C670">
        <f t="shared" si="32"/>
        <v>3</v>
      </c>
      <c r="D670">
        <v>2.5544500263298764E-5</v>
      </c>
      <c r="E670">
        <v>3.2493175960541261E-6</v>
      </c>
      <c r="F670">
        <v>5.6776739698474694E-7</v>
      </c>
      <c r="G670">
        <v>3.4500777936703624E-7</v>
      </c>
      <c r="H670" s="23">
        <v>0.84482311472303062</v>
      </c>
      <c r="I670" s="1">
        <v>3.0484302677931956E-3</v>
      </c>
      <c r="J670" s="40">
        <v>1.663413332681227E-6</v>
      </c>
    </row>
    <row r="671" spans="2:10">
      <c r="B671" s="31">
        <f t="shared" si="31"/>
        <v>131</v>
      </c>
      <c r="C671" s="32">
        <f t="shared" si="32"/>
        <v>4</v>
      </c>
      <c r="D671" s="32">
        <v>0</v>
      </c>
      <c r="E671" s="32">
        <v>0</v>
      </c>
      <c r="F671" s="32">
        <v>0</v>
      </c>
      <c r="G671" s="32">
        <v>0</v>
      </c>
      <c r="H671" s="41">
        <v>1</v>
      </c>
      <c r="I671" s="42">
        <v>0</v>
      </c>
      <c r="J671" s="43">
        <v>0</v>
      </c>
    </row>
    <row r="672" spans="2:10">
      <c r="B672" s="28">
        <f t="shared" si="31"/>
        <v>132</v>
      </c>
      <c r="C672" s="29">
        <f t="shared" si="32"/>
        <v>0</v>
      </c>
      <c r="D672" s="29">
        <f t="array" ref="D672:J676">MMULT(D667:J671,$D$3:$J$9)</f>
        <v>1.899464514197262E-4</v>
      </c>
      <c r="E672" s="29">
        <v>2.4161613675915885E-5</v>
      </c>
      <c r="F672" s="29">
        <v>4.2218638523931215E-6</v>
      </c>
      <c r="G672" s="29">
        <v>2.5654447230319604E-6</v>
      </c>
      <c r="H672" s="37">
        <v>0.11685843435956694</v>
      </c>
      <c r="I672" s="38">
        <v>7.8927018988057523E-3</v>
      </c>
      <c r="J672" s="39">
        <v>1.2368981836807214E-5</v>
      </c>
    </row>
    <row r="673" spans="2:10">
      <c r="B673" s="30">
        <f t="shared" si="31"/>
        <v>132</v>
      </c>
      <c r="C673">
        <f t="shared" si="32"/>
        <v>1</v>
      </c>
      <c r="D673">
        <v>1.4951550933186972E-4</v>
      </c>
      <c r="E673">
        <v>1.9018707367434755E-5</v>
      </c>
      <c r="F673">
        <v>3.3232214632192535E-6</v>
      </c>
      <c r="G673">
        <v>2.019378469878835E-6</v>
      </c>
      <c r="H673" s="23">
        <v>0.23134141047477644</v>
      </c>
      <c r="I673" s="1">
        <v>8.5130791642491054E-3</v>
      </c>
      <c r="J673" s="40">
        <v>9.7361893598124826E-6</v>
      </c>
    </row>
    <row r="674" spans="2:10">
      <c r="B674" s="30">
        <f t="shared" si="31"/>
        <v>132</v>
      </c>
      <c r="C674">
        <f t="shared" si="32"/>
        <v>2</v>
      </c>
      <c r="D674">
        <v>7.216900351173495E-5</v>
      </c>
      <c r="E674">
        <v>9.1800587438890648E-6</v>
      </c>
      <c r="F674">
        <v>1.604071594452455E-6</v>
      </c>
      <c r="G674">
        <v>9.747251809223736E-7</v>
      </c>
      <c r="H674" s="23">
        <v>0.57241979357733219</v>
      </c>
      <c r="I674" s="1">
        <v>6.4154110833816239E-3</v>
      </c>
      <c r="J674" s="40">
        <v>4.699519716978625E-6</v>
      </c>
    </row>
    <row r="675" spans="2:10">
      <c r="B675" s="30">
        <f t="shared" si="31"/>
        <v>132</v>
      </c>
      <c r="C675">
        <f t="shared" si="32"/>
        <v>3</v>
      </c>
      <c r="D675">
        <v>2.3957935643432894E-5</v>
      </c>
      <c r="E675">
        <v>3.0475030260500323E-6</v>
      </c>
      <c r="F675">
        <v>5.3250345934320424E-7</v>
      </c>
      <c r="G675">
        <v>3.2357940415201282E-7</v>
      </c>
      <c r="H675" s="23">
        <v>0.84482338516055711</v>
      </c>
      <c r="I675" s="1">
        <v>3.0484448027593898E-3</v>
      </c>
      <c r="J675" s="40">
        <v>1.5600990100425896E-6</v>
      </c>
    </row>
    <row r="676" spans="2:10">
      <c r="B676" s="31">
        <f t="shared" si="31"/>
        <v>132</v>
      </c>
      <c r="C676" s="32">
        <f t="shared" si="32"/>
        <v>4</v>
      </c>
      <c r="D676" s="32">
        <v>0</v>
      </c>
      <c r="E676" s="32">
        <v>0</v>
      </c>
      <c r="F676" s="32">
        <v>0</v>
      </c>
      <c r="G676" s="32">
        <v>0</v>
      </c>
      <c r="H676" s="41">
        <v>1</v>
      </c>
      <c r="I676" s="42">
        <v>0</v>
      </c>
      <c r="J676" s="43">
        <v>0</v>
      </c>
    </row>
    <row r="677" spans="2:10">
      <c r="B677" s="28">
        <f t="shared" si="31"/>
        <v>133</v>
      </c>
      <c r="C677" s="29">
        <f t="shared" si="32"/>
        <v>0</v>
      </c>
      <c r="D677" s="29">
        <f t="array" ref="D677:J681">MMULT(D672:J676,$D$3:$J$9)</f>
        <v>1.7814890923313685E-4</v>
      </c>
      <c r="E677" s="29">
        <v>2.2660939909666794E-5</v>
      </c>
      <c r="F677" s="29">
        <v>3.9596445977960238E-6</v>
      </c>
      <c r="G677" s="29">
        <v>2.4061053822803213E-6</v>
      </c>
      <c r="H677" s="37">
        <v>0.1168604453070491</v>
      </c>
      <c r="I677" s="38">
        <v>7.8928099794188626E-3</v>
      </c>
      <c r="J677" s="39">
        <v>1.1600746452917671E-5</v>
      </c>
    </row>
    <row r="678" spans="2:10">
      <c r="B678" s="30">
        <f t="shared" si="31"/>
        <v>133</v>
      </c>
      <c r="C678">
        <f t="shared" si="32"/>
        <v>1</v>
      </c>
      <c r="D678">
        <v>1.4022912616594058E-4</v>
      </c>
      <c r="E678">
        <v>1.7837458647994833E-5</v>
      </c>
      <c r="F678">
        <v>3.1168167364414173E-6</v>
      </c>
      <c r="G678">
        <v>1.8939552123711583E-6</v>
      </c>
      <c r="H678" s="23">
        <v>0.23134299338319503</v>
      </c>
      <c r="I678" s="1">
        <v>8.5131642394258057E-3</v>
      </c>
      <c r="J678" s="40">
        <v>9.1314762743587522E-6</v>
      </c>
    </row>
    <row r="679" spans="2:10">
      <c r="B679" s="30">
        <f t="shared" si="31"/>
        <v>133</v>
      </c>
      <c r="C679">
        <f t="shared" si="32"/>
        <v>2</v>
      </c>
      <c r="D679">
        <v>6.7686598828046383E-5</v>
      </c>
      <c r="E679">
        <v>8.6098868375601445E-6</v>
      </c>
      <c r="F679">
        <v>1.5044429772057677E-6</v>
      </c>
      <c r="G679">
        <v>9.1418516368955686E-7</v>
      </c>
      <c r="H679" s="23">
        <v>0.57242055762464561</v>
      </c>
      <c r="I679" s="1">
        <v>6.4154521479558172E-3</v>
      </c>
      <c r="J679" s="40">
        <v>4.4076333368785237E-6</v>
      </c>
    </row>
    <row r="680" spans="2:10">
      <c r="B680" s="30">
        <f t="shared" si="31"/>
        <v>133</v>
      </c>
      <c r="C680">
        <f t="shared" si="32"/>
        <v>3</v>
      </c>
      <c r="D680">
        <v>2.246991228556332E-5</v>
      </c>
      <c r="E680">
        <v>2.8582231250839536E-6</v>
      </c>
      <c r="F680">
        <v>4.9942975894422023E-7</v>
      </c>
      <c r="G680">
        <v>3.0348194172161777E-7</v>
      </c>
      <c r="H680" s="23">
        <v>0.84482363880125422</v>
      </c>
      <c r="I680" s="1">
        <v>3.0484584349612753E-3</v>
      </c>
      <c r="J680" s="40">
        <v>1.4632015226261848E-6</v>
      </c>
    </row>
    <row r="681" spans="2:10">
      <c r="B681" s="31">
        <f t="shared" si="31"/>
        <v>133</v>
      </c>
      <c r="C681" s="32">
        <f t="shared" si="32"/>
        <v>4</v>
      </c>
      <c r="D681" s="32">
        <v>0</v>
      </c>
      <c r="E681" s="32">
        <v>0</v>
      </c>
      <c r="F681" s="32">
        <v>0</v>
      </c>
      <c r="G681" s="32">
        <v>0</v>
      </c>
      <c r="H681" s="41">
        <v>1</v>
      </c>
      <c r="I681" s="42">
        <v>0</v>
      </c>
      <c r="J681" s="43">
        <v>0</v>
      </c>
    </row>
    <row r="682" spans="2:10">
      <c r="B682" s="28">
        <f t="shared" si="31"/>
        <v>134</v>
      </c>
      <c r="C682" s="29">
        <f t="shared" si="32"/>
        <v>0</v>
      </c>
      <c r="D682" s="29">
        <f t="array" ref="D682:J686">MMULT(D677:J681,$D$3:$J$9)</f>
        <v>1.6708411040976419E-4</v>
      </c>
      <c r="E682" s="29">
        <v>2.1253472738925559E-5</v>
      </c>
      <c r="F682" s="29">
        <v>3.713711737048999E-6</v>
      </c>
      <c r="G682" s="29">
        <v>2.2566625812136848E-6</v>
      </c>
      <c r="H682" s="37">
        <v>0.11686233135492098</v>
      </c>
      <c r="I682" s="38">
        <v>7.8929113471632503E-3</v>
      </c>
      <c r="J682" s="39">
        <v>1.0880226039657611E-5</v>
      </c>
    </row>
    <row r="683" spans="2:10">
      <c r="B683" s="30">
        <f t="shared" si="31"/>
        <v>134</v>
      </c>
      <c r="C683">
        <f t="shared" si="32"/>
        <v>1</v>
      </c>
      <c r="D683">
        <v>1.3151951869833073E-4</v>
      </c>
      <c r="E683">
        <v>1.6729577088069011E-5</v>
      </c>
      <c r="F683">
        <v>2.9232317725676644E-6</v>
      </c>
      <c r="G683">
        <v>1.7763219723161196E-6</v>
      </c>
      <c r="H683" s="23">
        <v>0.23134447797743768</v>
      </c>
      <c r="I683" s="1">
        <v>8.5132440305975745E-3</v>
      </c>
      <c r="J683" s="40">
        <v>8.5643218170504791E-6</v>
      </c>
    </row>
    <row r="684" spans="2:10">
      <c r="B684" s="30">
        <f t="shared" si="31"/>
        <v>134</v>
      </c>
      <c r="C684">
        <f t="shared" si="32"/>
        <v>2</v>
      </c>
      <c r="D684">
        <v>6.3482595546215695E-5</v>
      </c>
      <c r="E684">
        <v>8.0751282125441732E-6</v>
      </c>
      <c r="F684">
        <v>1.4110022766386193E-6</v>
      </c>
      <c r="G684">
        <v>8.5740527675632029E-7</v>
      </c>
      <c r="H684" s="23">
        <v>0.57242127421710876</v>
      </c>
      <c r="I684" s="1">
        <v>6.4154906620162069E-3</v>
      </c>
      <c r="J684" s="40">
        <v>4.1338759708093969E-6</v>
      </c>
    </row>
    <row r="685" spans="2:10">
      <c r="B685" s="30">
        <f t="shared" si="31"/>
        <v>134</v>
      </c>
      <c r="C685">
        <f t="shared" si="32"/>
        <v>3</v>
      </c>
      <c r="D685">
        <v>2.1074309808462428E-5</v>
      </c>
      <c r="E685">
        <v>2.6806993669677691E-6</v>
      </c>
      <c r="F685">
        <v>4.6841026052062048E-7</v>
      </c>
      <c r="G685">
        <v>2.846327293063918E-7</v>
      </c>
      <c r="H685" s="23">
        <v>0.84482387668837033</v>
      </c>
      <c r="I685" s="1">
        <v>3.048471220469392E-3</v>
      </c>
      <c r="J685" s="40">
        <v>1.3723223218743912E-6</v>
      </c>
    </row>
    <row r="686" spans="2:10">
      <c r="B686" s="31">
        <f t="shared" si="31"/>
        <v>134</v>
      </c>
      <c r="C686" s="32">
        <f t="shared" si="32"/>
        <v>4</v>
      </c>
      <c r="D686" s="32">
        <v>0</v>
      </c>
      <c r="E686" s="32">
        <v>0</v>
      </c>
      <c r="F686" s="32">
        <v>0</v>
      </c>
      <c r="G686" s="32">
        <v>0</v>
      </c>
      <c r="H686" s="41">
        <v>1</v>
      </c>
      <c r="I686" s="42">
        <v>0</v>
      </c>
      <c r="J686" s="43">
        <v>0</v>
      </c>
    </row>
    <row r="687" spans="2:10">
      <c r="B687" s="28">
        <f t="shared" si="31"/>
        <v>135</v>
      </c>
      <c r="C687" s="29">
        <f t="shared" si="32"/>
        <v>0</v>
      </c>
      <c r="D687" s="29">
        <f t="array" ref="D687:J691">MMULT(D682:J686,$D$3:$J$9)</f>
        <v>1.5670654438241997E-4</v>
      </c>
      <c r="E687" s="29">
        <v>1.9933423117703943E-5</v>
      </c>
      <c r="F687" s="29">
        <v>3.4830537249661402E-6</v>
      </c>
      <c r="G687" s="29">
        <v>2.1165016474148383E-6</v>
      </c>
      <c r="H687" s="37">
        <v>0.1168641002606764</v>
      </c>
      <c r="I687" s="38">
        <v>7.8930064189740648E-3</v>
      </c>
      <c r="J687" s="39">
        <v>1.0204457028217382E-5</v>
      </c>
    </row>
    <row r="688" spans="2:10">
      <c r="B688" s="30">
        <f t="shared" si="31"/>
        <v>135</v>
      </c>
      <c r="C688">
        <f t="shared" si="32"/>
        <v>1</v>
      </c>
      <c r="D688">
        <v>1.2335086348731612E-4</v>
      </c>
      <c r="E688">
        <v>1.5690505865705574E-5</v>
      </c>
      <c r="F688">
        <v>2.741670338277749E-6</v>
      </c>
      <c r="G688">
        <v>1.6659949130384613E-6</v>
      </c>
      <c r="H688" s="23">
        <v>0.23134587036378132</v>
      </c>
      <c r="I688" s="1">
        <v>8.5133188659530686E-3</v>
      </c>
      <c r="J688" s="40">
        <v>8.0323932278034197E-6</v>
      </c>
    </row>
    <row r="689" spans="2:10">
      <c r="B689" s="30">
        <f t="shared" si="31"/>
        <v>135</v>
      </c>
      <c r="C689">
        <f t="shared" si="32"/>
        <v>2</v>
      </c>
      <c r="D689">
        <v>5.9539702201945049E-5</v>
      </c>
      <c r="E689">
        <v>7.5735833558882526E-6</v>
      </c>
      <c r="F689">
        <v>1.3233651622856165E-6</v>
      </c>
      <c r="G689">
        <v>8.0415197906146012E-7</v>
      </c>
      <c r="H689" s="23">
        <v>0.57242194630213439</v>
      </c>
      <c r="I689" s="1">
        <v>6.4155267839747761E-3</v>
      </c>
      <c r="J689" s="40">
        <v>3.8771216287554617E-6</v>
      </c>
    </row>
    <row r="690" spans="2:10">
      <c r="B690" s="30">
        <f t="shared" si="31"/>
        <v>135</v>
      </c>
      <c r="C690">
        <f t="shared" si="32"/>
        <v>3</v>
      </c>
      <c r="D690">
        <v>1.9765387966752421E-5</v>
      </c>
      <c r="E690">
        <v>2.5142015796441092E-6</v>
      </c>
      <c r="F690">
        <v>4.3931737793282066E-7</v>
      </c>
      <c r="G690">
        <v>2.6695423830759923E-7</v>
      </c>
      <c r="H690" s="23">
        <v>0.84482409980035755</v>
      </c>
      <c r="I690" s="1">
        <v>3.0484832118717474E-3</v>
      </c>
      <c r="J690" s="40">
        <v>1.2870876130135449E-6</v>
      </c>
    </row>
    <row r="691" spans="2:10">
      <c r="B691" s="31">
        <f t="shared" si="31"/>
        <v>135</v>
      </c>
      <c r="C691" s="32">
        <f t="shared" si="32"/>
        <v>4</v>
      </c>
      <c r="D691" s="32">
        <v>0</v>
      </c>
      <c r="E691" s="32">
        <v>0</v>
      </c>
      <c r="F691" s="32">
        <v>0</v>
      </c>
      <c r="G691" s="32">
        <v>0</v>
      </c>
      <c r="H691" s="41">
        <v>1</v>
      </c>
      <c r="I691" s="42">
        <v>0</v>
      </c>
      <c r="J691" s="43">
        <v>0</v>
      </c>
    </row>
    <row r="692" spans="2:10">
      <c r="B692" s="28">
        <f t="shared" si="31"/>
        <v>136</v>
      </c>
      <c r="C692" s="29">
        <f t="shared" si="32"/>
        <v>0</v>
      </c>
      <c r="D692" s="29">
        <f t="array" ref="D692:J696">MMULT(D687:J691,$D$3:$J$9)</f>
        <v>1.4697352723759831E-4</v>
      </c>
      <c r="E692" s="29">
        <v>1.8695361556687465E-5</v>
      </c>
      <c r="F692" s="29">
        <v>3.266721843263097E-6</v>
      </c>
      <c r="G692" s="29">
        <v>1.9850460856671387E-6</v>
      </c>
      <c r="H692" s="37">
        <v>0.11686575929999252</v>
      </c>
      <c r="I692" s="38">
        <v>7.8930955858906807E-3</v>
      </c>
      <c r="J692" s="39">
        <v>9.5706599165482052E-6</v>
      </c>
    </row>
    <row r="693" spans="2:10">
      <c r="B693" s="30">
        <f t="shared" si="31"/>
        <v>136</v>
      </c>
      <c r="C693">
        <f t="shared" si="32"/>
        <v>1</v>
      </c>
      <c r="D693">
        <v>1.1568956207911987E-4</v>
      </c>
      <c r="E693">
        <v>1.4715971182398689E-5</v>
      </c>
      <c r="F693">
        <v>2.5713856541691769E-6</v>
      </c>
      <c r="G693">
        <v>1.5625202488775427E-6</v>
      </c>
      <c r="H693" s="23">
        <v>0.23134717626924309</v>
      </c>
      <c r="I693" s="1">
        <v>8.5133890532972066E-3</v>
      </c>
      <c r="J693" s="40">
        <v>7.5335026338702481E-6</v>
      </c>
    </row>
    <row r="694" spans="2:10">
      <c r="B694" s="30">
        <f t="shared" si="31"/>
        <v>136</v>
      </c>
      <c r="C694">
        <f t="shared" si="32"/>
        <v>2</v>
      </c>
      <c r="D694">
        <v>5.5841701300879188E-5</v>
      </c>
      <c r="E694">
        <v>7.103189366019468E-6</v>
      </c>
      <c r="F694">
        <v>1.2411711743820037E-6</v>
      </c>
      <c r="G694">
        <v>7.5420623473984969E-7</v>
      </c>
      <c r="H694" s="23">
        <v>0.57242257664407203</v>
      </c>
      <c r="I694" s="1">
        <v>6.4155606624045668E-3</v>
      </c>
      <c r="J694" s="40">
        <v>3.6363142557516498E-6</v>
      </c>
    </row>
    <row r="695" spans="2:10">
      <c r="B695" s="30">
        <f t="shared" si="31"/>
        <v>136</v>
      </c>
      <c r="C695">
        <f t="shared" si="32"/>
        <v>3</v>
      </c>
      <c r="D695">
        <v>1.8537763040731557E-5</v>
      </c>
      <c r="E695">
        <v>2.3580449419194183E-6</v>
      </c>
      <c r="F695">
        <v>4.1203144939493174E-7</v>
      </c>
      <c r="G695">
        <v>2.5037375541474725E-7</v>
      </c>
      <c r="H695" s="23">
        <v>0.8448243090548968</v>
      </c>
      <c r="I695" s="1">
        <v>3.0484944584901171E-3</v>
      </c>
      <c r="J695" s="40">
        <v>1.2071468176005755E-6</v>
      </c>
    </row>
    <row r="696" spans="2:10">
      <c r="B696" s="31">
        <f t="shared" si="31"/>
        <v>136</v>
      </c>
      <c r="C696" s="32">
        <f t="shared" si="32"/>
        <v>4</v>
      </c>
      <c r="D696" s="32">
        <v>0</v>
      </c>
      <c r="E696" s="32">
        <v>0</v>
      </c>
      <c r="F696" s="32">
        <v>0</v>
      </c>
      <c r="G696" s="32">
        <v>0</v>
      </c>
      <c r="H696" s="41">
        <v>1</v>
      </c>
      <c r="I696" s="42">
        <v>0</v>
      </c>
      <c r="J696" s="43">
        <v>0</v>
      </c>
    </row>
    <row r="697" spans="2:10">
      <c r="B697" s="28">
        <f t="shared" si="31"/>
        <v>137</v>
      </c>
      <c r="C697" s="29">
        <f t="shared" si="32"/>
        <v>0</v>
      </c>
      <c r="D697" s="29">
        <f t="array" ref="D697:J701">MMULT(D692:J696,$D$3:$J$9)</f>
        <v>1.3784502615249024E-4</v>
      </c>
      <c r="E697" s="29">
        <v>1.7534195791230815E-5</v>
      </c>
      <c r="F697" s="29">
        <v>3.0638262983887755E-6</v>
      </c>
      <c r="G697" s="29">
        <v>1.8617552067749945E-6</v>
      </c>
      <c r="H697" s="37">
        <v>0.11686731529665544</v>
      </c>
      <c r="I697" s="38">
        <v>7.8931792146650862E-3</v>
      </c>
      <c r="J697" s="39">
        <v>8.9762278370065956E-6</v>
      </c>
    </row>
    <row r="698" spans="2:10">
      <c r="B698" s="30">
        <f t="shared" si="31"/>
        <v>137</v>
      </c>
      <c r="C698">
        <f t="shared" si="32"/>
        <v>1</v>
      </c>
      <c r="D698">
        <v>1.0850410281428458E-4</v>
      </c>
      <c r="E698">
        <v>1.3801964684549732E-5</v>
      </c>
      <c r="F698">
        <v>2.4116773231826835E-6</v>
      </c>
      <c r="G698">
        <v>1.4654723787238684E-6</v>
      </c>
      <c r="H698" s="23">
        <v>0.23134840106513602</v>
      </c>
      <c r="I698" s="1">
        <v>8.5134548813171913E-3</v>
      </c>
      <c r="J698" s="40">
        <v>7.065598050912424E-6</v>
      </c>
    </row>
    <row r="699" spans="2:10">
      <c r="B699" s="30">
        <f t="shared" si="31"/>
        <v>137</v>
      </c>
      <c r="C699">
        <f t="shared" si="32"/>
        <v>2</v>
      </c>
      <c r="D699">
        <v>5.2373382614512699E-5</v>
      </c>
      <c r="E699">
        <v>6.6620114678350306E-6</v>
      </c>
      <c r="F699">
        <v>1.1640822412584571E-6</v>
      </c>
      <c r="G699">
        <v>7.0736261220714688E-7</v>
      </c>
      <c r="H699" s="23">
        <v>0.57242316783557778</v>
      </c>
      <c r="I699" s="1">
        <v>6.4155924366507749E-3</v>
      </c>
      <c r="J699" s="40">
        <v>3.4104633882293574E-6</v>
      </c>
    </row>
    <row r="700" spans="2:10">
      <c r="B700" s="30">
        <f t="shared" si="31"/>
        <v>137</v>
      </c>
      <c r="C700">
        <f t="shared" si="32"/>
        <v>3</v>
      </c>
      <c r="D700">
        <v>1.7386385692624308E-5</v>
      </c>
      <c r="E700">
        <v>2.2115871667294215E-6</v>
      </c>
      <c r="F700">
        <v>3.864402452944827E-7</v>
      </c>
      <c r="G700">
        <v>2.3482308352884165E-7</v>
      </c>
      <c r="H700" s="23">
        <v>0.84482450531267173</v>
      </c>
      <c r="I700" s="1">
        <v>3.0485050065829095E-3</v>
      </c>
      <c r="J700" s="40">
        <v>1.1321711315606159E-6</v>
      </c>
    </row>
    <row r="701" spans="2:10">
      <c r="B701" s="31">
        <f t="shared" si="31"/>
        <v>137</v>
      </c>
      <c r="C701" s="32">
        <f t="shared" si="32"/>
        <v>4</v>
      </c>
      <c r="D701" s="32">
        <v>0</v>
      </c>
      <c r="E701" s="32">
        <v>0</v>
      </c>
      <c r="F701" s="32">
        <v>0</v>
      </c>
      <c r="G701" s="32">
        <v>0</v>
      </c>
      <c r="H701" s="41">
        <v>1</v>
      </c>
      <c r="I701" s="42">
        <v>0</v>
      </c>
      <c r="J701" s="43">
        <v>0</v>
      </c>
    </row>
    <row r="702" spans="2:10">
      <c r="B702" s="28">
        <f t="shared" si="31"/>
        <v>138</v>
      </c>
      <c r="C702" s="29">
        <f t="shared" si="32"/>
        <v>0</v>
      </c>
      <c r="D702" s="29">
        <f t="array" ref="D702:J706">MMULT(D697:J701,$D$3:$J$9)</f>
        <v>1.2928349473618594E-4</v>
      </c>
      <c r="E702" s="29">
        <v>1.6445149836390307E-5</v>
      </c>
      <c r="F702" s="29">
        <v>2.8735325617200546E-6</v>
      </c>
      <c r="G702" s="29">
        <v>1.7461219036579176E-6</v>
      </c>
      <c r="H702" s="37">
        <v>0.11686877465062703</v>
      </c>
      <c r="I702" s="38">
        <v>7.8932576492703622E-3</v>
      </c>
      <c r="J702" s="39">
        <v>8.4187158340604604E-6</v>
      </c>
    </row>
    <row r="703" spans="2:10">
      <c r="B703" s="30">
        <f t="shared" si="31"/>
        <v>138</v>
      </c>
      <c r="C703">
        <f t="shared" si="32"/>
        <v>1</v>
      </c>
      <c r="D703">
        <v>1.017649312172278E-4</v>
      </c>
      <c r="E703">
        <v>1.2944726976728668E-5</v>
      </c>
      <c r="F703">
        <v>2.2618884498026893E-6</v>
      </c>
      <c r="G703">
        <v>1.3744521354813519E-6</v>
      </c>
      <c r="H703" s="23">
        <v>0.23134954978916181</v>
      </c>
      <c r="I703" s="1">
        <v>8.5135166207699134E-3</v>
      </c>
      <c r="J703" s="40">
        <v>6.6267549429939263E-6</v>
      </c>
    </row>
    <row r="704" spans="2:10">
      <c r="B704" s="30">
        <f t="shared" si="31"/>
        <v>138</v>
      </c>
      <c r="C704">
        <f t="shared" si="32"/>
        <v>2</v>
      </c>
      <c r="D704">
        <v>4.9120480619077323E-5</v>
      </c>
      <c r="E704">
        <v>6.2482350547887419E-6</v>
      </c>
      <c r="F704">
        <v>1.0917812888202381E-6</v>
      </c>
      <c r="G704">
        <v>6.6342843920020027E-7</v>
      </c>
      <c r="H704" s="23">
        <v>0.57242372230827843</v>
      </c>
      <c r="I704" s="1">
        <v>6.4156222374038892E-3</v>
      </c>
      <c r="J704" s="40">
        <v>3.1986400801458259E-6</v>
      </c>
    </row>
    <row r="705" spans="2:10">
      <c r="B705" s="30">
        <f t="shared" si="31"/>
        <v>138</v>
      </c>
      <c r="C705">
        <f t="shared" si="32"/>
        <v>3</v>
      </c>
      <c r="D705">
        <v>1.6306520198176082E-5</v>
      </c>
      <c r="E705">
        <v>2.0742258593515029E-6</v>
      </c>
      <c r="F705">
        <v>3.6243850658137868E-7</v>
      </c>
      <c r="G705">
        <v>2.2023826126124972E-7</v>
      </c>
      <c r="H705" s="23">
        <v>0.84482468938090927</v>
      </c>
      <c r="I705" s="1">
        <v>3.0485148995354305E-3</v>
      </c>
      <c r="J705" s="40">
        <v>1.0618521727846491E-6</v>
      </c>
    </row>
    <row r="706" spans="2:10">
      <c r="B706" s="31">
        <f t="shared" si="31"/>
        <v>138</v>
      </c>
      <c r="C706" s="32">
        <f t="shared" si="32"/>
        <v>4</v>
      </c>
      <c r="D706" s="32">
        <v>0</v>
      </c>
      <c r="E706" s="32">
        <v>0</v>
      </c>
      <c r="F706" s="32">
        <v>0</v>
      </c>
      <c r="G706" s="32">
        <v>0</v>
      </c>
      <c r="H706" s="41">
        <v>1</v>
      </c>
      <c r="I706" s="42">
        <v>0</v>
      </c>
      <c r="J706" s="43">
        <v>0</v>
      </c>
    </row>
    <row r="707" spans="2:10">
      <c r="B707" s="28">
        <f t="shared" si="31"/>
        <v>139</v>
      </c>
      <c r="C707" s="29">
        <f t="shared" si="32"/>
        <v>0</v>
      </c>
      <c r="D707" s="29">
        <f t="array" ref="D707:J711">MMULT(D702:J706,$D$3:$J$9)</f>
        <v>1.2125371859780713E-4</v>
      </c>
      <c r="E707" s="29">
        <v>1.5423744342844727E-5</v>
      </c>
      <c r="F707" s="29">
        <v>2.6950579370663943E-6</v>
      </c>
      <c r="G707" s="29">
        <v>1.6376705655709951E-6</v>
      </c>
      <c r="H707" s="37">
        <v>0.11687014336436863</v>
      </c>
      <c r="I707" s="38">
        <v>7.8933312123154829E-3</v>
      </c>
      <c r="J707" s="39">
        <v>7.8958308079550401E-6</v>
      </c>
    </row>
    <row r="708" spans="2:10">
      <c r="B708" s="30">
        <f t="shared" si="31"/>
        <v>139</v>
      </c>
      <c r="C708">
        <f t="shared" si="32"/>
        <v>1</v>
      </c>
      <c r="D708">
        <v>9.5444328435880329E-5</v>
      </c>
      <c r="E708">
        <v>1.2140732158924047E-5</v>
      </c>
      <c r="F708">
        <v>2.1214029381837286E-6</v>
      </c>
      <c r="G708">
        <v>1.2890851442551862E-6</v>
      </c>
      <c r="H708" s="23">
        <v>0.23135062716613133</v>
      </c>
      <c r="I708" s="1">
        <v>8.5135745255955995E-3</v>
      </c>
      <c r="J708" s="40">
        <v>6.2151683067824063E-6</v>
      </c>
    </row>
    <row r="709" spans="2:10">
      <c r="B709" s="30">
        <f t="shared" si="31"/>
        <v>139</v>
      </c>
      <c r="C709">
        <f t="shared" si="32"/>
        <v>2</v>
      </c>
      <c r="D709">
        <v>4.6069615820089423E-5</v>
      </c>
      <c r="E709">
        <v>5.8601582252421326E-6</v>
      </c>
      <c r="F709">
        <v>1.0239709363913643E-6</v>
      </c>
      <c r="G709">
        <v>6.2222301029775409E-7</v>
      </c>
      <c r="H709" s="23">
        <v>0.57242424234277278</v>
      </c>
      <c r="I709" s="1">
        <v>6.4156501872372337E-3</v>
      </c>
      <c r="J709" s="40">
        <v>2.9999730821409514E-6</v>
      </c>
    </row>
    <row r="710" spans="2:10">
      <c r="B710" s="30">
        <f t="shared" si="31"/>
        <v>139</v>
      </c>
      <c r="C710">
        <f t="shared" si="32"/>
        <v>3</v>
      </c>
      <c r="D710">
        <v>1.5293724968170146E-5</v>
      </c>
      <c r="E710">
        <v>1.945396039698065E-6</v>
      </c>
      <c r="F710">
        <v>3.3992751182744253E-7</v>
      </c>
      <c r="G710">
        <v>2.0655929985444117E-7</v>
      </c>
      <c r="H710" s="23">
        <v>0.84482486201669948</v>
      </c>
      <c r="I710" s="1">
        <v>3.0485241780383327E-3</v>
      </c>
      <c r="J710" s="40">
        <v>9.9590071272464019E-7</v>
      </c>
    </row>
    <row r="711" spans="2:10">
      <c r="B711" s="31">
        <f t="shared" si="31"/>
        <v>139</v>
      </c>
      <c r="C711" s="32">
        <f t="shared" si="32"/>
        <v>4</v>
      </c>
      <c r="D711" s="32">
        <v>0</v>
      </c>
      <c r="E711" s="32">
        <v>0</v>
      </c>
      <c r="F711" s="32">
        <v>0</v>
      </c>
      <c r="G711" s="32">
        <v>0</v>
      </c>
      <c r="H711" s="41">
        <v>1</v>
      </c>
      <c r="I711" s="42">
        <v>0</v>
      </c>
      <c r="J711" s="43">
        <v>0</v>
      </c>
    </row>
    <row r="712" spans="2:10">
      <c r="B712" s="28">
        <f t="shared" si="31"/>
        <v>140</v>
      </c>
      <c r="C712" s="29">
        <f t="shared" si="32"/>
        <v>0</v>
      </c>
      <c r="D712" s="29">
        <f t="array" ref="D712:J716">MMULT(D707:J711,$D$3:$J$9)</f>
        <v>1.1372267050637698E-4</v>
      </c>
      <c r="E712" s="29">
        <v>1.4465778172906682E-5</v>
      </c>
      <c r="F712" s="29">
        <v>2.5276683413661543E-6</v>
      </c>
      <c r="G712" s="29">
        <v>1.5359551218727776E-6</v>
      </c>
      <c r="H712" s="37">
        <v>0.11687142706752968</v>
      </c>
      <c r="I712" s="38">
        <v>7.8934002063722284E-3</v>
      </c>
      <c r="J712" s="39">
        <v>7.4054220829761061E-6</v>
      </c>
    </row>
    <row r="713" spans="2:10">
      <c r="B713" s="30">
        <f t="shared" si="31"/>
        <v>140</v>
      </c>
      <c r="C713">
        <f t="shared" si="32"/>
        <v>1</v>
      </c>
      <c r="D713">
        <v>8.9516297231418218E-5</v>
      </c>
      <c r="E713">
        <v>1.1386673324181777E-5</v>
      </c>
      <c r="F713">
        <v>1.989642958089792E-6</v>
      </c>
      <c r="G713">
        <v>1.2090202825123849E-6</v>
      </c>
      <c r="H713" s="23">
        <v>0.2313516376273983</v>
      </c>
      <c r="I713" s="1">
        <v>8.5136288339622904E-3</v>
      </c>
      <c r="J713" s="40">
        <v>5.8291452473992415E-6</v>
      </c>
    </row>
    <row r="714" spans="2:10">
      <c r="B714" s="30">
        <f t="shared" si="31"/>
        <v>140</v>
      </c>
      <c r="C714">
        <f t="shared" si="32"/>
        <v>2</v>
      </c>
      <c r="D714">
        <v>4.3208239721219997E-5</v>
      </c>
      <c r="E714">
        <v>5.4961847823815808E-6</v>
      </c>
      <c r="F714">
        <v>9.6037227355967792E-7</v>
      </c>
      <c r="G714">
        <v>5.8357684366190826E-7</v>
      </c>
      <c r="H714" s="23">
        <v>0.57242473007801209</v>
      </c>
      <c r="I714" s="1">
        <v>6.4156764011111247E-3</v>
      </c>
      <c r="J714" s="40">
        <v>2.8136452580060132E-6</v>
      </c>
    </row>
    <row r="715" spans="2:10">
      <c r="B715" s="30">
        <f t="shared" si="31"/>
        <v>140</v>
      </c>
      <c r="C715">
        <f t="shared" si="32"/>
        <v>3</v>
      </c>
      <c r="D715">
        <v>1.4343834279749822E-5</v>
      </c>
      <c r="E715">
        <v>1.8245678184998337E-6</v>
      </c>
      <c r="F715">
        <v>3.1881467117581602E-7</v>
      </c>
      <c r="G715">
        <v>1.9372993644253777E-7</v>
      </c>
      <c r="H715" s="23">
        <v>0.84482502393010972</v>
      </c>
      <c r="I715" s="1">
        <v>3.0485328802549783E-3</v>
      </c>
      <c r="J715" s="40">
        <v>9.3404548676908369E-7</v>
      </c>
    </row>
    <row r="716" spans="2:10">
      <c r="B716" s="31">
        <f t="shared" si="31"/>
        <v>140</v>
      </c>
      <c r="C716" s="32">
        <f t="shared" si="32"/>
        <v>4</v>
      </c>
      <c r="D716" s="32">
        <v>0</v>
      </c>
      <c r="E716" s="32">
        <v>0</v>
      </c>
      <c r="F716" s="32">
        <v>0</v>
      </c>
      <c r="G716" s="32">
        <v>0</v>
      </c>
      <c r="H716" s="41">
        <v>1</v>
      </c>
      <c r="I716" s="42">
        <v>0</v>
      </c>
      <c r="J716" s="43">
        <v>0</v>
      </c>
    </row>
    <row r="717" spans="2:10">
      <c r="B717" s="28">
        <f t="shared" si="31"/>
        <v>141</v>
      </c>
      <c r="C717" s="29">
        <f t="shared" si="32"/>
        <v>0</v>
      </c>
      <c r="D717" s="29">
        <f t="array" ref="D717:J721">MMULT(D712:J716,$D$3:$J$9)</f>
        <v>1.0665937454668606E-4</v>
      </c>
      <c r="E717" s="29">
        <v>1.3567311120844732E-5</v>
      </c>
      <c r="F717" s="29">
        <v>2.3706752853333295E-6</v>
      </c>
      <c r="G717" s="29">
        <v>1.4405572072944154E-6</v>
      </c>
      <c r="H717" s="37">
        <v>0.11687263104010305</v>
      </c>
      <c r="I717" s="38">
        <v>7.8934649152197014E-3</v>
      </c>
      <c r="J717" s="39">
        <v>6.9454725615167245E-6</v>
      </c>
    </row>
    <row r="718" spans="2:10">
      <c r="B718" s="30">
        <f t="shared" si="31"/>
        <v>141</v>
      </c>
      <c r="C718">
        <f t="shared" si="32"/>
        <v>1</v>
      </c>
      <c r="D718">
        <v>8.3956455049153314E-5</v>
      </c>
      <c r="E718">
        <v>1.0679448956983126E-5</v>
      </c>
      <c r="F718">
        <v>1.8660665682237536E-6</v>
      </c>
      <c r="G718">
        <v>1.1339282358814959E-6</v>
      </c>
      <c r="H718" s="23">
        <v>0.23135258532908573</v>
      </c>
      <c r="I718" s="1">
        <v>8.51367976924545E-3</v>
      </c>
      <c r="J718" s="40">
        <v>5.4670980153823175E-6</v>
      </c>
    </row>
    <row r="719" spans="2:10">
      <c r="B719" s="30">
        <f t="shared" si="31"/>
        <v>141</v>
      </c>
      <c r="C719">
        <f t="shared" si="32"/>
        <v>2</v>
      </c>
      <c r="D719">
        <v>4.0524583211138868E-5</v>
      </c>
      <c r="E719">
        <v>5.1548176689093935E-6</v>
      </c>
      <c r="F719">
        <v>9.0072371299186335E-7</v>
      </c>
      <c r="G719">
        <v>5.4733098394324137E-7</v>
      </c>
      <c r="H719" s="23">
        <v>0.57242518752009763</v>
      </c>
      <c r="I719" s="1">
        <v>6.4157009868457127E-3</v>
      </c>
      <c r="J719" s="40">
        <v>2.6388902237249383E-6</v>
      </c>
    </row>
    <row r="720" spans="2:10">
      <c r="B720" s="30">
        <f t="shared" si="31"/>
        <v>141</v>
      </c>
      <c r="C720">
        <f t="shared" si="32"/>
        <v>3</v>
      </c>
      <c r="D720">
        <v>1.3452941142405217E-5</v>
      </c>
      <c r="E720">
        <v>1.7112442178210293E-6</v>
      </c>
      <c r="F720">
        <v>2.9901314551009521E-7</v>
      </c>
      <c r="G720">
        <v>1.8169740263680884E-7</v>
      </c>
      <c r="H720" s="23">
        <v>0.84482517578710525</v>
      </c>
      <c r="I720" s="1">
        <v>3.04854104197841E-3</v>
      </c>
      <c r="J720" s="40">
        <v>8.7603207850592077E-7</v>
      </c>
    </row>
    <row r="721" spans="2:10">
      <c r="B721" s="31">
        <f t="shared" si="31"/>
        <v>141</v>
      </c>
      <c r="C721" s="32">
        <f t="shared" si="32"/>
        <v>4</v>
      </c>
      <c r="D721" s="32">
        <v>0</v>
      </c>
      <c r="E721" s="32">
        <v>0</v>
      </c>
      <c r="F721" s="32">
        <v>0</v>
      </c>
      <c r="G721" s="32">
        <v>0</v>
      </c>
      <c r="H721" s="41">
        <v>1</v>
      </c>
      <c r="I721" s="42">
        <v>0</v>
      </c>
      <c r="J721" s="43">
        <v>0</v>
      </c>
    </row>
    <row r="722" spans="2:10">
      <c r="B722" s="28">
        <f t="shared" si="31"/>
        <v>142</v>
      </c>
      <c r="C722" s="29">
        <f t="shared" si="32"/>
        <v>0</v>
      </c>
      <c r="D722" s="29">
        <f t="array" ref="D722:J726">MMULT(D717:J721,$D$3:$J$9)</f>
        <v>1.0003477871241463E-4</v>
      </c>
      <c r="E722" s="29">
        <v>1.2724647706443481E-5</v>
      </c>
      <c r="F722" s="29">
        <v>2.2234330416357982E-6</v>
      </c>
      <c r="G722" s="29">
        <v>1.3510844411636231E-6</v>
      </c>
      <c r="H722" s="37">
        <v>0.11687376023414216</v>
      </c>
      <c r="I722" s="38">
        <v>7.8935256050115289E-3</v>
      </c>
      <c r="J722" s="39">
        <v>6.5140904275634583E-6</v>
      </c>
    </row>
    <row r="723" spans="2:10">
      <c r="B723" s="30">
        <f t="shared" si="31"/>
        <v>142</v>
      </c>
      <c r="C723">
        <f t="shared" si="32"/>
        <v>1</v>
      </c>
      <c r="D723">
        <v>7.8741933730772887E-5</v>
      </c>
      <c r="E723">
        <v>1.0016150176417167E-5</v>
      </c>
      <c r="F723">
        <v>1.7501654871714052E-6</v>
      </c>
      <c r="G723">
        <v>1.0635001436513536E-6</v>
      </c>
      <c r="H723" s="23">
        <v>0.23135347416918056</v>
      </c>
      <c r="I723" s="1">
        <v>8.5137275409467288E-3</v>
      </c>
      <c r="J723" s="40">
        <v>5.1275374761218648E-6</v>
      </c>
    </row>
    <row r="724" spans="2:10">
      <c r="B724" s="30">
        <f t="shared" si="31"/>
        <v>142</v>
      </c>
      <c r="C724">
        <f t="shared" si="32"/>
        <v>2</v>
      </c>
      <c r="D724">
        <v>3.8007608156043371E-5</v>
      </c>
      <c r="E724">
        <v>4.8346528095051347E-6</v>
      </c>
      <c r="F724">
        <v>8.4477991449993052E-7</v>
      </c>
      <c r="G724">
        <v>5.1333634848237981E-7</v>
      </c>
      <c r="H724" s="23">
        <v>0.57242561655053203</v>
      </c>
      <c r="I724" s="1">
        <v>6.4157240455644552E-3</v>
      </c>
      <c r="J724" s="40">
        <v>2.4749891952641348E-6</v>
      </c>
    </row>
    <row r="725" spans="2:10">
      <c r="B725" s="30">
        <f t="shared" si="31"/>
        <v>142</v>
      </c>
      <c r="C725">
        <f t="shared" si="32"/>
        <v>3</v>
      </c>
      <c r="D725">
        <v>1.2617381228150635E-5</v>
      </c>
      <c r="E725">
        <v>1.6049591269419689E-6</v>
      </c>
      <c r="F725">
        <v>2.8044148927680713E-7</v>
      </c>
      <c r="G725">
        <v>1.7041220748428253E-7</v>
      </c>
      <c r="H725" s="23">
        <v>0.84482531821228835</v>
      </c>
      <c r="I725" s="1">
        <v>3.0485486967785705E-3</v>
      </c>
      <c r="J725" s="40">
        <v>8.2162187328370409E-7</v>
      </c>
    </row>
    <row r="726" spans="2:10">
      <c r="B726" s="31">
        <f t="shared" si="31"/>
        <v>142</v>
      </c>
      <c r="C726" s="32">
        <f t="shared" si="32"/>
        <v>4</v>
      </c>
      <c r="D726" s="32">
        <v>0</v>
      </c>
      <c r="E726" s="32">
        <v>0</v>
      </c>
      <c r="F726" s="32">
        <v>0</v>
      </c>
      <c r="G726" s="32">
        <v>0</v>
      </c>
      <c r="H726" s="41">
        <v>1</v>
      </c>
      <c r="I726" s="42">
        <v>0</v>
      </c>
      <c r="J726" s="43">
        <v>0</v>
      </c>
    </row>
    <row r="727" spans="2:10">
      <c r="B727" s="28">
        <f t="shared" ref="B727:B790" si="33">B722+1</f>
        <v>143</v>
      </c>
      <c r="C727" s="29">
        <f t="shared" ref="C727:C790" si="34">C722</f>
        <v>0</v>
      </c>
      <c r="D727" s="29">
        <f t="array" ref="D727:J731">MMULT(D722:J726,$D$3:$J$9)</f>
        <v>9.3821635412474707E-5</v>
      </c>
      <c r="E727" s="29">
        <v>1.1934321975142855E-5</v>
      </c>
      <c r="F727" s="29">
        <v>2.0853359889575571E-6</v>
      </c>
      <c r="G727" s="29">
        <v>1.2671688135057485E-6</v>
      </c>
      <c r="H727" s="37">
        <v>0.1168748192941292</v>
      </c>
      <c r="I727" s="38">
        <v>7.8935825253705818E-3</v>
      </c>
      <c r="J727" s="39">
        <v>6.1095013654776337E-6</v>
      </c>
    </row>
    <row r="728" spans="2:10">
      <c r="B728" s="30">
        <f t="shared" si="33"/>
        <v>143</v>
      </c>
      <c r="C728">
        <f t="shared" si="34"/>
        <v>1</v>
      </c>
      <c r="D728">
        <v>7.3851285455435122E-5</v>
      </c>
      <c r="E728">
        <v>9.3940487716776638E-6</v>
      </c>
      <c r="F728">
        <v>1.6414630027917841E-6</v>
      </c>
      <c r="G728">
        <v>9.9744632839767402E-7</v>
      </c>
      <c r="H728" s="23">
        <v>0.23135430780356642</v>
      </c>
      <c r="I728" s="1">
        <v>8.5137723455556667E-3</v>
      </c>
      <c r="J728" s="40">
        <v>4.8090669849085537E-6</v>
      </c>
    </row>
    <row r="729" spans="2:10">
      <c r="B729" s="30">
        <f t="shared" si="33"/>
        <v>143</v>
      </c>
      <c r="C729">
        <f t="shared" si="34"/>
        <v>2</v>
      </c>
      <c r="D729">
        <v>3.5646961998766905E-5</v>
      </c>
      <c r="E729">
        <v>4.5343733357306334E-6</v>
      </c>
      <c r="F729">
        <v>7.9231077593374809E-7</v>
      </c>
      <c r="G729">
        <v>4.8145311411887825E-7</v>
      </c>
      <c r="H729" s="23">
        <v>0.57242601893395828</v>
      </c>
      <c r="I729" s="1">
        <v>6.4157456721100512E-3</v>
      </c>
      <c r="J729" s="40">
        <v>2.3212680321455861E-6</v>
      </c>
    </row>
    <row r="730" spans="2:10">
      <c r="B730" s="30">
        <f t="shared" si="33"/>
        <v>143</v>
      </c>
      <c r="C730">
        <f t="shared" si="34"/>
        <v>3</v>
      </c>
      <c r="D730">
        <v>1.1833717799795963E-5</v>
      </c>
      <c r="E730">
        <v>1.5052753852014636E-6</v>
      </c>
      <c r="F730">
        <v>2.630233154921219E-7</v>
      </c>
      <c r="G730">
        <v>1.5982793390676183E-7</v>
      </c>
      <c r="H730" s="23">
        <v>0.84482545179146717</v>
      </c>
      <c r="I730" s="1">
        <v>3.0485558761403791E-3</v>
      </c>
      <c r="J730" s="40">
        <v>7.7059107676690025E-7</v>
      </c>
    </row>
    <row r="731" spans="2:10">
      <c r="B731" s="31">
        <f t="shared" si="33"/>
        <v>143</v>
      </c>
      <c r="C731" s="32">
        <f t="shared" si="34"/>
        <v>4</v>
      </c>
      <c r="D731" s="32">
        <v>0</v>
      </c>
      <c r="E731" s="32">
        <v>0</v>
      </c>
      <c r="F731" s="32">
        <v>0</v>
      </c>
      <c r="G731" s="32">
        <v>0</v>
      </c>
      <c r="H731" s="41">
        <v>1</v>
      </c>
      <c r="I731" s="42">
        <v>0</v>
      </c>
      <c r="J731" s="43">
        <v>0</v>
      </c>
    </row>
    <row r="732" spans="2:10">
      <c r="B732" s="28">
        <f t="shared" si="33"/>
        <v>144</v>
      </c>
      <c r="C732" s="29">
        <f t="shared" si="34"/>
        <v>0</v>
      </c>
      <c r="D732" s="29">
        <f t="array" ref="D732:J736">MMULT(D727:J731,$D$3:$J$9)</f>
        <v>8.7994389399083153E-5</v>
      </c>
      <c r="E732" s="29">
        <v>1.1193083242238233E-5</v>
      </c>
      <c r="F732" s="29">
        <v>1.9558161210207941E-6</v>
      </c>
      <c r="G732" s="29">
        <v>1.1884651713838411E-6</v>
      </c>
      <c r="H732" s="37">
        <v>0.11687581257607838</v>
      </c>
      <c r="I732" s="38">
        <v>7.8936359104156972E-3</v>
      </c>
      <c r="J732" s="39">
        <v>5.730041262066815E-6</v>
      </c>
    </row>
    <row r="733" spans="2:10">
      <c r="B733" s="30">
        <f t="shared" si="33"/>
        <v>144</v>
      </c>
      <c r="C733">
        <f t="shared" si="34"/>
        <v>1</v>
      </c>
      <c r="D733">
        <v>6.9264394522847449E-5</v>
      </c>
      <c r="E733">
        <v>8.810585980673212E-6</v>
      </c>
      <c r="F733">
        <v>1.5395120114549146E-6</v>
      </c>
      <c r="G733">
        <v>9.3549510451232968E-7</v>
      </c>
      <c r="H733" s="23">
        <v>0.23135508966106064</v>
      </c>
      <c r="I733" s="1">
        <v>8.5138143673578713E-3</v>
      </c>
      <c r="J733" s="40">
        <v>4.5103766424013172E-6</v>
      </c>
    </row>
    <row r="734" spans="2:10">
      <c r="B734" s="30">
        <f t="shared" si="33"/>
        <v>144</v>
      </c>
      <c r="C734">
        <f t="shared" si="34"/>
        <v>2</v>
      </c>
      <c r="D734">
        <v>3.3432935177729263E-5</v>
      </c>
      <c r="E734">
        <v>4.2527441696251785E-6</v>
      </c>
      <c r="F734">
        <v>7.4310048674907231E-7</v>
      </c>
      <c r="G734">
        <v>4.5155014208529598E-7</v>
      </c>
      <c r="H734" s="23">
        <v>0.57242639632541747</v>
      </c>
      <c r="I734" s="1">
        <v>6.4157659554345331E-3</v>
      </c>
      <c r="J734" s="40">
        <v>2.1770944646431044E-6</v>
      </c>
    </row>
    <row r="735" spans="2:10">
      <c r="B735" s="30">
        <f t="shared" si="33"/>
        <v>144</v>
      </c>
      <c r="C735">
        <f t="shared" si="34"/>
        <v>3</v>
      </c>
      <c r="D735">
        <v>1.1098727575320588E-5</v>
      </c>
      <c r="E735">
        <v>1.4117829839135472E-6</v>
      </c>
      <c r="F735">
        <v>2.4668698155494232E-7</v>
      </c>
      <c r="G735">
        <v>1.4990104778297814E-7</v>
      </c>
      <c r="H735" s="23">
        <v>0.84482557707406569</v>
      </c>
      <c r="I735" s="1">
        <v>3.0485626095932317E-3</v>
      </c>
      <c r="J735" s="40">
        <v>7.227297944485579E-7</v>
      </c>
    </row>
    <row r="736" spans="2:10">
      <c r="B736" s="31">
        <f t="shared" si="33"/>
        <v>144</v>
      </c>
      <c r="C736" s="32">
        <f t="shared" si="34"/>
        <v>4</v>
      </c>
      <c r="D736" s="32">
        <v>0</v>
      </c>
      <c r="E736" s="32">
        <v>0</v>
      </c>
      <c r="F736" s="32">
        <v>0</v>
      </c>
      <c r="G736" s="32">
        <v>0</v>
      </c>
      <c r="H736" s="41">
        <v>1</v>
      </c>
      <c r="I736" s="42">
        <v>0</v>
      </c>
      <c r="J736" s="43">
        <v>0</v>
      </c>
    </row>
    <row r="737" spans="2:10">
      <c r="B737" s="28">
        <f t="shared" si="33"/>
        <v>145</v>
      </c>
      <c r="C737" s="29">
        <f t="shared" si="34"/>
        <v>0</v>
      </c>
      <c r="D737" s="29">
        <f t="array" ref="D737:J741">MMULT(D732:J736,$D$3:$J$9)</f>
        <v>8.2529072656603385E-5</v>
      </c>
      <c r="E737" s="29">
        <v>1.0497882722505871E-5</v>
      </c>
      <c r="F737" s="29">
        <v>1.8343407103221872E-6</v>
      </c>
      <c r="G737" s="29">
        <v>1.1146497992518782E-6</v>
      </c>
      <c r="H737" s="37">
        <v>0.11687674416545256</v>
      </c>
      <c r="I737" s="38">
        <v>7.8936859797246288E-3</v>
      </c>
      <c r="J737" s="39">
        <v>5.3741493619293736E-6</v>
      </c>
    </row>
    <row r="738" spans="2:10">
      <c r="B738" s="30">
        <f t="shared" si="33"/>
        <v>145</v>
      </c>
      <c r="C738">
        <f t="shared" si="34"/>
        <v>1</v>
      </c>
      <c r="D738">
        <v>6.4962394615483051E-5</v>
      </c>
      <c r="E738">
        <v>8.2633619655960329E-6</v>
      </c>
      <c r="F738">
        <v>1.4438931790621648E-6</v>
      </c>
      <c r="G738">
        <v>8.773916607346703E-7</v>
      </c>
      <c r="H738" s="23">
        <v>0.23135582295751722</v>
      </c>
      <c r="I738" s="1">
        <v>8.5138537791930001E-3</v>
      </c>
      <c r="J738" s="40">
        <v>4.230237906887089E-6</v>
      </c>
    </row>
    <row r="739" spans="2:10">
      <c r="B739" s="30">
        <f t="shared" si="33"/>
        <v>145</v>
      </c>
      <c r="C739">
        <f t="shared" si="34"/>
        <v>2</v>
      </c>
      <c r="D739">
        <v>3.1356421190588757E-5</v>
      </c>
      <c r="E739">
        <v>3.9886069437127051E-6</v>
      </c>
      <c r="F739">
        <v>6.9694664035830589E-7</v>
      </c>
      <c r="G739">
        <v>4.2350443862100671E-7</v>
      </c>
      <c r="H739" s="23">
        <v>0.57242675027715662</v>
      </c>
      <c r="I739" s="1">
        <v>6.4157849789651389E-3</v>
      </c>
      <c r="J739" s="40">
        <v>2.0418754931969773E-6</v>
      </c>
    </row>
    <row r="740" spans="2:10">
      <c r="B740" s="30">
        <f t="shared" si="33"/>
        <v>145</v>
      </c>
      <c r="C740">
        <f t="shared" si="34"/>
        <v>3</v>
      </c>
      <c r="D740">
        <v>1.0409387470208686E-5</v>
      </c>
      <c r="E740">
        <v>1.3240973799628578E-6</v>
      </c>
      <c r="F740">
        <v>2.3136529457408949E-7</v>
      </c>
      <c r="G740">
        <v>1.4059071888862129E-7</v>
      </c>
      <c r="H740" s="23">
        <v>0.84482569457538303</v>
      </c>
      <c r="I740" s="1">
        <v>3.0485689248324591E-3</v>
      </c>
      <c r="J740" s="40">
        <v>6.7784116833429112E-7</v>
      </c>
    </row>
    <row r="741" spans="2:10">
      <c r="B741" s="31">
        <f t="shared" si="33"/>
        <v>145</v>
      </c>
      <c r="C741" s="32">
        <f t="shared" si="34"/>
        <v>4</v>
      </c>
      <c r="D741" s="32">
        <v>0</v>
      </c>
      <c r="E741" s="32">
        <v>0</v>
      </c>
      <c r="F741" s="32">
        <v>0</v>
      </c>
      <c r="G741" s="32">
        <v>0</v>
      </c>
      <c r="H741" s="41">
        <v>1</v>
      </c>
      <c r="I741" s="42">
        <v>0</v>
      </c>
      <c r="J741" s="43">
        <v>0</v>
      </c>
    </row>
    <row r="742" spans="2:10">
      <c r="B742" s="28">
        <f t="shared" si="33"/>
        <v>146</v>
      </c>
      <c r="C742" s="29">
        <f t="shared" si="34"/>
        <v>0</v>
      </c>
      <c r="D742" s="29">
        <f t="array" ref="D742:J746">MMULT(D737:J741,$D$3:$J$9)</f>
        <v>7.7403205818823347E-5</v>
      </c>
      <c r="E742" s="29">
        <v>9.8458609902600834E-6</v>
      </c>
      <c r="F742" s="29">
        <v>1.7204101169741465E-6</v>
      </c>
      <c r="G742" s="29">
        <v>1.0454190874820152E-6</v>
      </c>
      <c r="H742" s="37">
        <v>0.11687761789396722</v>
      </c>
      <c r="I742" s="38">
        <v>7.8937329392371938E-3</v>
      </c>
      <c r="J742" s="39">
        <v>5.0403618479194672E-6</v>
      </c>
    </row>
    <row r="743" spans="2:10">
      <c r="B743" s="30">
        <f t="shared" si="33"/>
        <v>146</v>
      </c>
      <c r="C743">
        <f t="shared" si="34"/>
        <v>1</v>
      </c>
      <c r="D743">
        <v>6.0927591199627124E-5</v>
      </c>
      <c r="E743">
        <v>7.7501259421614174E-6</v>
      </c>
      <c r="F743">
        <v>1.3542132162853217E-6</v>
      </c>
      <c r="G743">
        <v>8.2289701208863623E-7</v>
      </c>
      <c r="H743" s="23">
        <v>0.23135651070905408</v>
      </c>
      <c r="I743" s="1">
        <v>8.513890743165671E-3</v>
      </c>
      <c r="J743" s="40">
        <v>3.9674985411722164E-6</v>
      </c>
    </row>
    <row r="744" spans="2:10">
      <c r="B744" s="30">
        <f t="shared" si="33"/>
        <v>146</v>
      </c>
      <c r="C744">
        <f t="shared" si="34"/>
        <v>2</v>
      </c>
      <c r="D744">
        <v>2.9408879138334255E-5</v>
      </c>
      <c r="E744">
        <v>3.7408752365264831E-6</v>
      </c>
      <c r="F744">
        <v>6.5365940161300271E-7</v>
      </c>
      <c r="G744">
        <v>3.9720064908719353E-7</v>
      </c>
      <c r="H744" s="23">
        <v>0.57242708224501271</v>
      </c>
      <c r="I744" s="1">
        <v>6.4158028209474549E-3</v>
      </c>
      <c r="J744" s="40">
        <v>1.9150549493505213E-6</v>
      </c>
    </row>
    <row r="745" spans="2:10">
      <c r="B745" s="30">
        <f t="shared" si="33"/>
        <v>146</v>
      </c>
      <c r="C745">
        <f t="shared" si="34"/>
        <v>3</v>
      </c>
      <c r="D745">
        <v>9.7628621632158327E-6</v>
      </c>
      <c r="E745">
        <v>1.2418579141423243E-6</v>
      </c>
      <c r="F745">
        <v>2.1699523499756711E-7</v>
      </c>
      <c r="G745">
        <v>1.3185865295775347E-7</v>
      </c>
      <c r="H745" s="23">
        <v>0.84482580477871327</v>
      </c>
      <c r="I745" s="1">
        <v>3.048574847833239E-3</v>
      </c>
      <c r="J745" s="40">
        <v>6.3574056724667145E-7</v>
      </c>
    </row>
    <row r="746" spans="2:10">
      <c r="B746" s="31">
        <f t="shared" si="33"/>
        <v>146</v>
      </c>
      <c r="C746" s="32">
        <f t="shared" si="34"/>
        <v>4</v>
      </c>
      <c r="D746" s="32">
        <v>0</v>
      </c>
      <c r="E746" s="32">
        <v>0</v>
      </c>
      <c r="F746" s="32">
        <v>0</v>
      </c>
      <c r="G746" s="32">
        <v>0</v>
      </c>
      <c r="H746" s="41">
        <v>1</v>
      </c>
      <c r="I746" s="42">
        <v>0</v>
      </c>
      <c r="J746" s="43">
        <v>0</v>
      </c>
    </row>
    <row r="747" spans="2:10">
      <c r="B747" s="28">
        <f t="shared" si="33"/>
        <v>147</v>
      </c>
      <c r="C747" s="29">
        <f t="shared" si="34"/>
        <v>0</v>
      </c>
      <c r="D747" s="29">
        <f t="array" ref="D747:J751">MMULT(D742:J746,$D$3:$J$9)</f>
        <v>7.2595705709189876E-5</v>
      </c>
      <c r="E747" s="29">
        <v>9.2343362182641368E-6</v>
      </c>
      <c r="F747" s="29">
        <v>1.6135557336385611E-6</v>
      </c>
      <c r="G747" s="29">
        <v>9.8048828358938747E-7</v>
      </c>
      <c r="H747" s="37">
        <v>0.11687843735535063</v>
      </c>
      <c r="I747" s="38">
        <v>7.893776982102323E-3</v>
      </c>
      <c r="J747" s="39">
        <v>4.7273058203282634E-6</v>
      </c>
    </row>
    <row r="748" spans="2:10">
      <c r="B748" s="30">
        <f t="shared" si="33"/>
        <v>147</v>
      </c>
      <c r="C748">
        <f t="shared" si="34"/>
        <v>1</v>
      </c>
      <c r="D748">
        <v>5.7143388746081202E-5</v>
      </c>
      <c r="E748">
        <v>7.2687669219184424E-6</v>
      </c>
      <c r="F748">
        <v>1.2701032609302741E-6</v>
      </c>
      <c r="G748">
        <v>7.7178701691488175E-7</v>
      </c>
      <c r="H748" s="23">
        <v>0.23135715574445853</v>
      </c>
      <c r="I748" s="1">
        <v>8.5139254113122086E-3</v>
      </c>
      <c r="J748" s="40">
        <v>3.7210778733215629E-6</v>
      </c>
    </row>
    <row r="749" spans="2:10">
      <c r="B749" s="30">
        <f t="shared" si="33"/>
        <v>147</v>
      </c>
      <c r="C749">
        <f t="shared" si="34"/>
        <v>2</v>
      </c>
      <c r="D749">
        <v>2.7582298595757333E-5</v>
      </c>
      <c r="E749">
        <v>3.5085301040545581E-6</v>
      </c>
      <c r="F749">
        <v>6.1306072599389485E-7</v>
      </c>
      <c r="G749">
        <v>3.7253058350227689E-7</v>
      </c>
      <c r="H749" s="23">
        <v>0.57242739359440098</v>
      </c>
      <c r="I749" s="1">
        <v>6.4158195547672466E-3</v>
      </c>
      <c r="J749" s="40">
        <v>1.7961112081764595E-6</v>
      </c>
    </row>
    <row r="750" spans="2:10">
      <c r="B750" s="30">
        <f t="shared" si="33"/>
        <v>147</v>
      </c>
      <c r="C750">
        <f t="shared" si="34"/>
        <v>3</v>
      </c>
      <c r="D750">
        <v>9.1564924344237636E-6</v>
      </c>
      <c r="E750">
        <v>1.1647263277276366E-6</v>
      </c>
      <c r="F750">
        <v>2.0351769740716601E-7</v>
      </c>
      <c r="G750">
        <v>1.2366893417486087E-7</v>
      </c>
      <c r="H750" s="23">
        <v>0.84482590813733327</v>
      </c>
      <c r="I750" s="1">
        <v>3.0485804029574356E-3</v>
      </c>
      <c r="J750" s="40">
        <v>5.9625482741968391E-7</v>
      </c>
    </row>
    <row r="751" spans="2:10">
      <c r="B751" s="31">
        <f t="shared" si="33"/>
        <v>147</v>
      </c>
      <c r="C751" s="32">
        <f t="shared" si="34"/>
        <v>4</v>
      </c>
      <c r="D751" s="32">
        <v>0</v>
      </c>
      <c r="E751" s="32">
        <v>0</v>
      </c>
      <c r="F751" s="32">
        <v>0</v>
      </c>
      <c r="G751" s="32">
        <v>0</v>
      </c>
      <c r="H751" s="41">
        <v>1</v>
      </c>
      <c r="I751" s="42">
        <v>0</v>
      </c>
      <c r="J751" s="43">
        <v>0</v>
      </c>
    </row>
    <row r="752" spans="2:10">
      <c r="B752" s="28">
        <f t="shared" si="33"/>
        <v>148</v>
      </c>
      <c r="C752" s="29">
        <f t="shared" si="34"/>
        <v>0</v>
      </c>
      <c r="D752" s="29">
        <f t="array" ref="D752:J756">MMULT(D747:J751,$D$3:$J$9)</f>
        <v>6.8086798623703557E-5</v>
      </c>
      <c r="E752" s="29">
        <v>8.6607931471204218E-6</v>
      </c>
      <c r="F752" s="29">
        <v>1.5133380581003643E-6</v>
      </c>
      <c r="G752" s="29">
        <v>9.195903210181265E-7</v>
      </c>
      <c r="H752" s="37">
        <v>0.11687920592012517</v>
      </c>
      <c r="I752" s="38">
        <v>7.8938182894724984E-3</v>
      </c>
      <c r="J752" s="39">
        <v>4.433693650017194E-6</v>
      </c>
    </row>
    <row r="753" spans="2:10">
      <c r="B753" s="30">
        <f t="shared" si="33"/>
        <v>148</v>
      </c>
      <c r="C753">
        <f t="shared" si="34"/>
        <v>1</v>
      </c>
      <c r="D753">
        <v>5.3594222471177292E-5</v>
      </c>
      <c r="E753">
        <v>6.8173050295542224E-6</v>
      </c>
      <c r="F753">
        <v>1.1912173607718181E-6</v>
      </c>
      <c r="G753">
        <v>7.2385145495486685E-7</v>
      </c>
      <c r="H753" s="23">
        <v>0.23135776071682237</v>
      </c>
      <c r="I753" s="1">
        <v>8.5139579262259891E-3</v>
      </c>
      <c r="J753" s="40">
        <v>3.4899623517523291E-6</v>
      </c>
    </row>
    <row r="754" spans="2:10">
      <c r="B754" s="30">
        <f t="shared" si="33"/>
        <v>148</v>
      </c>
      <c r="C754">
        <f t="shared" si="34"/>
        <v>2</v>
      </c>
      <c r="D754">
        <v>2.5869166663813507E-5</v>
      </c>
      <c r="E754">
        <v>3.2906158887263764E-6</v>
      </c>
      <c r="F754">
        <v>5.7498362729689384E-7</v>
      </c>
      <c r="G754">
        <v>3.4939277154625729E-7</v>
      </c>
      <c r="H754" s="23">
        <v>0.57242768560593105</v>
      </c>
      <c r="I754" s="1">
        <v>6.4158352492523028E-3</v>
      </c>
      <c r="J754" s="40">
        <v>1.6845550427841165E-6</v>
      </c>
    </row>
    <row r="755" spans="2:10">
      <c r="B755" s="30">
        <f t="shared" si="33"/>
        <v>148</v>
      </c>
      <c r="C755">
        <f t="shared" si="34"/>
        <v>3</v>
      </c>
      <c r="D755">
        <v>8.5877842276165814E-6</v>
      </c>
      <c r="E755">
        <v>1.0923853711870237E-6</v>
      </c>
      <c r="F755">
        <v>1.9087724741227224E-7</v>
      </c>
      <c r="G755">
        <v>1.1598787744969721E-7</v>
      </c>
      <c r="H755" s="23">
        <v>0.84482600507636674</v>
      </c>
      <c r="I755" s="1">
        <v>3.0485856130538017E-3</v>
      </c>
      <c r="J755" s="40">
        <v>5.5922154025972844E-7</v>
      </c>
    </row>
    <row r="756" spans="2:10">
      <c r="B756" s="31">
        <f t="shared" si="33"/>
        <v>148</v>
      </c>
      <c r="C756" s="32">
        <f t="shared" si="34"/>
        <v>4</v>
      </c>
      <c r="D756" s="32">
        <v>0</v>
      </c>
      <c r="E756" s="32">
        <v>0</v>
      </c>
      <c r="F756" s="32">
        <v>0</v>
      </c>
      <c r="G756" s="32">
        <v>0</v>
      </c>
      <c r="H756" s="41">
        <v>1</v>
      </c>
      <c r="I756" s="42">
        <v>0</v>
      </c>
      <c r="J756" s="43">
        <v>0</v>
      </c>
    </row>
    <row r="757" spans="2:10">
      <c r="B757" s="28">
        <f t="shared" si="33"/>
        <v>149</v>
      </c>
      <c r="C757" s="29">
        <f t="shared" si="34"/>
        <v>0</v>
      </c>
      <c r="D757" s="29">
        <f t="array" ref="D757:J761">MMULT(D752:J756,$D$3:$J$9)</f>
        <v>6.3857938999798349E-5</v>
      </c>
      <c r="E757" s="29">
        <v>8.1228727397699463E-6</v>
      </c>
      <c r="F757" s="29">
        <v>1.4193448855532305E-6</v>
      </c>
      <c r="G757" s="29">
        <v>8.6247472067128112E-7</v>
      </c>
      <c r="H757" s="37">
        <v>0.11687992674947069</v>
      </c>
      <c r="I757" s="38">
        <v>7.8938570312488514E-3</v>
      </c>
      <c r="J757" s="39">
        <v>4.1583176822771696E-6</v>
      </c>
    </row>
    <row r="758" spans="2:10">
      <c r="B758" s="30">
        <f t="shared" si="33"/>
        <v>149</v>
      </c>
      <c r="C758">
        <f t="shared" si="34"/>
        <v>1</v>
      </c>
      <c r="D758">
        <v>5.026549431734613E-5</v>
      </c>
      <c r="E758">
        <v>6.3938833594789423E-6</v>
      </c>
      <c r="F758">
        <v>1.1172310506193368E-6</v>
      </c>
      <c r="G758">
        <v>6.7889316269499238E-7</v>
      </c>
      <c r="H758" s="23">
        <v>0.23135832811445434</v>
      </c>
      <c r="I758" s="1">
        <v>8.5139884216439369E-3</v>
      </c>
      <c r="J758" s="40">
        <v>3.2732013764002474E-6</v>
      </c>
    </row>
    <row r="759" spans="2:10">
      <c r="B759" s="30">
        <f t="shared" si="33"/>
        <v>149</v>
      </c>
      <c r="C759">
        <f t="shared" si="34"/>
        <v>2</v>
      </c>
      <c r="D759">
        <v>2.426243706835577E-5</v>
      </c>
      <c r="E759">
        <v>3.0862362887025411E-6</v>
      </c>
      <c r="F759">
        <v>5.3927149080299358E-7</v>
      </c>
      <c r="G759">
        <v>3.2769204520366325E-7</v>
      </c>
      <c r="H759" s="23">
        <v>0.57242795948067404</v>
      </c>
      <c r="I759" s="1">
        <v>6.4158499689555282E-3</v>
      </c>
      <c r="J759" s="40">
        <v>1.5799276120828056E-6</v>
      </c>
    </row>
    <row r="760" spans="2:10">
      <c r="B760" s="30">
        <f t="shared" si="33"/>
        <v>149</v>
      </c>
      <c r="C760">
        <f t="shared" si="34"/>
        <v>3</v>
      </c>
      <c r="D760">
        <v>8.0543983919909558E-6</v>
      </c>
      <c r="E760">
        <v>1.024537499303835E-6</v>
      </c>
      <c r="F760">
        <v>1.7902189364296006E-7</v>
      </c>
      <c r="G760">
        <v>1.0878388986731245E-7</v>
      </c>
      <c r="H760" s="23">
        <v>0.84482609599453307</v>
      </c>
      <c r="I760" s="1">
        <v>3.0485904995519574E-3</v>
      </c>
      <c r="J760" s="40">
        <v>5.2448838434366882E-7</v>
      </c>
    </row>
    <row r="761" spans="2:10">
      <c r="B761" s="31">
        <f t="shared" si="33"/>
        <v>149</v>
      </c>
      <c r="C761" s="32">
        <f t="shared" si="34"/>
        <v>4</v>
      </c>
      <c r="D761" s="32">
        <v>0</v>
      </c>
      <c r="E761" s="32">
        <v>0</v>
      </c>
      <c r="F761" s="32">
        <v>0</v>
      </c>
      <c r="G761" s="32">
        <v>0</v>
      </c>
      <c r="H761" s="41">
        <v>1</v>
      </c>
      <c r="I761" s="42">
        <v>0</v>
      </c>
      <c r="J761" s="43">
        <v>0</v>
      </c>
    </row>
    <row r="762" spans="2:10">
      <c r="B762" s="28">
        <f t="shared" si="33"/>
        <v>150</v>
      </c>
      <c r="C762" s="29">
        <f t="shared" si="34"/>
        <v>0</v>
      </c>
      <c r="D762" s="29">
        <f t="array" ref="D762:J766">MMULT(D757:J761,$D$3:$J$9)</f>
        <v>5.9891733136683557E-5</v>
      </c>
      <c r="E762" s="29">
        <v>7.6183624785491359E-6</v>
      </c>
      <c r="F762" s="29">
        <v>1.3311896131621032E-6</v>
      </c>
      <c r="G762" s="29">
        <v>8.08906560666532E-7</v>
      </c>
      <c r="H762" s="37">
        <v>0.11688060280822665</v>
      </c>
      <c r="I762" s="38">
        <v>7.8938933667799839E-3</v>
      </c>
      <c r="J762" s="39">
        <v>3.9000452696301888E-6</v>
      </c>
    </row>
    <row r="763" spans="2:10">
      <c r="B763" s="30">
        <f t="shared" si="33"/>
        <v>150</v>
      </c>
      <c r="C763">
        <f t="shared" si="34"/>
        <v>1</v>
      </c>
      <c r="D763">
        <v>4.7143512909921579E-5</v>
      </c>
      <c r="E763">
        <v>5.996760338197007E-6</v>
      </c>
      <c r="F763">
        <v>1.0478400177606923E-6</v>
      </c>
      <c r="G763">
        <v>6.3672722241436539E-7</v>
      </c>
      <c r="H763" s="23">
        <v>0.23135886027111471</v>
      </c>
      <c r="I763" s="1">
        <v>8.5140170229965999E-3</v>
      </c>
      <c r="J763" s="40">
        <v>3.0699033888113428E-6</v>
      </c>
    </row>
    <row r="764" spans="2:10">
      <c r="B764" s="30">
        <f t="shared" si="33"/>
        <v>150</v>
      </c>
      <c r="C764">
        <f t="shared" si="34"/>
        <v>2</v>
      </c>
      <c r="D764">
        <v>2.2755501178140612E-5</v>
      </c>
      <c r="E764">
        <v>2.8945506713003211E-6</v>
      </c>
      <c r="F764">
        <v>5.0577742910707445E-7</v>
      </c>
      <c r="G764">
        <v>3.073391473284757E-7</v>
      </c>
      <c r="H764" s="23">
        <v>0.57242821634510277</v>
      </c>
      <c r="I764" s="1">
        <v>6.4158637744204591E-3</v>
      </c>
      <c r="J764" s="40">
        <v>1.481798573524897E-6</v>
      </c>
    </row>
    <row r="765" spans="2:10">
      <c r="B765" s="30">
        <f t="shared" si="33"/>
        <v>150</v>
      </c>
      <c r="C765">
        <f t="shared" si="34"/>
        <v>3</v>
      </c>
      <c r="D765">
        <v>7.5541410610069762E-6</v>
      </c>
      <c r="E765">
        <v>9.6090364734483789E-7</v>
      </c>
      <c r="F765">
        <v>1.6790287390455507E-7</v>
      </c>
      <c r="G765">
        <v>1.0202734074339646E-7</v>
      </c>
      <c r="H765" s="23">
        <v>0.84482618126578735</v>
      </c>
      <c r="I765" s="1">
        <v>3.048595082550534E-3</v>
      </c>
      <c r="J765" s="40">
        <v>4.9191249890636975E-7</v>
      </c>
    </row>
    <row r="766" spans="2:10">
      <c r="B766" s="31">
        <f t="shared" si="33"/>
        <v>150</v>
      </c>
      <c r="C766" s="32">
        <f t="shared" si="34"/>
        <v>4</v>
      </c>
      <c r="D766" s="32">
        <v>0</v>
      </c>
      <c r="E766" s="32">
        <v>0</v>
      </c>
      <c r="F766" s="32">
        <v>0</v>
      </c>
      <c r="G766" s="32">
        <v>0</v>
      </c>
      <c r="H766" s="41">
        <v>1</v>
      </c>
      <c r="I766" s="42">
        <v>0</v>
      </c>
      <c r="J766" s="43">
        <v>0</v>
      </c>
    </row>
    <row r="767" spans="2:10">
      <c r="B767" s="28">
        <f t="shared" si="33"/>
        <v>151</v>
      </c>
      <c r="C767" s="29">
        <f t="shared" si="34"/>
        <v>0</v>
      </c>
      <c r="D767" s="29">
        <f t="array" ref="D767:J771">MMULT(D762:J766,$D$3:$J$9)</f>
        <v>5.6171867653402442E-5</v>
      </c>
      <c r="E767" s="29">
        <v>7.1451872648947965E-6</v>
      </c>
      <c r="F767" s="29">
        <v>1.2485096499290634E-6</v>
      </c>
      <c r="G767" s="29">
        <v>7.5866551008020234E-7</v>
      </c>
      <c r="H767" s="37">
        <v>0.11688123687708686</v>
      </c>
      <c r="I767" s="38">
        <v>7.8939274455173819E-3</v>
      </c>
      <c r="J767" s="39">
        <v>3.6578141131428307E-6</v>
      </c>
    </row>
    <row r="768" spans="2:10">
      <c r="B768" s="30">
        <f t="shared" si="33"/>
        <v>151</v>
      </c>
      <c r="C768">
        <f t="shared" si="34"/>
        <v>1</v>
      </c>
      <c r="D768">
        <v>4.4215437243217872E-5</v>
      </c>
      <c r="E768">
        <v>5.6243025610500444E-6</v>
      </c>
      <c r="F768">
        <v>9.8275885029517357E-7</v>
      </c>
      <c r="G768">
        <v>5.9718020160067081E-7</v>
      </c>
      <c r="H768" s="23">
        <v>0.2313593593756143</v>
      </c>
      <c r="I768" s="1">
        <v>8.5140438479240545E-3</v>
      </c>
      <c r="J768" s="40">
        <v>2.8792322050774304E-6</v>
      </c>
    </row>
    <row r="769" spans="2:10">
      <c r="B769" s="30">
        <f t="shared" si="33"/>
        <v>151</v>
      </c>
      <c r="C769">
        <f t="shared" si="34"/>
        <v>2</v>
      </c>
      <c r="D769">
        <v>2.1342160822900807E-5</v>
      </c>
      <c r="E769">
        <v>2.7147706153916825E-6</v>
      </c>
      <c r="F769">
        <v>4.743636779560713E-7</v>
      </c>
      <c r="G769">
        <v>2.8825036452102008E-7</v>
      </c>
      <c r="H769" s="23">
        <v>0.572428457255725</v>
      </c>
      <c r="I769" s="1">
        <v>6.4158767224302832E-3</v>
      </c>
      <c r="J769" s="40">
        <v>1.3897643130660972E-6</v>
      </c>
    </row>
    <row r="770" spans="2:10">
      <c r="B770" s="30">
        <f t="shared" si="33"/>
        <v>151</v>
      </c>
      <c r="C770">
        <f t="shared" si="34"/>
        <v>3</v>
      </c>
      <c r="D770">
        <v>7.084954628806954E-6</v>
      </c>
      <c r="E770">
        <v>9.0122208324049796E-7</v>
      </c>
      <c r="F770">
        <v>1.5747445461410204E-7</v>
      </c>
      <c r="G770">
        <v>9.5690439750463591E-8</v>
      </c>
      <c r="H770" s="23">
        <v>0.84482626124085836</v>
      </c>
      <c r="I770" s="1">
        <v>3.0485993808998389E-3</v>
      </c>
      <c r="J770" s="40">
        <v>4.6135989624081781E-7</v>
      </c>
    </row>
    <row r="771" spans="2:10">
      <c r="B771" s="31">
        <f t="shared" si="33"/>
        <v>151</v>
      </c>
      <c r="C771" s="32">
        <f t="shared" si="34"/>
        <v>4</v>
      </c>
      <c r="D771" s="32">
        <v>0</v>
      </c>
      <c r="E771" s="32">
        <v>0</v>
      </c>
      <c r="F771" s="32">
        <v>0</v>
      </c>
      <c r="G771" s="32">
        <v>0</v>
      </c>
      <c r="H771" s="41">
        <v>1</v>
      </c>
      <c r="I771" s="42">
        <v>0</v>
      </c>
      <c r="J771" s="43">
        <v>0</v>
      </c>
    </row>
    <row r="772" spans="2:10">
      <c r="B772" s="28">
        <f t="shared" si="33"/>
        <v>152</v>
      </c>
      <c r="C772" s="29">
        <f t="shared" si="34"/>
        <v>0</v>
      </c>
      <c r="D772" s="29">
        <f t="array" ref="D772:J776">MMULT(D767:J771,$D$3:$J$9)</f>
        <v>5.2683042390348823E-5</v>
      </c>
      <c r="E772" s="29">
        <v>6.7014008842668791E-6</v>
      </c>
      <c r="F772" s="29">
        <v>1.1709649253221561E-6</v>
      </c>
      <c r="G772" s="29">
        <v>7.1154492270527054E-7</v>
      </c>
      <c r="H772" s="37">
        <v>0.11688183156403668</v>
      </c>
      <c r="I772" s="38">
        <v>7.8939594076301248E-3</v>
      </c>
      <c r="J772" s="39">
        <v>3.4306278930899575E-6</v>
      </c>
    </row>
    <row r="773" spans="2:10">
      <c r="B773" s="30">
        <f t="shared" si="33"/>
        <v>152</v>
      </c>
      <c r="C773">
        <f t="shared" si="34"/>
        <v>1</v>
      </c>
      <c r="D773">
        <v>4.1469223864255094E-5</v>
      </c>
      <c r="E773">
        <v>5.2749780738686042E-6</v>
      </c>
      <c r="F773">
        <v>9.2171986320727241E-7</v>
      </c>
      <c r="G773">
        <v>5.6008943960579771E-7</v>
      </c>
      <c r="H773" s="23">
        <v>0.23135982748081729</v>
      </c>
      <c r="I773" s="1">
        <v>8.5140690067597707E-3</v>
      </c>
      <c r="J773" s="40">
        <v>2.7004035765323855E-6</v>
      </c>
    </row>
    <row r="774" spans="2:10">
      <c r="B774" s="30">
        <f t="shared" si="33"/>
        <v>152</v>
      </c>
      <c r="C774">
        <f t="shared" si="34"/>
        <v>2</v>
      </c>
      <c r="D774">
        <v>2.0016602799683121E-5</v>
      </c>
      <c r="E774">
        <v>2.5461566685523987E-6</v>
      </c>
      <c r="F774">
        <v>4.4490102961153253E-7</v>
      </c>
      <c r="G774">
        <v>2.7034718280681141E-7</v>
      </c>
      <c r="H774" s="23">
        <v>0.57242868320342899</v>
      </c>
      <c r="I774" s="1">
        <v>6.4158888662413918E-3</v>
      </c>
      <c r="J774" s="40">
        <v>1.3034462850625963E-6</v>
      </c>
    </row>
    <row r="775" spans="2:10">
      <c r="B775" s="30">
        <f t="shared" si="33"/>
        <v>152</v>
      </c>
      <c r="C775">
        <f t="shared" si="34"/>
        <v>3</v>
      </c>
      <c r="D775">
        <v>6.644909287087341E-6</v>
      </c>
      <c r="E775">
        <v>8.452473310561489E-7</v>
      </c>
      <c r="F775">
        <v>1.4769374269379986E-7</v>
      </c>
      <c r="G775">
        <v>8.9747122613599517E-8</v>
      </c>
      <c r="H775" s="23">
        <v>0.84482633624869119</v>
      </c>
      <c r="I775" s="1">
        <v>3.0486034122793903E-3</v>
      </c>
      <c r="J775" s="40">
        <v>4.3270491059397219E-7</v>
      </c>
    </row>
    <row r="776" spans="2:10">
      <c r="B776" s="31">
        <f t="shared" si="33"/>
        <v>152</v>
      </c>
      <c r="C776" s="32">
        <f t="shared" si="34"/>
        <v>4</v>
      </c>
      <c r="D776" s="32">
        <v>0</v>
      </c>
      <c r="E776" s="32">
        <v>0</v>
      </c>
      <c r="F776" s="32">
        <v>0</v>
      </c>
      <c r="G776" s="32">
        <v>0</v>
      </c>
      <c r="H776" s="41">
        <v>1</v>
      </c>
      <c r="I776" s="42">
        <v>0</v>
      </c>
      <c r="J776" s="43">
        <v>0</v>
      </c>
    </row>
    <row r="777" spans="2:10">
      <c r="B777" s="28">
        <f t="shared" si="33"/>
        <v>153</v>
      </c>
      <c r="C777" s="29">
        <f t="shared" si="34"/>
        <v>0</v>
      </c>
      <c r="D777" s="29">
        <f t="array" ref="D777:J781">MMULT(D772:J776,$D$3:$J$9)</f>
        <v>4.9410907478259248E-5</v>
      </c>
      <c r="E777" s="29">
        <v>6.2851780011834467E-6</v>
      </c>
      <c r="F777" s="29">
        <v>1.098236490533035E-6</v>
      </c>
      <c r="G777" s="29">
        <v>6.6735098709591551E-7</v>
      </c>
      <c r="H777" s="37">
        <v>0.11688238931507997</v>
      </c>
      <c r="I777" s="38">
        <v>7.8939893845814159E-3</v>
      </c>
      <c r="J777" s="39">
        <v>3.2175521709971804E-6</v>
      </c>
    </row>
    <row r="778" spans="2:10">
      <c r="B778" s="30">
        <f t="shared" si="33"/>
        <v>153</v>
      </c>
      <c r="C778">
        <f t="shared" si="34"/>
        <v>1</v>
      </c>
      <c r="D778">
        <v>3.8893577336894609E-5</v>
      </c>
      <c r="E778">
        <v>4.9473500718993314E-6</v>
      </c>
      <c r="F778">
        <v>8.6447199735282321E-7</v>
      </c>
      <c r="G778">
        <v>5.2530237860716129E-7</v>
      </c>
      <c r="H778" s="23">
        <v>0.23136026651208474</v>
      </c>
      <c r="I778" s="1">
        <v>8.5140926029844272E-3</v>
      </c>
      <c r="J778" s="40">
        <v>2.5326819640629834E-6</v>
      </c>
    </row>
    <row r="779" spans="2:10">
      <c r="B779" s="30">
        <f t="shared" si="33"/>
        <v>153</v>
      </c>
      <c r="C779">
        <f t="shared" si="34"/>
        <v>2</v>
      </c>
      <c r="D779">
        <v>1.8773374962593142E-5</v>
      </c>
      <c r="E779">
        <v>2.3880153056240831E-6</v>
      </c>
      <c r="F779">
        <v>4.1726830140593483E-7</v>
      </c>
      <c r="G779">
        <v>2.5355596470112954E-7</v>
      </c>
      <c r="H779" s="23">
        <v>0.57242889511755901</v>
      </c>
      <c r="I779" s="1">
        <v>6.4159002558024326E-3</v>
      </c>
      <c r="J779" s="40">
        <v>1.2224894552769246E-6</v>
      </c>
    </row>
    <row r="780" spans="2:10">
      <c r="B780" s="30">
        <f t="shared" si="33"/>
        <v>153</v>
      </c>
      <c r="C780">
        <f t="shared" si="34"/>
        <v>3</v>
      </c>
      <c r="D780">
        <v>6.2321950876141166E-6</v>
      </c>
      <c r="E780">
        <v>7.9274916132618601E-7</v>
      </c>
      <c r="F780">
        <v>1.3852050914770361E-7</v>
      </c>
      <c r="G780">
        <v>8.4172943905626108E-8</v>
      </c>
      <c r="H780" s="23">
        <v>0.84482640659780006</v>
      </c>
      <c r="I780" s="1">
        <v>3.0486071932706352E-3</v>
      </c>
      <c r="J780" s="40">
        <v>4.0582968129160161E-7</v>
      </c>
    </row>
    <row r="781" spans="2:10">
      <c r="B781" s="31">
        <f t="shared" si="33"/>
        <v>153</v>
      </c>
      <c r="C781" s="32">
        <f t="shared" si="34"/>
        <v>4</v>
      </c>
      <c r="D781" s="32">
        <v>0</v>
      </c>
      <c r="E781" s="32">
        <v>0</v>
      </c>
      <c r="F781" s="32">
        <v>0</v>
      </c>
      <c r="G781" s="32">
        <v>0</v>
      </c>
      <c r="H781" s="41">
        <v>1</v>
      </c>
      <c r="I781" s="42">
        <v>0</v>
      </c>
      <c r="J781" s="43">
        <v>0</v>
      </c>
    </row>
    <row r="782" spans="2:10">
      <c r="B782" s="28">
        <f t="shared" si="33"/>
        <v>154</v>
      </c>
      <c r="C782" s="29">
        <f t="shared" si="34"/>
        <v>0</v>
      </c>
      <c r="D782" s="29">
        <f t="array" ref="D782:J786">MMULT(D777:J781,$D$3:$J$9)</f>
        <v>4.6342004315839405E-5</v>
      </c>
      <c r="E782" s="29">
        <v>5.8948066514426945E-6</v>
      </c>
      <c r="F782" s="29">
        <v>1.0300252066102559E-6</v>
      </c>
      <c r="G782" s="29">
        <v>6.2590192940265651E-7</v>
      </c>
      <c r="H782" s="37">
        <v>0.11688291242429966</v>
      </c>
      <c r="I782" s="38">
        <v>7.8940174996692987E-3</v>
      </c>
      <c r="J782" s="39">
        <v>3.0177105462067678E-6</v>
      </c>
    </row>
    <row r="783" spans="2:10">
      <c r="B783" s="30">
        <f t="shared" si="33"/>
        <v>154</v>
      </c>
      <c r="C783">
        <f t="shared" si="34"/>
        <v>1</v>
      </c>
      <c r="D783">
        <v>3.6477903782638697E-5</v>
      </c>
      <c r="E783">
        <v>4.6400709900907171E-6</v>
      </c>
      <c r="F783">
        <v>8.1077978682892654E-7</v>
      </c>
      <c r="G783">
        <v>4.9267593612290799E-7</v>
      </c>
      <c r="H783" s="23">
        <v>0.23136067827519394</v>
      </c>
      <c r="I783" s="1">
        <v>8.5141147336515351E-3</v>
      </c>
      <c r="J783" s="40">
        <v>2.3753775127667489E-6</v>
      </c>
    </row>
    <row r="784" spans="2:10">
      <c r="B784" s="30">
        <f t="shared" si="33"/>
        <v>154</v>
      </c>
      <c r="C784">
        <f t="shared" si="34"/>
        <v>2</v>
      </c>
      <c r="D784">
        <v>1.760736379760198E-5</v>
      </c>
      <c r="E784">
        <v>2.2396960761794241E-6</v>
      </c>
      <c r="F784">
        <v>3.9135183730687592E-7</v>
      </c>
      <c r="G784">
        <v>2.3780764633105935E-7</v>
      </c>
      <c r="H784" s="23">
        <v>0.57242909386973806</v>
      </c>
      <c r="I784" s="1">
        <v>6.415910937959751E-3</v>
      </c>
      <c r="J784" s="40">
        <v>1.1465608405884573E-6</v>
      </c>
    </row>
    <row r="785" spans="2:10">
      <c r="B785" s="30">
        <f t="shared" si="33"/>
        <v>154</v>
      </c>
      <c r="C785">
        <f t="shared" si="34"/>
        <v>3</v>
      </c>
      <c r="D785">
        <v>5.845114497734002E-6</v>
      </c>
      <c r="E785">
        <v>7.4351164409843481E-7</v>
      </c>
      <c r="F785">
        <v>1.2991702359604802E-7</v>
      </c>
      <c r="G785">
        <v>7.8944976500740364E-8</v>
      </c>
      <c r="H785" s="23">
        <v>0.84482647257753762</v>
      </c>
      <c r="I785" s="1">
        <v>3.0486107394251489E-3</v>
      </c>
      <c r="J785" s="40">
        <v>3.8062366796615049E-7</v>
      </c>
    </row>
    <row r="786" spans="2:10">
      <c r="B786" s="31">
        <f t="shared" si="33"/>
        <v>154</v>
      </c>
      <c r="C786" s="32">
        <f t="shared" si="34"/>
        <v>4</v>
      </c>
      <c r="D786" s="32">
        <v>0</v>
      </c>
      <c r="E786" s="32">
        <v>0</v>
      </c>
      <c r="F786" s="32">
        <v>0</v>
      </c>
      <c r="G786" s="32">
        <v>0</v>
      </c>
      <c r="H786" s="41">
        <v>1</v>
      </c>
      <c r="I786" s="42">
        <v>0</v>
      </c>
      <c r="J786" s="43">
        <v>0</v>
      </c>
    </row>
    <row r="787" spans="2:10">
      <c r="B787" s="28">
        <f t="shared" si="33"/>
        <v>155</v>
      </c>
      <c r="C787" s="29">
        <f t="shared" si="34"/>
        <v>0</v>
      </c>
      <c r="D787" s="29">
        <f t="array" ref="D787:J791">MMULT(D782:J786,$D$3:$J$9)</f>
        <v>4.3463710213260341E-5</v>
      </c>
      <c r="E787" s="29">
        <v>5.5286812006517763E-6</v>
      </c>
      <c r="F787" s="29">
        <v>9.6605051407239422E-7</v>
      </c>
      <c r="G787" s="29">
        <v>5.8702726571926508E-7</v>
      </c>
      <c r="H787" s="37">
        <v>0.11688340304329359</v>
      </c>
      <c r="I787" s="38">
        <v>7.8940438685337969E-3</v>
      </c>
      <c r="J787" s="39">
        <v>2.8302810511586042E-6</v>
      </c>
    </row>
    <row r="788" spans="2:10">
      <c r="B788" s="30">
        <f t="shared" si="33"/>
        <v>155</v>
      </c>
      <c r="C788">
        <f t="shared" si="34"/>
        <v>1</v>
      </c>
      <c r="D788">
        <v>3.4212267307003366E-5</v>
      </c>
      <c r="E788">
        <v>4.3518769604302106E-6</v>
      </c>
      <c r="F788">
        <v>7.6042239048035341E-7</v>
      </c>
      <c r="G788">
        <v>4.6207591650009458E-7</v>
      </c>
      <c r="H788" s="23">
        <v>0.23136106446376559</v>
      </c>
      <c r="I788" s="1">
        <v>8.514135489786627E-3</v>
      </c>
      <c r="J788" s="40">
        <v>2.227843214513304E-6</v>
      </c>
    </row>
    <row r="789" spans="2:10">
      <c r="B789" s="30">
        <f t="shared" si="33"/>
        <v>155</v>
      </c>
      <c r="C789">
        <f t="shared" si="34"/>
        <v>2</v>
      </c>
      <c r="D789">
        <v>1.6513773390178016E-5</v>
      </c>
      <c r="E789">
        <v>2.1005889291578753E-6</v>
      </c>
      <c r="F789">
        <v>3.6704504043903174E-7</v>
      </c>
      <c r="G789">
        <v>2.2303745336922959E-7</v>
      </c>
      <c r="H789" s="23">
        <v>0.57242928027745266</v>
      </c>
      <c r="I789" s="1">
        <v>6.4159209566500728E-3</v>
      </c>
      <c r="J789" s="40">
        <v>1.0753481394022487E-6</v>
      </c>
    </row>
    <row r="790" spans="2:10">
      <c r="B790" s="30">
        <f t="shared" si="33"/>
        <v>155</v>
      </c>
      <c r="C790">
        <f t="shared" si="34"/>
        <v>3</v>
      </c>
      <c r="D790">
        <v>5.4820754182616273E-6</v>
      </c>
      <c r="E790">
        <v>6.9733226079377406E-7</v>
      </c>
      <c r="F790">
        <v>1.2184789908661632E-7</v>
      </c>
      <c r="G790">
        <v>7.4041717273071194E-8</v>
      </c>
      <c r="H790" s="23">
        <v>0.84482653445928479</v>
      </c>
      <c r="I790" s="1">
        <v>3.0486140653286017E-3</v>
      </c>
      <c r="J790" s="40">
        <v>3.5698319589372157E-7</v>
      </c>
    </row>
    <row r="791" spans="2:10">
      <c r="B791" s="31">
        <f t="shared" ref="B791:B854" si="35">B786+1</f>
        <v>155</v>
      </c>
      <c r="C791" s="32">
        <f t="shared" ref="C791:C854" si="36">C786</f>
        <v>4</v>
      </c>
      <c r="D791" s="32">
        <v>0</v>
      </c>
      <c r="E791" s="32">
        <v>0</v>
      </c>
      <c r="F791" s="32">
        <v>0</v>
      </c>
      <c r="G791" s="32">
        <v>0</v>
      </c>
      <c r="H791" s="41">
        <v>1</v>
      </c>
      <c r="I791" s="42">
        <v>0</v>
      </c>
      <c r="J791" s="43">
        <v>0</v>
      </c>
    </row>
    <row r="792" spans="2:10">
      <c r="B792" s="28">
        <f t="shared" si="35"/>
        <v>156</v>
      </c>
      <c r="C792" s="29">
        <f t="shared" si="36"/>
        <v>0</v>
      </c>
      <c r="D792" s="29">
        <f t="array" ref="D792:J796">MMULT(D787:J791,$D$3:$J$9)</f>
        <v>4.0764186473837746E-5</v>
      </c>
      <c r="E792" s="29">
        <v>5.1852957401002416E-6</v>
      </c>
      <c r="F792" s="29">
        <v>9.0604927894028187E-7</v>
      </c>
      <c r="G792" s="29">
        <v>5.5056710086628797E-7</v>
      </c>
      <c r="H792" s="37">
        <v>0.11688386319002424</v>
      </c>
      <c r="I792" s="38">
        <v>7.8940685996325508E-3</v>
      </c>
      <c r="J792" s="39">
        <v>2.6544927705596427E-6</v>
      </c>
    </row>
    <row r="793" spans="2:10">
      <c r="B793" s="30">
        <f t="shared" si="35"/>
        <v>156</v>
      </c>
      <c r="C793">
        <f t="shared" si="36"/>
        <v>1</v>
      </c>
      <c r="D793">
        <v>3.2087349132241793E-5</v>
      </c>
      <c r="E793">
        <v>4.0815826135351905E-6</v>
      </c>
      <c r="F793">
        <v>7.1319268355892468E-7</v>
      </c>
      <c r="G793">
        <v>4.3337645895523706E-7</v>
      </c>
      <c r="H793" s="23">
        <v>0.23136142666622994</v>
      </c>
      <c r="I793" s="1">
        <v>8.5141549567616555E-3</v>
      </c>
      <c r="J793" s="40">
        <v>2.0894722467385521E-6</v>
      </c>
    </row>
    <row r="794" spans="2:10">
      <c r="B794" s="30">
        <f t="shared" si="35"/>
        <v>156</v>
      </c>
      <c r="C794">
        <f t="shared" si="36"/>
        <v>2</v>
      </c>
      <c r="D794">
        <v>1.5488105699235471E-5</v>
      </c>
      <c r="E794">
        <v>1.9701217036677716E-6</v>
      </c>
      <c r="F794">
        <v>3.4424793464109653E-7</v>
      </c>
      <c r="G794">
        <v>2.0918463461085991E-7</v>
      </c>
      <c r="H794" s="23">
        <v>0.57242945510741539</v>
      </c>
      <c r="I794" s="1">
        <v>6.4159303530812216E-3</v>
      </c>
      <c r="J794" s="40">
        <v>1.0085584471229495E-6</v>
      </c>
    </row>
    <row r="795" spans="2:10">
      <c r="B795" s="30">
        <f t="shared" si="35"/>
        <v>156</v>
      </c>
      <c r="C795">
        <f t="shared" si="36"/>
        <v>3</v>
      </c>
      <c r="D795">
        <v>5.1415846350245516E-6</v>
      </c>
      <c r="E795">
        <v>6.5402107122800856E-7</v>
      </c>
      <c r="F795">
        <v>1.1427994654484883E-7</v>
      </c>
      <c r="G795">
        <v>6.9442998652282802E-8</v>
      </c>
      <c r="H795" s="23">
        <v>0.84482659249756709</v>
      </c>
      <c r="I795" s="1">
        <v>3.0486171846607498E-3</v>
      </c>
      <c r="J795" s="40">
        <v>3.3481102957010118E-7</v>
      </c>
    </row>
    <row r="796" spans="2:10">
      <c r="B796" s="31">
        <f t="shared" si="35"/>
        <v>156</v>
      </c>
      <c r="C796" s="32">
        <f t="shared" si="36"/>
        <v>4</v>
      </c>
      <c r="D796" s="32">
        <v>0</v>
      </c>
      <c r="E796" s="32">
        <v>0</v>
      </c>
      <c r="F796" s="32">
        <v>0</v>
      </c>
      <c r="G796" s="32">
        <v>0</v>
      </c>
      <c r="H796" s="41">
        <v>1</v>
      </c>
      <c r="I796" s="42">
        <v>0</v>
      </c>
      <c r="J796" s="43">
        <v>0</v>
      </c>
    </row>
    <row r="797" spans="2:10">
      <c r="B797" s="28">
        <f t="shared" si="35"/>
        <v>157</v>
      </c>
      <c r="C797" s="29">
        <f t="shared" si="36"/>
        <v>0</v>
      </c>
      <c r="D797" s="29">
        <f t="array" ref="D797:J801">MMULT(D792:J796,$D$3:$J$9)</f>
        <v>3.8232329700349476E-5</v>
      </c>
      <c r="E797" s="29">
        <v>4.8632378928146484E-6</v>
      </c>
      <c r="F797" s="29">
        <v>8.4977471044199032E-7</v>
      </c>
      <c r="G797" s="29">
        <v>5.163714707270052E-7</v>
      </c>
      <c r="H797" s="37">
        <v>0.11688429475711874</v>
      </c>
      <c r="I797" s="38">
        <v>7.8940917946869159E-3</v>
      </c>
      <c r="J797" s="39">
        <v>2.4896226705361707E-6</v>
      </c>
    </row>
    <row r="798" spans="2:10">
      <c r="B798" s="30">
        <f t="shared" si="35"/>
        <v>157</v>
      </c>
      <c r="C798">
        <f t="shared" si="36"/>
        <v>1</v>
      </c>
      <c r="D798">
        <v>3.0094409268327446E-5</v>
      </c>
      <c r="E798">
        <v>3.8280762031162477E-6</v>
      </c>
      <c r="F798">
        <v>6.6889640579977375E-7</v>
      </c>
      <c r="G798">
        <v>4.0645951989696867E-7</v>
      </c>
      <c r="H798" s="23">
        <v>0.23136176637236008</v>
      </c>
      <c r="I798" s="1">
        <v>8.5141732146461358E-3</v>
      </c>
      <c r="J798" s="40">
        <v>1.9596954765259047E-6</v>
      </c>
    </row>
    <row r="799" spans="2:10">
      <c r="B799" s="30">
        <f t="shared" si="35"/>
        <v>157</v>
      </c>
      <c r="C799">
        <f t="shared" si="36"/>
        <v>2</v>
      </c>
      <c r="D799">
        <v>1.4526142056264729E-5</v>
      </c>
      <c r="E799">
        <v>1.8477577756343052E-6</v>
      </c>
      <c r="F799">
        <v>3.2286675325434701E-7</v>
      </c>
      <c r="G799">
        <v>1.9619221209829276E-7</v>
      </c>
      <c r="H799" s="23">
        <v>0.57242961907871848</v>
      </c>
      <c r="I799" s="1">
        <v>6.4159391659016109E-3</v>
      </c>
      <c r="J799" s="40">
        <v>9.4591705141041948E-7</v>
      </c>
    </row>
    <row r="800" spans="2:10">
      <c r="B800" s="30">
        <f t="shared" si="35"/>
        <v>157</v>
      </c>
      <c r="C800">
        <f t="shared" si="36"/>
        <v>3</v>
      </c>
      <c r="D800">
        <v>4.8222416771317243E-6</v>
      </c>
      <c r="E800">
        <v>6.1339993236987323E-7</v>
      </c>
      <c r="F800">
        <v>1.0718203826403107E-7</v>
      </c>
      <c r="G800">
        <v>6.5129905672444741E-8</v>
      </c>
      <c r="H800" s="23">
        <v>0.84482664693110132</v>
      </c>
      <c r="I800" s="1">
        <v>3.048620110251702E-3</v>
      </c>
      <c r="J800" s="40">
        <v>3.1401597277190684E-7</v>
      </c>
    </row>
    <row r="801" spans="2:10">
      <c r="B801" s="31">
        <f t="shared" si="35"/>
        <v>157</v>
      </c>
      <c r="C801" s="32">
        <f t="shared" si="36"/>
        <v>4</v>
      </c>
      <c r="D801" s="32">
        <v>0</v>
      </c>
      <c r="E801" s="32">
        <v>0</v>
      </c>
      <c r="F801" s="32">
        <v>0</v>
      </c>
      <c r="G801" s="32">
        <v>0</v>
      </c>
      <c r="H801" s="41">
        <v>1</v>
      </c>
      <c r="I801" s="42">
        <v>0</v>
      </c>
      <c r="J801" s="43">
        <v>0</v>
      </c>
    </row>
    <row r="802" spans="2:10">
      <c r="B802" s="28">
        <f t="shared" si="35"/>
        <v>158</v>
      </c>
      <c r="C802" s="29">
        <f t="shared" si="36"/>
        <v>0</v>
      </c>
      <c r="D802" s="29">
        <f t="array" ref="D802:J806">MMULT(D797:J801,$D$3:$J$9)</f>
        <v>3.5857726125709479E-5</v>
      </c>
      <c r="E802" s="29">
        <v>4.5611830043181001E-6</v>
      </c>
      <c r="F802" s="29">
        <v>7.9699534593897457E-7</v>
      </c>
      <c r="G802" s="29">
        <v>4.8429972543079198E-7</v>
      </c>
      <c r="H802" s="37">
        <v>0.11688469951965352</v>
      </c>
      <c r="I802" s="38">
        <v>7.8941135491003515E-3</v>
      </c>
      <c r="J802" s="39">
        <v>2.3349926247269055E-6</v>
      </c>
    </row>
    <row r="803" spans="2:10">
      <c r="B803" s="30">
        <f t="shared" si="35"/>
        <v>158</v>
      </c>
      <c r="C803">
        <f t="shared" si="36"/>
        <v>1</v>
      </c>
      <c r="D803">
        <v>2.8225250564546022E-5</v>
      </c>
      <c r="E803">
        <v>3.5903150332592344E-6</v>
      </c>
      <c r="F803">
        <v>6.2735136241044896E-7</v>
      </c>
      <c r="G803">
        <v>3.8121438740155142E-7</v>
      </c>
      <c r="H803" s="23">
        <v>0.23136208497939956</v>
      </c>
      <c r="I803" s="1">
        <v>8.514190338536478E-3</v>
      </c>
      <c r="J803" s="40">
        <v>1.8379791197086085E-6</v>
      </c>
    </row>
    <row r="804" spans="2:10">
      <c r="B804" s="30">
        <f t="shared" si="35"/>
        <v>158</v>
      </c>
      <c r="C804">
        <f t="shared" si="36"/>
        <v>2</v>
      </c>
      <c r="D804">
        <v>1.3623925813548573E-5</v>
      </c>
      <c r="E804">
        <v>1.7329938506138017E-6</v>
      </c>
      <c r="F804">
        <v>3.0281355345148039E-7</v>
      </c>
      <c r="G804">
        <v>1.8400674676524834E-7</v>
      </c>
      <c r="H804" s="23">
        <v>0.57242977286579144</v>
      </c>
      <c r="I804" s="1">
        <v>6.4159474313592061E-3</v>
      </c>
      <c r="J804" s="40">
        <v>8.8716630226181132E-7</v>
      </c>
    </row>
    <row r="805" spans="2:10">
      <c r="B805" s="30">
        <f t="shared" si="35"/>
        <v>158</v>
      </c>
      <c r="C805">
        <f t="shared" si="36"/>
        <v>3</v>
      </c>
      <c r="D805">
        <v>4.5227330567038594E-6</v>
      </c>
      <c r="E805">
        <v>5.7530176562184688E-7</v>
      </c>
      <c r="F805">
        <v>1.0052497987408309E-7</v>
      </c>
      <c r="G805">
        <v>6.1084698172982866E-8</v>
      </c>
      <c r="H805" s="23">
        <v>0.84482669798377796</v>
      </c>
      <c r="I805" s="1">
        <v>3.0486228541346918E-3</v>
      </c>
      <c r="J805" s="40">
        <v>2.9451249345786943E-7</v>
      </c>
    </row>
    <row r="806" spans="2:10">
      <c r="B806" s="31">
        <f t="shared" si="35"/>
        <v>158</v>
      </c>
      <c r="C806" s="32">
        <f t="shared" si="36"/>
        <v>4</v>
      </c>
      <c r="D806" s="32">
        <v>0</v>
      </c>
      <c r="E806" s="32">
        <v>0</v>
      </c>
      <c r="F806" s="32">
        <v>0</v>
      </c>
      <c r="G806" s="32">
        <v>0</v>
      </c>
      <c r="H806" s="41">
        <v>1</v>
      </c>
      <c r="I806" s="42">
        <v>0</v>
      </c>
      <c r="J806" s="43">
        <v>0</v>
      </c>
    </row>
    <row r="807" spans="2:10">
      <c r="B807" s="28">
        <f t="shared" si="35"/>
        <v>159</v>
      </c>
      <c r="C807" s="29">
        <f t="shared" si="36"/>
        <v>0</v>
      </c>
      <c r="D807" s="29">
        <f t="array" ref="D807:J811">MMULT(D802:J806,$D$3:$J$9)</f>
        <v>3.3630608780155893E-5</v>
      </c>
      <c r="E807" s="29">
        <v>4.2778886942007129E-6</v>
      </c>
      <c r="F807" s="29">
        <v>7.4749409889828407E-7</v>
      </c>
      <c r="G807" s="29">
        <v>4.5421995084685881E-7</v>
      </c>
      <c r="H807" s="37">
        <v>0.11688507914245526</v>
      </c>
      <c r="I807" s="38">
        <v>7.8941339523508226E-3</v>
      </c>
      <c r="J807" s="39">
        <v>2.1899666250849364E-6</v>
      </c>
    </row>
    <row r="808" spans="2:10">
      <c r="B808" s="30">
        <f t="shared" si="35"/>
        <v>159</v>
      </c>
      <c r="C808">
        <f t="shared" si="36"/>
        <v>1</v>
      </c>
      <c r="D808">
        <v>2.647218499383695E-5</v>
      </c>
      <c r="E808">
        <v>3.3673211697180552E-6</v>
      </c>
      <c r="F808">
        <v>5.8838667468644905E-7</v>
      </c>
      <c r="G808">
        <v>3.5753722584423081E-7</v>
      </c>
      <c r="H808" s="23">
        <v>0.23136238379780932</v>
      </c>
      <c r="I808" s="1">
        <v>8.5142063988648681E-3</v>
      </c>
      <c r="J808" s="40">
        <v>1.7238225453648318E-6</v>
      </c>
    </row>
    <row r="809" spans="2:10">
      <c r="B809" s="30">
        <f t="shared" si="35"/>
        <v>159</v>
      </c>
      <c r="C809">
        <f t="shared" si="36"/>
        <v>2</v>
      </c>
      <c r="D809">
        <v>1.2777746070094781E-5</v>
      </c>
      <c r="E809">
        <v>1.6253578936959305E-6</v>
      </c>
      <c r="F809">
        <v>2.8400585451942306E-7</v>
      </c>
      <c r="G809">
        <v>1.7257811863687561E-7</v>
      </c>
      <c r="H809" s="23">
        <v>0.57242991710117519</v>
      </c>
      <c r="I809" s="1">
        <v>6.4159551834506185E-3</v>
      </c>
      <c r="J809" s="40">
        <v>8.3206455227267091E-7</v>
      </c>
    </row>
    <row r="810" spans="2:10">
      <c r="B810" s="30">
        <f t="shared" si="35"/>
        <v>159</v>
      </c>
      <c r="C810">
        <f t="shared" si="36"/>
        <v>3</v>
      </c>
      <c r="D810">
        <v>4.2418268663731862E-6</v>
      </c>
      <c r="E810">
        <v>5.3956986961003118E-7</v>
      </c>
      <c r="F810">
        <v>9.4281390262345937E-8</v>
      </c>
      <c r="G810">
        <v>5.7290737831715871E-8</v>
      </c>
      <c r="H810" s="23">
        <v>0.84482674586558137</v>
      </c>
      <c r="I810" s="1">
        <v>3.0486254275955702E-3</v>
      </c>
      <c r="J810" s="40">
        <v>2.7622037196743343E-7</v>
      </c>
    </row>
    <row r="811" spans="2:10">
      <c r="B811" s="31">
        <f t="shared" si="35"/>
        <v>159</v>
      </c>
      <c r="C811" s="32">
        <f t="shared" si="36"/>
        <v>4</v>
      </c>
      <c r="D811" s="32">
        <v>0</v>
      </c>
      <c r="E811" s="32">
        <v>0</v>
      </c>
      <c r="F811" s="32">
        <v>0</v>
      </c>
      <c r="G811" s="32">
        <v>0</v>
      </c>
      <c r="H811" s="41">
        <v>1</v>
      </c>
      <c r="I811" s="42">
        <v>0</v>
      </c>
      <c r="J811" s="43">
        <v>0</v>
      </c>
    </row>
    <row r="812" spans="2:10">
      <c r="B812" s="28">
        <f t="shared" si="35"/>
        <v>160</v>
      </c>
      <c r="C812" s="29">
        <f t="shared" si="36"/>
        <v>0</v>
      </c>
      <c r="D812" s="29">
        <f t="array" ref="D812:J816">MMULT(D807:J811,$D$3:$J$9)</f>
        <v>3.1541817318777926E-5</v>
      </c>
      <c r="E812" s="29">
        <v>4.0121897460911452E-6</v>
      </c>
      <c r="F812" s="29">
        <v>7.0106736599505877E-7</v>
      </c>
      <c r="G812" s="29">
        <v>4.2600842600891793E-7</v>
      </c>
      <c r="H812" s="37">
        <v>0.11688543518694856</v>
      </c>
      <c r="I812" s="38">
        <v>7.8941530883588351E-3</v>
      </c>
      <c r="J812" s="39">
        <v>2.0539481659162957E-6</v>
      </c>
    </row>
    <row r="813" spans="2:10">
      <c r="B813" s="30">
        <f t="shared" si="35"/>
        <v>160</v>
      </c>
      <c r="C813">
        <f t="shared" si="36"/>
        <v>1</v>
      </c>
      <c r="D813">
        <v>2.4828002031208809E-5</v>
      </c>
      <c r="E813">
        <v>3.1581774175783493E-6</v>
      </c>
      <c r="F813">
        <v>5.5184207717090162E-7</v>
      </c>
      <c r="G813">
        <v>3.3533064881346158E-7</v>
      </c>
      <c r="H813" s="23">
        <v>0.23136266405665787</v>
      </c>
      <c r="I813" s="1">
        <v>8.5142214616889603E-3</v>
      </c>
      <c r="J813" s="40">
        <v>1.6167562166751904E-6</v>
      </c>
    </row>
    <row r="814" spans="2:10">
      <c r="B814" s="30">
        <f t="shared" si="35"/>
        <v>160</v>
      </c>
      <c r="C814">
        <f t="shared" si="36"/>
        <v>2</v>
      </c>
      <c r="D814">
        <v>1.198412240834832E-5</v>
      </c>
      <c r="E814">
        <v>1.5244071879793387E-6</v>
      </c>
      <c r="F814">
        <v>2.6636629860833386E-7</v>
      </c>
      <c r="G814">
        <v>1.6185932068154133E-7</v>
      </c>
      <c r="H814" s="23">
        <v>0.5724300523781235</v>
      </c>
      <c r="I814" s="1">
        <v>6.4159624540609354E-3</v>
      </c>
      <c r="J814" s="40">
        <v>7.8038516271823708E-7</v>
      </c>
    </row>
    <row r="815" spans="2:10">
      <c r="B815" s="30">
        <f t="shared" si="35"/>
        <v>160</v>
      </c>
      <c r="C815">
        <f t="shared" si="36"/>
        <v>3</v>
      </c>
      <c r="D815">
        <v>3.9783677123315834E-6</v>
      </c>
      <c r="E815">
        <v>5.0605727565653485E-7</v>
      </c>
      <c r="F815">
        <v>8.8425588952467891E-8</v>
      </c>
      <c r="G815">
        <v>5.3732419729857902E-8</v>
      </c>
      <c r="H815" s="23">
        <v>0.84482679077345402</v>
      </c>
      <c r="I815" s="1">
        <v>3.0486278412192257E-3</v>
      </c>
      <c r="J815" s="40">
        <v>2.5906437106968383E-7</v>
      </c>
    </row>
    <row r="816" spans="2:10">
      <c r="B816" s="31">
        <f t="shared" si="35"/>
        <v>160</v>
      </c>
      <c r="C816" s="32">
        <f t="shared" si="36"/>
        <v>4</v>
      </c>
      <c r="D816" s="32">
        <v>0</v>
      </c>
      <c r="E816" s="32">
        <v>0</v>
      </c>
      <c r="F816" s="32">
        <v>0</v>
      </c>
      <c r="G816" s="32">
        <v>0</v>
      </c>
      <c r="H816" s="41">
        <v>1</v>
      </c>
      <c r="I816" s="42">
        <v>0</v>
      </c>
      <c r="J816" s="43">
        <v>0</v>
      </c>
    </row>
    <row r="817" spans="2:10">
      <c r="B817" s="28">
        <f t="shared" si="35"/>
        <v>161</v>
      </c>
      <c r="C817" s="29">
        <f t="shared" si="36"/>
        <v>0</v>
      </c>
      <c r="D817" s="29">
        <f t="array" ref="D817:J821">MMULT(D812:J816,$D$3:$J$9)</f>
        <v>2.9582760344148231E-5</v>
      </c>
      <c r="E817" s="29">
        <v>3.7629933150111196E-6</v>
      </c>
      <c r="F817" s="29">
        <v>6.5752418967274081E-7</v>
      </c>
      <c r="G817" s="29">
        <v>3.9954911423911249E-7</v>
      </c>
      <c r="H817" s="37">
        <v>0.1168857691175782</v>
      </c>
      <c r="I817" s="38">
        <v>7.8941710358326044E-3</v>
      </c>
      <c r="J817" s="39">
        <v>1.9263777903954572E-6</v>
      </c>
    </row>
    <row r="818" spans="2:10">
      <c r="B818" s="30">
        <f t="shared" si="35"/>
        <v>161</v>
      </c>
      <c r="C818">
        <f t="shared" si="36"/>
        <v>1</v>
      </c>
      <c r="D818">
        <v>2.3285938996166021E-5</v>
      </c>
      <c r="E818">
        <v>2.962023548747795E-6</v>
      </c>
      <c r="F818">
        <v>5.1756725846753588E-7</v>
      </c>
      <c r="G818">
        <v>3.1450331855135835E-7</v>
      </c>
      <c r="H818" s="23">
        <v>0.23136292690867641</v>
      </c>
      <c r="I818" s="1">
        <v>8.5142355889635778E-3</v>
      </c>
      <c r="J818" s="40">
        <v>1.5163397596732715E-6</v>
      </c>
    </row>
    <row r="819" spans="2:10">
      <c r="B819" s="30">
        <f t="shared" si="35"/>
        <v>161</v>
      </c>
      <c r="C819">
        <f t="shared" si="36"/>
        <v>2</v>
      </c>
      <c r="D819">
        <v>1.12397905789038E-5</v>
      </c>
      <c r="E819">
        <v>1.4297265136350401E-6</v>
      </c>
      <c r="F819">
        <v>2.4982233255142913E-7</v>
      </c>
      <c r="G819">
        <v>1.5180626546644996E-7</v>
      </c>
      <c r="H819" s="23">
        <v>0.57243017925304329</v>
      </c>
      <c r="I819" s="1">
        <v>6.4159692730948676E-3</v>
      </c>
      <c r="J819" s="40">
        <v>7.3191557136686816E-7</v>
      </c>
    </row>
    <row r="820" spans="2:10">
      <c r="B820" s="30">
        <f t="shared" si="35"/>
        <v>161</v>
      </c>
      <c r="C820">
        <f t="shared" si="36"/>
        <v>3</v>
      </c>
      <c r="D820">
        <v>3.7312719620862465E-6</v>
      </c>
      <c r="E820">
        <v>4.7462614328335904E-7</v>
      </c>
      <c r="F820">
        <v>8.293349047816914E-8</v>
      </c>
      <c r="G820">
        <v>5.0395108167507274E-8</v>
      </c>
      <c r="H820" s="23">
        <v>0.84482683289210625</v>
      </c>
      <c r="I820" s="1">
        <v>3.0486301049331213E-3</v>
      </c>
      <c r="J820" s="40">
        <v>2.4297392650547756E-7</v>
      </c>
    </row>
    <row r="821" spans="2:10">
      <c r="B821" s="31">
        <f t="shared" si="35"/>
        <v>161</v>
      </c>
      <c r="C821" s="32">
        <f t="shared" si="36"/>
        <v>4</v>
      </c>
      <c r="D821" s="32">
        <v>0</v>
      </c>
      <c r="E821" s="32">
        <v>0</v>
      </c>
      <c r="F821" s="32">
        <v>0</v>
      </c>
      <c r="G821" s="32">
        <v>0</v>
      </c>
      <c r="H821" s="41">
        <v>1</v>
      </c>
      <c r="I821" s="42">
        <v>0</v>
      </c>
      <c r="J821" s="43">
        <v>0</v>
      </c>
    </row>
    <row r="822" spans="2:10">
      <c r="B822" s="28">
        <f t="shared" si="35"/>
        <v>162</v>
      </c>
      <c r="C822" s="29">
        <f t="shared" si="36"/>
        <v>0</v>
      </c>
      <c r="D822" s="29">
        <f t="array" ref="D822:J826">MMULT(D817:J821,$D$3:$J$9)</f>
        <v>2.7745380069090322E-5</v>
      </c>
      <c r="E822" s="29">
        <v>3.529274432400361E-6</v>
      </c>
      <c r="F822" s="29">
        <v>6.1668547271652866E-7</v>
      </c>
      <c r="G822" s="29">
        <v>3.7473318587815345E-7</v>
      </c>
      <c r="H822" s="37">
        <v>0.11688608230783253</v>
      </c>
      <c r="I822" s="38">
        <v>7.8941878685917927E-3</v>
      </c>
      <c r="J822" s="39">
        <v>1.8067307894663369E-6</v>
      </c>
    </row>
    <row r="823" spans="2:10">
      <c r="B823" s="30">
        <f t="shared" si="35"/>
        <v>162</v>
      </c>
      <c r="C823">
        <f t="shared" si="36"/>
        <v>1</v>
      </c>
      <c r="D823">
        <v>2.1839653237162451E-5</v>
      </c>
      <c r="E823">
        <v>2.7780527637563674E-6</v>
      </c>
      <c r="F823">
        <v>4.8542124299565115E-7</v>
      </c>
      <c r="G823">
        <v>2.9496957027283347E-7</v>
      </c>
      <c r="H823" s="23">
        <v>0.23136317343500024</v>
      </c>
      <c r="I823" s="1">
        <v>8.514248838795542E-3</v>
      </c>
      <c r="J823" s="40">
        <v>1.4221601519457312E-6</v>
      </c>
    </row>
    <row r="824" spans="2:10">
      <c r="B824" s="30">
        <f t="shared" si="35"/>
        <v>162</v>
      </c>
      <c r="C824">
        <f t="shared" si="36"/>
        <v>2</v>
      </c>
      <c r="D824">
        <v>1.0541689074337994E-5</v>
      </c>
      <c r="E824">
        <v>1.3409264400678697E-6</v>
      </c>
      <c r="F824">
        <v>2.3430590944692491E-7</v>
      </c>
      <c r="G824">
        <v>1.4237760382185018E-7</v>
      </c>
      <c r="H824" s="23">
        <v>0.57243029824778313</v>
      </c>
      <c r="I824" s="1">
        <v>6.4159756685997476E-3</v>
      </c>
      <c r="J824" s="40">
        <v>6.8645641819141949E-7</v>
      </c>
    </row>
    <row r="825" spans="2:10">
      <c r="B825" s="30">
        <f t="shared" si="35"/>
        <v>162</v>
      </c>
      <c r="C825">
        <f t="shared" si="36"/>
        <v>3</v>
      </c>
      <c r="D825">
        <v>3.4995232873764498E-6</v>
      </c>
      <c r="E825">
        <v>4.4514719326143669E-7</v>
      </c>
      <c r="F825">
        <v>7.7782505317434034E-8</v>
      </c>
      <c r="G825">
        <v>4.7265076465624412E-8</v>
      </c>
      <c r="H825" s="23">
        <v>0.84482687239477605</v>
      </c>
      <c r="I825" s="1">
        <v>3.0486322280481272E-3</v>
      </c>
      <c r="J825" s="40">
        <v>2.2788285674995202E-7</v>
      </c>
    </row>
    <row r="826" spans="2:10">
      <c r="B826" s="31">
        <f t="shared" si="35"/>
        <v>162</v>
      </c>
      <c r="C826" s="32">
        <f t="shared" si="36"/>
        <v>4</v>
      </c>
      <c r="D826" s="32">
        <v>0</v>
      </c>
      <c r="E826" s="32">
        <v>0</v>
      </c>
      <c r="F826" s="32">
        <v>0</v>
      </c>
      <c r="G826" s="32">
        <v>0</v>
      </c>
      <c r="H826" s="41">
        <v>1</v>
      </c>
      <c r="I826" s="42">
        <v>0</v>
      </c>
      <c r="J826" s="43">
        <v>0</v>
      </c>
    </row>
    <row r="827" spans="2:10">
      <c r="B827" s="28">
        <f t="shared" si="35"/>
        <v>163</v>
      </c>
      <c r="C827" s="29">
        <f t="shared" si="36"/>
        <v>0</v>
      </c>
      <c r="D827" s="29">
        <f t="array" ref="D827:J831">MMULT(D822:J826,$D$3:$J$9)</f>
        <v>2.6022119174235543E-5</v>
      </c>
      <c r="E827" s="29">
        <v>3.3100717903236778E-6</v>
      </c>
      <c r="F827" s="29">
        <v>5.7838324160954389E-7</v>
      </c>
      <c r="G827" s="29">
        <v>3.5145857065860639E-7</v>
      </c>
      <c r="H827" s="37">
        <v>0.11688637604589278</v>
      </c>
      <c r="I827" s="38">
        <v>7.8942036558711359E-3</v>
      </c>
      <c r="J827" s="39">
        <v>1.6945150436641736E-6</v>
      </c>
    </row>
    <row r="828" spans="2:10">
      <c r="B828" s="30">
        <f t="shared" si="35"/>
        <v>163</v>
      </c>
      <c r="C828">
        <f t="shared" si="36"/>
        <v>1</v>
      </c>
      <c r="D828">
        <v>2.048319604367393E-5</v>
      </c>
      <c r="E828">
        <v>2.6055083733135823E-6</v>
      </c>
      <c r="F828">
        <v>4.5527181114417997E-7</v>
      </c>
      <c r="G828">
        <v>2.7664905981820927E-7</v>
      </c>
      <c r="H828" s="23">
        <v>0.23136340464961552</v>
      </c>
      <c r="I828" s="1">
        <v>8.514261265682669E-3</v>
      </c>
      <c r="J828" s="40">
        <v>1.3338300238319318E-6</v>
      </c>
    </row>
    <row r="829" spans="2:10">
      <c r="B829" s="30">
        <f t="shared" si="35"/>
        <v>163</v>
      </c>
      <c r="C829">
        <f t="shared" si="36"/>
        <v>2</v>
      </c>
      <c r="D829">
        <v>9.8869465369394023E-6</v>
      </c>
      <c r="E829">
        <v>1.2576417241515035E-6</v>
      </c>
      <c r="F829">
        <v>2.1975320877467533E-7</v>
      </c>
      <c r="G829">
        <v>1.3353455476797699E-7</v>
      </c>
      <c r="H829" s="23">
        <v>0.57243040985177962</v>
      </c>
      <c r="I829" s="1">
        <v>6.4159816668808937E-3</v>
      </c>
      <c r="J829" s="40">
        <v>6.4382072538253965E-7</v>
      </c>
    </row>
    <row r="830" spans="2:10">
      <c r="B830" s="30">
        <f t="shared" si="35"/>
        <v>163</v>
      </c>
      <c r="C830">
        <f t="shared" si="36"/>
        <v>3</v>
      </c>
      <c r="D830">
        <v>3.2821684839189962E-6</v>
      </c>
      <c r="E830">
        <v>4.17499175872899E-7</v>
      </c>
      <c r="F830">
        <v>7.2951446979664337E-8</v>
      </c>
      <c r="G830">
        <v>4.4329450506898745E-8</v>
      </c>
      <c r="H830" s="23">
        <v>0.84482690944394168</v>
      </c>
      <c r="I830" s="1">
        <v>3.048634219296817E-3</v>
      </c>
      <c r="J830" s="40">
        <v>2.1372909080163566E-7</v>
      </c>
    </row>
    <row r="831" spans="2:10">
      <c r="B831" s="31">
        <f t="shared" si="35"/>
        <v>163</v>
      </c>
      <c r="C831" s="32">
        <f t="shared" si="36"/>
        <v>4</v>
      </c>
      <c r="D831" s="32">
        <v>0</v>
      </c>
      <c r="E831" s="32">
        <v>0</v>
      </c>
      <c r="F831" s="32">
        <v>0</v>
      </c>
      <c r="G831" s="32">
        <v>0</v>
      </c>
      <c r="H831" s="41">
        <v>1</v>
      </c>
      <c r="I831" s="42">
        <v>0</v>
      </c>
      <c r="J831" s="43">
        <v>0</v>
      </c>
    </row>
    <row r="832" spans="2:10">
      <c r="B832" s="28">
        <f t="shared" si="35"/>
        <v>164</v>
      </c>
      <c r="C832" s="29">
        <f t="shared" si="36"/>
        <v>0</v>
      </c>
      <c r="D832" s="29">
        <f t="array" ref="D832:J836">MMULT(D827:J831,$D$3:$J$9)</f>
        <v>2.4405889724051586E-5</v>
      </c>
      <c r="E832" s="29">
        <v>3.1044837875202343E-6</v>
      </c>
      <c r="F832" s="29">
        <v>5.4245995564182164E-7</v>
      </c>
      <c r="G832" s="29">
        <v>3.296295378801994E-7</v>
      </c>
      <c r="H832" s="37">
        <v>0.11688665153993145</v>
      </c>
      <c r="I832" s="38">
        <v>7.8942184626052108E-3</v>
      </c>
      <c r="J832" s="39">
        <v>1.5892689989814869E-6</v>
      </c>
    </row>
    <row r="833" spans="2:10">
      <c r="B833" s="30">
        <f t="shared" si="35"/>
        <v>164</v>
      </c>
      <c r="C833">
        <f t="shared" si="36"/>
        <v>1</v>
      </c>
      <c r="D833">
        <v>1.9210988178587556E-5</v>
      </c>
      <c r="E833">
        <v>2.4436806859736628E-6</v>
      </c>
      <c r="F833">
        <v>4.2699495543988551E-7</v>
      </c>
      <c r="G833">
        <v>2.5946643319006764E-7</v>
      </c>
      <c r="H833" s="23">
        <v>0.2313636215035299</v>
      </c>
      <c r="I833" s="1">
        <v>8.514272920737925E-3</v>
      </c>
      <c r="J833" s="40">
        <v>1.2509860651357787E-6</v>
      </c>
    </row>
    <row r="834" spans="2:10">
      <c r="B834" s="30">
        <f t="shared" si="35"/>
        <v>164</v>
      </c>
      <c r="C834">
        <f t="shared" si="36"/>
        <v>2</v>
      </c>
      <c r="D834">
        <v>9.2728699485415916E-6</v>
      </c>
      <c r="E834">
        <v>1.1795298079488333E-6</v>
      </c>
      <c r="F834">
        <v>2.0610437389631881E-7</v>
      </c>
      <c r="G834">
        <v>1.2524074600520362E-7</v>
      </c>
      <c r="H834" s="23">
        <v>0.57243051452407068</v>
      </c>
      <c r="I834" s="1">
        <v>6.4159872926098059E-3</v>
      </c>
      <c r="J834" s="40">
        <v>6.0383312829120383E-7</v>
      </c>
    </row>
    <row r="835" spans="2:10">
      <c r="B835" s="30">
        <f t="shared" si="35"/>
        <v>164</v>
      </c>
      <c r="C835">
        <f t="shared" si="36"/>
        <v>3</v>
      </c>
      <c r="D835">
        <v>3.0783135507885801E-6</v>
      </c>
      <c r="E835">
        <v>3.9156837219948402E-7</v>
      </c>
      <c r="F835">
        <v>6.8420444863633518E-8</v>
      </c>
      <c r="G835">
        <v>4.1576155783283032E-8</v>
      </c>
      <c r="H835" s="23">
        <v>0.84482694419198989</v>
      </c>
      <c r="I835" s="1">
        <v>3.0486360868693849E-3</v>
      </c>
      <c r="J835" s="40">
        <v>2.0045441287853017E-7</v>
      </c>
    </row>
    <row r="836" spans="2:10">
      <c r="B836" s="31">
        <f t="shared" si="35"/>
        <v>164</v>
      </c>
      <c r="C836" s="32">
        <f t="shared" si="36"/>
        <v>4</v>
      </c>
      <c r="D836" s="32">
        <v>0</v>
      </c>
      <c r="E836" s="32">
        <v>0</v>
      </c>
      <c r="F836" s="32">
        <v>0</v>
      </c>
      <c r="G836" s="32">
        <v>0</v>
      </c>
      <c r="H836" s="41">
        <v>1</v>
      </c>
      <c r="I836" s="42">
        <v>0</v>
      </c>
      <c r="J836" s="43">
        <v>0</v>
      </c>
    </row>
    <row r="837" spans="2:10">
      <c r="B837" s="28">
        <f t="shared" si="35"/>
        <v>165</v>
      </c>
      <c r="C837" s="29">
        <f t="shared" si="36"/>
        <v>0</v>
      </c>
      <c r="D837" s="29">
        <f t="array" ref="D837:J841">MMULT(D832:J836,$D$3:$J$9)</f>
        <v>2.2890044013491273E-5</v>
      </c>
      <c r="E837" s="29">
        <v>2.9116648210320358E-6</v>
      </c>
      <c r="F837" s="29">
        <v>5.087678589304265E-7</v>
      </c>
      <c r="G837" s="29">
        <v>3.091563026603719E-7</v>
      </c>
      <c r="H837" s="37">
        <v>0.11688690992308168</v>
      </c>
      <c r="I837" s="38">
        <v>7.8942323496955201E-3</v>
      </c>
      <c r="J837" s="39">
        <v>1.490559768452659E-6</v>
      </c>
    </row>
    <row r="838" spans="2:10">
      <c r="B838" s="30">
        <f t="shared" si="35"/>
        <v>165</v>
      </c>
      <c r="C838">
        <f t="shared" si="36"/>
        <v>1</v>
      </c>
      <c r="D838">
        <v>1.8017796930270202E-5</v>
      </c>
      <c r="E838">
        <v>2.2919040891073012E-6</v>
      </c>
      <c r="F838">
        <v>4.0047437049286021E-7</v>
      </c>
      <c r="G838">
        <v>2.4335101661511088E-7</v>
      </c>
      <c r="H838" s="23">
        <v>0.23136382488868409</v>
      </c>
      <c r="I838" s="1">
        <v>8.5142838518996559E-3</v>
      </c>
      <c r="J838" s="40">
        <v>1.1732875307964212E-6</v>
      </c>
    </row>
    <row r="839" spans="2:10">
      <c r="B839" s="30">
        <f t="shared" si="35"/>
        <v>165</v>
      </c>
      <c r="C839">
        <f t="shared" si="36"/>
        <v>2</v>
      </c>
      <c r="D839">
        <v>8.6969335538840243E-6</v>
      </c>
      <c r="E839">
        <v>1.1062694097386735E-6</v>
      </c>
      <c r="F839">
        <v>1.9330326585924669E-7</v>
      </c>
      <c r="G839">
        <v>1.1746206431132248E-7</v>
      </c>
      <c r="H839" s="23">
        <v>0.57243061269518325</v>
      </c>
      <c r="I839" s="1">
        <v>6.4159925689256407E-3</v>
      </c>
      <c r="J839" s="40">
        <v>5.6632915413727605E-7</v>
      </c>
    </row>
    <row r="840" spans="2:10">
      <c r="B840" s="30">
        <f t="shared" si="35"/>
        <v>165</v>
      </c>
      <c r="C840">
        <f t="shared" si="36"/>
        <v>3</v>
      </c>
      <c r="D840">
        <v>2.8871200133071722E-6</v>
      </c>
      <c r="E840">
        <v>3.67248126385838E-7</v>
      </c>
      <c r="F840">
        <v>6.4170862527818987E-8</v>
      </c>
      <c r="G840">
        <v>3.8993867732396328E-8</v>
      </c>
      <c r="H840" s="23">
        <v>0.84482697678184271</v>
      </c>
      <c r="I840" s="1">
        <v>3.0486378384473344E-3</v>
      </c>
      <c r="J840" s="40">
        <v>1.8800422297107685E-7</v>
      </c>
    </row>
    <row r="841" spans="2:10">
      <c r="B841" s="31">
        <f t="shared" si="35"/>
        <v>165</v>
      </c>
      <c r="C841" s="32">
        <f t="shared" si="36"/>
        <v>4</v>
      </c>
      <c r="D841" s="32">
        <v>0</v>
      </c>
      <c r="E841" s="32">
        <v>0</v>
      </c>
      <c r="F841" s="32">
        <v>0</v>
      </c>
      <c r="G841" s="32">
        <v>0</v>
      </c>
      <c r="H841" s="41">
        <v>1</v>
      </c>
      <c r="I841" s="42">
        <v>0</v>
      </c>
      <c r="J841" s="43">
        <v>0</v>
      </c>
    </row>
    <row r="842" spans="2:10">
      <c r="B842" s="28">
        <f t="shared" si="35"/>
        <v>166</v>
      </c>
      <c r="C842" s="29">
        <f t="shared" si="36"/>
        <v>0</v>
      </c>
      <c r="D842" s="29">
        <f t="array" ref="D842:J846">MMULT(D837:J841,$D$3:$J$9)</f>
        <v>2.1468347225351094E-5</v>
      </c>
      <c r="E842" s="29">
        <v>2.7308218081587455E-6</v>
      </c>
      <c r="F842" s="29">
        <v>4.7716837268548852E-7</v>
      </c>
      <c r="G842" s="29">
        <v>2.8995465664053513E-7</v>
      </c>
      <c r="H842" s="37">
        <v>0.11688715225809784</v>
      </c>
      <c r="I842" s="38">
        <v>7.8942453742609844E-3</v>
      </c>
      <c r="J842" s="39">
        <v>1.3979813516487807E-6</v>
      </c>
    </row>
    <row r="843" spans="2:10">
      <c r="B843" s="30">
        <f t="shared" si="35"/>
        <v>166</v>
      </c>
      <c r="C843">
        <f t="shared" si="36"/>
        <v>1</v>
      </c>
      <c r="D843">
        <v>1.6898714589929171E-5</v>
      </c>
      <c r="E843">
        <v>2.1495543111737723E-6</v>
      </c>
      <c r="F843">
        <v>3.7560097462142428E-7</v>
      </c>
      <c r="G843">
        <v>2.2823652585622739E-7</v>
      </c>
      <c r="H843" s="23">
        <v>0.23136401564162051</v>
      </c>
      <c r="I843" s="1">
        <v>8.5142941041287685E-3</v>
      </c>
      <c r="J843" s="40">
        <v>1.1004148393714922E-6</v>
      </c>
    </row>
    <row r="844" spans="2:10">
      <c r="B844" s="30">
        <f t="shared" si="35"/>
        <v>166</v>
      </c>
      <c r="C844">
        <f t="shared" si="36"/>
        <v>2</v>
      </c>
      <c r="D844">
        <v>8.1567684719410647E-6</v>
      </c>
      <c r="E844">
        <v>1.0375592025535664E-6</v>
      </c>
      <c r="F844">
        <v>1.8129723249176513E-7</v>
      </c>
      <c r="G844">
        <v>1.1016651523062628E-7</v>
      </c>
      <c r="H844" s="23">
        <v>0.57243070476890456</v>
      </c>
      <c r="I844" s="1">
        <v>6.4159975175303854E-3</v>
      </c>
      <c r="J844" s="40">
        <v>5.3115454551736429E-7</v>
      </c>
    </row>
    <row r="845" spans="2:10">
      <c r="B845" s="30">
        <f t="shared" si="35"/>
        <v>166</v>
      </c>
      <c r="C845">
        <f t="shared" si="36"/>
        <v>3</v>
      </c>
      <c r="D845">
        <v>2.7078014743181339E-6</v>
      </c>
      <c r="E845">
        <v>3.4443840695386516E-7</v>
      </c>
      <c r="F845">
        <v>6.0185221036950132E-8</v>
      </c>
      <c r="G845">
        <v>3.6571965158524642E-8</v>
      </c>
      <c r="H845" s="23">
        <v>0.84482700734754523</v>
      </c>
      <c r="I845" s="1">
        <v>3.0486394812350719E-3</v>
      </c>
      <c r="J845" s="40">
        <v>1.7632731226713792E-7</v>
      </c>
    </row>
    <row r="846" spans="2:10">
      <c r="B846" s="31">
        <f t="shared" si="35"/>
        <v>166</v>
      </c>
      <c r="C846" s="32">
        <f t="shared" si="36"/>
        <v>4</v>
      </c>
      <c r="D846" s="32">
        <v>0</v>
      </c>
      <c r="E846" s="32">
        <v>0</v>
      </c>
      <c r="F846" s="32">
        <v>0</v>
      </c>
      <c r="G846" s="32">
        <v>0</v>
      </c>
      <c r="H846" s="41">
        <v>1</v>
      </c>
      <c r="I846" s="42">
        <v>0</v>
      </c>
      <c r="J846" s="43">
        <v>0</v>
      </c>
    </row>
    <row r="847" spans="2:10">
      <c r="B847" s="28">
        <f t="shared" si="35"/>
        <v>167</v>
      </c>
      <c r="C847" s="29">
        <f t="shared" si="36"/>
        <v>0</v>
      </c>
      <c r="D847" s="29">
        <f t="array" ref="D847:J851">MMULT(D842:J846,$D$3:$J$9)</f>
        <v>2.0134951785876595E-5</v>
      </c>
      <c r="E847" s="29">
        <v>2.5612109244333069E-6</v>
      </c>
      <c r="F847" s="29">
        <v>4.4753152522249566E-7</v>
      </c>
      <c r="G847" s="29">
        <v>2.7194562162910518E-7</v>
      </c>
      <c r="H847" s="37">
        <v>0.11688737954172687</v>
      </c>
      <c r="I847" s="38">
        <v>7.8942575898728745E-3</v>
      </c>
      <c r="J847" s="39">
        <v>1.3111529647593755E-6</v>
      </c>
    </row>
    <row r="848" spans="2:10">
      <c r="B848" s="30">
        <f t="shared" si="35"/>
        <v>167</v>
      </c>
      <c r="C848">
        <f t="shared" si="36"/>
        <v>1</v>
      </c>
      <c r="D848">
        <v>1.5849138265740376E-5</v>
      </c>
      <c r="E848">
        <v>2.0160458540328678E-6</v>
      </c>
      <c r="F848">
        <v>3.5227246118882164E-7</v>
      </c>
      <c r="G848">
        <v>2.1406079357913682E-7</v>
      </c>
      <c r="H848" s="23">
        <v>0.23136419454692411</v>
      </c>
      <c r="I848" s="1">
        <v>8.5143037195936529E-3</v>
      </c>
      <c r="J848" s="40">
        <v>1.0320682585683207E-6</v>
      </c>
    </row>
    <row r="849" spans="2:10">
      <c r="B849" s="30">
        <f t="shared" si="35"/>
        <v>167</v>
      </c>
      <c r="C849">
        <f t="shared" si="36"/>
        <v>2</v>
      </c>
      <c r="D849">
        <v>7.650152952489605E-6</v>
      </c>
      <c r="E849">
        <v>9.7311657479338022E-7</v>
      </c>
      <c r="F849">
        <v>1.7003689183971877E-7</v>
      </c>
      <c r="G849">
        <v>1.0332409147767656E-7</v>
      </c>
      <c r="H849" s="23">
        <v>0.57243079112394246</v>
      </c>
      <c r="I849" s="1">
        <v>6.4160021587781205E-3</v>
      </c>
      <c r="J849" s="40">
        <v>4.9816462592948499E-7</v>
      </c>
    </row>
    <row r="850" spans="2:10">
      <c r="B850" s="30">
        <f t="shared" si="35"/>
        <v>167</v>
      </c>
      <c r="C850">
        <f t="shared" si="36"/>
        <v>3</v>
      </c>
      <c r="D850">
        <v>2.5396203796601094E-6</v>
      </c>
      <c r="E850">
        <v>3.2304539536376899E-7</v>
      </c>
      <c r="F850">
        <v>5.6447127069489557E-8</v>
      </c>
      <c r="G850">
        <v>3.4300486546635391E-8</v>
      </c>
      <c r="H850" s="23">
        <v>0.84482703601481712</v>
      </c>
      <c r="I850" s="1">
        <v>3.048641021989539E-3</v>
      </c>
      <c r="J850" s="40">
        <v>1.653756525252943E-7</v>
      </c>
    </row>
    <row r="851" spans="2:10">
      <c r="B851" s="31">
        <f t="shared" si="35"/>
        <v>167</v>
      </c>
      <c r="C851" s="32">
        <f t="shared" si="36"/>
        <v>4</v>
      </c>
      <c r="D851" s="32">
        <v>0</v>
      </c>
      <c r="E851" s="32">
        <v>0</v>
      </c>
      <c r="F851" s="32">
        <v>0</v>
      </c>
      <c r="G851" s="32">
        <v>0</v>
      </c>
      <c r="H851" s="41">
        <v>1</v>
      </c>
      <c r="I851" s="42">
        <v>0</v>
      </c>
      <c r="J851" s="43">
        <v>0</v>
      </c>
    </row>
    <row r="852" spans="2:10">
      <c r="B852" s="28">
        <f t="shared" si="35"/>
        <v>168</v>
      </c>
      <c r="C852" s="29">
        <f t="shared" si="36"/>
        <v>0</v>
      </c>
      <c r="D852" s="29">
        <f t="array" ref="D852:J856">MMULT(D847:J851,$D$3:$J$9)</f>
        <v>1.888437331313682E-5</v>
      </c>
      <c r="E852" s="29">
        <v>2.4021345442013493E-6</v>
      </c>
      <c r="F852" s="29">
        <v>4.1973541737642544E-7</v>
      </c>
      <c r="G852" s="29">
        <v>2.5505512475670912E-7</v>
      </c>
      <c r="H852" s="37">
        <v>0.11688759270880789</v>
      </c>
      <c r="I852" s="38">
        <v>7.8942690467751625E-3</v>
      </c>
      <c r="J852" s="39">
        <v>1.2297174743924625E-6</v>
      </c>
    </row>
    <row r="853" spans="2:10">
      <c r="B853" s="30">
        <f t="shared" si="35"/>
        <v>168</v>
      </c>
      <c r="C853">
        <f t="shared" si="36"/>
        <v>1</v>
      </c>
      <c r="D853">
        <v>1.4864750950717649E-5</v>
      </c>
      <c r="E853">
        <v>1.8908295847355032E-6</v>
      </c>
      <c r="F853">
        <v>3.3039287780631702E-7</v>
      </c>
      <c r="G853">
        <v>2.0076551365224702E-7</v>
      </c>
      <c r="H853" s="23">
        <v>0.23136436234044935</v>
      </c>
      <c r="I853" s="1">
        <v>8.5143127378436295E-3</v>
      </c>
      <c r="J853" s="40">
        <v>9.6796667241657726E-7</v>
      </c>
    </row>
    <row r="854" spans="2:10">
      <c r="B854" s="30">
        <f t="shared" si="35"/>
        <v>168</v>
      </c>
      <c r="C854">
        <f t="shared" si="36"/>
        <v>2</v>
      </c>
      <c r="D854">
        <v>7.1750032378396372E-6</v>
      </c>
      <c r="E854">
        <v>9.1267646781698883E-7</v>
      </c>
      <c r="F854">
        <v>1.5947592905382868E-7</v>
      </c>
      <c r="G854">
        <v>9.6906649514492239E-8</v>
      </c>
      <c r="H854" s="23">
        <v>0.57243087211548349</v>
      </c>
      <c r="I854" s="1">
        <v>6.4160065117587388E-3</v>
      </c>
      <c r="J854" s="40">
        <v>4.6722370470488765E-7</v>
      </c>
    </row>
    <row r="855" spans="2:10">
      <c r="B855" s="30">
        <f t="shared" ref="B855:B915" si="37">B850+1</f>
        <v>168</v>
      </c>
      <c r="C855">
        <f t="shared" ref="C855:C916" si="38">C850</f>
        <v>3</v>
      </c>
      <c r="D855">
        <v>2.3818849845367946E-6</v>
      </c>
      <c r="E855">
        <v>3.029811001294981E-7</v>
      </c>
      <c r="F855">
        <v>5.2941205490346473E-8</v>
      </c>
      <c r="G855">
        <v>3.2170089089721152E-8</v>
      </c>
      <c r="H855" s="23">
        <v>0.8448270629015695</v>
      </c>
      <c r="I855" s="1">
        <v>3.0486424670480052E-3</v>
      </c>
      <c r="J855" s="40">
        <v>1.5510419853013287E-7</v>
      </c>
    </row>
    <row r="856" spans="2:10">
      <c r="B856" s="31">
        <f t="shared" si="37"/>
        <v>168</v>
      </c>
      <c r="C856" s="32">
        <f t="shared" si="38"/>
        <v>4</v>
      </c>
      <c r="D856" s="32">
        <v>0</v>
      </c>
      <c r="E856" s="32">
        <v>0</v>
      </c>
      <c r="F856" s="32">
        <v>0</v>
      </c>
      <c r="G856" s="32">
        <v>0</v>
      </c>
      <c r="H856" s="41">
        <v>1</v>
      </c>
      <c r="I856" s="42">
        <v>0</v>
      </c>
      <c r="J856" s="43">
        <v>0</v>
      </c>
    </row>
    <row r="857" spans="2:10">
      <c r="B857" s="28">
        <f t="shared" si="37"/>
        <v>169</v>
      </c>
      <c r="C857" s="29">
        <f t="shared" si="38"/>
        <v>0</v>
      </c>
      <c r="D857" s="29">
        <f t="array" ref="D857:J861">MMULT(D852:J856,$D$3:$J$9)</f>
        <v>1.7711468059241166E-5</v>
      </c>
      <c r="E857" s="29">
        <v>2.2529383712206949E-6</v>
      </c>
      <c r="F857" s="29">
        <v>3.9366572111891585E-7</v>
      </c>
      <c r="G857" s="29">
        <v>2.3921369380744642E-7</v>
      </c>
      <c r="H857" s="37">
        <v>0.1168877926361173</v>
      </c>
      <c r="I857" s="38">
        <v>7.8942797920911745E-3</v>
      </c>
      <c r="J857" s="39">
        <v>1.1533399286510391E-6</v>
      </c>
    </row>
    <row r="858" spans="2:10">
      <c r="B858" s="30">
        <f t="shared" si="37"/>
        <v>169</v>
      </c>
      <c r="C858">
        <f t="shared" si="38"/>
        <v>1</v>
      </c>
      <c r="D858">
        <v>1.3941503766453468E-5</v>
      </c>
      <c r="E858">
        <v>1.7733904768878078E-6</v>
      </c>
      <c r="F858">
        <v>3.0987223167191985E-7</v>
      </c>
      <c r="G858">
        <v>1.8829600132800322E-7</v>
      </c>
      <c r="H858" s="23">
        <v>0.23136451971234692</v>
      </c>
      <c r="I858" s="1">
        <v>8.5143211959716157E-3</v>
      </c>
      <c r="J858" s="40">
        <v>9.0784642501162295E-7</v>
      </c>
    </row>
    <row r="859" spans="2:10">
      <c r="B859" s="30">
        <f t="shared" si="37"/>
        <v>169</v>
      </c>
      <c r="C859">
        <f t="shared" si="38"/>
        <v>2</v>
      </c>
      <c r="D859">
        <v>6.7293649921412118E-6</v>
      </c>
      <c r="E859">
        <v>8.5599028573093571E-7</v>
      </c>
      <c r="F859">
        <v>1.495709058923237E-7</v>
      </c>
      <c r="G859">
        <v>9.0887793793508131E-8</v>
      </c>
      <c r="H859" s="23">
        <v>0.57243094807665351</v>
      </c>
      <c r="I859" s="1">
        <v>6.4160105943764619E-3</v>
      </c>
      <c r="J859" s="40">
        <v>4.3820451889946113E-7</v>
      </c>
    </row>
    <row r="860" spans="2:10">
      <c r="B860" s="30">
        <f t="shared" si="37"/>
        <v>169</v>
      </c>
      <c r="C860">
        <f t="shared" si="38"/>
        <v>3</v>
      </c>
      <c r="D860">
        <v>2.2339465083049709E-6</v>
      </c>
      <c r="E860">
        <v>2.841629949014171E-7</v>
      </c>
      <c r="F860">
        <v>4.9653036111487568E-8</v>
      </c>
      <c r="G860">
        <v>3.0172010260948104E-8</v>
      </c>
      <c r="H860" s="23">
        <v>0.84482708811839025</v>
      </c>
      <c r="I860" s="1">
        <v>3.0486438223541325E-3</v>
      </c>
      <c r="J860" s="40">
        <v>1.4547070281700192E-7</v>
      </c>
    </row>
    <row r="861" spans="2:10">
      <c r="B861" s="31">
        <f t="shared" si="37"/>
        <v>169</v>
      </c>
      <c r="C861" s="32">
        <f t="shared" si="38"/>
        <v>4</v>
      </c>
      <c r="D861" s="32">
        <v>0</v>
      </c>
      <c r="E861" s="32">
        <v>0</v>
      </c>
      <c r="F861" s="32">
        <v>0</v>
      </c>
      <c r="G861" s="32">
        <v>0</v>
      </c>
      <c r="H861" s="41">
        <v>1</v>
      </c>
      <c r="I861" s="42">
        <v>0</v>
      </c>
      <c r="J861" s="43">
        <v>0</v>
      </c>
    </row>
    <row r="862" spans="2:10">
      <c r="B862" s="28">
        <f t="shared" si="37"/>
        <v>170</v>
      </c>
      <c r="C862" s="29">
        <f t="shared" si="38"/>
        <v>0</v>
      </c>
      <c r="D862" s="29">
        <f t="array" ref="D862:J866">MMULT(D857:J861,$D$3:$J$9)</f>
        <v>1.6611411753616355E-5</v>
      </c>
      <c r="E862" s="29">
        <v>2.1130087474788447E-6</v>
      </c>
      <c r="F862" s="29">
        <v>3.6921520931623944E-7</v>
      </c>
      <c r="G862" s="29">
        <v>2.2435617147307482E-7</v>
      </c>
      <c r="H862" s="37">
        <v>0.11688798014597512</v>
      </c>
      <c r="I862" s="38">
        <v>7.8942898700174145E-3</v>
      </c>
      <c r="J862" s="39">
        <v>1.0817061794441538E-6</v>
      </c>
    </row>
    <row r="863" spans="2:10">
      <c r="B863" s="30">
        <f t="shared" si="37"/>
        <v>170</v>
      </c>
      <c r="C863">
        <f t="shared" si="38"/>
        <v>1</v>
      </c>
      <c r="D863">
        <v>1.3075599309697991E-5</v>
      </c>
      <c r="E863">
        <v>1.6632454922987096E-6</v>
      </c>
      <c r="F863">
        <v>2.9062611942145221E-7</v>
      </c>
      <c r="G863">
        <v>1.7660096831933449E-7</v>
      </c>
      <c r="H863" s="23">
        <v>0.23136466730990238</v>
      </c>
      <c r="I863" s="1">
        <v>8.5143291287666928E-3</v>
      </c>
      <c r="J863" s="40">
        <v>8.514602360727617E-7</v>
      </c>
    </row>
    <row r="864" spans="2:10">
      <c r="B864" s="30">
        <f t="shared" si="37"/>
        <v>170</v>
      </c>
      <c r="C864">
        <f t="shared" si="38"/>
        <v>2</v>
      </c>
      <c r="D864">
        <v>6.3114052630156883E-6</v>
      </c>
      <c r="E864">
        <v>8.0282487289094311E-7</v>
      </c>
      <c r="F864">
        <v>1.4028108205533141E-7</v>
      </c>
      <c r="G864">
        <v>8.5242768190183867E-8</v>
      </c>
      <c r="H864" s="23">
        <v>0.57243101931988805</v>
      </c>
      <c r="I864" s="1">
        <v>6.416014423423484E-3</v>
      </c>
      <c r="J864" s="40">
        <v>4.1098770984917324E-7</v>
      </c>
    </row>
    <row r="865" spans="2:10">
      <c r="B865" s="30">
        <f t="shared" si="37"/>
        <v>170</v>
      </c>
      <c r="C865">
        <f t="shared" si="38"/>
        <v>3</v>
      </c>
      <c r="D865">
        <v>2.0951964659781745E-6</v>
      </c>
      <c r="E865">
        <v>2.6651367902760202E-7</v>
      </c>
      <c r="F865">
        <v>4.6569094380335642E-8</v>
      </c>
      <c r="G865">
        <v>2.8298031772552013E-8</v>
      </c>
      <c r="H865" s="23">
        <v>0.8448271117689985</v>
      </c>
      <c r="I865" s="1">
        <v>3.0486450934824241E-3</v>
      </c>
      <c r="J865" s="40">
        <v>1.3643554190418191E-7</v>
      </c>
    </row>
    <row r="866" spans="2:10">
      <c r="B866" s="31">
        <f t="shared" si="37"/>
        <v>170</v>
      </c>
      <c r="C866" s="32">
        <f t="shared" si="38"/>
        <v>4</v>
      </c>
      <c r="D866" s="32">
        <v>0</v>
      </c>
      <c r="E866" s="32">
        <v>0</v>
      </c>
      <c r="F866" s="32">
        <v>0</v>
      </c>
      <c r="G866" s="32">
        <v>0</v>
      </c>
      <c r="H866" s="41">
        <v>1</v>
      </c>
      <c r="I866" s="42">
        <v>0</v>
      </c>
      <c r="J866" s="43">
        <v>0</v>
      </c>
    </row>
    <row r="867" spans="2:10">
      <c r="B867" s="28">
        <f t="shared" si="37"/>
        <v>171</v>
      </c>
      <c r="C867" s="29">
        <f t="shared" si="38"/>
        <v>0</v>
      </c>
      <c r="D867" s="29">
        <f t="array" ref="D867:J871">MMULT(D862:J866,$D$3:$J$9)</f>
        <v>1.5579679760323941E-5</v>
      </c>
      <c r="E867" s="29">
        <v>1.9817701291593605E-6</v>
      </c>
      <c r="F867" s="29">
        <v>3.4628331469393032E-7</v>
      </c>
      <c r="G867" s="29">
        <v>2.1042144735482058E-7</v>
      </c>
      <c r="H867" s="37">
        <v>0.11688815600962718</v>
      </c>
      <c r="I867" s="38">
        <v>7.8942993220053482E-3</v>
      </c>
      <c r="J867" s="39">
        <v>1.0145215903660056E-6</v>
      </c>
    </row>
    <row r="868" spans="2:10">
      <c r="B868" s="30">
        <f t="shared" si="37"/>
        <v>171</v>
      </c>
      <c r="C868">
        <f t="shared" si="38"/>
        <v>1</v>
      </c>
      <c r="D868">
        <v>1.2263476033279257E-5</v>
      </c>
      <c r="E868">
        <v>1.5599415941980329E-6</v>
      </c>
      <c r="F868">
        <v>2.7257537996950554E-7</v>
      </c>
      <c r="G868">
        <v>1.6563231184606328E-7</v>
      </c>
      <c r="H868" s="23">
        <v>0.23136480574019846</v>
      </c>
      <c r="I868" s="1">
        <v>8.5143365688572E-3</v>
      </c>
      <c r="J868" s="40">
        <v>7.9857618385598785E-7</v>
      </c>
    </row>
    <row r="869" spans="2:10">
      <c r="B869" s="30">
        <f t="shared" si="37"/>
        <v>171</v>
      </c>
      <c r="C869">
        <f t="shared" si="38"/>
        <v>2</v>
      </c>
      <c r="D869">
        <v>5.9194049424487275E-6</v>
      </c>
      <c r="E869">
        <v>7.5296155491062904E-7</v>
      </c>
      <c r="F869">
        <v>1.3156824761616014E-7</v>
      </c>
      <c r="G869">
        <v>7.9948354178715213E-8</v>
      </c>
      <c r="H869" s="23">
        <v>0.57243108613821725</v>
      </c>
      <c r="I869" s="1">
        <v>6.4160180146490388E-3</v>
      </c>
      <c r="J869" s="40">
        <v>3.8546133223656262E-7</v>
      </c>
    </row>
    <row r="870" spans="2:10">
      <c r="B870" s="30">
        <f t="shared" si="37"/>
        <v>171</v>
      </c>
      <c r="C870">
        <f t="shared" si="38"/>
        <v>3</v>
      </c>
      <c r="D870">
        <v>1.9650641654702256E-6</v>
      </c>
      <c r="E870">
        <v>2.4996055919761645E-7</v>
      </c>
      <c r="F870">
        <v>4.3676695752001965E-8</v>
      </c>
      <c r="G870">
        <v>2.654044577324097E-8</v>
      </c>
      <c r="H870" s="23">
        <v>0.84482713395067144</v>
      </c>
      <c r="I870" s="1">
        <v>3.0486462856611509E-3</v>
      </c>
      <c r="J870" s="40">
        <v>1.2796155331774602E-7</v>
      </c>
    </row>
    <row r="871" spans="2:10">
      <c r="B871" s="31">
        <f t="shared" si="37"/>
        <v>171</v>
      </c>
      <c r="C871" s="32">
        <f t="shared" si="38"/>
        <v>4</v>
      </c>
      <c r="D871" s="32">
        <v>0</v>
      </c>
      <c r="E871" s="32">
        <v>0</v>
      </c>
      <c r="F871" s="32">
        <v>0</v>
      </c>
      <c r="G871" s="32">
        <v>0</v>
      </c>
      <c r="H871" s="41">
        <v>1</v>
      </c>
      <c r="I871" s="42">
        <v>0</v>
      </c>
      <c r="J871" s="43">
        <v>0</v>
      </c>
    </row>
    <row r="872" spans="2:10">
      <c r="B872" s="28">
        <f t="shared" si="37"/>
        <v>172</v>
      </c>
      <c r="C872" s="29">
        <f t="shared" si="38"/>
        <v>0</v>
      </c>
      <c r="D872" s="29">
        <f t="array" ref="D872:J876">MMULT(D867:J871,$D$3:$J$9)</f>
        <v>1.4612028467803481E-5</v>
      </c>
      <c r="E872" s="29">
        <v>1.8586827193755519E-6</v>
      </c>
      <c r="F872" s="29">
        <v>3.2477571619404402E-7</v>
      </c>
      <c r="G872" s="29">
        <v>1.9735220661051118E-7</v>
      </c>
      <c r="H872" s="37">
        <v>0.11688832095041735</v>
      </c>
      <c r="I872" s="38">
        <v>7.8943081869318997E-3</v>
      </c>
      <c r="J872" s="39">
        <v>9.5150982482845971E-7</v>
      </c>
    </row>
    <row r="873" spans="2:10">
      <c r="B873" s="30">
        <f t="shared" si="37"/>
        <v>172</v>
      </c>
      <c r="C873">
        <f t="shared" si="38"/>
        <v>1</v>
      </c>
      <c r="D873">
        <v>1.1501793597121812E-5</v>
      </c>
      <c r="E873">
        <v>1.4630538838532876E-6</v>
      </c>
      <c r="F873">
        <v>2.5564576891238688E-7</v>
      </c>
      <c r="G873">
        <v>1.5534491678360771E-7</v>
      </c>
      <c r="H873" s="23">
        <v>0.23136493557261212</v>
      </c>
      <c r="I873" s="1">
        <v>8.5143435468449363E-3</v>
      </c>
      <c r="J873" s="40">
        <v>7.4897675123785309E-7</v>
      </c>
    </row>
    <row r="874" spans="2:10">
      <c r="B874" s="30">
        <f t="shared" si="37"/>
        <v>172</v>
      </c>
      <c r="C874">
        <f t="shared" si="38"/>
        <v>2</v>
      </c>
      <c r="D874">
        <v>5.55175169593595E-6</v>
      </c>
      <c r="E874">
        <v>7.061952392330122E-7</v>
      </c>
      <c r="F874">
        <v>1.2339656586024564E-7</v>
      </c>
      <c r="G874">
        <v>7.4982775332034952E-8</v>
      </c>
      <c r="H874" s="23">
        <v>0.57243114880647128</v>
      </c>
      <c r="I874" s="1">
        <v>6.4160213828241778E-3</v>
      </c>
      <c r="J874" s="40">
        <v>3.6152039364902806E-7</v>
      </c>
    </row>
    <row r="875" spans="2:10">
      <c r="B875" s="30">
        <f t="shared" si="37"/>
        <v>172</v>
      </c>
      <c r="C875">
        <f t="shared" si="38"/>
        <v>3</v>
      </c>
      <c r="D875">
        <v>1.8430143602845399E-6</v>
      </c>
      <c r="E875">
        <v>2.3443555085933968E-7</v>
      </c>
      <c r="F875">
        <v>4.0963943516549782E-8</v>
      </c>
      <c r="G875">
        <v>2.4892023145071895E-8</v>
      </c>
      <c r="H875" s="23">
        <v>0.84482715475464443</v>
      </c>
      <c r="I875" s="1">
        <v>3.0486474037938575E-3</v>
      </c>
      <c r="J875" s="40">
        <v>1.2001388273877975E-7</v>
      </c>
    </row>
    <row r="876" spans="2:10">
      <c r="B876" s="31">
        <f t="shared" si="37"/>
        <v>172</v>
      </c>
      <c r="C876" s="32">
        <f t="shared" si="38"/>
        <v>4</v>
      </c>
      <c r="D876" s="32">
        <v>0</v>
      </c>
      <c r="E876" s="32">
        <v>0</v>
      </c>
      <c r="F876" s="32">
        <v>0</v>
      </c>
      <c r="G876" s="32">
        <v>0</v>
      </c>
      <c r="H876" s="41">
        <v>1</v>
      </c>
      <c r="I876" s="42">
        <v>0</v>
      </c>
      <c r="J876" s="43">
        <v>0</v>
      </c>
    </row>
    <row r="877" spans="2:10">
      <c r="B877" s="28">
        <f t="shared" si="37"/>
        <v>173</v>
      </c>
      <c r="C877" s="29">
        <f t="shared" si="38"/>
        <v>0</v>
      </c>
      <c r="D877" s="29">
        <f t="array" ref="D877:J881">MMULT(D872:J876,$D$3:$J$9)</f>
        <v>1.3704477834495611E-5</v>
      </c>
      <c r="E877" s="29">
        <v>1.7432402479346755E-6</v>
      </c>
      <c r="F877" s="29">
        <v>3.046039510236994E-7</v>
      </c>
      <c r="G877" s="29">
        <v>1.8509469421319243E-7</v>
      </c>
      <c r="H877" s="37">
        <v>0.11688847564676275</v>
      </c>
      <c r="I877" s="38">
        <v>7.8943165012593519E-3</v>
      </c>
      <c r="J877" s="39">
        <v>8.9241170946244572E-7</v>
      </c>
    </row>
    <row r="878" spans="2:10">
      <c r="B878" s="30">
        <f t="shared" si="37"/>
        <v>173</v>
      </c>
      <c r="C878">
        <f t="shared" si="38"/>
        <v>1</v>
      </c>
      <c r="D878">
        <v>1.0787419129111111E-5</v>
      </c>
      <c r="E878">
        <v>1.372183852920875E-6</v>
      </c>
      <c r="F878">
        <v>2.3976765315384346E-7</v>
      </c>
      <c r="G878">
        <v>1.4569647010019425E-7</v>
      </c>
      <c r="H878" s="23">
        <v>0.23136505734115637</v>
      </c>
      <c r="I878" s="1">
        <v>8.5143500914310263E-3</v>
      </c>
      <c r="J878" s="40">
        <v>7.0245793104690373E-7</v>
      </c>
    </row>
    <row r="879" spans="2:10">
      <c r="B879" s="30">
        <f t="shared" si="37"/>
        <v>173</v>
      </c>
      <c r="C879">
        <f t="shared" si="38"/>
        <v>2</v>
      </c>
      <c r="D879">
        <v>5.2069333307981673E-6</v>
      </c>
      <c r="E879">
        <v>6.6233357156537005E-7</v>
      </c>
      <c r="F879">
        <v>1.1573242588534475E-7</v>
      </c>
      <c r="G879">
        <v>7.0325607753302486E-8</v>
      </c>
      <c r="H879" s="23">
        <v>0.57243120758241051</v>
      </c>
      <c r="I879" s="1">
        <v>6.4160245418025249E-3</v>
      </c>
      <c r="J879" s="40">
        <v>3.3906642273507697E-7</v>
      </c>
    </row>
    <row r="880" spans="2:10">
      <c r="B880" s="30">
        <f t="shared" si="37"/>
        <v>173</v>
      </c>
      <c r="C880">
        <f t="shared" si="38"/>
        <v>3</v>
      </c>
      <c r="D880">
        <v>1.7285450479945148E-6</v>
      </c>
      <c r="E880">
        <v>2.1987479818074488E-7</v>
      </c>
      <c r="F880">
        <v>3.8419679866697945E-8</v>
      </c>
      <c r="G880">
        <v>2.3345983769402636E-8</v>
      </c>
      <c r="H880" s="23">
        <v>0.84482717426648613</v>
      </c>
      <c r="I880" s="1">
        <v>3.0486484524795293E-3</v>
      </c>
      <c r="J880" s="40">
        <v>1.125598406442608E-7</v>
      </c>
    </row>
    <row r="881" spans="2:10">
      <c r="B881" s="31">
        <f t="shared" si="37"/>
        <v>173</v>
      </c>
      <c r="C881" s="32">
        <f t="shared" si="38"/>
        <v>4</v>
      </c>
      <c r="D881" s="32">
        <v>0</v>
      </c>
      <c r="E881" s="32">
        <v>0</v>
      </c>
      <c r="F881" s="32">
        <v>0</v>
      </c>
      <c r="G881" s="32">
        <v>0</v>
      </c>
      <c r="H881" s="41">
        <v>1</v>
      </c>
      <c r="I881" s="42">
        <v>0</v>
      </c>
      <c r="J881" s="43">
        <v>0</v>
      </c>
    </row>
    <row r="882" spans="2:10">
      <c r="B882" s="28">
        <f t="shared" si="37"/>
        <v>174</v>
      </c>
      <c r="C882" s="29">
        <f t="shared" si="38"/>
        <v>0</v>
      </c>
      <c r="D882" s="29">
        <f t="array" ref="D882:J886">MMULT(D877:J881,$D$3:$J$9)</f>
        <v>1.2853295018553573E-5</v>
      </c>
      <c r="E882" s="29">
        <v>1.6349678890006045E-6</v>
      </c>
      <c r="F882" s="29">
        <v>2.8568505079921921E-7</v>
      </c>
      <c r="G882" s="29">
        <v>1.7359849385160354E-7</v>
      </c>
      <c r="H882" s="37">
        <v>0.11688862073494412</v>
      </c>
      <c r="I882" s="38">
        <v>7.8943242991853235E-3</v>
      </c>
      <c r="J882" s="39">
        <v>8.3698416811330479E-7</v>
      </c>
    </row>
    <row r="883" spans="2:10">
      <c r="B883" s="30">
        <f t="shared" si="37"/>
        <v>174</v>
      </c>
      <c r="C883">
        <f t="shared" si="38"/>
        <v>1</v>
      </c>
      <c r="D883">
        <v>1.011741433929332E-5</v>
      </c>
      <c r="E883">
        <v>1.2869577443434684E-6</v>
      </c>
      <c r="F883">
        <v>2.2487572449753258E-7</v>
      </c>
      <c r="G883">
        <v>1.3664728681934415E-7</v>
      </c>
      <c r="H883" s="23">
        <v>0.2313651715466768</v>
      </c>
      <c r="I883" s="1">
        <v>8.5143562295339741E-3</v>
      </c>
      <c r="J883" s="40">
        <v>6.5882838696283114E-7</v>
      </c>
    </row>
    <row r="884" spans="2:10">
      <c r="B884" s="30">
        <f t="shared" si="37"/>
        <v>174</v>
      </c>
      <c r="C884">
        <f t="shared" si="38"/>
        <v>2</v>
      </c>
      <c r="D884">
        <v>4.8835315763894523E-6</v>
      </c>
      <c r="E884">
        <v>6.2119614470778493E-7</v>
      </c>
      <c r="F884">
        <v>1.08544304356706E-7</v>
      </c>
      <c r="G884">
        <v>6.5957696070478829E-8</v>
      </c>
      <c r="H884" s="23">
        <v>0.5724312627077861</v>
      </c>
      <c r="I884" s="1">
        <v>6.4160275045772579E-3</v>
      </c>
      <c r="J884" s="40">
        <v>3.1800706418231391E-7</v>
      </c>
    </row>
    <row r="885" spans="2:10">
      <c r="B885" s="30">
        <f t="shared" si="37"/>
        <v>174</v>
      </c>
      <c r="C885">
        <f t="shared" si="38"/>
        <v>3</v>
      </c>
      <c r="D885">
        <v>1.6211854054599265E-6</v>
      </c>
      <c r="E885">
        <v>2.0621841140480452E-7</v>
      </c>
      <c r="F885">
        <v>3.603344000470097E-8</v>
      </c>
      <c r="G885">
        <v>2.1895968639620889E-8</v>
      </c>
      <c r="H885" s="23">
        <v>0.84482719256645056</v>
      </c>
      <c r="I885" s="1">
        <v>3.0486494360315104E-3</v>
      </c>
      <c r="J885" s="40">
        <v>1.0556876785195E-7</v>
      </c>
    </row>
    <row r="886" spans="2:10">
      <c r="B886" s="31">
        <f t="shared" si="37"/>
        <v>174</v>
      </c>
      <c r="C886" s="32">
        <f t="shared" si="38"/>
        <v>4</v>
      </c>
      <c r="D886" s="32">
        <v>0</v>
      </c>
      <c r="E886" s="32">
        <v>0</v>
      </c>
      <c r="F886" s="32">
        <v>0</v>
      </c>
      <c r="G886" s="32">
        <v>0</v>
      </c>
      <c r="H886" s="41">
        <v>1</v>
      </c>
      <c r="I886" s="42">
        <v>0</v>
      </c>
      <c r="J886" s="43">
        <v>0</v>
      </c>
    </row>
    <row r="887" spans="2:10">
      <c r="B887" s="28">
        <f t="shared" si="37"/>
        <v>175</v>
      </c>
      <c r="C887" s="29">
        <f t="shared" si="38"/>
        <v>0</v>
      </c>
      <c r="D887" s="29">
        <f t="array" ref="D887:J891">MMULT(D882:J886,$D$3:$J$9)</f>
        <v>1.2054979024310598E-5</v>
      </c>
      <c r="E887" s="29">
        <v>1.533420308090123E-6</v>
      </c>
      <c r="F887" s="29">
        <v>2.6794120028929766E-7</v>
      </c>
      <c r="G887" s="29">
        <v>1.6281632056310606E-7</v>
      </c>
      <c r="H887" s="37">
        <v>0.11688875681172292</v>
      </c>
      <c r="I887" s="38">
        <v>7.8943316127834222E-3</v>
      </c>
      <c r="J887" s="39">
        <v>7.8499922204550699E-7</v>
      </c>
    </row>
    <row r="888" spans="2:10">
      <c r="B888" s="30">
        <f t="shared" si="37"/>
        <v>175</v>
      </c>
      <c r="C888">
        <f t="shared" si="38"/>
        <v>1</v>
      </c>
      <c r="D888">
        <v>9.4890234344100048E-6</v>
      </c>
      <c r="E888">
        <v>1.2070250150517796E-6</v>
      </c>
      <c r="F888">
        <v>2.1090873102821443E-7</v>
      </c>
      <c r="G888">
        <v>1.2816014679180077E-7</v>
      </c>
      <c r="H888" s="23">
        <v>0.23136527865891154</v>
      </c>
      <c r="I888" s="1">
        <v>8.5143619864003796E-3</v>
      </c>
      <c r="J888" s="40">
        <v>6.179086665320371E-7</v>
      </c>
    </row>
    <row r="889" spans="2:10">
      <c r="B889" s="30">
        <f t="shared" si="37"/>
        <v>175</v>
      </c>
      <c r="C889">
        <f t="shared" si="38"/>
        <v>2</v>
      </c>
      <c r="D889">
        <v>4.5802162506154203E-6</v>
      </c>
      <c r="E889">
        <v>5.826137565212182E-7</v>
      </c>
      <c r="F889">
        <v>1.0180263584860328E-7</v>
      </c>
      <c r="G889">
        <v>6.1861074648464222E-8</v>
      </c>
      <c r="H889" s="23">
        <v>0.57243131440933381</v>
      </c>
      <c r="I889" s="1">
        <v>6.4160302833345499E-3</v>
      </c>
      <c r="J889" s="40">
        <v>2.9825569885128128E-7</v>
      </c>
    </row>
    <row r="890" spans="2:10">
      <c r="B890" s="30">
        <f t="shared" si="37"/>
        <v>175</v>
      </c>
      <c r="C890">
        <f t="shared" si="38"/>
        <v>3</v>
      </c>
      <c r="D890">
        <v>1.5204938522866929E-6</v>
      </c>
      <c r="E890">
        <v>1.9341022051723864E-7</v>
      </c>
      <c r="F890">
        <v>3.3795409099643236E-8</v>
      </c>
      <c r="G890">
        <v>2.0536013705946693E-8</v>
      </c>
      <c r="H890" s="23">
        <v>0.84482720972980729</v>
      </c>
      <c r="I890" s="1">
        <v>3.048650358495243E-3</v>
      </c>
      <c r="J890" s="40">
        <v>9.9011909416266203E-8</v>
      </c>
    </row>
    <row r="891" spans="2:10">
      <c r="B891" s="31">
        <f t="shared" si="37"/>
        <v>175</v>
      </c>
      <c r="C891" s="32">
        <f t="shared" si="38"/>
        <v>4</v>
      </c>
      <c r="D891" s="32">
        <v>0</v>
      </c>
      <c r="E891" s="32">
        <v>0</v>
      </c>
      <c r="F891" s="32">
        <v>0</v>
      </c>
      <c r="G891" s="32">
        <v>0</v>
      </c>
      <c r="H891" s="41">
        <v>1</v>
      </c>
      <c r="I891" s="42">
        <v>0</v>
      </c>
      <c r="J891" s="43">
        <v>0</v>
      </c>
    </row>
    <row r="892" spans="2:10">
      <c r="B892" s="28">
        <f t="shared" si="37"/>
        <v>176</v>
      </c>
      <c r="C892" s="29">
        <f t="shared" si="38"/>
        <v>0</v>
      </c>
      <c r="D892" s="29">
        <f t="array" ref="D892:J896">MMULT(D887:J891,$D$3:$J$9)</f>
        <v>1.1306246302352603E-5</v>
      </c>
      <c r="E892" s="29">
        <v>1.4381798303699517E-6</v>
      </c>
      <c r="F892" s="29">
        <v>2.5129941735357245E-7</v>
      </c>
      <c r="G892" s="29">
        <v>1.5270382624614716E-7</v>
      </c>
      <c r="H892" s="37">
        <v>0.11688888443679586</v>
      </c>
      <c r="I892" s="38">
        <v>7.894338472135172E-3</v>
      </c>
      <c r="J892" s="39">
        <v>7.3624305224448551E-7</v>
      </c>
    </row>
    <row r="893" spans="2:10">
      <c r="B893" s="30">
        <f t="shared" si="37"/>
        <v>176</v>
      </c>
      <c r="C893">
        <f t="shared" si="38"/>
        <v>1</v>
      </c>
      <c r="D893">
        <v>8.8996617830590361E-6</v>
      </c>
      <c r="E893">
        <v>1.1320568941476629E-6</v>
      </c>
      <c r="F893">
        <v>1.9780922517681439E-7</v>
      </c>
      <c r="G893">
        <v>1.2020014160552473E-7</v>
      </c>
      <c r="H893" s="23">
        <v>0.23136537911842336</v>
      </c>
      <c r="I893" s="1">
        <v>8.5143673857087793E-3</v>
      </c>
      <c r="J893" s="40">
        <v>5.7953046306266825E-7</v>
      </c>
    </row>
    <row r="894" spans="2:10">
      <c r="B894" s="30">
        <f t="shared" si="37"/>
        <v>176</v>
      </c>
      <c r="C894">
        <f t="shared" si="38"/>
        <v>2</v>
      </c>
      <c r="D894">
        <v>4.2957397887681015E-6</v>
      </c>
      <c r="E894">
        <v>5.4642771398306032E-7</v>
      </c>
      <c r="F894">
        <v>9.5479691238935484E-8</v>
      </c>
      <c r="G894">
        <v>5.8018893694736675E-8</v>
      </c>
      <c r="H894" s="23">
        <v>0.57243136289970709</v>
      </c>
      <c r="I894" s="1">
        <v>6.4160328895036933E-3</v>
      </c>
      <c r="J894" s="40">
        <v>2.7973108750272073E-7</v>
      </c>
    </row>
    <row r="895" spans="2:10">
      <c r="B895" s="30">
        <f t="shared" si="37"/>
        <v>176</v>
      </c>
      <c r="C895">
        <f t="shared" si="38"/>
        <v>3</v>
      </c>
      <c r="D895">
        <v>1.4260562345648226E-6</v>
      </c>
      <c r="E895">
        <v>1.813975442139176E-7</v>
      </c>
      <c r="F895">
        <v>3.1696381918108435E-8</v>
      </c>
      <c r="G895">
        <v>1.9260525344729953E-8</v>
      </c>
      <c r="H895" s="23">
        <v>0.84482722582715086</v>
      </c>
      <c r="I895" s="1">
        <v>3.0486512236649081E-3</v>
      </c>
      <c r="J895" s="40">
        <v>9.2862296356467559E-8</v>
      </c>
    </row>
    <row r="896" spans="2:10">
      <c r="B896" s="31">
        <f t="shared" si="37"/>
        <v>176</v>
      </c>
      <c r="C896" s="32">
        <f t="shared" si="38"/>
        <v>4</v>
      </c>
      <c r="D896" s="32">
        <v>0</v>
      </c>
      <c r="E896" s="32">
        <v>0</v>
      </c>
      <c r="F896" s="32">
        <v>0</v>
      </c>
      <c r="G896" s="32">
        <v>0</v>
      </c>
      <c r="H896" s="41">
        <v>1</v>
      </c>
      <c r="I896" s="42">
        <v>0</v>
      </c>
      <c r="J896" s="43">
        <v>0</v>
      </c>
    </row>
    <row r="897" spans="2:10">
      <c r="B897" s="28">
        <f t="shared" si="37"/>
        <v>177</v>
      </c>
      <c r="C897" s="29">
        <f t="shared" si="38"/>
        <v>0</v>
      </c>
      <c r="D897" s="29">
        <f t="array" ref="D897:J901">MMULT(D892:J896,$D$3:$J$9)</f>
        <v>1.0604017243967983E-5</v>
      </c>
      <c r="E897" s="29">
        <v>1.3488547227205372E-6</v>
      </c>
      <c r="F897" s="29">
        <v>2.35691252760158E-7</v>
      </c>
      <c r="G897" s="29">
        <v>1.4321941725231098E-7</v>
      </c>
      <c r="H897" s="37">
        <v>0.11688900413509695</v>
      </c>
      <c r="I897" s="38">
        <v>7.8943449054537373E-3</v>
      </c>
      <c r="J897" s="39">
        <v>6.9051511995874663E-7</v>
      </c>
    </row>
    <row r="898" spans="2:10">
      <c r="B898" s="30">
        <f t="shared" si="37"/>
        <v>177</v>
      </c>
      <c r="C898">
        <f t="shared" si="38"/>
        <v>1</v>
      </c>
      <c r="D898">
        <v>8.3469052848604497E-6</v>
      </c>
      <c r="E898">
        <v>1.0617450306382226E-6</v>
      </c>
      <c r="F898">
        <v>1.8552332743312191E-7</v>
      </c>
      <c r="G898">
        <v>1.1273453100408384E-7</v>
      </c>
      <c r="H898" s="23">
        <v>0.23136547333841179</v>
      </c>
      <c r="I898" s="1">
        <v>8.5143724496670407E-3</v>
      </c>
      <c r="J898" s="40">
        <v>5.435359233632263E-7</v>
      </c>
    </row>
    <row r="899" spans="2:10">
      <c r="B899" s="30">
        <f t="shared" si="37"/>
        <v>177</v>
      </c>
      <c r="C899">
        <f t="shared" si="38"/>
        <v>2</v>
      </c>
      <c r="D899">
        <v>4.0289321121739459E-6</v>
      </c>
      <c r="E899">
        <v>5.124891804676759E-7</v>
      </c>
      <c r="F899">
        <v>8.9549463656716571E-8</v>
      </c>
      <c r="G899">
        <v>5.4415349954557007E-8</v>
      </c>
      <c r="H899" s="23">
        <v>0.57243140837835149</v>
      </c>
      <c r="I899" s="1">
        <v>6.416035333804109E-3</v>
      </c>
      <c r="J899" s="40">
        <v>2.6235703665287613E-7</v>
      </c>
    </row>
    <row r="900" spans="2:10">
      <c r="B900" s="30">
        <f t="shared" si="37"/>
        <v>177</v>
      </c>
      <c r="C900">
        <f t="shared" si="38"/>
        <v>3</v>
      </c>
      <c r="D900">
        <v>1.3374841214140947E-6</v>
      </c>
      <c r="E900">
        <v>1.701309732176608E-7</v>
      </c>
      <c r="F900">
        <v>2.9727724962181234E-8</v>
      </c>
      <c r="G900">
        <v>1.8064257351345757E-8</v>
      </c>
      <c r="H900" s="23">
        <v>0.84482724092469108</v>
      </c>
      <c r="I900" s="1">
        <v>3.0486520350990307E-3</v>
      </c>
      <c r="J900" s="40">
        <v>8.7094634730675207E-8</v>
      </c>
    </row>
    <row r="901" spans="2:10">
      <c r="B901" s="31">
        <f t="shared" si="37"/>
        <v>177</v>
      </c>
      <c r="C901" s="32">
        <f t="shared" si="38"/>
        <v>4</v>
      </c>
      <c r="D901" s="32">
        <v>0</v>
      </c>
      <c r="E901" s="32">
        <v>0</v>
      </c>
      <c r="F901" s="32">
        <v>0</v>
      </c>
      <c r="G901" s="32">
        <v>0</v>
      </c>
      <c r="H901" s="41">
        <v>1</v>
      </c>
      <c r="I901" s="42">
        <v>0</v>
      </c>
      <c r="J901" s="43">
        <v>0</v>
      </c>
    </row>
    <row r="902" spans="2:10">
      <c r="B902" s="28">
        <f t="shared" si="37"/>
        <v>178</v>
      </c>
      <c r="C902" s="29">
        <f t="shared" si="38"/>
        <v>0</v>
      </c>
      <c r="D902" s="29">
        <f t="array" ref="D902:J906">MMULT(D897:J901,$D$3:$J$9)</f>
        <v>9.9454035144248331E-6</v>
      </c>
      <c r="E902" s="29">
        <v>1.2650775825005691E-6</v>
      </c>
      <c r="F902" s="29">
        <v>2.2105250864746185E-7</v>
      </c>
      <c r="G902" s="29">
        <v>1.3432408330769688E-7</v>
      </c>
      <c r="H902" s="37">
        <v>0.11688911639895667</v>
      </c>
      <c r="I902" s="38">
        <v>7.8943509391999674E-3</v>
      </c>
      <c r="J902" s="39">
        <v>6.4762734186496191E-7</v>
      </c>
    </row>
    <row r="903" spans="2:10">
      <c r="B903" s="30">
        <f t="shared" si="37"/>
        <v>178</v>
      </c>
      <c r="C903">
        <f t="shared" si="38"/>
        <v>1</v>
      </c>
      <c r="D903">
        <v>7.8284803999016355E-6</v>
      </c>
      <c r="E903">
        <v>9.9580022515892872E-7</v>
      </c>
      <c r="F903">
        <v>1.7400050473425376E-7</v>
      </c>
      <c r="G903">
        <v>1.0573260822287248E-7</v>
      </c>
      <c r="H903" s="23">
        <v>0.23136556170641256</v>
      </c>
      <c r="I903" s="1">
        <v>8.5143771991037058E-3</v>
      </c>
      <c r="J903" s="40">
        <v>5.0977699847741759E-7</v>
      </c>
    </row>
    <row r="904" spans="2:10">
      <c r="B904" s="30">
        <f t="shared" si="37"/>
        <v>178</v>
      </c>
      <c r="C904">
        <f t="shared" si="38"/>
        <v>2</v>
      </c>
      <c r="D904">
        <v>3.7786958155492421E-6</v>
      </c>
      <c r="E904">
        <v>4.8065856356724319E-7</v>
      </c>
      <c r="F904">
        <v>8.3987561513348347E-8</v>
      </c>
      <c r="G904">
        <v>5.1035621710682913E-8</v>
      </c>
      <c r="H904" s="23">
        <v>0.57243145103232485</v>
      </c>
      <c r="I904" s="1">
        <v>6.4160376262894364E-3</v>
      </c>
      <c r="J904" s="40">
        <v>2.4606208518246706E-7</v>
      </c>
    </row>
    <row r="905" spans="2:10">
      <c r="B905" s="30">
        <f t="shared" si="37"/>
        <v>178</v>
      </c>
      <c r="C905">
        <f t="shared" si="38"/>
        <v>3</v>
      </c>
      <c r="D905">
        <v>1.2544132073310037E-6</v>
      </c>
      <c r="E905">
        <v>1.5956416705319246E-7</v>
      </c>
      <c r="F905">
        <v>2.7881340959051423E-8</v>
      </c>
      <c r="G905">
        <v>1.6942289362057086E-8</v>
      </c>
      <c r="H905" s="23">
        <v>0.84482725508452561</v>
      </c>
      <c r="I905" s="1">
        <v>3.0486527961351164E-3</v>
      </c>
      <c r="J905" s="40">
        <v>8.1685201599491057E-8</v>
      </c>
    </row>
    <row r="906" spans="2:10">
      <c r="B906" s="31">
        <f t="shared" si="37"/>
        <v>178</v>
      </c>
      <c r="C906" s="32">
        <f t="shared" si="38"/>
        <v>4</v>
      </c>
      <c r="D906" s="32">
        <v>0</v>
      </c>
      <c r="E906" s="32">
        <v>0</v>
      </c>
      <c r="F906" s="32">
        <v>0</v>
      </c>
      <c r="G906" s="32">
        <v>0</v>
      </c>
      <c r="H906" s="41">
        <v>1</v>
      </c>
      <c r="I906" s="42">
        <v>0</v>
      </c>
      <c r="J906" s="43">
        <v>0</v>
      </c>
    </row>
    <row r="907" spans="2:10">
      <c r="B907" s="28">
        <f t="shared" si="37"/>
        <v>179</v>
      </c>
      <c r="C907" s="29">
        <f t="shared" si="38"/>
        <v>0</v>
      </c>
      <c r="D907" s="29">
        <f t="array" ref="D907:J911">MMULT(D902:J906,$D$3:$J$9)</f>
        <v>9.3276961729762027E-6</v>
      </c>
      <c r="E907" s="29">
        <v>1.1865038263850657E-6</v>
      </c>
      <c r="F907" s="29">
        <v>2.0732297447228958E-7</v>
      </c>
      <c r="G907" s="29">
        <v>1.2598123705996271E-7</v>
      </c>
      <c r="H907" s="37">
        <v>0.11688922169012693</v>
      </c>
      <c r="I907" s="38">
        <v>7.8943565981912326E-3</v>
      </c>
      <c r="J907" s="39">
        <v>6.0740331646341602E-7</v>
      </c>
    </row>
    <row r="908" spans="2:10">
      <c r="B908" s="30">
        <f t="shared" si="37"/>
        <v>179</v>
      </c>
      <c r="C908">
        <f t="shared" si="38"/>
        <v>1</v>
      </c>
      <c r="D908">
        <v>7.342254797451999E-6</v>
      </c>
      <c r="E908">
        <v>9.3395124046919656E-7</v>
      </c>
      <c r="F908">
        <v>1.6319336261737287E-7</v>
      </c>
      <c r="G908">
        <v>9.9165573689275948E-8</v>
      </c>
      <c r="H908" s="23">
        <v>0.23136564458589165</v>
      </c>
      <c r="I908" s="1">
        <v>8.5143816535536571E-3</v>
      </c>
      <c r="J908" s="40">
        <v>4.7811483474475176E-7</v>
      </c>
    </row>
    <row r="909" spans="2:10">
      <c r="B909" s="30">
        <f t="shared" si="37"/>
        <v>179</v>
      </c>
      <c r="C909">
        <f t="shared" si="38"/>
        <v>2</v>
      </c>
      <c r="D909">
        <v>3.5440016532680874E-6</v>
      </c>
      <c r="E909">
        <v>4.5080494093493809E-7</v>
      </c>
      <c r="F909">
        <v>7.8771108177702701E-8</v>
      </c>
      <c r="G909">
        <v>4.7865807820239946E-8</v>
      </c>
      <c r="H909" s="23">
        <v>0.57243149103706714</v>
      </c>
      <c r="I909" s="1">
        <v>6.4160397763888856E-3</v>
      </c>
      <c r="J909" s="40">
        <v>2.3077921041032581E-7</v>
      </c>
    </row>
    <row r="910" spans="2:10">
      <c r="B910" s="30">
        <f t="shared" si="37"/>
        <v>179</v>
      </c>
      <c r="C910">
        <f t="shared" si="38"/>
        <v>3</v>
      </c>
      <c r="D910">
        <v>1.1765018137656623E-6</v>
      </c>
      <c r="E910">
        <v>1.4965366344437105E-7</v>
      </c>
      <c r="F910">
        <v>2.6149635556162649E-8</v>
      </c>
      <c r="G910">
        <v>1.5890006616092012E-8</v>
      </c>
      <c r="H910" s="23">
        <v>0.84482726836489519</v>
      </c>
      <c r="I910" s="1">
        <v>3.0486535099033788E-3</v>
      </c>
      <c r="J910" s="40">
        <v>7.6611747451297546E-8</v>
      </c>
    </row>
    <row r="911" spans="2:10">
      <c r="B911" s="31">
        <f t="shared" si="37"/>
        <v>179</v>
      </c>
      <c r="C911" s="32">
        <f t="shared" si="38"/>
        <v>4</v>
      </c>
      <c r="D911" s="32">
        <v>0</v>
      </c>
      <c r="E911" s="32">
        <v>0</v>
      </c>
      <c r="F911" s="32">
        <v>0</v>
      </c>
      <c r="G911" s="32">
        <v>0</v>
      </c>
      <c r="H911" s="41">
        <v>1</v>
      </c>
      <c r="I911" s="42">
        <v>0</v>
      </c>
      <c r="J911" s="43">
        <v>0</v>
      </c>
    </row>
    <row r="912" spans="2:10">
      <c r="B912" s="28">
        <f t="shared" si="37"/>
        <v>180</v>
      </c>
      <c r="C912" s="29">
        <f t="shared" si="38"/>
        <v>0</v>
      </c>
      <c r="D912" s="29">
        <f t="array" ref="D912:J916">MMULT(D907:J911,$D$3:$J$9)</f>
        <v>8.7483545307298315E-6</v>
      </c>
      <c r="E912" s="29">
        <v>1.1128102730614697E-6</v>
      </c>
      <c r="F912" s="29">
        <v>1.9444617935816932E-7</v>
      </c>
      <c r="G912" s="29">
        <v>1.1815656359107332E-7</v>
      </c>
      <c r="H912" s="37">
        <v>0.11688932044168029</v>
      </c>
      <c r="I912" s="38">
        <v>7.8943619057035008E-3</v>
      </c>
      <c r="J912" s="39">
        <v>5.6967759852190557E-7</v>
      </c>
    </row>
    <row r="913" spans="2:10">
      <c r="B913" s="30">
        <f t="shared" si="37"/>
        <v>180</v>
      </c>
      <c r="C913">
        <f t="shared" si="38"/>
        <v>1</v>
      </c>
      <c r="D913">
        <v>6.8862285854843869E-6</v>
      </c>
      <c r="E913">
        <v>8.7594368582788632E-7</v>
      </c>
      <c r="F913">
        <v>1.5305745028176666E-7</v>
      </c>
      <c r="G913">
        <v>9.3006416567296312E-8</v>
      </c>
      <c r="H913" s="23">
        <v>0.23136572231774022</v>
      </c>
      <c r="I913" s="1">
        <v>8.5143858313384713E-3</v>
      </c>
      <c r="J913" s="40">
        <v>4.4841920268226413E-7</v>
      </c>
    </row>
    <row r="914" spans="2:10">
      <c r="B914" s="30">
        <f t="shared" si="37"/>
        <v>180</v>
      </c>
      <c r="C914">
        <f t="shared" si="38"/>
        <v>2</v>
      </c>
      <c r="D914">
        <v>3.3238843059774898E-6</v>
      </c>
      <c r="E914">
        <v>4.2280552178890342E-7</v>
      </c>
      <c r="F914">
        <v>7.3878647882367442E-8</v>
      </c>
      <c r="G914">
        <v>4.4892870538002263E-8</v>
      </c>
      <c r="H914" s="23">
        <v>0.57243152855712165</v>
      </c>
      <c r="I914" s="1">
        <v>6.4160417929460187E-3</v>
      </c>
      <c r="J914" s="40">
        <v>2.1644555242275236E-7</v>
      </c>
    </row>
    <row r="915" spans="2:10">
      <c r="B915" s="30">
        <f t="shared" si="37"/>
        <v>180</v>
      </c>
      <c r="C915">
        <f t="shared" si="38"/>
        <v>3</v>
      </c>
      <c r="D915">
        <v>1.1034294837655147E-6</v>
      </c>
      <c r="E915">
        <v>1.4035869954972442E-7</v>
      </c>
      <c r="F915">
        <v>2.4525486084920012E-8</v>
      </c>
      <c r="G915">
        <v>1.4903080974694845E-8</v>
      </c>
      <c r="H915" s="23">
        <v>0.84482728082042324</v>
      </c>
      <c r="I915" s="1">
        <v>3.0486541793396139E-3</v>
      </c>
      <c r="J915" s="40">
        <v>7.1853404687905736E-8</v>
      </c>
    </row>
    <row r="916" spans="2:10">
      <c r="B916" s="31">
        <f>B911+1</f>
        <v>180</v>
      </c>
      <c r="C916" s="32">
        <f t="shared" si="38"/>
        <v>4</v>
      </c>
      <c r="D916" s="32">
        <v>0</v>
      </c>
      <c r="E916" s="32">
        <v>0</v>
      </c>
      <c r="F916" s="32">
        <v>0</v>
      </c>
      <c r="G916" s="32">
        <v>0</v>
      </c>
      <c r="H916" s="41">
        <v>1</v>
      </c>
      <c r="I916" s="42">
        <v>0</v>
      </c>
      <c r="J916" s="43">
        <v>0</v>
      </c>
    </row>
    <row r="933" ht="16.9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C1:K32"/>
  <sheetViews>
    <sheetView showGridLines="0" topLeftCell="A4" zoomScale="80" zoomScaleNormal="80" workbookViewId="0">
      <selection activeCell="O13" sqref="O13"/>
    </sheetView>
  </sheetViews>
  <sheetFormatPr defaultRowHeight="14.4"/>
  <cols>
    <col min="4" max="4" width="10.109375" bestFit="1" customWidth="1"/>
    <col min="10" max="10" width="9.6640625" bestFit="1" customWidth="1"/>
    <col min="11" max="11" width="10.33203125" customWidth="1"/>
  </cols>
  <sheetData>
    <row r="1" spans="3:11" ht="15" thickBot="1"/>
    <row r="2" spans="3:11">
      <c r="C2" s="2" t="s">
        <v>2</v>
      </c>
      <c r="D2" s="3" t="s">
        <v>3</v>
      </c>
      <c r="E2" s="4">
        <v>0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9</v>
      </c>
      <c r="K2" s="11" t="s">
        <v>8</v>
      </c>
    </row>
    <row r="3" spans="3:11">
      <c r="C3" s="6" t="s">
        <v>4</v>
      </c>
      <c r="D3" s="7">
        <v>0</v>
      </c>
      <c r="E3" s="8">
        <v>0.91704740053740585</v>
      </c>
      <c r="F3" s="8">
        <v>3.7663930266650825E-2</v>
      </c>
      <c r="G3" s="8">
        <v>0</v>
      </c>
      <c r="H3" s="8">
        <v>0</v>
      </c>
      <c r="I3" s="8">
        <v>0</v>
      </c>
      <c r="J3" s="8">
        <v>1.4294939986647659E-4</v>
      </c>
      <c r="K3" s="8">
        <v>4.5145719796076622E-2</v>
      </c>
    </row>
    <row r="4" spans="3:11">
      <c r="C4" s="6" t="s">
        <v>4</v>
      </c>
      <c r="D4" s="7">
        <v>1</v>
      </c>
      <c r="E4" s="8">
        <v>0.348088642520895</v>
      </c>
      <c r="F4" s="8">
        <v>0.42994950992852499</v>
      </c>
      <c r="G4" s="8">
        <v>0.15023559505577411</v>
      </c>
      <c r="H4" s="8">
        <v>0</v>
      </c>
      <c r="I4" s="8">
        <v>0</v>
      </c>
      <c r="J4" s="8">
        <v>1.2141612476999075E-3</v>
      </c>
      <c r="K4" s="8">
        <v>7.0512091247105779E-2</v>
      </c>
    </row>
    <row r="5" spans="3:11">
      <c r="C5" s="6" t="s">
        <v>4</v>
      </c>
      <c r="D5" s="7">
        <v>2</v>
      </c>
      <c r="E5" s="8">
        <v>0.13750468941481919</v>
      </c>
      <c r="F5" s="8">
        <v>0.15331746225648035</v>
      </c>
      <c r="G5" s="8">
        <v>4.9726245878756237E-2</v>
      </c>
      <c r="H5" s="8">
        <v>0.59080099950574394</v>
      </c>
      <c r="I5" s="8">
        <v>0</v>
      </c>
      <c r="J5" s="8">
        <v>1.8374081400186482E-3</v>
      </c>
      <c r="K5" s="8">
        <v>6.6813194804181464E-2</v>
      </c>
    </row>
    <row r="6" spans="3:11">
      <c r="C6" s="6" t="s">
        <v>4</v>
      </c>
      <c r="D6" s="7">
        <v>3</v>
      </c>
      <c r="E6" s="8">
        <v>7.1038949824023173E-2</v>
      </c>
      <c r="F6" s="8">
        <v>4.8458691158606002E-2</v>
      </c>
      <c r="G6" s="8">
        <v>1.8100643968310667E-2</v>
      </c>
      <c r="H6" s="8">
        <v>2.5254777503237402E-2</v>
      </c>
      <c r="I6" s="8">
        <v>0.79021715675987947</v>
      </c>
      <c r="J6" s="8">
        <v>9.9788892167229637E-4</v>
      </c>
      <c r="K6" s="8">
        <v>4.5931891864270824E-2</v>
      </c>
    </row>
    <row r="7" spans="3:11">
      <c r="C7" s="6" t="s">
        <v>4</v>
      </c>
      <c r="D7" s="7">
        <v>4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</row>
    <row r="8" spans="3:11">
      <c r="C8" s="6" t="s">
        <v>4</v>
      </c>
      <c r="D8" s="10" t="s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53">
        <v>0</v>
      </c>
    </row>
    <row r="9" spans="3:11" ht="15" thickBot="1">
      <c r="C9" s="12" t="s">
        <v>4</v>
      </c>
      <c r="D9" s="13" t="s">
        <v>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54">
        <v>0</v>
      </c>
      <c r="K9" s="54">
        <v>0</v>
      </c>
    </row>
    <row r="11" spans="3:11" ht="15" thickBot="1"/>
    <row r="12" spans="3:11">
      <c r="C12" s="2" t="s">
        <v>2</v>
      </c>
      <c r="D12" s="3" t="s">
        <v>3</v>
      </c>
      <c r="E12" s="4">
        <v>0</v>
      </c>
      <c r="F12" s="4" t="s">
        <v>4</v>
      </c>
      <c r="G12" s="4" t="s">
        <v>5</v>
      </c>
      <c r="H12" s="4" t="s">
        <v>6</v>
      </c>
      <c r="I12" s="4" t="s">
        <v>7</v>
      </c>
      <c r="J12" s="5" t="s">
        <v>9</v>
      </c>
      <c r="K12" s="11" t="s">
        <v>8</v>
      </c>
    </row>
    <row r="13" spans="3:11">
      <c r="C13" s="6" t="s">
        <v>5</v>
      </c>
      <c r="D13" s="7">
        <v>0</v>
      </c>
      <c r="E13" s="8">
        <v>0.91518707513501019</v>
      </c>
      <c r="F13" s="8">
        <v>3.7367444499087465E-2</v>
      </c>
      <c r="G13" s="8">
        <v>0</v>
      </c>
      <c r="H13" s="8">
        <v>0</v>
      </c>
      <c r="I13" s="8">
        <v>0</v>
      </c>
      <c r="J13" s="8">
        <v>2.743412379260235E-4</v>
      </c>
      <c r="K13" s="8">
        <v>4.7171139127976103E-2</v>
      </c>
    </row>
    <row r="14" spans="3:11">
      <c r="C14" s="6" t="s">
        <v>5</v>
      </c>
      <c r="D14" s="7">
        <v>1</v>
      </c>
      <c r="E14" s="8">
        <v>0.31440918928075345</v>
      </c>
      <c r="F14" s="8">
        <v>0.45018423375935956</v>
      </c>
      <c r="G14" s="8">
        <v>0.17738012771393696</v>
      </c>
      <c r="H14" s="8">
        <v>0</v>
      </c>
      <c r="I14" s="8">
        <v>0</v>
      </c>
      <c r="J14" s="8">
        <v>6.5654269140946742E-4</v>
      </c>
      <c r="K14" s="8">
        <v>5.7369906554540329E-2</v>
      </c>
    </row>
    <row r="15" spans="3:11">
      <c r="C15" s="6" t="s">
        <v>5</v>
      </c>
      <c r="D15" s="7">
        <v>2</v>
      </c>
      <c r="E15" s="8">
        <v>8.2031679025922385E-2</v>
      </c>
      <c r="F15" s="8">
        <v>0.15903884909676652</v>
      </c>
      <c r="G15" s="8">
        <v>6.5467218041270869E-2</v>
      </c>
      <c r="H15" s="8">
        <v>0.64597641309896392</v>
      </c>
      <c r="I15" s="8">
        <v>0</v>
      </c>
      <c r="J15" s="8">
        <v>2.972169907614064E-3</v>
      </c>
      <c r="K15" s="8">
        <v>4.4513670829462004E-2</v>
      </c>
    </row>
    <row r="16" spans="3:11">
      <c r="C16" s="6" t="s">
        <v>5</v>
      </c>
      <c r="D16" s="7">
        <v>3</v>
      </c>
      <c r="E16" s="8">
        <v>5.0888238668113525E-2</v>
      </c>
      <c r="F16" s="8">
        <v>4.1532903157225395E-2</v>
      </c>
      <c r="G16" s="8">
        <v>2.6888829434929387E-2</v>
      </c>
      <c r="H16" s="8">
        <v>4.1595204576575021E-2</v>
      </c>
      <c r="I16" s="8">
        <v>0.81049965274814162</v>
      </c>
      <c r="J16" s="8">
        <v>0</v>
      </c>
      <c r="K16" s="8">
        <v>2.8595171415014886E-2</v>
      </c>
    </row>
    <row r="17" spans="3:11">
      <c r="C17" s="6" t="s">
        <v>5</v>
      </c>
      <c r="D17" s="7">
        <v>4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</row>
    <row r="18" spans="3:11">
      <c r="C18" s="6" t="s">
        <v>5</v>
      </c>
      <c r="D18" s="10" t="s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53">
        <v>0</v>
      </c>
    </row>
    <row r="19" spans="3:11" ht="15" thickBot="1">
      <c r="C19" s="12" t="s">
        <v>5</v>
      </c>
      <c r="D19" s="13" t="s">
        <v>1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54">
        <v>0</v>
      </c>
      <c r="K19" s="54">
        <v>0</v>
      </c>
    </row>
    <row r="21" spans="3:11" ht="15" thickBot="1"/>
    <row r="22" spans="3:11">
      <c r="C22" s="2" t="s">
        <v>2</v>
      </c>
      <c r="D22" s="3" t="s">
        <v>3</v>
      </c>
      <c r="E22" s="4">
        <v>0</v>
      </c>
      <c r="F22" s="4" t="s">
        <v>4</v>
      </c>
      <c r="G22" s="4" t="s">
        <v>5</v>
      </c>
      <c r="H22" s="4" t="s">
        <v>6</v>
      </c>
      <c r="I22" s="4" t="s">
        <v>7</v>
      </c>
      <c r="J22" s="5" t="s">
        <v>9</v>
      </c>
      <c r="K22" s="11" t="s">
        <v>8</v>
      </c>
    </row>
    <row r="23" spans="3:11">
      <c r="C23" s="6" t="s">
        <v>6</v>
      </c>
      <c r="D23" s="7">
        <v>0</v>
      </c>
      <c r="E23" s="8">
        <v>0.89688226225543743</v>
      </c>
      <c r="F23" s="8">
        <v>5.2096977840144332E-2</v>
      </c>
      <c r="G23" s="8">
        <v>0</v>
      </c>
      <c r="H23" s="8">
        <v>0</v>
      </c>
      <c r="I23" s="8">
        <v>0</v>
      </c>
      <c r="J23" s="8">
        <v>3.7047994853889321E-4</v>
      </c>
      <c r="K23" s="9">
        <v>5.0650279955879118E-2</v>
      </c>
    </row>
    <row r="24" spans="3:11">
      <c r="C24" s="6" t="s">
        <v>6</v>
      </c>
      <c r="D24" s="7">
        <v>1</v>
      </c>
      <c r="E24" s="8">
        <v>0.29440647219628846</v>
      </c>
      <c r="F24" s="8">
        <v>0.49421534878713358</v>
      </c>
      <c r="G24" s="8">
        <v>0.14431128873805166</v>
      </c>
      <c r="H24" s="8">
        <v>0</v>
      </c>
      <c r="I24" s="8">
        <v>0</v>
      </c>
      <c r="J24" s="8">
        <v>1.0563910876624227E-3</v>
      </c>
      <c r="K24" s="9">
        <v>6.6010499190863658E-2</v>
      </c>
    </row>
    <row r="25" spans="3:11">
      <c r="C25" s="6" t="s">
        <v>6</v>
      </c>
      <c r="D25" s="7">
        <v>2</v>
      </c>
      <c r="E25" s="8">
        <v>0.11737638672995526</v>
      </c>
      <c r="F25" s="8">
        <v>0.16897236521745501</v>
      </c>
      <c r="G25" s="8">
        <v>9.6394140315224031E-2</v>
      </c>
      <c r="H25" s="8">
        <v>0.54974320762956252</v>
      </c>
      <c r="I25" s="8">
        <v>0</v>
      </c>
      <c r="J25" s="8">
        <v>1.7562903355687887E-3</v>
      </c>
      <c r="K25" s="9">
        <v>6.5757609772234216E-2</v>
      </c>
    </row>
    <row r="26" spans="3:11">
      <c r="C26" s="6" t="s">
        <v>6</v>
      </c>
      <c r="D26" s="7">
        <v>3</v>
      </c>
      <c r="E26" s="8">
        <v>7.0328393999218905E-2</v>
      </c>
      <c r="F26" s="8">
        <v>4.3222598942038656E-2</v>
      </c>
      <c r="G26" s="8">
        <v>2.5682897418442319E-2</v>
      </c>
      <c r="H26" s="8">
        <v>3.3196741728963752E-2</v>
      </c>
      <c r="I26" s="8">
        <v>0.78385921322134966</v>
      </c>
      <c r="J26" s="8">
        <v>1.8594552000816833E-3</v>
      </c>
      <c r="K26" s="9">
        <v>4.185069948990483E-2</v>
      </c>
    </row>
    <row r="27" spans="3:11">
      <c r="C27" s="6" t="s">
        <v>6</v>
      </c>
      <c r="D27" s="7">
        <v>4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9">
        <v>0</v>
      </c>
    </row>
    <row r="28" spans="3:11">
      <c r="C28" s="6" t="s">
        <v>6</v>
      </c>
      <c r="D28" s="10" t="s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9">
        <v>0</v>
      </c>
    </row>
    <row r="29" spans="3:11" ht="15" thickBot="1">
      <c r="C29" s="12" t="s">
        <v>6</v>
      </c>
      <c r="D29" s="13" t="s">
        <v>1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5">
        <v>0</v>
      </c>
    </row>
    <row r="32" spans="3:11">
      <c r="G32" s="5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PDs</vt:lpstr>
      <vt:lpstr>PD_seg1</vt:lpstr>
      <vt:lpstr>PD_seg2</vt:lpstr>
      <vt:lpstr>PD_seg3</vt:lpstr>
      <vt:lpstr>lt_PD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Kurmanaly, Adlet</dc:creator>
  <cp:lastModifiedBy>Молдир Ш. Оспанова</cp:lastModifiedBy>
  <cp:lastPrinted>2020-12-07T07:43:51Z</cp:lastPrinted>
  <dcterms:created xsi:type="dcterms:W3CDTF">2018-02-02T05:01:26Z</dcterms:created>
  <dcterms:modified xsi:type="dcterms:W3CDTF">2023-12-06T10:16:36Z</dcterms:modified>
</cp:coreProperties>
</file>