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86" documentId="11_9F16A62593524DA529C07D682B7FAC88C3F0DA42" xr6:coauthVersionLast="47" xr6:coauthVersionMax="47" xr10:uidLastSave="{5C1F7268-4998-48F7-B585-B3EBF01FE0D3}"/>
  <bookViews>
    <workbookView xWindow="0" yWindow="0" windowWidth="0" windowHeight="0" xr2:uid="{00000000-000D-0000-FFFF-FFFF00000000}"/>
  </bookViews>
  <sheets>
    <sheet name="school_info" sheetId="1" r:id="rId1"/>
  </sheets>
  <definedNames>
    <definedName name="_xlnm._FilterDatabase" localSheetId="0" hidden="1">school_info!$A$1:$I$367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BhMHfjWqZl9i/4fz4G6FPG3UC2g=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2" i="1"/>
</calcChain>
</file>

<file path=xl/sharedStrings.xml><?xml version="1.0" encoding="utf-8"?>
<sst xmlns="http://schemas.openxmlformats.org/spreadsheetml/2006/main" count="2827" uniqueCount="1126">
  <si>
    <t>full school name</t>
  </si>
  <si>
    <t>school name</t>
  </si>
  <si>
    <t>level</t>
  </si>
  <si>
    <t>area</t>
  </si>
  <si>
    <t>address</t>
  </si>
  <si>
    <t>bus</t>
  </si>
  <si>
    <t>Adminission Last Date</t>
  </si>
  <si>
    <t>Nanyang Girls' High School</t>
  </si>
  <si>
    <t>Nanyang Girls</t>
  </si>
  <si>
    <t>High School</t>
  </si>
  <si>
    <t>West</t>
  </si>
  <si>
    <t>2 Linden Drive, Bukit Timah, S(288683)</t>
  </si>
  <si>
    <t>Secondry</t>
  </si>
  <si>
    <t>66;67;74;151;154;156;157;170;171;174;852;961</t>
  </si>
  <si>
    <t>St. Anthony's Primary School</t>
  </si>
  <si>
    <t>St. Anthony</t>
  </si>
  <si>
    <t>Primary School</t>
  </si>
  <si>
    <t>30 Bukit Batok St 32, Bukit Batok, S(659401)</t>
  </si>
  <si>
    <t>Primary</t>
  </si>
  <si>
    <t>Pei Chun Public School</t>
  </si>
  <si>
    <t>Public School</t>
  </si>
  <si>
    <t>South</t>
  </si>
  <si>
    <t>580 Toa Payoh East, Toa Payoh, S(319133)</t>
  </si>
  <si>
    <t>232;57</t>
  </si>
  <si>
    <t>National Junior College</t>
  </si>
  <si>
    <t>Junior College</t>
  </si>
  <si>
    <t>37 Hillcrest Road, Bukit Timah, S(288913)</t>
  </si>
  <si>
    <t>Mixed Level</t>
  </si>
  <si>
    <t>151;154;156;157;170;170X;171;174;66;67;67A;67W;74;852;961;961C</t>
  </si>
  <si>
    <t>Admiralty Secondary School</t>
  </si>
  <si>
    <t>Secondary School</t>
  </si>
  <si>
    <t>North</t>
  </si>
  <si>
    <t>31 Woodlands Crescent, Woodlands, S(737916)</t>
  </si>
  <si>
    <t>North oaks Primary School</t>
  </si>
  <si>
    <t>61 Sembawang Drive, Sembawang, S(757622)</t>
  </si>
  <si>
    <t>Nanyang Junior College</t>
  </si>
  <si>
    <t>128 Serangoon Avenue 3, Serangoon, S(556111)</t>
  </si>
  <si>
    <t>22;24;53;73;133;105;135;136;156;853</t>
  </si>
  <si>
    <t>Hwa Chong Institution</t>
  </si>
  <si>
    <t>Chong Institution</t>
  </si>
  <si>
    <t>661 Bukit Timah Road, Bukit Timah, S(269734)</t>
  </si>
  <si>
    <t>Seng Kang Primary School</t>
  </si>
  <si>
    <t>21 Compassvale Walk, Seng Kang, S(545166)</t>
  </si>
  <si>
    <t>27;80;82;83;86;87;88;89;119;156;163;371;372;965</t>
  </si>
  <si>
    <t>Dunman Secondary School</t>
  </si>
  <si>
    <t>East</t>
  </si>
  <si>
    <t>21 Tampines Street 45, Tampines, S(529093)</t>
  </si>
  <si>
    <t>28;29;293</t>
  </si>
  <si>
    <t>Pasir Ris Secondary School</t>
  </si>
  <si>
    <t>390 Tampines Street 21, Tampines, S(529400)</t>
  </si>
  <si>
    <t>Secondary</t>
  </si>
  <si>
    <t>3;8;10;18;19;22;23;28;29;31;37;38;39;65;67;69;72;81;291;292;293;15;21;27;168</t>
  </si>
  <si>
    <t>Christ Church Secondary School</t>
  </si>
  <si>
    <t>20 Woodlands Drive 17, Woodlands, S(737924)</t>
  </si>
  <si>
    <t>Mayflower Primary School</t>
  </si>
  <si>
    <t>200 Ang Mo Kio Ave 5, Ang Mo Kio, S(569878)</t>
  </si>
  <si>
    <t>13;86;138;162;269;851;852;853</t>
  </si>
  <si>
    <t>Jurong Ville Secondary School</t>
  </si>
  <si>
    <t>202 Jurong East Avenue 1, Jurong East, S(609790)</t>
  </si>
  <si>
    <t>98;99;157;185;187;198;334;502</t>
  </si>
  <si>
    <t/>
  </si>
  <si>
    <t>Anglo-Chinese School (Junior)</t>
  </si>
  <si>
    <t>School (Junior)</t>
  </si>
  <si>
    <t>16 Winstedt Road, Central, S(227988)</t>
  </si>
  <si>
    <t>5;54;124;128;143;162;162M;167;171;700;700A</t>
  </si>
  <si>
    <t>Jing Shan Primary School</t>
  </si>
  <si>
    <t>5 Ang Mo Kio St 52, Ang Mo Kio, S(569228)</t>
  </si>
  <si>
    <t>MacPherson Primary School</t>
  </si>
  <si>
    <t>2 Mattar Road, Geylang, S(387724)</t>
  </si>
  <si>
    <t>40;63;65;66;135;154;155</t>
  </si>
  <si>
    <t>Boon Lay Garden Primary School</t>
  </si>
  <si>
    <t>20 Boon Lay Drive, Jurong West, S(649930)</t>
  </si>
  <si>
    <t>30;99;154;178;180;187;240;246</t>
  </si>
  <si>
    <t>Maha Bodhi School</t>
  </si>
  <si>
    <t>Bodhi School</t>
  </si>
  <si>
    <t>10 Ubi Avenue 1, Geylang, S(408931)</t>
  </si>
  <si>
    <t>8;15;22;25;51;55;61;63;63M;65;66;93;94;854</t>
  </si>
  <si>
    <t>De La Salle School</t>
  </si>
  <si>
    <t>Salle School</t>
  </si>
  <si>
    <t>11 Choa Chu Kang St 52, Choa Chu Kang, S(689285)</t>
  </si>
  <si>
    <t>302;979</t>
  </si>
  <si>
    <t>Ping Yi Secondary School</t>
  </si>
  <si>
    <t>61 Chai Chee Street, Bedok, S(468980)</t>
  </si>
  <si>
    <t>26;222;222P;2;7;24;25;28;30;30E;32;33;40;67;229;401;854;45;60;87</t>
  </si>
  <si>
    <t>Clementi Primary School</t>
  </si>
  <si>
    <t>8 Clementi Ave 3, Clementi, S(129903)</t>
  </si>
  <si>
    <t>Geylang Methodist School (Primary)</t>
  </si>
  <si>
    <t>School (Primary)</t>
  </si>
  <si>
    <t>4 Geylang East Central, Geylang, S(389706)</t>
  </si>
  <si>
    <t>80;134;155</t>
  </si>
  <si>
    <t>Cantonment Primary School</t>
  </si>
  <si>
    <t>1 Cantonment Close, Bukit Merah, S(88256)</t>
  </si>
  <si>
    <t>GAN ENG SENG PRIMARY SCHOOL</t>
  </si>
  <si>
    <t>PRIMARY SCHOOL</t>
  </si>
  <si>
    <t>100 Redhill Close, Bukit Merah, S(158901)</t>
  </si>
  <si>
    <t>14;63;147;196;197;855;961</t>
  </si>
  <si>
    <t>Endeavour Primary School</t>
  </si>
  <si>
    <t>10 Admiralty Link, Sembawang, S(757521)</t>
  </si>
  <si>
    <t>859;962</t>
  </si>
  <si>
    <t>Ahmad Ibrahim Primary School</t>
  </si>
  <si>
    <t>10 Yishun Street 11, Yishun, S(768643)</t>
  </si>
  <si>
    <t>812;169;804;965;117;883</t>
  </si>
  <si>
    <t>Bukit Panjang Govt. High School</t>
  </si>
  <si>
    <t>7 Choa Chu Kang Ave 4, Choa Chu Kang, S(689809)</t>
  </si>
  <si>
    <t>300;983</t>
  </si>
  <si>
    <t>Kong Hwa School</t>
  </si>
  <si>
    <t>Hwa School</t>
  </si>
  <si>
    <t>350 Guillemard Road, Geylang, S(399772)</t>
  </si>
  <si>
    <t>7;70;70M;197</t>
  </si>
  <si>
    <t>Hauman Primary School</t>
  </si>
  <si>
    <t>530 Yishun Ring Road, Yishun, S(768680)</t>
  </si>
  <si>
    <t>806;804</t>
  </si>
  <si>
    <t>Evergreen Secondary School</t>
  </si>
  <si>
    <t>11 Woodlands Street 83, Woodlands, S(738489)</t>
  </si>
  <si>
    <t>Chij (Kellock)</t>
  </si>
  <si>
    <t>121 Queensway, Bukit Merah, S(149059)</t>
  </si>
  <si>
    <t>32;93;100;105;111;122;123;145;147;153;186;195;196;198;855;961;970</t>
  </si>
  <si>
    <t>Angsana Primary School</t>
  </si>
  <si>
    <t>3 Tampines Street 22, Tampines, S(529366)</t>
  </si>
  <si>
    <t>8;17;18;28;34;39;59;518;292</t>
  </si>
  <si>
    <t>River Valley High School</t>
  </si>
  <si>
    <t>6 Boon Lay Avenue, Jurong West, S(649961)</t>
  </si>
  <si>
    <t>99;157;172;174;174E;198;502;502A;SS4;NR5</t>
  </si>
  <si>
    <t>Punggol Primary School</t>
  </si>
  <si>
    <t>61 Hougang Avenue 8, Hougang, S(538787)</t>
  </si>
  <si>
    <t>62,74,88,113,147,325</t>
  </si>
  <si>
    <t>Kheng Cheng School</t>
  </si>
  <si>
    <t>Cheng School</t>
  </si>
  <si>
    <t>15 Lorong 3 Toa Payoh, Toa Payoh, S(319580)</t>
  </si>
  <si>
    <t>235;56;73;88;157;159;163;231</t>
  </si>
  <si>
    <t>Catholic High School</t>
  </si>
  <si>
    <t>9 Bishan Street 22, Bishan, S(579767)</t>
  </si>
  <si>
    <t>13;52;54;88;156;162;162M;410</t>
  </si>
  <si>
    <t>Commonwealth Secondary School</t>
  </si>
  <si>
    <t>698 West Coast Road, Jurong East, S(608784)</t>
  </si>
  <si>
    <t>30;51;78;79;143;143M;176;201</t>
  </si>
  <si>
    <t>Bendemeer Primary School</t>
  </si>
  <si>
    <t>91 Bendemeer Road, Kallang, S(339948)</t>
  </si>
  <si>
    <t>13,23,31,61,64,65,65M,66,125;125X;133;140;147;853;857;985</t>
  </si>
  <si>
    <t>Lakeside Primary School</t>
  </si>
  <si>
    <t>161 Corporation Walk, Jurong West, S(618310)</t>
  </si>
  <si>
    <t>98;98A;30</t>
  </si>
  <si>
    <t>Juying Primary School</t>
  </si>
  <si>
    <t>31 Jurong West Street 91, Jurong West, S(649037)</t>
  </si>
  <si>
    <t>99;241</t>
  </si>
  <si>
    <t>Fuhua Secondary School</t>
  </si>
  <si>
    <t>5 Jurong West Street 41, Jurong West, S(649410)</t>
  </si>
  <si>
    <t>49;98;99;157;180;185;187;198;334;335;502</t>
  </si>
  <si>
    <t>Teck Whye Secondary School</t>
  </si>
  <si>
    <t>31 Teck Whye Crescent, Choa Chu Kang, S(688848)</t>
  </si>
  <si>
    <t>975;985;190;307</t>
  </si>
  <si>
    <t>Horizon Primary School</t>
  </si>
  <si>
    <t>61 Edgedale Plains, Punggol, S(828819)</t>
  </si>
  <si>
    <t>83;85;3</t>
  </si>
  <si>
    <t>St. Andrew's Junior School</t>
  </si>
  <si>
    <t>St. Andrew</t>
  </si>
  <si>
    <t>Junior School</t>
  </si>
  <si>
    <t>2 Francis Thomas Drive, Toa Payoh, S(359337)</t>
  </si>
  <si>
    <t>8;13;26;31;90;90A;107;133;142;147;853;NR6</t>
  </si>
  <si>
    <t>Anderson Junior College</t>
  </si>
  <si>
    <t>4500 Ang Mo Kio Avenue 6, Ang Mo Kio, S(569843)</t>
  </si>
  <si>
    <t>13;86;162;269;825;851;852;853</t>
  </si>
  <si>
    <t>Boon Lay Secondary School</t>
  </si>
  <si>
    <t>11 Jurong West Street 65, Jurong West, S(648354)</t>
  </si>
  <si>
    <t>99;181;192;193;243;242;257;502;502A</t>
  </si>
  <si>
    <t>Northbrook Secondary School</t>
  </si>
  <si>
    <t>585 Yishun Ring Road, Yishun, S(768692)</t>
  </si>
  <si>
    <t>804;806;860</t>
  </si>
  <si>
    <t xml:space="preserve">      SEMBAWANG PRIMARY SCHOOL</t>
  </si>
  <si>
    <t>SEMBAWANG PRIMARY SCHOOL</t>
  </si>
  <si>
    <t>10 Sembawang Drive, Sembawang, S(757715)</t>
  </si>
  <si>
    <t>167;856;859;962;980</t>
  </si>
  <si>
    <t>Concord Primary School</t>
  </si>
  <si>
    <t>3 Choa Chu Kang Ave 4, Choa Chu Kang, S(689814)</t>
  </si>
  <si>
    <t>Nus High School Of Mathematics And Science</t>
  </si>
  <si>
    <t>And Science</t>
  </si>
  <si>
    <t>20 Clementi Avenue 1, Clementi, S(129957)</t>
  </si>
  <si>
    <t>96;97;151;183;188;196;197;198</t>
  </si>
  <si>
    <t>Anglican High School</t>
  </si>
  <si>
    <t>600 Upper Changi Road, Bedok, S(487012)</t>
  </si>
  <si>
    <t>2;9;12;14;24;31;35;38;45;47;48</t>
  </si>
  <si>
    <t>Tanglin Secondary School</t>
  </si>
  <si>
    <t>301 West Coast Road, Clementi, S(127391)</t>
  </si>
  <si>
    <t>30;51;78;285;143;176</t>
  </si>
  <si>
    <t>Yew Tee Primary School</t>
  </si>
  <si>
    <t>10 Choa Chu Kang St 64, Choa Chu Kang, S(689100)</t>
  </si>
  <si>
    <t xml:space="preserve">  palm view primary school</t>
  </si>
  <si>
    <t>palm view primary school</t>
  </si>
  <si>
    <t>primary school</t>
  </si>
  <si>
    <t>150 Compassvale Bow, Seng Kang, S(544822)</t>
  </si>
  <si>
    <t>27;43;109;156;159;161;163;163M;550</t>
  </si>
  <si>
    <t>TECK WHYE PRIMARY SCHOOL</t>
  </si>
  <si>
    <t>11 Teck Whye Walk, Choa Chu Kang, S(688261)</t>
  </si>
  <si>
    <t>975;190;985</t>
  </si>
  <si>
    <t>Anglo-Chinese School (Primary)</t>
  </si>
  <si>
    <t>50 Barker Road, Novena, S(309918)</t>
  </si>
  <si>
    <t>48;66;67;170;171;603;700</t>
  </si>
  <si>
    <t>Bukit Batok Secondary School</t>
  </si>
  <si>
    <t>50 Bukit Batok West Ave 8, Bukit Batok, S(658962)</t>
  </si>
  <si>
    <t>66;157;174;174E;178;188;506;941</t>
  </si>
  <si>
    <t>Dunman High School</t>
  </si>
  <si>
    <t>10 Tanjong Rhu Road, Kallang, S(436895)</t>
  </si>
  <si>
    <t>12;14;30;158;196</t>
  </si>
  <si>
    <t>Changkat Changi Secondary School</t>
  </si>
  <si>
    <t>23 Simei St 3, Tampines, S(529894)</t>
  </si>
  <si>
    <t>5;9;20;38</t>
  </si>
  <si>
    <t>MAYFLOWER SECONDARY SCHOOL</t>
  </si>
  <si>
    <t>SECONDARY SCHOOL</t>
  </si>
  <si>
    <t>2 Ang Mo Kio Street 21, Ang Mo Kio, S(569384)</t>
  </si>
  <si>
    <t>76;132;165;166;169;262;265;268</t>
  </si>
  <si>
    <t>St. Anthony's Canossian Secondary School</t>
  </si>
  <si>
    <t>1600 Bedok North Avenue 4, Bedok, S(469700)</t>
  </si>
  <si>
    <t>Woodlands Primary School</t>
  </si>
  <si>
    <t>10 Woodlands Drive 50, Woodlands, S(738853)</t>
  </si>
  <si>
    <t>912;912E</t>
  </si>
  <si>
    <t>Fern Green Primary School</t>
  </si>
  <si>
    <t>70 Fernvale Link, Seng Kang, S(797538)</t>
  </si>
  <si>
    <t>85;102</t>
  </si>
  <si>
    <t>Farrer Park Primary School</t>
  </si>
  <si>
    <t>2 Farrer Park Road, Kallang, S(217567)</t>
  </si>
  <si>
    <t>Chij Our Lady Of The Nativity</t>
  </si>
  <si>
    <t>The Nativity</t>
  </si>
  <si>
    <t>1257 Upper Serangoon Road, Hougang, S(534793)</t>
  </si>
  <si>
    <t>74;136;147;102;112;113;119</t>
  </si>
  <si>
    <t>Unity Primary School</t>
  </si>
  <si>
    <t>21 Choa Chu Kang Crescent, Choa Chu Kang, S(688268)</t>
  </si>
  <si>
    <t>STAMFORD PRIMARY SCHOOL</t>
  </si>
  <si>
    <t>1 Fernvale Lane, Seng Kang, S(797701)</t>
  </si>
  <si>
    <t>163;70;86;103;854</t>
  </si>
  <si>
    <t>Northlight School</t>
  </si>
  <si>
    <t>151 Towner Road, Marine Parade, S(327830)</t>
  </si>
  <si>
    <t>21;125;130;139;145;13;23;31;64;65;133;147;857;985</t>
  </si>
  <si>
    <t>Kent Ridge Secondary School</t>
  </si>
  <si>
    <t>147 West Coast Road, Clementi, S(127368)</t>
  </si>
  <si>
    <t>30;51;143;175;176;201;282</t>
  </si>
  <si>
    <t>TAMPINES SECONDARY SCHOOL</t>
  </si>
  <si>
    <t>252 Tampines St 12, Tampines, S(529427)</t>
  </si>
  <si>
    <t>3;8;15;17;18;20;21;27;28;34;39;59;168;292;518</t>
  </si>
  <si>
    <t>Evergreen Primary School</t>
  </si>
  <si>
    <t>31 Woodlands Circle, Woodlands, S(738908)</t>
  </si>
  <si>
    <t>913;911;858</t>
  </si>
  <si>
    <t>Woodgrove Primary School</t>
  </si>
  <si>
    <t>2 Woodlands Drive 14, Woodlands, S(738079)</t>
  </si>
  <si>
    <t>Shuqun Secondary School</t>
  </si>
  <si>
    <t>450 Jurong East Street 21, Jurong East, S(609604)</t>
  </si>
  <si>
    <t>52;98;99;105;160;176;183;187;333;334;502;506</t>
  </si>
  <si>
    <t>Unity Secondary School</t>
  </si>
  <si>
    <t>20 Choa Chu Kang Street 62, Choa Chu Kang, S(689143)</t>
  </si>
  <si>
    <t>Kranji Secondary School</t>
  </si>
  <si>
    <t>38 Teck Whye Crescent, Choa Chu Kang, S(688945)</t>
  </si>
  <si>
    <t>190;985;975</t>
  </si>
  <si>
    <t>Pei Hwa Presbyterian Primary School</t>
  </si>
  <si>
    <t>7 Pei Wah Avenue, Bukit Timah, S(597610)</t>
  </si>
  <si>
    <t>970;852;174;173;157;77;61</t>
  </si>
  <si>
    <t>Serangoon Garden Secondary School</t>
  </si>
  <si>
    <t>21 Serangoon North Avenue 1, Serangoon, S(555889)</t>
  </si>
  <si>
    <t>25;55;55A;73;74;76;76A;132;165;315</t>
  </si>
  <si>
    <t>Kranji Primary School</t>
  </si>
  <si>
    <t>11 Choa Chu Kang Street 54, Choa Chu Kang, S(689189)</t>
  </si>
  <si>
    <t>307;302</t>
  </si>
  <si>
    <t>Marsiling Secondary School</t>
  </si>
  <si>
    <t>12 Marsiling Road, Woodlands, S(739110)</t>
  </si>
  <si>
    <t>913;911</t>
  </si>
  <si>
    <t xml:space="preserve">  Zhonghua primary school</t>
  </si>
  <si>
    <t>Zhonghua primary school</t>
  </si>
  <si>
    <t>12 Serangoon Avenue 4, Serangoon, S(556095)</t>
  </si>
  <si>
    <t>22;24;53;105;156;315;853;501;70;76;103;147;502</t>
  </si>
  <si>
    <t>Yuan Ching Secondary School</t>
  </si>
  <si>
    <t>103 Yuan Ching Road, Jurong West, S(618654)</t>
  </si>
  <si>
    <t>154;240;246;98;180;182;187</t>
  </si>
  <si>
    <t>Keming Primary School</t>
  </si>
  <si>
    <t>90 Bukit Batok East Avenue 6, Bukit Batok, S(659762)</t>
  </si>
  <si>
    <t>61;66;77;106;157;174;178;963</t>
  </si>
  <si>
    <t>Hong Wen School</t>
  </si>
  <si>
    <t>Wen School</t>
  </si>
  <si>
    <t>30 Towner Road, Kallang, S(327829)</t>
  </si>
  <si>
    <t>13;23;31;64;65;66;125;133;147;857;21;130;139;145</t>
  </si>
  <si>
    <t>Woodlands Ring Secondary School</t>
  </si>
  <si>
    <t>10 Woodlands Ring Road, Woodlands, S(738239)</t>
  </si>
  <si>
    <t>West Spring Secondary School</t>
  </si>
  <si>
    <t>61 Senja  Road, Bukit Panjang, S(677737)</t>
  </si>
  <si>
    <t>920;972</t>
  </si>
  <si>
    <t>Henry Park Primary School</t>
  </si>
  <si>
    <t>1 Holland Grove Road, Bukit Timah, S(278790)</t>
  </si>
  <si>
    <t>7;61;75;156;157;165;92</t>
  </si>
  <si>
    <t>Chij Primary (Toa Payoh)</t>
  </si>
  <si>
    <t>Toa Payoh)</t>
  </si>
  <si>
    <t>628 Lorong 1 Toa Payoh, Toa Payoh, S(319765)</t>
  </si>
  <si>
    <t>59;231;141</t>
  </si>
  <si>
    <t>School Of The Arts, Singapore</t>
  </si>
  <si>
    <t>Arts, Singapore</t>
  </si>
  <si>
    <t>1 Zubir Said Drive, Central, S(227968)</t>
  </si>
  <si>
    <t>7;14;16;36;64;65;77;106;111;124;128;131;147;162;166;167;171;174;175;190;502;518;700;857</t>
  </si>
  <si>
    <t>Edgefield Primary School</t>
  </si>
  <si>
    <t>41 Edgefield Plains, Punggol, S(828869)</t>
  </si>
  <si>
    <t>3;34;62;82;83;136</t>
  </si>
  <si>
    <t>Gan Eng Seng School</t>
  </si>
  <si>
    <t>Seng School</t>
  </si>
  <si>
    <t>1 Henderson Road, Bukit Merah, S(159561)</t>
  </si>
  <si>
    <t>14;16;32;33;51;63;64;120;122;145;139;186;851;970</t>
  </si>
  <si>
    <t>Waterway Primary School</t>
  </si>
  <si>
    <t>70 Punggol Drive, Punggol, S(828802)</t>
  </si>
  <si>
    <t>HONG KAH SECONDARY SCHOOL</t>
  </si>
  <si>
    <t>931 Jurong West Street 42, Jurong West, S(649370)</t>
  </si>
  <si>
    <t>49;98;98A;99;157;185;187;198;334;502</t>
  </si>
  <si>
    <t>Bukit View Secondary School</t>
  </si>
  <si>
    <t>16 Bukit Batok Street 21, Bukit Batok, S(659633)</t>
  </si>
  <si>
    <t>173;189;990</t>
  </si>
  <si>
    <t>Eunos Primary School</t>
  </si>
  <si>
    <t>95 Jalan Eunos, Geylang, S(419529)</t>
  </si>
  <si>
    <t>15;21;25;51;55;63;93;94;60;61;854;966</t>
  </si>
  <si>
    <t>Holy Innocents' Primary School</t>
  </si>
  <si>
    <t>Holy Innocents</t>
  </si>
  <si>
    <t>4300 Ang Mo Kio Avenue 5, Hougang, S(569869)</t>
  </si>
  <si>
    <t>51;72;80;101;119;132;136;153</t>
  </si>
  <si>
    <t>SOUTH VIEW PRIMARY SCHOOL</t>
  </si>
  <si>
    <t>6 Choa Chu Kang Central, Choa Chu Kang, S(689762)</t>
  </si>
  <si>
    <t>VICTORIA JUNIOR COLLEGE</t>
  </si>
  <si>
    <t>JUNIOR COLLEGE</t>
  </si>
  <si>
    <t>20 Marine Vista, Bedok, S(449035)</t>
  </si>
  <si>
    <t>13;16;31;36;43;48;55;135;196;196e;197</t>
  </si>
  <si>
    <t>Stamford Primary School</t>
  </si>
  <si>
    <t>1 Victoria Lane, Central, S(198423)</t>
  </si>
  <si>
    <t>2;7;12;32;33;61;62;63;80;130;133;145;197;NR8</t>
  </si>
  <si>
    <t>Canberra Primary School</t>
  </si>
  <si>
    <t>21 Admiralty Drive, Sembawang, S(757714)</t>
  </si>
  <si>
    <t>Punggol Cove Primary School</t>
  </si>
  <si>
    <t>52 Sumang Walk, Punggol, S(828674)</t>
  </si>
  <si>
    <t>Lianhua Primary School</t>
  </si>
  <si>
    <t>2 Bukit Batok Street 52, Bukit Batok, S(659243)</t>
  </si>
  <si>
    <t>Assumption English School</t>
  </si>
  <si>
    <t>English School</t>
  </si>
  <si>
    <t>622 Upper Bukit Timah Road, Bukit Panjang, S(678117)</t>
  </si>
  <si>
    <t>67;75;170;171;176;178;184;961;963;970</t>
  </si>
  <si>
    <t>Sembawang Secondary School</t>
  </si>
  <si>
    <t>30 Sembawang Crescent, Sembawang, S(757704)</t>
  </si>
  <si>
    <t>Greenridge Primary School</t>
  </si>
  <si>
    <t>11 Jelapang Road, Bukit Panjang, S(677744)</t>
  </si>
  <si>
    <t>920;922;972</t>
  </si>
  <si>
    <t>Haig Girls' School</t>
  </si>
  <si>
    <t>Haig Girls</t>
  </si>
  <si>
    <t>School</t>
  </si>
  <si>
    <t>51 Koon Seng Road, Geylang, S(427072)</t>
  </si>
  <si>
    <t>16;33</t>
  </si>
  <si>
    <t>East Coast Primary School</t>
  </si>
  <si>
    <t>8 Chai Chee Lane, Bedok, S(469031)</t>
  </si>
  <si>
    <t>Punggol Green Primary SCHOOL</t>
  </si>
  <si>
    <t>Primary SCHOOL</t>
  </si>
  <si>
    <t>98 Punggol Walk, Punggol, S(828772)</t>
  </si>
  <si>
    <t>Marsiling Primary School</t>
  </si>
  <si>
    <t>31 Woodlands Centre Road, Woodlands, S(738927)</t>
  </si>
  <si>
    <t>856;911;912</t>
  </si>
  <si>
    <t>Zhenghua Secondary School</t>
  </si>
  <si>
    <t>91 Senja Road, Bukit Panjang, S(677741)</t>
  </si>
  <si>
    <t>920;922</t>
  </si>
  <si>
    <t>St. Stephen's School</t>
  </si>
  <si>
    <t>St. Stephen</t>
  </si>
  <si>
    <t>Stephen's School</t>
  </si>
  <si>
    <t>20 Siglap View, Bedok, S(455789)</t>
  </si>
  <si>
    <t>2;7;24;25;26;28;30;32;33;67;854</t>
  </si>
  <si>
    <t>Zhonghua Secondary School</t>
  </si>
  <si>
    <t>13 Serangoon Avenue 3, Serangoon, S(556123)</t>
  </si>
  <si>
    <t>22;43;45;53;58;70;81;82;100;101;103;105;107;109;133;135;147;153;158;315;317;853</t>
  </si>
  <si>
    <t>Kuo Chuan Presbyterian Primary School</t>
  </si>
  <si>
    <t>8 Bishan Street 13, Bishan, S(579793)</t>
  </si>
  <si>
    <t>76;132;165;166;169;265;268;269</t>
  </si>
  <si>
    <t>North Vista Secondary School</t>
  </si>
  <si>
    <t>11 Rivervale Link, Seng Kang, S(545081)</t>
  </si>
  <si>
    <t>80;82;87;88;89;119</t>
  </si>
  <si>
    <t xml:space="preserve">  river valley primary school</t>
  </si>
  <si>
    <t>river valley primary school</t>
  </si>
  <si>
    <t>2 River Valley Green, Central, S(237993)</t>
  </si>
  <si>
    <t>5;16;32;54;65;75;175;970</t>
  </si>
  <si>
    <t>Corporation Primary School</t>
  </si>
  <si>
    <t>31 Jurong West Street 24, Jurong West, S(648347)</t>
  </si>
  <si>
    <t>157;185</t>
  </si>
  <si>
    <t>BENDEMEER SECONDARY SCHOOL</t>
  </si>
  <si>
    <t>1 St Wilfred Road, Kallang, S(327919)</t>
  </si>
  <si>
    <t>13;23;31;64;65;66;125;133;140;147;857;985</t>
  </si>
  <si>
    <t>Punggol Secondary School</t>
  </si>
  <si>
    <t>51 Edgefield Plains, Punggol, S(828870)</t>
  </si>
  <si>
    <t>3;34;62;82;83;85;136;965;386</t>
  </si>
  <si>
    <t>Nan Hua Primary School</t>
  </si>
  <si>
    <t>170 West Coast Road, Clementi, S(127443)</t>
  </si>
  <si>
    <t>30;51;143;175;201;533;655;727;762</t>
  </si>
  <si>
    <t>Presbyterian High School</t>
  </si>
  <si>
    <t>5209 Ang Mo Kio Avenue 6, Ang Mo Kio, S(569845)</t>
  </si>
  <si>
    <t>45;70;76;86;128;529;668;733;825;851;852;853</t>
  </si>
  <si>
    <t>Swiss Cottage Secondary School</t>
  </si>
  <si>
    <t>3 Bukit Batok Street 34, Bukit Batok, S(659322)</t>
  </si>
  <si>
    <t>945;187</t>
  </si>
  <si>
    <t>Red Swastika School</t>
  </si>
  <si>
    <t>Swastika School</t>
  </si>
  <si>
    <t>350 Bedok North Avenue 3, Bedok, S(469719)</t>
  </si>
  <si>
    <t>14;17;18;28;66;67;69;222;227;228</t>
  </si>
  <si>
    <t>Chij Katong Convent</t>
  </si>
  <si>
    <t>Katong Convent</t>
  </si>
  <si>
    <t>346 Marine Terrace, Marine Parade, S(449150)</t>
  </si>
  <si>
    <t>4N;13;16;31;36;43;47;48;55;134;135;150;196;196E;197;541;763;853</t>
  </si>
  <si>
    <t>Yu Neng Primary School</t>
  </si>
  <si>
    <t>56 Bedok North St 3, Bedok, S(469623)</t>
  </si>
  <si>
    <t>14;17;18;28;66;67;69;225</t>
  </si>
  <si>
    <t>Marymount Convent School</t>
  </si>
  <si>
    <t>Convent School</t>
  </si>
  <si>
    <t>20 Marymount Road, Toa Payoh, S(297754)</t>
  </si>
  <si>
    <t>141;235</t>
  </si>
  <si>
    <t>Cedar Girls' Secondary School</t>
  </si>
  <si>
    <t>Cedar Girls</t>
  </si>
  <si>
    <t>1 Cedar Avenue, Toa Payoh, S(349692)</t>
  </si>
  <si>
    <t>8;61;64;65;66;90;100;135;151;154;155</t>
  </si>
  <si>
    <t>Blangah Rise Primary School</t>
  </si>
  <si>
    <t>91 Telok Blangah Heights, Bukit Merah, S(109100)</t>
  </si>
  <si>
    <t>273;124</t>
  </si>
  <si>
    <t>Loyang View Secondary School</t>
  </si>
  <si>
    <t>12 Pasir Ris Street 11, Pasir Ris, S(519073)</t>
  </si>
  <si>
    <t>12;21;39;53;81;359;351</t>
  </si>
  <si>
    <t>Catholic Junior College</t>
  </si>
  <si>
    <t>129 Whitley Road, Novena, S(297822)</t>
  </si>
  <si>
    <t>105;132;151;153;154;156;186;996;985</t>
  </si>
  <si>
    <t>Chung Cheng High School (Yishun)</t>
  </si>
  <si>
    <t>School (Yishun)</t>
  </si>
  <si>
    <t>11 Yishun Street 61, Yishun, S(768547)</t>
  </si>
  <si>
    <t>85;811;812;851;852;853;854;855;858;965;969</t>
  </si>
  <si>
    <t>Tampines North Primary School</t>
  </si>
  <si>
    <t>30 Tampines Avenue 9, Tampines, S(529565)</t>
  </si>
  <si>
    <t>Springfield Secondary School</t>
  </si>
  <si>
    <t>30 Tampines Avenue 8, Tampines, S(529593)</t>
  </si>
  <si>
    <t>8;15;23;69;118;129;291;293;513;518</t>
  </si>
  <si>
    <t xml:space="preserve">  Bukit view primary school</t>
  </si>
  <si>
    <t>Bukit view primary school</t>
  </si>
  <si>
    <t>18 Bukit Batok Street 21, Bukit Batok, S(659634)</t>
  </si>
  <si>
    <t>173;157;178;852;66;106;61;506;963;77</t>
  </si>
  <si>
    <t>Chij Our Lady Queen Of Peace</t>
  </si>
  <si>
    <t>Of Peace</t>
  </si>
  <si>
    <t>4 Chestnut Drive, Bukit Panjang, S(679287)</t>
  </si>
  <si>
    <t>180;67;171;176;177;178;184;961;963;970</t>
  </si>
  <si>
    <t>Telok Kurau Primary School</t>
  </si>
  <si>
    <t>50 Bedok Reservoir Rd, Bedok, S(479239)</t>
  </si>
  <si>
    <t>8;15;22;55;65;60;66;87;506</t>
  </si>
  <si>
    <t>Jurong Secondary School</t>
  </si>
  <si>
    <t>31 Yuan Ching Road, Jurong West, S(618652)</t>
  </si>
  <si>
    <t>30;49;98;98A;154;240;246</t>
  </si>
  <si>
    <t>Yuhua Primary School</t>
  </si>
  <si>
    <t>158 Jurong East Street 24, Jurong East, S(609558)</t>
  </si>
  <si>
    <t>98;98A;187;333;502;507;NR5</t>
  </si>
  <si>
    <t>Yangzheng Primary School</t>
  </si>
  <si>
    <t>15 Serangoon Avenue 3, Serangoon, S(556108)</t>
  </si>
  <si>
    <t>58;105;133;135</t>
  </si>
  <si>
    <t>Millennia Institute</t>
  </si>
  <si>
    <t>60 Bukit Batok West Avenue 8, Bukit Batok, S(658965)</t>
  </si>
  <si>
    <t>Centralised Institute</t>
  </si>
  <si>
    <t>66;157;174;174E;506;178;941;174M</t>
  </si>
  <si>
    <t>Tampines Primary School</t>
  </si>
  <si>
    <t>250 Tampines Street 12, Tampines, S(529426)</t>
  </si>
  <si>
    <t>8;10;17;18;27;31;65;292;293</t>
  </si>
  <si>
    <t>St. Andrew's Junior College</t>
  </si>
  <si>
    <t>5 Sorby Adams Drive, Toa Payoh, S(357691)</t>
  </si>
  <si>
    <t>8;26;31;90;142;151;154;857;966;985;853</t>
  </si>
  <si>
    <t>Hai Sing Catholic School</t>
  </si>
  <si>
    <t>Catholic School</t>
  </si>
  <si>
    <t>9 Pasir Ris Drive 6, Pasir Ris, S(519421)</t>
  </si>
  <si>
    <t>3;5;6;12;17;21;89;354;358</t>
  </si>
  <si>
    <t>Admiralty Primary School</t>
  </si>
  <si>
    <t>11 Woodlands Circle, Woodlands, S(738907)</t>
  </si>
  <si>
    <t>965;964;913</t>
  </si>
  <si>
    <t>Peirce Secondary School</t>
  </si>
  <si>
    <t>10 Sin Ming Walk, Bishan, S(575566)</t>
  </si>
  <si>
    <t>52;132;162;163;165;166;167;410;855;980</t>
  </si>
  <si>
    <t>Shuqun Primary School</t>
  </si>
  <si>
    <t>8 Jurong West Street 51, Jurong West, S(649332)</t>
  </si>
  <si>
    <t>98;187;335</t>
  </si>
  <si>
    <t>Chij (Katong) Primary</t>
  </si>
  <si>
    <t>Katong) Primary</t>
  </si>
  <si>
    <t>17 Martia Road, Bedok, S(424821)</t>
  </si>
  <si>
    <t>15;55;36;16;135;197;196;31;13;76;12;10;14;32;40</t>
  </si>
  <si>
    <t>North View Primary School</t>
  </si>
  <si>
    <t>210 Yishun Avenue 6, Yishun, S(768960)</t>
  </si>
  <si>
    <t>804;806</t>
  </si>
  <si>
    <t xml:space="preserve">        West Spring Primary School</t>
  </si>
  <si>
    <t>West Spring Primary School</t>
  </si>
  <si>
    <t>60 Bukit Panjang Ring Road, Bukit Panjang, S(679946)</t>
  </si>
  <si>
    <t>New Town Secondary School</t>
  </si>
  <si>
    <t>1020 Dover Road, Queenstown, S(139657)</t>
  </si>
  <si>
    <t>33;96;151;196;183</t>
  </si>
  <si>
    <t xml:space="preserve">  cedar primary school</t>
  </si>
  <si>
    <t>cedar primary school</t>
  </si>
  <si>
    <t>15 Cedar Avenue, Toa Payoh, S(349700)</t>
  </si>
  <si>
    <t>8;61;65;66;100;135;154</t>
  </si>
  <si>
    <t>St. Gabriel's Secondary School</t>
  </si>
  <si>
    <t>St. Gabriel</t>
  </si>
  <si>
    <t>24 Serangoon Avenue 1, Serangoon, S(556140)</t>
  </si>
  <si>
    <t>Fuhua Primary School</t>
  </si>
  <si>
    <t>65 Jurong East Street 13, Jurong East, S(609647)</t>
  </si>
  <si>
    <t>51;66;66B;78;79;97;97A;98;105;105B;143;176;197;333;334;335;506</t>
  </si>
  <si>
    <t>Victoria School</t>
  </si>
  <si>
    <t>2 Siglap Link, Bedok, S(448880)</t>
  </si>
  <si>
    <t>31;36;43;47;48;55;76;135;155;196;196E;197;401;541;763;853;853C;4N</t>
  </si>
  <si>
    <t xml:space="preserve">   Beatty Secondary SCHOOL</t>
  </si>
  <si>
    <t>Beatty Secondary SCHOOL</t>
  </si>
  <si>
    <t>Secondary SCHOOL</t>
  </si>
  <si>
    <t>1 Toa Payoh North, Toa Payoh, S(318990)</t>
  </si>
  <si>
    <t>28;56;73;88;93;105;153;155;159;163;157;231;232</t>
  </si>
  <si>
    <t>Queenstown Secondary School</t>
  </si>
  <si>
    <t>1 Strathmore Road, Queenstown, S(148800)</t>
  </si>
  <si>
    <t>33;51;64;111;120;139;145;186;970</t>
  </si>
  <si>
    <t>Serangoon Secondary School</t>
  </si>
  <si>
    <t>11 Upper Serangoon View, Hougang, S(534237)</t>
  </si>
  <si>
    <t>62;74;102;113;119;136;147;324</t>
  </si>
  <si>
    <t>Chij Our Lady Of Good Counsel</t>
  </si>
  <si>
    <t>Good Counsel</t>
  </si>
  <si>
    <t>2C Burghley Drive, Serangoon, S(558979)</t>
  </si>
  <si>
    <t>135;136</t>
  </si>
  <si>
    <t>Ai Tong School</t>
  </si>
  <si>
    <t>Tong School</t>
  </si>
  <si>
    <t>100 Bright Hill Drive, Bishan, S(579646)</t>
  </si>
  <si>
    <t>410;162;52</t>
  </si>
  <si>
    <t>EDGEFIELD SECONDARY SCHOOL</t>
  </si>
  <si>
    <t>36 Punggol Field, Punggol, S(828814)</t>
  </si>
  <si>
    <t>Geylang Methodist School (Secondary)</t>
  </si>
  <si>
    <t>School (Secondary)</t>
  </si>
  <si>
    <t>2 Geylang East Central, Geylang, S(389705)</t>
  </si>
  <si>
    <t>40;62;63;80;100;125;134;153;155;158;180</t>
  </si>
  <si>
    <t>Hougang Secondary School</t>
  </si>
  <si>
    <t>2 Hougang Street 93, Hougang, S(534256)</t>
  </si>
  <si>
    <t>43;88;101;109;156;159;161;325;329</t>
  </si>
  <si>
    <t>Yio Chu Kang Primary School</t>
  </si>
  <si>
    <t>1 Hougang Street 51, Hougang, S(538720)</t>
  </si>
  <si>
    <t>88;101;109;159;161;325</t>
  </si>
  <si>
    <t>Meridian Primary School</t>
  </si>
  <si>
    <t>20 Pasir Ris St 71, Pasir Ris, S(518798)</t>
  </si>
  <si>
    <t>3;359</t>
  </si>
  <si>
    <t>Guang yang Secondary School</t>
  </si>
  <si>
    <t>8 Bishan Street 12, Bishan, S(579807)</t>
  </si>
  <si>
    <t>410;13;56;57;59;88;93;157;163</t>
  </si>
  <si>
    <t>East View Secondary School</t>
  </si>
  <si>
    <t>3 Tampines Street 42, Tampines, S(529177)</t>
  </si>
  <si>
    <t>4;8;18;19;21;37;38;81</t>
  </si>
  <si>
    <t>Bedok Green Primary School</t>
  </si>
  <si>
    <t>1 Bedok South Ave 2, Bedok, S(469317)</t>
  </si>
  <si>
    <t>2;9;12;24;31;34;38</t>
  </si>
  <si>
    <t>Naval Base Secondary School</t>
  </si>
  <si>
    <t>901 Yishun Ring Road, Yishun, S(768689)</t>
  </si>
  <si>
    <t>39;811;812;851;852;853;854;855;858;965;969</t>
  </si>
  <si>
    <t>St. Andrew's Secondary School</t>
  </si>
  <si>
    <t>15 Francis Thomas Drive, Toa Payoh, S(359342)</t>
  </si>
  <si>
    <t>8;13;26;31;90;90A;107;133;142;147;853</t>
  </si>
  <si>
    <t>Jurong Primary School</t>
  </si>
  <si>
    <t>320 Jurong East Street 32, Jurong East, S(609476)</t>
  </si>
  <si>
    <t>St. Gabriel's Primary School</t>
  </si>
  <si>
    <t>220 Lorong Chuan, Serangoon, S(556742)</t>
  </si>
  <si>
    <t>73;105;105A;159</t>
  </si>
  <si>
    <t>Zhenghua Primary School</t>
  </si>
  <si>
    <t>9 Fajar Road, Bukit Panjang, S(679002)</t>
  </si>
  <si>
    <t>190;184;187;700;700A;921</t>
  </si>
  <si>
    <t>Rivervale Primary School</t>
  </si>
  <si>
    <t>80 Rivervale Drive, Seng Kang, S(545092)</t>
  </si>
  <si>
    <t xml:space="preserve">    Jiemin Primary School</t>
  </si>
  <si>
    <t>Jiemin Primary School</t>
  </si>
  <si>
    <t>2 Yishun Street 71, Yishun, S(768515)</t>
  </si>
  <si>
    <t>167;169;171;800;811</t>
  </si>
  <si>
    <t>Pioneer Primary SCHOOL</t>
  </si>
  <si>
    <t>23 Jurong West Street 81, Jurong West, S(649076)</t>
  </si>
  <si>
    <t xml:space="preserve">     JURONG WEST PRIMARY SCHOOL</t>
  </si>
  <si>
    <t>JURONG WEST PRIMARY SCHOOL</t>
  </si>
  <si>
    <t>30 Jurong West St 61, Jurong West, S(648368)</t>
  </si>
  <si>
    <t>Alexandra Primary School</t>
  </si>
  <si>
    <t>2A Prince Charles Crescent, Bukit Merah, S(159016)</t>
  </si>
  <si>
    <t>51;139;186;970</t>
  </si>
  <si>
    <t>Chongzheng Primary School</t>
  </si>
  <si>
    <t>1 Tampines Street 21, Tampines, S(529392)</t>
  </si>
  <si>
    <t>3;17;18</t>
  </si>
  <si>
    <t>St. Joseph's Institution Junior</t>
  </si>
  <si>
    <t>St. Joseph</t>
  </si>
  <si>
    <t>Institution Junior</t>
  </si>
  <si>
    <t>3 Essex Road, Novena, S(309331)</t>
  </si>
  <si>
    <t>21;54;56;57;124;131;166;518;851</t>
  </si>
  <si>
    <t>Yishun Primary School</t>
  </si>
  <si>
    <t>500 Yishun Ring Road, Yishun, S(768679)</t>
  </si>
  <si>
    <t>800;812</t>
  </si>
  <si>
    <t>Compassvale Secondary School</t>
  </si>
  <si>
    <t>51 Compassvale Crescent, Seng Kang, S(545083)</t>
  </si>
  <si>
    <t>27;82;83;86;88;89;89E;136;161;371;965</t>
  </si>
  <si>
    <t>Ngee Ann Secondary School</t>
  </si>
  <si>
    <t>1 Tampines Street 32, Tampines, S(529283)</t>
  </si>
  <si>
    <t>3;4;8;9;12;17;18;19;21;28;29;34;37;38;39;59;81;291;293;518;552</t>
  </si>
  <si>
    <t>Meridian Junior College</t>
  </si>
  <si>
    <t>21 Pasir Ris Street 71, Pasir Ris, S(518799)</t>
  </si>
  <si>
    <t>3;53;81;89</t>
  </si>
  <si>
    <t>Tao Nan School</t>
  </si>
  <si>
    <t>Nan School</t>
  </si>
  <si>
    <t>49 Marine Crescent, Marine Parade, S(449761)</t>
  </si>
  <si>
    <t>13;16;31;36;43;48;55;134;196;197</t>
  </si>
  <si>
    <t>Park View Primary School</t>
  </si>
  <si>
    <t>60 Pasir Ris Drive 1, Pasir Ris, S(519524)</t>
  </si>
  <si>
    <t>358;39;53;81;89</t>
  </si>
  <si>
    <t>Chongfu School</t>
  </si>
  <si>
    <t>170 Yishun Avenue 6, Yishun, S(768959)</t>
  </si>
  <si>
    <t>Pasir Ris Primary School</t>
  </si>
  <si>
    <t>5 Pasir Ris Street 21, Pasir Ris, S(518968)</t>
  </si>
  <si>
    <t>Anglo-Chinese Junior College</t>
  </si>
  <si>
    <t>25 Dover Close East, Queenstown, S(139745)</t>
  </si>
  <si>
    <t>74;95;100;105;106;111;145;147;191;196;198;602</t>
  </si>
  <si>
    <t>Juying Secondary School</t>
  </si>
  <si>
    <t>33 Jurong West Street 91, Jurong West, S(649038)</t>
  </si>
  <si>
    <t>Radin Mas Primary School</t>
  </si>
  <si>
    <t>1 Bukit Purmei Avenue, Bukit Merah, S(99840)</t>
  </si>
  <si>
    <t>123;131;275;65</t>
  </si>
  <si>
    <t>Tanjong Katong Secondary School</t>
  </si>
  <si>
    <t>130 Haig Road, Marine Parade, S(438796)</t>
  </si>
  <si>
    <t>10;16;31;32;33;40;76;135;197</t>
  </si>
  <si>
    <t>Ang Mo Kio Primary School</t>
  </si>
  <si>
    <t>20 Ang Mo Kio Avenue 3, Ang Mo Kio, S(569920)</t>
  </si>
  <si>
    <t>76;132;165;166;169;200</t>
  </si>
  <si>
    <t xml:space="preserve">  balestier hill primary school</t>
  </si>
  <si>
    <t>balestier hill primary school</t>
  </si>
  <si>
    <t>565 Balestier Road, Novena, S(329927)</t>
  </si>
  <si>
    <t>21;129;130;131;139;100</t>
  </si>
  <si>
    <t>Raffles Girls' Primary School</t>
  </si>
  <si>
    <t>Raffles Girls</t>
  </si>
  <si>
    <t>21 Hillcrest Road, Bukit Timah, S(289072)</t>
  </si>
  <si>
    <t>Chij St. Theresa's Convent</t>
  </si>
  <si>
    <t>Chij St. Theresa</t>
  </si>
  <si>
    <t>Theresa's Convent</t>
  </si>
  <si>
    <t>160 Lower Delta Road, Bukit Merah, S(99138)</t>
  </si>
  <si>
    <t>65;121;123;123M;124;131;131M;195;195A;272;855</t>
  </si>
  <si>
    <t>EAST SPRING PRIMARY SCHOOL</t>
  </si>
  <si>
    <t>31 Tampines St 33, Tampines, S(529258)</t>
  </si>
  <si>
    <t>291;28</t>
  </si>
  <si>
    <t>Bukit Merah Secondary School</t>
  </si>
  <si>
    <t>10 Lengkok Bahru, Bukit Merah, S(159050)</t>
  </si>
  <si>
    <t>14;32;33;63;64;120;123;132;139;145;147;153;196;197;198;765;855;961</t>
  </si>
  <si>
    <t>Bowen Secondary School</t>
  </si>
  <si>
    <t>2 Lorong Napiri, Hougang, S(547529)</t>
  </si>
  <si>
    <t>43;70;73;103;109;156;854;25;74;74E;76;112;132;147;165;55</t>
  </si>
  <si>
    <t>St. Joseph's Institution</t>
  </si>
  <si>
    <t>Joseph's Institution</t>
  </si>
  <si>
    <t>38 Malcolm Road, Novena, S(308274)</t>
  </si>
  <si>
    <t>105;132;151;153;154;156;186;190;700;960;972</t>
  </si>
  <si>
    <t>Xishan Primary School</t>
  </si>
  <si>
    <t>8 Yishun Street 21, Yishun, S(768611)</t>
  </si>
  <si>
    <t>800;801</t>
  </si>
  <si>
    <t>Queensway Secondary School</t>
  </si>
  <si>
    <t>2A Margaret Drive, Queenstown, S(149295)</t>
  </si>
  <si>
    <t>32;51;93;100;105;111;122;123;145;147;153;186;195;196;198;855;961;970</t>
  </si>
  <si>
    <t>First Toa Payoh Primary School</t>
  </si>
  <si>
    <t>7 Lorong 8 Toa Payoh, Toa Payoh, S(319252)</t>
  </si>
  <si>
    <t>157;153;105;159;88;FS238</t>
  </si>
  <si>
    <t>Da Qiao Primary School</t>
  </si>
  <si>
    <t>8 Ang Mo Kio Street 54, Ang Mo Kio, S(569185)</t>
  </si>
  <si>
    <t>265;74;165;55;76;73;268;88;132</t>
  </si>
  <si>
    <t>Oasis Primary School</t>
  </si>
  <si>
    <t>71 Edgefield Plains, Punggol, S(828716)</t>
  </si>
  <si>
    <t>50;386</t>
  </si>
  <si>
    <t>Princess Elizabeth Primary School</t>
  </si>
  <si>
    <t>30 Bukit Batok West Avenue 3, Bukit Batok, S(659163)</t>
  </si>
  <si>
    <t>174;157;178;66;941</t>
  </si>
  <si>
    <t>St. Hilda's Secondary School</t>
  </si>
  <si>
    <t>St. Hilda</t>
  </si>
  <si>
    <t>2 Tampines Street 82, Tampines, S(528986)</t>
  </si>
  <si>
    <t>22;129;293</t>
  </si>
  <si>
    <t>ANDERSON SECONDARY SCHOOL</t>
  </si>
  <si>
    <t>10 Ang Mo Kio Street 53, Ang Mo Kio, S(569206)</t>
  </si>
  <si>
    <t>265;548;45;50;72</t>
  </si>
  <si>
    <t>Anglo-Chinese School (Independent)</t>
  </si>
  <si>
    <t>School (Independent)</t>
  </si>
  <si>
    <t>121 Dover Road, Queenstown, S(139650)</t>
  </si>
  <si>
    <t>14;33;74;166;196</t>
  </si>
  <si>
    <t>Yishun Town Secondary School</t>
  </si>
  <si>
    <t>6 Yishun Street 21, Yishun, S(768610)</t>
  </si>
  <si>
    <t>39;85;171;800;803;804;806;811;812;851;852;853;853C;854;854E;855;856;857;859;860</t>
  </si>
  <si>
    <t>Chua Chu Kang Primary School</t>
  </si>
  <si>
    <t>20 Choa Chu Kang Avenue 2, Choa Chu Kang, S(689905)</t>
  </si>
  <si>
    <t>Fuchun Primary School</t>
  </si>
  <si>
    <t>23 Woodlands Avenue 1, Woodlands, S(739063)</t>
  </si>
  <si>
    <t>187;856;912;925;950;960;961;963;963E;963R;966</t>
  </si>
  <si>
    <t xml:space="preserve">  Damai primary school</t>
  </si>
  <si>
    <t>Damai primary school</t>
  </si>
  <si>
    <t>52 Bedok Reservoir Crescent, Bedok, S(479226)</t>
  </si>
  <si>
    <t>228;66;65;22;21;5;506</t>
  </si>
  <si>
    <t>Singapore Chinese Girls' Primary School</t>
  </si>
  <si>
    <t>Singapore Chinese Girls</t>
  </si>
  <si>
    <t>60 Dunearn Road, Novena, S(309434)</t>
  </si>
  <si>
    <t>66;105;132;151;153;154;156;170;67;171;186;190;700;960;605</t>
  </si>
  <si>
    <t>Tanjong Katong Primary SCHOOL</t>
  </si>
  <si>
    <t>860 New Upper Changi Road, Marine Parade, S(467353)</t>
  </si>
  <si>
    <t>10;12;14;32;40;608;16;196;197;31;36;76;135</t>
  </si>
  <si>
    <t>Bedok Green Secondary School</t>
  </si>
  <si>
    <t>360 Bedok North Ave 3, Bedok, S(469722)</t>
  </si>
  <si>
    <t>506;228;222;168;66;67;69;28;14;17</t>
  </si>
  <si>
    <t>St. Patrick's School</t>
  </si>
  <si>
    <t>St. Patrick</t>
  </si>
  <si>
    <t>Patrick's School</t>
  </si>
  <si>
    <t>490 East Coast Road, Bedok, S(429058)</t>
  </si>
  <si>
    <t>10;12;13;14;16;31;32;36;40;48;55;76;155;135;196;197</t>
  </si>
  <si>
    <t>Anchor Green Primary School</t>
  </si>
  <si>
    <t>31 Anchorvale Drive, Seng Kang, S(544969)</t>
  </si>
  <si>
    <t>163;372</t>
  </si>
  <si>
    <t>Wellington Primary School</t>
  </si>
  <si>
    <t>10 Wellington Circle, Sembawang, S(757702)</t>
  </si>
  <si>
    <t>980;856;859</t>
  </si>
  <si>
    <t>Singapore Sports School</t>
  </si>
  <si>
    <t>Sports School</t>
  </si>
  <si>
    <t>1 Champions Way, Woodlands, S(737913)</t>
  </si>
  <si>
    <t>900A;901</t>
  </si>
  <si>
    <t>Anderson Primary School</t>
  </si>
  <si>
    <t>19 Ang Mo Kio Ave 9, Ang Mo Kio, S(569785)</t>
  </si>
  <si>
    <t>265;268</t>
  </si>
  <si>
    <t>Bukit Panjang Primary School</t>
  </si>
  <si>
    <t>109 Cashew Road, Bukit Panjang, S(679676)</t>
  </si>
  <si>
    <t>75;184</t>
  </si>
  <si>
    <t>Seng Kang Secondary School</t>
  </si>
  <si>
    <t>10 Compassvale Lane, Seng Kang, S(545090)</t>
  </si>
  <si>
    <t>27;80;85;86;87;89;89E;163;163M;372</t>
  </si>
  <si>
    <t>Chij Secondary (Toa Payoh)</t>
  </si>
  <si>
    <t>626 Lorong 1 Toa Payoh, Toa Payoh, S(319764)</t>
  </si>
  <si>
    <t>59;141;231</t>
  </si>
  <si>
    <t>Meridian Secondary School</t>
  </si>
  <si>
    <t>31 Pasir Ris Street 51, Pasir Ris, S(518901)</t>
  </si>
  <si>
    <t>39;53;81;89;109;359;403;518</t>
  </si>
  <si>
    <t>Innova Primary School</t>
  </si>
  <si>
    <t>80 Woodlands Drive 17, Woodlands, S(737888)</t>
  </si>
  <si>
    <t>900A;7;4;901</t>
  </si>
  <si>
    <t>Compassvale Primary School</t>
  </si>
  <si>
    <t>21 Compassvale St, Seng Kang, S(545091)</t>
  </si>
  <si>
    <t>83;27;89;89E;965</t>
  </si>
  <si>
    <t>Chua Chu Kang Secondary School</t>
  </si>
  <si>
    <t>3 Teck Whye Crescent, Choa Chu Kang, S(688845)</t>
  </si>
  <si>
    <t>190;307;975;982E;985</t>
  </si>
  <si>
    <t>Paya Lebar Methodist Girls' School (Secondary)</t>
  </si>
  <si>
    <t>Paya Lebar Methodist Girls</t>
  </si>
  <si>
    <t>296 Lor Ah Soo, Hougang, S(536742)</t>
  </si>
  <si>
    <t>45;53;53M;62;113</t>
  </si>
  <si>
    <t>TEMASEK SECONDARY SCHOOL</t>
  </si>
  <si>
    <t>600 Upper East Coast Road, Bedok, S(465561)</t>
  </si>
  <si>
    <t>10;10E;13;14;25;43;46;229;506;531;853</t>
  </si>
  <si>
    <t>Ngee Ann Primary School</t>
  </si>
  <si>
    <t>344 Marine Terrace, Marine Parade, S(449149)</t>
  </si>
  <si>
    <t>13;16;31;36;55;608;197;196;135</t>
  </si>
  <si>
    <t>Maris Stella High School</t>
  </si>
  <si>
    <t>25 Mount Vernon Road, Toa Payoh, S(368051)</t>
  </si>
  <si>
    <t>28;93;100;135;155;158</t>
  </si>
  <si>
    <t>Yusof Ishak Secondary School</t>
  </si>
  <si>
    <t>11 Bukit Batok Street 25, Bukit Batok, S(658712)</t>
  </si>
  <si>
    <t>61;66;77;106;157;174;178;506;852;963</t>
  </si>
  <si>
    <t>Eunoia Junior College</t>
  </si>
  <si>
    <t>53 Mount Sinai Road, Bishan, S(276880)</t>
  </si>
  <si>
    <t>92;100;105;106;111;147;185</t>
  </si>
  <si>
    <t>Raffles Institution</t>
  </si>
  <si>
    <t>1 Raffles Institution Lane, Bishan, S(575954)</t>
  </si>
  <si>
    <t>410;13;50;52;53;54;55;56;57;58;59;74;88;93;128;130;132;156;157;162;163;165;166;167;851;852;855;980</t>
  </si>
  <si>
    <t xml:space="preserve">  Hougang primary school</t>
  </si>
  <si>
    <t>Hougang primary school</t>
  </si>
  <si>
    <t>1 Hougang St 93, Hougang, S(534238)</t>
  </si>
  <si>
    <t>43;72;88;101;109;116;156;159;325</t>
  </si>
  <si>
    <t>CORAL PRIMARY SCHOOL</t>
  </si>
  <si>
    <t>20 Pasir Ris St 51, Pasir Ris, S(518902)</t>
  </si>
  <si>
    <t>359;53;81</t>
  </si>
  <si>
    <t>Northland Secondary School</t>
  </si>
  <si>
    <t>3 Yishun Street 22, Yishun, S(768578)</t>
  </si>
  <si>
    <t>811;804;800</t>
  </si>
  <si>
    <t>Bartley Secondary School</t>
  </si>
  <si>
    <t>10 Jalan Bunga Rampai, Toa Payoh, S(538403)</t>
  </si>
  <si>
    <t>22;24;28;43;58;62;70;70M;76;80;80A;93;158</t>
  </si>
  <si>
    <t>Nanyang Primary School</t>
  </si>
  <si>
    <t>52 King'S Road, Bukit Timah, S(268097)</t>
  </si>
  <si>
    <t>66;67;74;93;151;153;154;156;157;165;170;171;174;186;852;855;961</t>
  </si>
  <si>
    <t>Guang yang Primary School</t>
  </si>
  <si>
    <t>6 Bishan Street 12, Bishan, S(579806)</t>
  </si>
  <si>
    <t>13;52;54;55;56;57;59;88;93;156;157;163;410</t>
  </si>
  <si>
    <t>Xingnan Primary School</t>
  </si>
  <si>
    <t>5 Jurong West Street 91, Jurong West, S(649036)</t>
  </si>
  <si>
    <t>Fajar Secondary School</t>
  </si>
  <si>
    <t>31 Gangsa Road, Bukit Panjang, S(678972)</t>
  </si>
  <si>
    <t>67;75;170;171;176;177;178;960;961;961C;963;963E;963R;970;979;979M</t>
  </si>
  <si>
    <t>Townsville Primary School</t>
  </si>
  <si>
    <t>3 Ang Mo Kio Ave 10, Ang Mo Kio, S(569730)</t>
  </si>
  <si>
    <t>45;50;55;261;548;22;24;128;135;159;162;162M;262;853</t>
  </si>
  <si>
    <t>Kuo Chuan Presbyterian Secondary School</t>
  </si>
  <si>
    <t>10 Bishan Street 13, Bishan, S(579795)</t>
  </si>
  <si>
    <t>53;54;56;410G;410W</t>
  </si>
  <si>
    <t>Yio Chu Kang Secondary School</t>
  </si>
  <si>
    <t>3063 Ang Mo Kio Avenue 5, Ang Mo Kio, S(569868)</t>
  </si>
  <si>
    <t>13;45;86;138;162;269;851;852;853</t>
  </si>
  <si>
    <t>Qihua Primary School</t>
  </si>
  <si>
    <t>5 Woodlands Street 81, Woodlands, S(738525)</t>
  </si>
  <si>
    <t>White Sands Primary School</t>
  </si>
  <si>
    <t>2 Pasir Ris St 11, Pasir Ris, S(519075)</t>
  </si>
  <si>
    <t>12;17;21;39;53;81;518;109</t>
  </si>
  <si>
    <t>Jurong West Secondary School</t>
  </si>
  <si>
    <t>61 Jurong West Street 65, Jurong West, S(648348)</t>
  </si>
  <si>
    <t>30;154;157;180;187;198;242</t>
  </si>
  <si>
    <t>St. Margaret's Primary School</t>
  </si>
  <si>
    <t>St. Margaret</t>
  </si>
  <si>
    <t>99 Wilkie Road, Central, S(228091)</t>
  </si>
  <si>
    <t>64;65;65M;85;97;103;111;131;139</t>
  </si>
  <si>
    <t>Fairfield Methodist School (Primary)</t>
  </si>
  <si>
    <t>100 Dover Road, Queenstown, S(139648)</t>
  </si>
  <si>
    <t>Nan Chiau High School</t>
  </si>
  <si>
    <t>20 Anchorvale Link, Seng Kang, S(545079)</t>
  </si>
  <si>
    <t>43;83;85;109;156;159;161;163;372</t>
  </si>
  <si>
    <t>Qifa Primary School</t>
  </si>
  <si>
    <t>50 West Coast Avenue, Clementi, S(128104)</t>
  </si>
  <si>
    <t>30;51;78;143;285</t>
  </si>
  <si>
    <t>Fengshan Primary School</t>
  </si>
  <si>
    <t>307 Bedok North Road, Bedok, S(469680)</t>
  </si>
  <si>
    <t>18;228;222;17;69;66;67;168;28;506;14;45</t>
  </si>
  <si>
    <t xml:space="preserve">       Changkat Primary School</t>
  </si>
  <si>
    <t>Changkat Primary School</t>
  </si>
  <si>
    <t>11 Simei St 3, Tampines, S(529896)</t>
  </si>
  <si>
    <t>9;38;5</t>
  </si>
  <si>
    <t>Methodist Girls' School (Secondary)</t>
  </si>
  <si>
    <t>Methodist Girls</t>
  </si>
  <si>
    <t>11 Blackmore Drive, Bukit Timah, S(599986)</t>
  </si>
  <si>
    <t>66;67;74;77;151;154;156;157;170;171;174;563;852;961;961C;970</t>
  </si>
  <si>
    <t>Pasir Ris Crest Secondary School</t>
  </si>
  <si>
    <t>11 Pasir Ris Street 41, Pasir Ris, S(518934)</t>
  </si>
  <si>
    <t>358;17;81;12;3</t>
  </si>
  <si>
    <t>West View Primary School</t>
  </si>
  <si>
    <t>31 Senja Road, Bukit Panjang, S(677742)</t>
  </si>
  <si>
    <t>170;171;176;178;180</t>
  </si>
  <si>
    <t>Chij St. Nicholas Girls' School</t>
  </si>
  <si>
    <t>Chij St. Nicholas Girls</t>
  </si>
  <si>
    <t>501 Ang Mo Kio Street 13, Ang Mo Kio, S(569405)</t>
  </si>
  <si>
    <t>76;265;268;269</t>
  </si>
  <si>
    <t xml:space="preserve">  opera estate primary school</t>
  </si>
  <si>
    <t>opera estate primary school</t>
  </si>
  <si>
    <t>48 Fidelio Street, Bedok, S(458436)</t>
  </si>
  <si>
    <t>Dazhong Primary School</t>
  </si>
  <si>
    <t>35 Bukit Batok Street 31, Bukit Batok, S(659441)</t>
  </si>
  <si>
    <t>187;188</t>
  </si>
  <si>
    <t>Westwood Primary School</t>
  </si>
  <si>
    <t>1 Jurong West Street 73, Jurong West, S(649188)</t>
  </si>
  <si>
    <t>181;502;243</t>
  </si>
  <si>
    <t>Anglo-Chinese School (Barker Road)</t>
  </si>
  <si>
    <t>Barker Road)</t>
  </si>
  <si>
    <t>60 Barker Road, Novena, S(309919)</t>
  </si>
  <si>
    <t>48;66;67;170;171;700;960</t>
  </si>
  <si>
    <t>Poi Ching School</t>
  </si>
  <si>
    <t>Ching School</t>
  </si>
  <si>
    <t>21 Tampines Street 71, Tampines, S(529067)</t>
  </si>
  <si>
    <t>293;72;27;168</t>
  </si>
  <si>
    <t>New Town Primary School</t>
  </si>
  <si>
    <t>300 Tanglin Halt Road, Queenstown, S(148812)</t>
  </si>
  <si>
    <t>32;100;105;111;145;147;195;196;198;855</t>
  </si>
  <si>
    <t>Manjusri Secondary School</t>
  </si>
  <si>
    <t>20 Ubi Avenue 1, Geylang, S(408940)</t>
  </si>
  <si>
    <t>5;8;15;22;25;45;51;55;59;61;63;63M;65;66;93;94;854</t>
  </si>
  <si>
    <t xml:space="preserve">  pioneer junior college</t>
  </si>
  <si>
    <t>pioneer junior college</t>
  </si>
  <si>
    <t>junior college</t>
  </si>
  <si>
    <t>21 Teck Whye Walk, Choa Chu Kang, S(688258)</t>
  </si>
  <si>
    <t>Spectra Secondary School</t>
  </si>
  <si>
    <t>1 Woodlands Drive 64, Woodlands, S(737758)</t>
  </si>
  <si>
    <t>904;912;913;962;964;965;969</t>
  </si>
  <si>
    <t>Jurong Junior College</t>
  </si>
  <si>
    <t>800 Corporation Road, Jurong West, S(649809)</t>
  </si>
  <si>
    <t>99;157;185;198;507;NR5;502;625;174;174M</t>
  </si>
  <si>
    <t>St. Margaret's Secondary School</t>
  </si>
  <si>
    <t>111 Farrer Road, Bukit Timah, S(259240)</t>
  </si>
  <si>
    <t>48;93;153;165;174;186;855;961</t>
  </si>
  <si>
    <t>St. Anthony's Canossian Primary School</t>
  </si>
  <si>
    <t>1602 Bedok North Ave 4, Bedok, S(469701)</t>
  </si>
  <si>
    <t>Xinghua Primary School</t>
  </si>
  <si>
    <t>45 Hougang Avenue 1, Hougang, S(538882)</t>
  </si>
  <si>
    <t>53;62;112;113;115</t>
  </si>
  <si>
    <t>Whitley Secondary School</t>
  </si>
  <si>
    <t>30 Bishan Street 24, Bishan, S(579747)</t>
  </si>
  <si>
    <t>13;52;54;74;74E;88;162;162M;588;410;851;852</t>
  </si>
  <si>
    <t>Bedok South Secondary School</t>
  </si>
  <si>
    <t>1 Jalan Langgar Bedok, Bedok, S(468585)</t>
  </si>
  <si>
    <t>10;14;45</t>
  </si>
  <si>
    <t>Canberra Secondary School</t>
  </si>
  <si>
    <t>51 Sembawang Drive, Sembawang, S(757699)</t>
  </si>
  <si>
    <t>North Spring Primary School</t>
  </si>
  <si>
    <t>1 Rivervale Street, Seng Kang, S(545088)</t>
  </si>
  <si>
    <t>82;85;86;88;119;136;163;372</t>
  </si>
  <si>
    <t>Broadrick Secondary School</t>
  </si>
  <si>
    <t>61 Dakota Crescent, Geylang, S(399935)</t>
  </si>
  <si>
    <t>10;16;30;31;32;33</t>
  </si>
  <si>
    <t>Springdale Primary School</t>
  </si>
  <si>
    <t>71 Anchorvale Link, Seng Kang, S(544799)</t>
  </si>
  <si>
    <t>85;372;2</t>
  </si>
  <si>
    <t>North Vista Primary School</t>
  </si>
  <si>
    <t>20 Compassvale Link, Seng Kang, S(544974)</t>
  </si>
  <si>
    <t>Temasek Primary School</t>
  </si>
  <si>
    <t>501 Bedok South Ave 3, Bedok, S(469300)</t>
  </si>
  <si>
    <t>229;10;14;13;48;43;506</t>
  </si>
  <si>
    <t>Xinmin Secondary School</t>
  </si>
  <si>
    <t>11 Hougang Avenue 8, Hougang, S(538789)</t>
  </si>
  <si>
    <t>25;55;70;72;73;74;88;101;103;112;132;147;156;159;161;165;315;854</t>
  </si>
  <si>
    <t>Teck Ghee Primary School</t>
  </si>
  <si>
    <t>1 Ang Mo Kio Street 32, Ang Mo Kio, S(569299)</t>
  </si>
  <si>
    <t>22;24;135;853;162;262;159</t>
  </si>
  <si>
    <t>Yishun Secondary School</t>
  </si>
  <si>
    <t>4 Yishun Street 71, Yishun, S(768516)</t>
  </si>
  <si>
    <t>167;169;171;800;811;812;856;858;859;969;980</t>
  </si>
  <si>
    <t>Woodlands Secondary School</t>
  </si>
  <si>
    <t>11 Marsiling Road, Woodlands, S(739111)</t>
  </si>
  <si>
    <t>913;913E;178;856;903</t>
  </si>
  <si>
    <t>Outram Secondary School</t>
  </si>
  <si>
    <t>3 York Hill, Central, S(168622)</t>
  </si>
  <si>
    <t>174;123;16;175;195;33;5;63;75;851;970;186;51;64</t>
  </si>
  <si>
    <t>Queenstown Primary School</t>
  </si>
  <si>
    <t>310 Margaret Dr, Queenstown, S(149303)</t>
  </si>
  <si>
    <t>32;111;145;195</t>
  </si>
  <si>
    <t>West Grove Primary School</t>
  </si>
  <si>
    <t>1 Jurong West St 72, Jurong West, S(649223)</t>
  </si>
  <si>
    <t>99;242</t>
  </si>
  <si>
    <t>Crest Secondary School</t>
  </si>
  <si>
    <t>561 Jurong East Street 24, Jurong East, S(609561)</t>
  </si>
  <si>
    <t>52;98;98M;105;176;183;187;188;188R;333;502</t>
  </si>
  <si>
    <t>East View Primary School</t>
  </si>
  <si>
    <t>4 Tampines Street 91, Tampines, S(528907)</t>
  </si>
  <si>
    <t>6;8;10;15;18;21;22;23;27;28;31</t>
  </si>
  <si>
    <t>Westwood Secondary School</t>
  </si>
  <si>
    <t>11 Jurong West Street 25, Jurong West, S(648350)</t>
  </si>
  <si>
    <t>172;181;185;199</t>
  </si>
  <si>
    <t>Riverside Secondary School</t>
  </si>
  <si>
    <t>3 Woodlands Street 81, Woodlands, S(738524)</t>
  </si>
  <si>
    <t>858;900;911;913;964;962;965;969;169;903</t>
  </si>
  <si>
    <t>Junyuan Primary School</t>
  </si>
  <si>
    <t>2 Tampines Street 91, Tampines, S(528906)</t>
  </si>
  <si>
    <t>5;8;10;15;18;21;22;23;27;28;31;34;39;59;65;67;168;292;293</t>
  </si>
  <si>
    <t>Riverside Primary School</t>
  </si>
  <si>
    <t>110 Woodlands Crescent, Woodlands, S(737803)</t>
  </si>
  <si>
    <t>913;964</t>
  </si>
  <si>
    <t>Gongshang Primary School</t>
  </si>
  <si>
    <t>1 Tampines Street 42, Tampines, S(529176)</t>
  </si>
  <si>
    <t>8;18;21;38;81</t>
  </si>
  <si>
    <t>Peicai Secondary School</t>
  </si>
  <si>
    <t>10 Serangoon Avenue 4, Serangoon, S(556094)</t>
  </si>
  <si>
    <t>22;24;43;53;70;76;103;109;116;147;156;315;317;853</t>
  </si>
  <si>
    <t>Dunearn Secondary School</t>
  </si>
  <si>
    <t>21 Bukit Batok West Avenue 2, Bukit Batok, S(659204)</t>
  </si>
  <si>
    <t>30;154;157;172;174;174E;178;180;187;198</t>
  </si>
  <si>
    <t>Holy Innocents' High School</t>
  </si>
  <si>
    <t>1191 Upper Serangoon Road, Hougang, S(534786)</t>
  </si>
  <si>
    <t>27;72;74;80;87;89;101;107;113;116;119;132;136;147;153;161;165;324;325</t>
  </si>
  <si>
    <t>Hua Yi Secondary School</t>
  </si>
  <si>
    <t>60 Jurong West St 42, Jurong West, S(649371)</t>
  </si>
  <si>
    <t>98;98A;99;157;187;198;334;335;502</t>
  </si>
  <si>
    <t>Fuchun Secondary School</t>
  </si>
  <si>
    <t>21 Woodlands Avenue 1, Woodlands, S(739062)</t>
  </si>
  <si>
    <t>187;856;912;925;926;950;960;961;963;966</t>
  </si>
  <si>
    <t>Zhangde Primary School</t>
  </si>
  <si>
    <t>51 Jalan Membina, Bukit Merah, S(169485)</t>
  </si>
  <si>
    <t>16;33;63;123;195;605;851;14;65;147;167;196;197;961</t>
  </si>
  <si>
    <t>Paya Lebar Methodist Girls' School (Primary)</t>
  </si>
  <si>
    <t>298 Lorong Ah Soo, Hougang, S(536741)</t>
  </si>
  <si>
    <t>53;62;113;45</t>
  </si>
  <si>
    <t>Naval Base Primary School</t>
  </si>
  <si>
    <t>7 Yishun Ave 4, Yishun, S(769028)</t>
  </si>
  <si>
    <t>Greenridge Secondary School</t>
  </si>
  <si>
    <t>32 Bukit Panjang Ring Road, Bukit Panjang, S(679938)</t>
  </si>
  <si>
    <t>722;920;922;971E;972</t>
  </si>
  <si>
    <t xml:space="preserve">  yuhua secondary school</t>
  </si>
  <si>
    <t>yuhua secondary school</t>
  </si>
  <si>
    <t>secondary school</t>
  </si>
  <si>
    <t>35 Jurong West Street 41, Jurong West, S(649406)</t>
  </si>
  <si>
    <t>49;98;99;157;185;187;198;335;502</t>
  </si>
  <si>
    <t>Canossa Convent Primary School</t>
  </si>
  <si>
    <t>1 Sallim Road, Geylang, S(387621)</t>
  </si>
  <si>
    <t>61;62;64;65;66;100;135;155;154</t>
  </si>
  <si>
    <t>Yumin Primary School</t>
  </si>
  <si>
    <t>3 Tampines Street 21, Tampines, S(529393)</t>
  </si>
  <si>
    <t>Rosyth School</t>
  </si>
  <si>
    <t>21 Serangoon North Avenue 4, Serangoon, S(555855)</t>
  </si>
  <si>
    <t>73;315;116</t>
  </si>
  <si>
    <t>Chung Cheng High School (Main)</t>
  </si>
  <si>
    <t>School (Main)</t>
  </si>
  <si>
    <t>50 Goodman Road, Marine Parade, S(439012)</t>
  </si>
  <si>
    <t>10;12;14;16;30;31;32;33;40;43;135;134;196;197</t>
  </si>
  <si>
    <t>Raffles Girls' School (Secondary)</t>
  </si>
  <si>
    <t>20 Anderson Road, Central, S(259978)</t>
  </si>
  <si>
    <t>105;132;190;972</t>
  </si>
  <si>
    <t>Montfort Junior School</t>
  </si>
  <si>
    <t>52 Hougang Avenue 8, Hougang, S(538786)</t>
  </si>
  <si>
    <t>74;88;101;147;161</t>
  </si>
  <si>
    <t>Sengkang Green Primary SCHOOL</t>
  </si>
  <si>
    <t>15 Fernvale Road, Seng Kang, S(797636)</t>
  </si>
  <si>
    <t>163;70;86;103;854;50</t>
  </si>
  <si>
    <t>Crescent Girls' School</t>
  </si>
  <si>
    <t>Crescent Girls</t>
  </si>
  <si>
    <t>357 Tanglin Road, Bukit Merah, S(247961)</t>
  </si>
  <si>
    <t>32;111;122;132;51;139;186;970</t>
  </si>
  <si>
    <t>Xinmin Primary School</t>
  </si>
  <si>
    <t>9 Hougang Avenue 8, Hougang, S(538784)</t>
  </si>
  <si>
    <t>74;147;165;112</t>
  </si>
  <si>
    <t>East Spring Secondary School</t>
  </si>
  <si>
    <t>30 Tampines Street 34, Tampines, S(529231)</t>
  </si>
  <si>
    <t>3;4;9;12;17;19;21;28;29;34;37;39;59;81;291;518</t>
  </si>
  <si>
    <t>Junyuan Secondary School</t>
  </si>
  <si>
    <t>11 Tampines Street 84, Tampines, S(528933)</t>
  </si>
  <si>
    <t>69;291;293</t>
  </si>
  <si>
    <t>Woodlands Ring Primary School</t>
  </si>
  <si>
    <t>11 Woodlands Ring Road, Woodlands, S(738240)</t>
  </si>
  <si>
    <t>Punggol View Primary SCHOOL</t>
  </si>
  <si>
    <t>9 Punggol Place, Punggol, S(828845)</t>
  </si>
  <si>
    <t>Montfort Secondary School</t>
  </si>
  <si>
    <t>50 Hougang Avenue 8, Hougang, S(538785)</t>
  </si>
  <si>
    <t>74;74E;88;101;147;147A;161</t>
  </si>
  <si>
    <t>Rulang Primary School</t>
  </si>
  <si>
    <t>6 Jurong West Street 52, Jurong West, S(649295)</t>
  </si>
  <si>
    <t>Greendale Primary School</t>
  </si>
  <si>
    <t>50 Edgedale Plains, Punggol, S(828848)</t>
  </si>
  <si>
    <t>3;62;83;85;389</t>
  </si>
  <si>
    <t>Ang Mo Kio Secondary School</t>
  </si>
  <si>
    <t>6 Ang Mo Kio Street 22, Ang Mo Kio, S(569362)</t>
  </si>
  <si>
    <t>13;74;76;88;130;132;133;136;165;169;265;268;269;851;852</t>
  </si>
  <si>
    <t>Temasek Junior College</t>
  </si>
  <si>
    <t>22 Bedok South Road, Bedok, S(469278)</t>
  </si>
  <si>
    <t>12;16;31;38;47;155;196;197;229</t>
  </si>
  <si>
    <t>Frontier Primary School</t>
  </si>
  <si>
    <t>20 Jurong West Street 61, Jurong West, S(648200)</t>
  </si>
  <si>
    <t>Regent Secondary School</t>
  </si>
  <si>
    <t>50 Choa Chu Kang North 5, Choa Chu Kang, S(689621)</t>
  </si>
  <si>
    <t>307;301;302;160;170;178;925;927;960;983;961</t>
  </si>
  <si>
    <t>Yishun Junior College</t>
  </si>
  <si>
    <t>3 Yishun Ring Road, Yishun, S(768675)</t>
  </si>
  <si>
    <t>800;812;167;169;171;980</t>
  </si>
  <si>
    <t>Pei Hwa Secondary School</t>
  </si>
  <si>
    <t>21 Fernvale Link, Seng Kang, S(797702)</t>
  </si>
  <si>
    <t>50;70;86;103;163;854</t>
  </si>
  <si>
    <t>Nan Chiau Primary School</t>
  </si>
  <si>
    <t>50 Anchorvale Link, Seng Kang, S(545080)</t>
  </si>
  <si>
    <t>156;159;161;371;372</t>
  </si>
  <si>
    <t>CLEMENTI TOWN SECONDARY SCHOOL</t>
  </si>
  <si>
    <t>10 Clementi Ave 3, Clementi, S(129904)</t>
  </si>
  <si>
    <t>14;105;106;147;156;165;166;173;175;184;196;282;284;285;7;96;99</t>
  </si>
  <si>
    <t>Bukit Timah Primary School</t>
  </si>
  <si>
    <t>111 Lorong Kismis, Bukit Timah, S(598112)</t>
  </si>
  <si>
    <t>Serangoon Junior College</t>
  </si>
  <si>
    <t>1033 Upper Serangoon Road, Hougang, S(534768)</t>
  </si>
  <si>
    <t>25;55;80;81;82;85;97;101;107;111;112;113;119;132;136;153</t>
  </si>
  <si>
    <t>St. Hilda's Primary School</t>
  </si>
  <si>
    <t>2 Tampines Ave 3, Tampines, S(529706)</t>
  </si>
  <si>
    <t>Woodgrove Secondary School</t>
  </si>
  <si>
    <t>3 Woodlands Avenue 6, Woodlands, S(738990)</t>
  </si>
  <si>
    <t>900;901</t>
  </si>
  <si>
    <t>Methodist Girls' School (Primary)</t>
  </si>
  <si>
    <t>66;67;74;151;154;157;170;171;174</t>
  </si>
  <si>
    <t>Hillgrove Secondary School</t>
  </si>
  <si>
    <t>10 Bukit Batok Street 52, Bukit Batok, S(659250)</t>
  </si>
  <si>
    <t>176;985;945</t>
  </si>
  <si>
    <t>Beacon Primary School</t>
  </si>
  <si>
    <t>36 Bukit Panjang Ring Road, Bukit Panjang, S(679944)</t>
  </si>
  <si>
    <t>Fairfield Methodist School (Secondary)</t>
  </si>
  <si>
    <t>102 Dover Road, Queenstown, S(139649)</t>
  </si>
  <si>
    <t>33;14;74;166;196</t>
  </si>
  <si>
    <t>Ahmad Ibrahim Secondary School</t>
  </si>
  <si>
    <t>751 Yishun Avenue 7, Yishun, S(768928)</t>
  </si>
  <si>
    <t>980;167;169;800;811;812;965;969;858;856;859</t>
  </si>
  <si>
    <t>Mee Toh School</t>
  </si>
  <si>
    <t>Toh School</t>
  </si>
  <si>
    <t>21 Edgedale Plains, Punggol, S(828867)</t>
  </si>
  <si>
    <t>3;62;83</t>
  </si>
  <si>
    <t>Loyang Primary School</t>
  </si>
  <si>
    <t>3 Pasir Ris Drive 6, Pasir Ris, S(519419)</t>
  </si>
  <si>
    <t>12;21;358</t>
  </si>
  <si>
    <t>Damai Secondary School</t>
  </si>
  <si>
    <t>4800 Bedok Reservoir Road, Bedok, S(479229)</t>
  </si>
  <si>
    <t>5;21;22;59;65;66;228;506;CT18</t>
  </si>
  <si>
    <t>Assumption Pathway School</t>
  </si>
  <si>
    <t>Pathway School</t>
  </si>
  <si>
    <t>30 Cashew Road, Bukit Panjang, S(679697)</t>
  </si>
  <si>
    <t>170;67;75;171;176;178;184;961;963;970</t>
  </si>
  <si>
    <t>Northland Primary School</t>
  </si>
  <si>
    <t>15 Yishun Avenue 4, Yishun, S(769026)</t>
  </si>
  <si>
    <t>812;171</t>
  </si>
  <si>
    <t>Innova Junior COLLEGE</t>
  </si>
  <si>
    <t>Junior COLLEGE</t>
  </si>
  <si>
    <t>21 Champions Way, Woodlands, S(737902)</t>
  </si>
  <si>
    <t>161;168;901;900A</t>
  </si>
  <si>
    <t>Greendale Secondary School</t>
  </si>
  <si>
    <t>51 Edgedale Plains, Punggol, S(828866)</t>
  </si>
  <si>
    <t>3;62;83;85;136;386</t>
  </si>
  <si>
    <t>Bedok View Secondary School</t>
  </si>
  <si>
    <t>6 Bedok South Avenue 3, Bedok, S(469293)</t>
  </si>
  <si>
    <t>2;9;12;14;24;25;31;35;38;45;46;47;48;506;545</t>
  </si>
  <si>
    <t>Deyi Secondary School</t>
  </si>
  <si>
    <t>1 Ang Mo Kio Street 42, Ang Mo Kio, S(569277)</t>
  </si>
  <si>
    <t>22;24;25;73;74;76;88;132;135;159;162;165;261;262;268;853</t>
  </si>
  <si>
    <t>Elias Park Primary School</t>
  </si>
  <si>
    <t>11 Pasir Ris Street 52, Pasir Ris, S(518866)</t>
  </si>
  <si>
    <t>3;15;39;53;81;88;89;357;403;518</t>
  </si>
  <si>
    <t>SI LING PRIMARY SCHOOL</t>
  </si>
  <si>
    <t>61 Woodlands Avenue 1, Woodlands, S(739067)</t>
  </si>
  <si>
    <t>Yuying Secondary School</t>
  </si>
  <si>
    <t>47 Hougang Avenue 1, Hougang, S(538884)</t>
  </si>
  <si>
    <t>25;51;53;55;62;87;113;119;151;854</t>
  </si>
  <si>
    <t>Tanjong Katong Girls' School</t>
  </si>
  <si>
    <t>Tanjong Katong Girls</t>
  </si>
  <si>
    <t>2 Bedok South Road, Marine Parade, S(469268)</t>
  </si>
  <si>
    <t>2;7;16;24;25;28;30;30E;31;32;33;38;40;67;196;197;222;229;401;854</t>
  </si>
  <si>
    <t>School Of Science And Technology, Singapore</t>
  </si>
  <si>
    <t>Technology, Singapore</t>
  </si>
  <si>
    <t>1 Technology Drive, Clementi, S(138572)</t>
  </si>
  <si>
    <t>14;74;105;106;147;166</t>
  </si>
  <si>
    <t>Orchid Park Secondary School</t>
  </si>
  <si>
    <t>10 Yishun Street 81, Yishun, S(768454)</t>
  </si>
  <si>
    <t>Casuarina Primary School</t>
  </si>
  <si>
    <t>30 Pasir Ris St 41, Pasir Ris, S(518935)</t>
  </si>
  <si>
    <t>Pei Tong Primary School</t>
  </si>
  <si>
    <t>15 Clementi Avenue 5, Clementi, S(129857)</t>
  </si>
  <si>
    <t>7;184;282</t>
  </si>
  <si>
    <t xml:space="preserve">  tampines junior college</t>
  </si>
  <si>
    <t>tampines junior college</t>
  </si>
  <si>
    <t>2 Tampines Avenue 9, Tampines, S(529564)</t>
  </si>
  <si>
    <t>3;9;12;17;19;21;28;29;37;81;293;518</t>
  </si>
  <si>
    <t>Nan Hua High School</t>
  </si>
  <si>
    <t>41 Clementi Avenue 1, Clementi, S(129956)</t>
  </si>
  <si>
    <t>14;33;52;78;96;97;105;106;147;151;154;165;166;183;185;188;189;196;197;198;282;285;963</t>
  </si>
  <si>
    <t>Chij St. Joseph's Convent</t>
  </si>
  <si>
    <t>Chij St. Joseph</t>
  </si>
  <si>
    <t>Joseph's Convent</t>
  </si>
  <si>
    <t>62 Sengkang East Way, Seng Kang, S(548595)</t>
  </si>
  <si>
    <t>50;82;86;88;119;136</t>
  </si>
  <si>
    <t>Peiying Primary School</t>
  </si>
  <si>
    <t>651 Yishun Ring Road, Yishun, S(768687)</t>
  </si>
  <si>
    <t>851;852;853;854;855</t>
  </si>
  <si>
    <t>Greenwood Primary School</t>
  </si>
  <si>
    <t>11 Woodlands  Dr  62, Woodlands, S(737942)</t>
  </si>
  <si>
    <t>912;913;962</t>
  </si>
  <si>
    <t>Singapore Chinese Girls' School</t>
  </si>
  <si>
    <t>190 Dunearn Road, Novena, S(309437)</t>
  </si>
  <si>
    <t>48;66;67;105;132;151;153;154;156;170;171;186;190;700;700A;960;971E;972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</si>
</sst>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\ d\,\ yyyy;@"/>
  </numFmts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3"/>
      <name val="Calibri"/>
      <scheme val="minor"/>
    </font>
    <font>
      <sz val="12"/>
      <color theme="1"/>
      <name val="Calibri"/>
    </font>
    <font>
      <b/>
      <sz val="12"/>
      <color theme="0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/>
    <xf numFmtId="3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1" applyFont="1" applyFill="1" applyAlignment="1">
      <alignment horizontal="left"/>
    </xf>
    <xf numFmtId="0" fontId="5" fillId="0" borderId="0" xfId="0" applyFont="1" applyAlignment="1"/>
    <xf numFmtId="165" fontId="0" fillId="0" borderId="0" xfId="0" applyNumberFormat="1" applyFont="1" applyAlignment="1"/>
    <xf numFmtId="165" fontId="4" fillId="2" borderId="1" xfId="1" applyNumberFormat="1" applyFont="1" applyFill="1" applyAlignment="1"/>
    <xf numFmtId="165" fontId="1" fillId="0" borderId="0" xfId="0" applyNumberFormat="1" applyFont="1" applyAlignme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B2" sqref="B2"/>
    </sheetView>
  </sheetViews>
  <sheetFormatPr defaultColWidth="14.42578125" defaultRowHeight="15" customHeight="1" outlineLevelRow="1"/>
  <cols>
    <col min="1" max="4" width="35.42578125" style="1" customWidth="1"/>
    <col min="5" max="5" width="9.140625" style="1" customWidth="1"/>
    <col min="6" max="6" width="49.5703125" style="1" bestFit="1" customWidth="1"/>
    <col min="7" max="7" width="23.7109375" style="1" customWidth="1"/>
    <col min="8" max="8" width="65.85546875" style="1" customWidth="1"/>
    <col min="9" max="9" width="23" style="2" bestFit="1" customWidth="1"/>
    <col min="10" max="29" width="8.7109375" customWidth="1"/>
  </cols>
  <sheetData>
    <row r="1" spans="1:9" s="6" customFormat="1" ht="14.25" customHeight="1">
      <c r="A1" s="5" t="s">
        <v>0</v>
      </c>
      <c r="B1" s="5"/>
      <c r="C1" s="5" t="s">
        <v>1</v>
      </c>
      <c r="D1" s="5" t="s">
        <v>2</v>
      </c>
      <c r="E1" s="5" t="s">
        <v>3</v>
      </c>
      <c r="F1" s="5" t="s">
        <v>4</v>
      </c>
      <c r="G1" s="5" t="s">
        <v>2</v>
      </c>
      <c r="H1" s="5" t="s">
        <v>5</v>
      </c>
      <c r="I1" s="8" t="s">
        <v>6</v>
      </c>
    </row>
    <row r="2" spans="1:9" ht="14.25" customHeight="1" outlineLevel="1">
      <c r="A2" s="1" t="s">
        <v>7</v>
      </c>
      <c r="B2" s="1" t="str">
        <f>PROPER(A2)</f>
        <v>Nanyang Girls' High School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9">
        <v>44448</v>
      </c>
    </row>
    <row r="3" spans="1:9" ht="14.25" customHeight="1">
      <c r="A3" s="1" t="s">
        <v>14</v>
      </c>
      <c r="B3" s="1" t="str">
        <f t="shared" ref="B3:B66" si="0">PROPER(A3)</f>
        <v>St. Anthony'S Primary School</v>
      </c>
      <c r="C3" s="1" t="s">
        <v>15</v>
      </c>
      <c r="D3" s="1" t="s">
        <v>16</v>
      </c>
      <c r="E3" s="1" t="s">
        <v>10</v>
      </c>
      <c r="F3" s="1" t="s">
        <v>17</v>
      </c>
      <c r="G3" s="1" t="s">
        <v>18</v>
      </c>
      <c r="H3" s="1">
        <v>945</v>
      </c>
      <c r="I3" s="9">
        <v>44416</v>
      </c>
    </row>
    <row r="4" spans="1:9" ht="14.25" customHeight="1">
      <c r="A4" s="1" t="s">
        <v>19</v>
      </c>
      <c r="B4" s="1" t="str">
        <f t="shared" si="0"/>
        <v>Pei Chun Public School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18</v>
      </c>
      <c r="H4" s="1" t="s">
        <v>23</v>
      </c>
      <c r="I4" s="9">
        <v>44416</v>
      </c>
    </row>
    <row r="5" spans="1:9" ht="14.25" customHeight="1">
      <c r="A5" s="1" t="s">
        <v>24</v>
      </c>
      <c r="B5" s="1" t="str">
        <f t="shared" si="0"/>
        <v>National Junior College</v>
      </c>
      <c r="C5" s="1" t="s">
        <v>24</v>
      </c>
      <c r="D5" s="1" t="s">
        <v>25</v>
      </c>
      <c r="E5" s="1" t="s">
        <v>21</v>
      </c>
      <c r="F5" s="1" t="s">
        <v>26</v>
      </c>
      <c r="G5" s="1" t="s">
        <v>27</v>
      </c>
      <c r="H5" s="1" t="s">
        <v>28</v>
      </c>
      <c r="I5" s="9">
        <v>44448</v>
      </c>
    </row>
    <row r="6" spans="1:9" ht="14.25" customHeight="1">
      <c r="A6" s="1" t="s">
        <v>29</v>
      </c>
      <c r="B6" s="1" t="str">
        <f t="shared" si="0"/>
        <v>Admiralty Secondary School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12</v>
      </c>
      <c r="H6" s="1">
        <v>904</v>
      </c>
      <c r="I6" s="9">
        <v>45178</v>
      </c>
    </row>
    <row r="7" spans="1:9" ht="14.25" customHeight="1">
      <c r="A7" s="1" t="s">
        <v>33</v>
      </c>
      <c r="B7" s="1" t="str">
        <f t="shared" si="0"/>
        <v>North Oaks Primary School</v>
      </c>
      <c r="C7" s="1" t="s">
        <v>33</v>
      </c>
      <c r="D7" s="1" t="s">
        <v>16</v>
      </c>
      <c r="E7" s="1" t="s">
        <v>31</v>
      </c>
      <c r="F7" s="1" t="s">
        <v>34</v>
      </c>
      <c r="G7" s="1" t="s">
        <v>18</v>
      </c>
      <c r="H7" s="1">
        <v>962</v>
      </c>
      <c r="I7" s="9">
        <v>44416</v>
      </c>
    </row>
    <row r="8" spans="1:9" ht="14.25" customHeight="1">
      <c r="A8" s="1" t="s">
        <v>35</v>
      </c>
      <c r="B8" s="1" t="str">
        <f t="shared" si="0"/>
        <v>Nanyang Junior College</v>
      </c>
      <c r="C8" s="1" t="s">
        <v>35</v>
      </c>
      <c r="D8" s="1" t="s">
        <v>25</v>
      </c>
      <c r="E8" s="1" t="s">
        <v>21</v>
      </c>
      <c r="F8" s="1" t="s">
        <v>36</v>
      </c>
      <c r="G8" s="1" t="s">
        <v>25</v>
      </c>
      <c r="H8" s="1" t="s">
        <v>37</v>
      </c>
      <c r="I8" s="9">
        <v>44197</v>
      </c>
    </row>
    <row r="9" spans="1:9" ht="14.25" customHeight="1">
      <c r="A9" s="1" t="s">
        <v>38</v>
      </c>
      <c r="B9" s="1" t="str">
        <f t="shared" si="0"/>
        <v>Hwa Chong Institution</v>
      </c>
      <c r="C9" s="1" t="s">
        <v>38</v>
      </c>
      <c r="D9" s="1" t="s">
        <v>39</v>
      </c>
      <c r="E9" s="1" t="s">
        <v>10</v>
      </c>
      <c r="F9" s="1" t="s">
        <v>40</v>
      </c>
      <c r="G9" s="1" t="s">
        <v>27</v>
      </c>
      <c r="H9" s="1" t="s">
        <v>13</v>
      </c>
      <c r="I9" s="9">
        <v>44448</v>
      </c>
    </row>
    <row r="10" spans="1:9" ht="14.25" customHeight="1">
      <c r="A10" s="1" t="s">
        <v>41</v>
      </c>
      <c r="B10" s="1" t="str">
        <f t="shared" si="0"/>
        <v>Seng Kang Primary School</v>
      </c>
      <c r="C10" s="1" t="s">
        <v>41</v>
      </c>
      <c r="D10" s="1" t="s">
        <v>16</v>
      </c>
      <c r="E10" s="1" t="s">
        <v>31</v>
      </c>
      <c r="F10" s="1" t="s">
        <v>42</v>
      </c>
      <c r="G10" s="1" t="s">
        <v>18</v>
      </c>
      <c r="H10" s="1" t="s">
        <v>43</v>
      </c>
      <c r="I10" s="9">
        <v>44448</v>
      </c>
    </row>
    <row r="11" spans="1:9" ht="14.25" customHeight="1">
      <c r="A11" s="1" t="s">
        <v>44</v>
      </c>
      <c r="B11" s="1" t="str">
        <f t="shared" si="0"/>
        <v>Dunman Secondary School</v>
      </c>
      <c r="C11" s="1" t="s">
        <v>44</v>
      </c>
      <c r="D11" s="1" t="s">
        <v>30</v>
      </c>
      <c r="E11" s="1" t="s">
        <v>45</v>
      </c>
      <c r="F11" s="1" t="s">
        <v>46</v>
      </c>
      <c r="G11" s="1" t="s">
        <v>12</v>
      </c>
      <c r="H11" s="1" t="s">
        <v>47</v>
      </c>
      <c r="I11" s="9">
        <v>45178</v>
      </c>
    </row>
    <row r="12" spans="1:9" ht="14.25" customHeight="1">
      <c r="A12" s="1" t="s">
        <v>48</v>
      </c>
      <c r="B12" s="1" t="str">
        <f t="shared" si="0"/>
        <v>Pasir Ris Secondary School</v>
      </c>
      <c r="C12" s="1" t="s">
        <v>48</v>
      </c>
      <c r="D12" s="1" t="s">
        <v>30</v>
      </c>
      <c r="E12" s="1" t="s">
        <v>45</v>
      </c>
      <c r="F12" s="1" t="s">
        <v>49</v>
      </c>
      <c r="G12" s="1" t="s">
        <v>50</v>
      </c>
      <c r="H12" s="4" t="s">
        <v>51</v>
      </c>
      <c r="I12" s="9">
        <v>44448</v>
      </c>
    </row>
    <row r="13" spans="1:9" ht="14.25" customHeight="1">
      <c r="A13" s="1" t="s">
        <v>52</v>
      </c>
      <c r="B13" s="1" t="str">
        <f t="shared" si="0"/>
        <v>Christ Church Secondary School</v>
      </c>
      <c r="C13" s="1" t="s">
        <v>52</v>
      </c>
      <c r="D13" s="1" t="s">
        <v>30</v>
      </c>
      <c r="E13" s="1" t="s">
        <v>31</v>
      </c>
      <c r="F13" s="1" t="s">
        <v>53</v>
      </c>
      <c r="G13" s="1" t="s">
        <v>50</v>
      </c>
      <c r="H13" s="1">
        <v>901</v>
      </c>
      <c r="I13" s="9">
        <v>44447</v>
      </c>
    </row>
    <row r="14" spans="1:9" ht="14.25" customHeight="1">
      <c r="A14" s="1" t="s">
        <v>54</v>
      </c>
      <c r="B14" s="1" t="str">
        <f t="shared" si="0"/>
        <v>Mayflower Primary School</v>
      </c>
      <c r="C14" s="1" t="s">
        <v>54</v>
      </c>
      <c r="D14" s="1" t="s">
        <v>16</v>
      </c>
      <c r="E14" s="1" t="s">
        <v>21</v>
      </c>
      <c r="F14" s="1" t="s">
        <v>55</v>
      </c>
      <c r="G14" s="1" t="s">
        <v>18</v>
      </c>
      <c r="H14" s="1" t="s">
        <v>56</v>
      </c>
      <c r="I14" s="9">
        <v>44448</v>
      </c>
    </row>
    <row r="15" spans="1:9" ht="14.25" customHeight="1">
      <c r="A15" s="1" t="s">
        <v>57</v>
      </c>
      <c r="B15" s="1" t="str">
        <f t="shared" si="0"/>
        <v>Jurong Ville Secondary School</v>
      </c>
      <c r="C15" s="1" t="s">
        <v>57</v>
      </c>
      <c r="D15" s="1" t="s">
        <v>30</v>
      </c>
      <c r="E15" s="1" t="s">
        <v>10</v>
      </c>
      <c r="F15" s="1" t="s">
        <v>58</v>
      </c>
      <c r="G15" s="1" t="s">
        <v>50</v>
      </c>
      <c r="H15" s="1" t="s">
        <v>59</v>
      </c>
      <c r="I15" s="9" t="s">
        <v>60</v>
      </c>
    </row>
    <row r="16" spans="1:9" ht="14.25" customHeight="1">
      <c r="A16" s="1" t="s">
        <v>61</v>
      </c>
      <c r="B16" s="1" t="str">
        <f t="shared" si="0"/>
        <v>Anglo-Chinese School (Junior)</v>
      </c>
      <c r="C16" s="1" t="s">
        <v>61</v>
      </c>
      <c r="D16" s="1" t="s">
        <v>62</v>
      </c>
      <c r="E16" s="1" t="s">
        <v>21</v>
      </c>
      <c r="F16" s="1" t="s">
        <v>63</v>
      </c>
      <c r="G16" s="1" t="s">
        <v>18</v>
      </c>
      <c r="H16" s="1" t="s">
        <v>64</v>
      </c>
      <c r="I16" s="9">
        <v>44447</v>
      </c>
    </row>
    <row r="17" spans="1:9" ht="14.25" customHeight="1">
      <c r="A17" s="1" t="s">
        <v>65</v>
      </c>
      <c r="B17" s="1" t="str">
        <f t="shared" si="0"/>
        <v>Jing Shan Primary School</v>
      </c>
      <c r="C17" s="1" t="s">
        <v>65</v>
      </c>
      <c r="D17" s="1" t="s">
        <v>16</v>
      </c>
      <c r="E17" s="1" t="s">
        <v>21</v>
      </c>
      <c r="F17" s="1" t="s">
        <v>66</v>
      </c>
      <c r="G17" s="1" t="s">
        <v>18</v>
      </c>
      <c r="H17" s="1">
        <v>265</v>
      </c>
      <c r="I17" s="9">
        <v>44386</v>
      </c>
    </row>
    <row r="18" spans="1:9" ht="14.25" customHeight="1">
      <c r="A18" s="1" t="s">
        <v>67</v>
      </c>
      <c r="B18" s="1" t="str">
        <f t="shared" si="0"/>
        <v>Macpherson Primary School</v>
      </c>
      <c r="C18" s="1" t="s">
        <v>67</v>
      </c>
      <c r="D18" s="1" t="s">
        <v>16</v>
      </c>
      <c r="E18" s="1" t="s">
        <v>45</v>
      </c>
      <c r="F18" s="1" t="s">
        <v>68</v>
      </c>
      <c r="G18" s="1" t="s">
        <v>18</v>
      </c>
      <c r="H18" s="1" t="s">
        <v>69</v>
      </c>
      <c r="I18" s="9" t="s">
        <v>60</v>
      </c>
    </row>
    <row r="19" spans="1:9" ht="14.25" customHeight="1">
      <c r="A19" s="1" t="s">
        <v>70</v>
      </c>
      <c r="B19" s="1" t="str">
        <f t="shared" si="0"/>
        <v>Boon Lay Garden Primary School</v>
      </c>
      <c r="C19" s="1" t="s">
        <v>70</v>
      </c>
      <c r="D19" s="1" t="s">
        <v>16</v>
      </c>
      <c r="E19" s="1" t="s">
        <v>10</v>
      </c>
      <c r="F19" s="1" t="s">
        <v>71</v>
      </c>
      <c r="G19" s="1" t="s">
        <v>18</v>
      </c>
      <c r="H19" s="1" t="s">
        <v>72</v>
      </c>
      <c r="I19" s="9" t="s">
        <v>60</v>
      </c>
    </row>
    <row r="20" spans="1:9" ht="14.25" customHeight="1">
      <c r="A20" s="1" t="s">
        <v>73</v>
      </c>
      <c r="B20" s="1" t="str">
        <f t="shared" si="0"/>
        <v>Maha Bodhi School</v>
      </c>
      <c r="C20" s="1" t="s">
        <v>73</v>
      </c>
      <c r="D20" s="1" t="s">
        <v>74</v>
      </c>
      <c r="E20" s="1" t="s">
        <v>45</v>
      </c>
      <c r="F20" s="1" t="s">
        <v>75</v>
      </c>
      <c r="G20" s="1" t="s">
        <v>18</v>
      </c>
      <c r="H20" s="1" t="s">
        <v>76</v>
      </c>
      <c r="I20" s="9" t="s">
        <v>60</v>
      </c>
    </row>
    <row r="21" spans="1:9" ht="14.25" customHeight="1">
      <c r="A21" s="1" t="s">
        <v>77</v>
      </c>
      <c r="B21" s="1" t="str">
        <f t="shared" si="0"/>
        <v>De La Salle School</v>
      </c>
      <c r="C21" s="1" t="s">
        <v>77</v>
      </c>
      <c r="D21" s="1" t="s">
        <v>78</v>
      </c>
      <c r="E21" s="1" t="s">
        <v>10</v>
      </c>
      <c r="F21" s="1" t="s">
        <v>79</v>
      </c>
      <c r="G21" s="1" t="s">
        <v>18</v>
      </c>
      <c r="H21" s="1" t="s">
        <v>80</v>
      </c>
      <c r="I21" s="9" t="s">
        <v>60</v>
      </c>
    </row>
    <row r="22" spans="1:9" ht="14.25" customHeight="1">
      <c r="A22" s="1" t="s">
        <v>81</v>
      </c>
      <c r="B22" s="1" t="str">
        <f t="shared" si="0"/>
        <v>Ping Yi Secondary School</v>
      </c>
      <c r="C22" s="1" t="s">
        <v>81</v>
      </c>
      <c r="D22" s="1" t="s">
        <v>30</v>
      </c>
      <c r="E22" s="1" t="s">
        <v>45</v>
      </c>
      <c r="F22" s="1" t="s">
        <v>82</v>
      </c>
      <c r="G22" s="1" t="s">
        <v>50</v>
      </c>
      <c r="H22" s="1" t="s">
        <v>83</v>
      </c>
      <c r="I22" s="9" t="s">
        <v>60</v>
      </c>
    </row>
    <row r="23" spans="1:9" ht="14.25" customHeight="1">
      <c r="A23" s="1" t="s">
        <v>84</v>
      </c>
      <c r="B23" s="1" t="str">
        <f t="shared" si="0"/>
        <v>Clementi Primary School</v>
      </c>
      <c r="C23" s="1" t="s">
        <v>84</v>
      </c>
      <c r="D23" s="1" t="s">
        <v>16</v>
      </c>
      <c r="E23" s="1" t="s">
        <v>10</v>
      </c>
      <c r="F23" s="1" t="s">
        <v>85</v>
      </c>
      <c r="G23" s="1" t="s">
        <v>18</v>
      </c>
      <c r="I23" s="9" t="s">
        <v>60</v>
      </c>
    </row>
    <row r="24" spans="1:9" ht="14.25" customHeight="1">
      <c r="A24" s="1" t="s">
        <v>86</v>
      </c>
      <c r="B24" s="1" t="str">
        <f t="shared" si="0"/>
        <v>Geylang Methodist School (Primary)</v>
      </c>
      <c r="C24" s="1" t="s">
        <v>86</v>
      </c>
      <c r="D24" s="1" t="s">
        <v>87</v>
      </c>
      <c r="E24" s="1" t="s">
        <v>45</v>
      </c>
      <c r="F24" s="1" t="s">
        <v>88</v>
      </c>
      <c r="G24" s="1" t="s">
        <v>18</v>
      </c>
      <c r="H24" s="1" t="s">
        <v>89</v>
      </c>
      <c r="I24" s="9" t="s">
        <v>60</v>
      </c>
    </row>
    <row r="25" spans="1:9" ht="14.25" customHeight="1">
      <c r="A25" s="1" t="s">
        <v>90</v>
      </c>
      <c r="B25" s="1" t="str">
        <f t="shared" si="0"/>
        <v>Cantonment Primary School</v>
      </c>
      <c r="C25" s="1" t="s">
        <v>90</v>
      </c>
      <c r="D25" s="1" t="s">
        <v>16</v>
      </c>
      <c r="E25" s="1" t="s">
        <v>21</v>
      </c>
      <c r="F25" s="1" t="s">
        <v>91</v>
      </c>
      <c r="G25" s="1" t="s">
        <v>18</v>
      </c>
      <c r="I25" s="9" t="s">
        <v>60</v>
      </c>
    </row>
    <row r="26" spans="1:9" ht="14.25" customHeight="1">
      <c r="A26" s="1" t="s">
        <v>92</v>
      </c>
      <c r="B26" s="1" t="str">
        <f t="shared" si="0"/>
        <v>Gan Eng Seng Primary School</v>
      </c>
      <c r="C26" s="1" t="s">
        <v>92</v>
      </c>
      <c r="D26" s="1" t="s">
        <v>93</v>
      </c>
      <c r="E26" s="1" t="s">
        <v>21</v>
      </c>
      <c r="F26" s="1" t="s">
        <v>94</v>
      </c>
      <c r="G26" s="1" t="s">
        <v>18</v>
      </c>
      <c r="H26" s="1" t="s">
        <v>95</v>
      </c>
      <c r="I26" s="9" t="s">
        <v>60</v>
      </c>
    </row>
    <row r="27" spans="1:9" ht="14.25" customHeight="1">
      <c r="A27" s="1" t="s">
        <v>96</v>
      </c>
      <c r="B27" s="1" t="str">
        <f t="shared" si="0"/>
        <v>Endeavour Primary School</v>
      </c>
      <c r="C27" s="1" t="s">
        <v>96</v>
      </c>
      <c r="D27" s="1" t="s">
        <v>16</v>
      </c>
      <c r="E27" s="1" t="s">
        <v>31</v>
      </c>
      <c r="F27" s="1" t="s">
        <v>97</v>
      </c>
      <c r="G27" s="1" t="s">
        <v>18</v>
      </c>
      <c r="H27" s="1" t="s">
        <v>98</v>
      </c>
      <c r="I27" s="9" t="s">
        <v>60</v>
      </c>
    </row>
    <row r="28" spans="1:9" ht="14.25" customHeight="1">
      <c r="A28" s="1" t="s">
        <v>99</v>
      </c>
      <c r="B28" s="1" t="str">
        <f t="shared" si="0"/>
        <v>Ahmad Ibrahim Primary School</v>
      </c>
      <c r="C28" s="1" t="s">
        <v>99</v>
      </c>
      <c r="D28" s="1" t="s">
        <v>16</v>
      </c>
      <c r="E28" s="1" t="s">
        <v>31</v>
      </c>
      <c r="F28" s="1" t="s">
        <v>100</v>
      </c>
      <c r="G28" s="1" t="s">
        <v>18</v>
      </c>
      <c r="H28" s="1" t="s">
        <v>101</v>
      </c>
      <c r="I28" s="9" t="s">
        <v>60</v>
      </c>
    </row>
    <row r="29" spans="1:9" ht="14.25" customHeight="1">
      <c r="A29" s="1" t="s">
        <v>102</v>
      </c>
      <c r="B29" s="1" t="str">
        <f t="shared" si="0"/>
        <v>Bukit Panjang Govt. High School</v>
      </c>
      <c r="C29" s="1" t="s">
        <v>102</v>
      </c>
      <c r="D29" s="1" t="s">
        <v>9</v>
      </c>
      <c r="E29" s="1" t="s">
        <v>10</v>
      </c>
      <c r="F29" s="1" t="s">
        <v>103</v>
      </c>
      <c r="G29" s="1" t="s">
        <v>50</v>
      </c>
      <c r="H29" s="1" t="s">
        <v>104</v>
      </c>
      <c r="I29" s="9" t="s">
        <v>60</v>
      </c>
    </row>
    <row r="30" spans="1:9" ht="14.25" customHeight="1">
      <c r="A30" s="1" t="s">
        <v>105</v>
      </c>
      <c r="B30" s="1" t="str">
        <f t="shared" si="0"/>
        <v>Kong Hwa School</v>
      </c>
      <c r="C30" s="1" t="s">
        <v>105</v>
      </c>
      <c r="D30" s="1" t="s">
        <v>106</v>
      </c>
      <c r="E30" s="1" t="s">
        <v>45</v>
      </c>
      <c r="F30" s="1" t="s">
        <v>107</v>
      </c>
      <c r="G30" s="1" t="s">
        <v>18</v>
      </c>
      <c r="H30" s="1" t="s">
        <v>108</v>
      </c>
      <c r="I30" s="9" t="s">
        <v>60</v>
      </c>
    </row>
    <row r="31" spans="1:9" ht="14.25" customHeight="1">
      <c r="A31" s="1" t="s">
        <v>109</v>
      </c>
      <c r="B31" s="1" t="str">
        <f t="shared" si="0"/>
        <v>Hauman Primary School</v>
      </c>
      <c r="C31" s="1" t="s">
        <v>109</v>
      </c>
      <c r="D31" s="1" t="s">
        <v>16</v>
      </c>
      <c r="E31" s="1" t="s">
        <v>31</v>
      </c>
      <c r="F31" s="1" t="s">
        <v>110</v>
      </c>
      <c r="G31" s="1" t="s">
        <v>18</v>
      </c>
      <c r="H31" s="1" t="s">
        <v>111</v>
      </c>
      <c r="I31" s="9" t="s">
        <v>60</v>
      </c>
    </row>
    <row r="32" spans="1:9" ht="14.25" customHeight="1">
      <c r="A32" s="1" t="s">
        <v>112</v>
      </c>
      <c r="B32" s="1" t="str">
        <f t="shared" si="0"/>
        <v>Evergreen Secondary School</v>
      </c>
      <c r="C32" s="1" t="s">
        <v>112</v>
      </c>
      <c r="D32" s="1" t="s">
        <v>30</v>
      </c>
      <c r="E32" s="1" t="s">
        <v>31</v>
      </c>
      <c r="F32" s="1" t="s">
        <v>113</v>
      </c>
      <c r="G32" s="1" t="s">
        <v>50</v>
      </c>
      <c r="H32" s="1">
        <v>911</v>
      </c>
      <c r="I32" s="9" t="s">
        <v>60</v>
      </c>
    </row>
    <row r="33" spans="1:9" ht="14.25" customHeight="1">
      <c r="A33" s="1" t="s">
        <v>114</v>
      </c>
      <c r="B33" s="1" t="str">
        <f t="shared" si="0"/>
        <v>Chij (Kellock)</v>
      </c>
      <c r="C33" s="1" t="s">
        <v>114</v>
      </c>
      <c r="D33" s="1" t="s">
        <v>114</v>
      </c>
      <c r="E33" s="1" t="s">
        <v>21</v>
      </c>
      <c r="F33" s="1" t="s">
        <v>115</v>
      </c>
      <c r="G33" s="1" t="s">
        <v>18</v>
      </c>
      <c r="H33" s="1" t="s">
        <v>116</v>
      </c>
      <c r="I33" s="9" t="s">
        <v>60</v>
      </c>
    </row>
    <row r="34" spans="1:9" ht="14.25" customHeight="1">
      <c r="A34" s="1" t="s">
        <v>117</v>
      </c>
      <c r="B34" s="1" t="str">
        <f t="shared" si="0"/>
        <v>Angsana Primary School</v>
      </c>
      <c r="C34" s="1" t="s">
        <v>117</v>
      </c>
      <c r="D34" s="1" t="s">
        <v>16</v>
      </c>
      <c r="E34" s="1" t="s">
        <v>45</v>
      </c>
      <c r="F34" s="1" t="s">
        <v>118</v>
      </c>
      <c r="G34" s="1" t="s">
        <v>18</v>
      </c>
      <c r="H34" s="1" t="s">
        <v>119</v>
      </c>
      <c r="I34" s="9" t="s">
        <v>60</v>
      </c>
    </row>
    <row r="35" spans="1:9" ht="14.25" customHeight="1">
      <c r="A35" s="1" t="s">
        <v>120</v>
      </c>
      <c r="B35" s="1" t="str">
        <f t="shared" si="0"/>
        <v>River Valley High School</v>
      </c>
      <c r="C35" s="1" t="s">
        <v>120</v>
      </c>
      <c r="D35" s="1" t="s">
        <v>9</v>
      </c>
      <c r="E35" s="1" t="s">
        <v>10</v>
      </c>
      <c r="F35" s="1" t="s">
        <v>121</v>
      </c>
      <c r="G35" s="1" t="s">
        <v>27</v>
      </c>
      <c r="H35" s="1" t="s">
        <v>122</v>
      </c>
      <c r="I35" s="9" t="s">
        <v>60</v>
      </c>
    </row>
    <row r="36" spans="1:9" ht="14.25" customHeight="1">
      <c r="A36" s="1" t="s">
        <v>123</v>
      </c>
      <c r="B36" s="1" t="str">
        <f t="shared" si="0"/>
        <v>Punggol Primary School</v>
      </c>
      <c r="C36" s="1" t="s">
        <v>123</v>
      </c>
      <c r="D36" s="1" t="s">
        <v>16</v>
      </c>
      <c r="E36" s="1" t="s">
        <v>21</v>
      </c>
      <c r="F36" s="1" t="s">
        <v>124</v>
      </c>
      <c r="G36" s="1" t="s">
        <v>18</v>
      </c>
      <c r="H36" s="1" t="s">
        <v>125</v>
      </c>
      <c r="I36" s="9" t="s">
        <v>60</v>
      </c>
    </row>
    <row r="37" spans="1:9" ht="14.25" customHeight="1">
      <c r="A37" s="1" t="s">
        <v>126</v>
      </c>
      <c r="B37" s="1" t="str">
        <f t="shared" si="0"/>
        <v>Kheng Cheng School</v>
      </c>
      <c r="C37" s="1" t="s">
        <v>126</v>
      </c>
      <c r="D37" s="1" t="s">
        <v>127</v>
      </c>
      <c r="E37" s="1" t="s">
        <v>21</v>
      </c>
      <c r="F37" s="1" t="s">
        <v>128</v>
      </c>
      <c r="G37" s="1" t="s">
        <v>18</v>
      </c>
      <c r="H37" s="1" t="s">
        <v>129</v>
      </c>
      <c r="I37" s="9" t="s">
        <v>60</v>
      </c>
    </row>
    <row r="38" spans="1:9" ht="14.25" customHeight="1">
      <c r="A38" s="1" t="s">
        <v>130</v>
      </c>
      <c r="B38" s="1" t="str">
        <f t="shared" si="0"/>
        <v>Catholic High School</v>
      </c>
      <c r="C38" s="1" t="s">
        <v>130</v>
      </c>
      <c r="D38" s="1" t="s">
        <v>9</v>
      </c>
      <c r="E38" s="1" t="s">
        <v>31</v>
      </c>
      <c r="F38" s="1" t="s">
        <v>131</v>
      </c>
      <c r="G38" s="1" t="s">
        <v>27</v>
      </c>
      <c r="H38" s="1" t="s">
        <v>132</v>
      </c>
      <c r="I38" s="9" t="s">
        <v>60</v>
      </c>
    </row>
    <row r="39" spans="1:9" ht="14.25" customHeight="1">
      <c r="A39" s="1" t="s">
        <v>133</v>
      </c>
      <c r="B39" s="1" t="str">
        <f t="shared" si="0"/>
        <v>Commonwealth Secondary School</v>
      </c>
      <c r="C39" s="1" t="s">
        <v>133</v>
      </c>
      <c r="D39" s="1" t="s">
        <v>30</v>
      </c>
      <c r="E39" s="1" t="s">
        <v>10</v>
      </c>
      <c r="F39" s="1" t="s">
        <v>134</v>
      </c>
      <c r="G39" s="1" t="s">
        <v>50</v>
      </c>
      <c r="H39" s="1" t="s">
        <v>135</v>
      </c>
      <c r="I39" s="9" t="s">
        <v>60</v>
      </c>
    </row>
    <row r="40" spans="1:9" ht="14.25" customHeight="1">
      <c r="A40" s="1" t="s">
        <v>136</v>
      </c>
      <c r="B40" s="1" t="str">
        <f t="shared" si="0"/>
        <v>Bendemeer Primary School</v>
      </c>
      <c r="C40" s="1" t="s">
        <v>136</v>
      </c>
      <c r="D40" s="1" t="s">
        <v>16</v>
      </c>
      <c r="E40" s="1" t="s">
        <v>21</v>
      </c>
      <c r="F40" s="1" t="s">
        <v>137</v>
      </c>
      <c r="G40" s="1" t="s">
        <v>18</v>
      </c>
      <c r="H40" s="1" t="s">
        <v>138</v>
      </c>
      <c r="I40" s="9" t="s">
        <v>60</v>
      </c>
    </row>
    <row r="41" spans="1:9" ht="14.25" customHeight="1">
      <c r="A41" s="1" t="s">
        <v>139</v>
      </c>
      <c r="B41" s="1" t="str">
        <f t="shared" si="0"/>
        <v>Lakeside Primary School</v>
      </c>
      <c r="C41" s="1" t="s">
        <v>139</v>
      </c>
      <c r="D41" s="1" t="s">
        <v>16</v>
      </c>
      <c r="E41" s="1" t="s">
        <v>10</v>
      </c>
      <c r="F41" s="1" t="s">
        <v>140</v>
      </c>
      <c r="G41" s="1" t="s">
        <v>18</v>
      </c>
      <c r="H41" s="1" t="s">
        <v>141</v>
      </c>
      <c r="I41" s="9" t="s">
        <v>60</v>
      </c>
    </row>
    <row r="42" spans="1:9" ht="14.25" customHeight="1">
      <c r="A42" s="1" t="s">
        <v>142</v>
      </c>
      <c r="B42" s="1" t="str">
        <f t="shared" si="0"/>
        <v>Juying Primary School</v>
      </c>
      <c r="C42" s="1" t="s">
        <v>142</v>
      </c>
      <c r="D42" s="1" t="s">
        <v>16</v>
      </c>
      <c r="E42" s="1" t="s">
        <v>10</v>
      </c>
      <c r="F42" s="1" t="s">
        <v>143</v>
      </c>
      <c r="G42" s="1" t="s">
        <v>18</v>
      </c>
      <c r="H42" s="1" t="s">
        <v>144</v>
      </c>
      <c r="I42" s="9" t="s">
        <v>60</v>
      </c>
    </row>
    <row r="43" spans="1:9" ht="14.25" customHeight="1">
      <c r="A43" s="1" t="s">
        <v>145</v>
      </c>
      <c r="B43" s="1" t="str">
        <f t="shared" si="0"/>
        <v>Fuhua Secondary School</v>
      </c>
      <c r="C43" s="1" t="s">
        <v>145</v>
      </c>
      <c r="D43" s="1" t="s">
        <v>30</v>
      </c>
      <c r="E43" s="1" t="s">
        <v>10</v>
      </c>
      <c r="F43" s="1" t="s">
        <v>146</v>
      </c>
      <c r="G43" s="1" t="s">
        <v>50</v>
      </c>
      <c r="H43" s="1" t="s">
        <v>147</v>
      </c>
      <c r="I43" s="9" t="s">
        <v>60</v>
      </c>
    </row>
    <row r="44" spans="1:9" ht="14.25" customHeight="1">
      <c r="A44" s="1" t="s">
        <v>148</v>
      </c>
      <c r="B44" s="1" t="str">
        <f t="shared" si="0"/>
        <v>Teck Whye Secondary School</v>
      </c>
      <c r="C44" s="1" t="s">
        <v>148</v>
      </c>
      <c r="D44" s="1" t="s">
        <v>30</v>
      </c>
      <c r="E44" s="1" t="s">
        <v>10</v>
      </c>
      <c r="F44" s="1" t="s">
        <v>149</v>
      </c>
      <c r="G44" s="1" t="s">
        <v>50</v>
      </c>
      <c r="H44" s="1" t="s">
        <v>150</v>
      </c>
      <c r="I44" s="9" t="s">
        <v>60</v>
      </c>
    </row>
    <row r="45" spans="1:9" ht="14.25" customHeight="1">
      <c r="A45" s="1" t="s">
        <v>151</v>
      </c>
      <c r="B45" s="1" t="str">
        <f t="shared" si="0"/>
        <v>Horizon Primary School</v>
      </c>
      <c r="C45" s="1" t="s">
        <v>151</v>
      </c>
      <c r="D45" s="1" t="s">
        <v>16</v>
      </c>
      <c r="E45" s="1" t="s">
        <v>31</v>
      </c>
      <c r="F45" s="1" t="s">
        <v>152</v>
      </c>
      <c r="G45" s="1" t="s">
        <v>18</v>
      </c>
      <c r="H45" s="1" t="s">
        <v>153</v>
      </c>
      <c r="I45" s="9" t="s">
        <v>60</v>
      </c>
    </row>
    <row r="46" spans="1:9" ht="14.25" customHeight="1">
      <c r="A46" s="1" t="s">
        <v>154</v>
      </c>
      <c r="B46" s="1" t="str">
        <f t="shared" si="0"/>
        <v>St. Andrew'S Junior School</v>
      </c>
      <c r="C46" s="1" t="s">
        <v>155</v>
      </c>
      <c r="D46" s="1" t="s">
        <v>156</v>
      </c>
      <c r="E46" s="1" t="s">
        <v>21</v>
      </c>
      <c r="F46" s="1" t="s">
        <v>157</v>
      </c>
      <c r="G46" s="1" t="s">
        <v>18</v>
      </c>
      <c r="H46" s="1" t="s">
        <v>158</v>
      </c>
      <c r="I46" s="9" t="s">
        <v>60</v>
      </c>
    </row>
    <row r="47" spans="1:9" ht="14.25" customHeight="1">
      <c r="A47" s="1" t="s">
        <v>159</v>
      </c>
      <c r="B47" s="1" t="str">
        <f t="shared" si="0"/>
        <v>Anderson Junior College</v>
      </c>
      <c r="C47" s="1" t="s">
        <v>159</v>
      </c>
      <c r="D47" s="1" t="s">
        <v>25</v>
      </c>
      <c r="E47" s="1" t="s">
        <v>31</v>
      </c>
      <c r="F47" s="1" t="s">
        <v>160</v>
      </c>
      <c r="G47" s="1" t="s">
        <v>25</v>
      </c>
      <c r="H47" s="1" t="s">
        <v>161</v>
      </c>
      <c r="I47" s="9" t="s">
        <v>60</v>
      </c>
    </row>
    <row r="48" spans="1:9" ht="14.25" customHeight="1">
      <c r="A48" s="1" t="s">
        <v>162</v>
      </c>
      <c r="B48" s="1" t="str">
        <f t="shared" si="0"/>
        <v>Boon Lay Secondary School</v>
      </c>
      <c r="C48" s="1" t="s">
        <v>162</v>
      </c>
      <c r="D48" s="1" t="s">
        <v>30</v>
      </c>
      <c r="E48" s="1" t="s">
        <v>10</v>
      </c>
      <c r="F48" s="1" t="s">
        <v>163</v>
      </c>
      <c r="G48" s="1" t="s">
        <v>50</v>
      </c>
      <c r="H48" s="1" t="s">
        <v>164</v>
      </c>
      <c r="I48" s="9" t="s">
        <v>60</v>
      </c>
    </row>
    <row r="49" spans="1:9" ht="14.25" customHeight="1">
      <c r="A49" s="1" t="s">
        <v>165</v>
      </c>
      <c r="B49" s="1" t="str">
        <f t="shared" si="0"/>
        <v>Northbrook Secondary School</v>
      </c>
      <c r="C49" s="1" t="s">
        <v>165</v>
      </c>
      <c r="D49" s="1" t="s">
        <v>30</v>
      </c>
      <c r="E49" s="1" t="s">
        <v>31</v>
      </c>
      <c r="F49" s="1" t="s">
        <v>166</v>
      </c>
      <c r="G49" s="1" t="s">
        <v>50</v>
      </c>
      <c r="H49" s="1" t="s">
        <v>167</v>
      </c>
      <c r="I49" s="9" t="s">
        <v>60</v>
      </c>
    </row>
    <row r="50" spans="1:9" ht="14.25" customHeight="1">
      <c r="A50" s="1" t="s">
        <v>168</v>
      </c>
      <c r="B50" s="1" t="str">
        <f t="shared" si="0"/>
        <v xml:space="preserve">      Sembawang Primary School</v>
      </c>
      <c r="C50" s="1" t="s">
        <v>169</v>
      </c>
      <c r="D50" s="1" t="s">
        <v>93</v>
      </c>
      <c r="E50" s="1" t="s">
        <v>31</v>
      </c>
      <c r="F50" s="1" t="s">
        <v>170</v>
      </c>
      <c r="G50" s="1" t="s">
        <v>18</v>
      </c>
      <c r="H50" s="1" t="s">
        <v>171</v>
      </c>
      <c r="I50" s="9" t="s">
        <v>60</v>
      </c>
    </row>
    <row r="51" spans="1:9" ht="14.25" customHeight="1">
      <c r="A51" s="1" t="s">
        <v>172</v>
      </c>
      <c r="B51" s="1" t="str">
        <f t="shared" si="0"/>
        <v>Concord Primary School</v>
      </c>
      <c r="C51" s="1" t="s">
        <v>172</v>
      </c>
      <c r="D51" s="1" t="s">
        <v>16</v>
      </c>
      <c r="E51" s="1" t="s">
        <v>10</v>
      </c>
      <c r="F51" s="1" t="s">
        <v>173</v>
      </c>
      <c r="G51" s="1" t="s">
        <v>18</v>
      </c>
      <c r="H51" s="1">
        <v>300</v>
      </c>
      <c r="I51" s="9" t="s">
        <v>60</v>
      </c>
    </row>
    <row r="52" spans="1:9" ht="14.25" customHeight="1">
      <c r="A52" s="1" t="s">
        <v>174</v>
      </c>
      <c r="B52" s="1" t="str">
        <f t="shared" si="0"/>
        <v>Nus High School Of Mathematics And Science</v>
      </c>
      <c r="C52" s="1" t="s">
        <v>174</v>
      </c>
      <c r="D52" s="1" t="s">
        <v>175</v>
      </c>
      <c r="E52" s="1" t="s">
        <v>10</v>
      </c>
      <c r="F52" s="1" t="s">
        <v>176</v>
      </c>
      <c r="G52" s="1" t="s">
        <v>27</v>
      </c>
      <c r="H52" s="1" t="s">
        <v>177</v>
      </c>
      <c r="I52" s="9" t="s">
        <v>60</v>
      </c>
    </row>
    <row r="53" spans="1:9" ht="14.25" customHeight="1">
      <c r="A53" s="1" t="s">
        <v>178</v>
      </c>
      <c r="B53" s="1" t="str">
        <f t="shared" si="0"/>
        <v>Anglican High School</v>
      </c>
      <c r="C53" s="1" t="s">
        <v>178</v>
      </c>
      <c r="D53" s="1" t="s">
        <v>9</v>
      </c>
      <c r="E53" s="1" t="s">
        <v>45</v>
      </c>
      <c r="F53" s="1" t="s">
        <v>179</v>
      </c>
      <c r="G53" s="1" t="s">
        <v>50</v>
      </c>
      <c r="H53" s="1" t="s">
        <v>180</v>
      </c>
      <c r="I53" s="9" t="s">
        <v>60</v>
      </c>
    </row>
    <row r="54" spans="1:9" ht="14.25" customHeight="1">
      <c r="A54" s="1" t="s">
        <v>181</v>
      </c>
      <c r="B54" s="1" t="str">
        <f t="shared" si="0"/>
        <v>Tanglin Secondary School</v>
      </c>
      <c r="C54" s="1" t="s">
        <v>181</v>
      </c>
      <c r="D54" s="1" t="s">
        <v>30</v>
      </c>
      <c r="E54" s="1" t="s">
        <v>10</v>
      </c>
      <c r="F54" s="1" t="s">
        <v>182</v>
      </c>
      <c r="G54" s="1" t="s">
        <v>50</v>
      </c>
      <c r="H54" s="1" t="s">
        <v>183</v>
      </c>
      <c r="I54" s="9" t="s">
        <v>60</v>
      </c>
    </row>
    <row r="55" spans="1:9" ht="14.25" customHeight="1">
      <c r="A55" s="1" t="s">
        <v>184</v>
      </c>
      <c r="B55" s="1" t="str">
        <f t="shared" si="0"/>
        <v>Yew Tee Primary School</v>
      </c>
      <c r="C55" s="1" t="s">
        <v>184</v>
      </c>
      <c r="D55" s="1" t="s">
        <v>16</v>
      </c>
      <c r="E55" s="1" t="s">
        <v>10</v>
      </c>
      <c r="F55" s="1" t="s">
        <v>185</v>
      </c>
      <c r="G55" s="1" t="s">
        <v>18</v>
      </c>
      <c r="H55" s="1">
        <v>307</v>
      </c>
      <c r="I55" s="9" t="s">
        <v>60</v>
      </c>
    </row>
    <row r="56" spans="1:9" ht="14.25" customHeight="1">
      <c r="A56" s="1" t="s">
        <v>186</v>
      </c>
      <c r="B56" s="1" t="str">
        <f t="shared" si="0"/>
        <v xml:space="preserve">  Palm View Primary School</v>
      </c>
      <c r="C56" s="1" t="s">
        <v>187</v>
      </c>
      <c r="D56" s="1" t="s">
        <v>188</v>
      </c>
      <c r="E56" s="1" t="s">
        <v>31</v>
      </c>
      <c r="F56" s="1" t="s">
        <v>189</v>
      </c>
      <c r="G56" s="1" t="s">
        <v>18</v>
      </c>
      <c r="H56" s="1" t="s">
        <v>190</v>
      </c>
      <c r="I56" s="9" t="s">
        <v>60</v>
      </c>
    </row>
    <row r="57" spans="1:9" ht="14.25" customHeight="1">
      <c r="A57" s="1" t="s">
        <v>191</v>
      </c>
      <c r="B57" s="1" t="str">
        <f t="shared" si="0"/>
        <v>Teck Whye Primary School</v>
      </c>
      <c r="C57" s="1" t="s">
        <v>191</v>
      </c>
      <c r="D57" s="1" t="s">
        <v>93</v>
      </c>
      <c r="E57" s="1" t="s">
        <v>10</v>
      </c>
      <c r="F57" s="1" t="s">
        <v>192</v>
      </c>
      <c r="G57" s="1" t="s">
        <v>18</v>
      </c>
      <c r="H57" s="1" t="s">
        <v>193</v>
      </c>
      <c r="I57" s="9" t="s">
        <v>60</v>
      </c>
    </row>
    <row r="58" spans="1:9" ht="14.25" customHeight="1">
      <c r="A58" s="1" t="s">
        <v>194</v>
      </c>
      <c r="B58" s="1" t="str">
        <f t="shared" si="0"/>
        <v>Anglo-Chinese School (Primary)</v>
      </c>
      <c r="C58" s="1" t="s">
        <v>194</v>
      </c>
      <c r="D58" s="1" t="s">
        <v>87</v>
      </c>
      <c r="E58" s="1" t="s">
        <v>21</v>
      </c>
      <c r="F58" s="1" t="s">
        <v>195</v>
      </c>
      <c r="G58" s="1" t="s">
        <v>18</v>
      </c>
      <c r="H58" s="1" t="s">
        <v>196</v>
      </c>
      <c r="I58" s="9" t="s">
        <v>60</v>
      </c>
    </row>
    <row r="59" spans="1:9" ht="14.25" customHeight="1">
      <c r="A59" s="1" t="s">
        <v>197</v>
      </c>
      <c r="B59" s="1" t="str">
        <f t="shared" si="0"/>
        <v>Bukit Batok Secondary School</v>
      </c>
      <c r="C59" s="1" t="s">
        <v>197</v>
      </c>
      <c r="D59" s="1" t="s">
        <v>30</v>
      </c>
      <c r="E59" s="1" t="s">
        <v>10</v>
      </c>
      <c r="F59" s="1" t="s">
        <v>198</v>
      </c>
      <c r="G59" s="1" t="s">
        <v>50</v>
      </c>
      <c r="H59" s="1" t="s">
        <v>199</v>
      </c>
      <c r="I59" s="9" t="s">
        <v>60</v>
      </c>
    </row>
    <row r="60" spans="1:9" ht="14.25" customHeight="1">
      <c r="A60" s="1" t="s">
        <v>200</v>
      </c>
      <c r="B60" s="1" t="str">
        <f t="shared" si="0"/>
        <v>Dunman High School</v>
      </c>
      <c r="C60" s="1" t="s">
        <v>200</v>
      </c>
      <c r="D60" s="1" t="s">
        <v>9</v>
      </c>
      <c r="E60" s="1" t="s">
        <v>45</v>
      </c>
      <c r="F60" s="1" t="s">
        <v>201</v>
      </c>
      <c r="G60" s="1" t="s">
        <v>27</v>
      </c>
      <c r="H60" s="1" t="s">
        <v>202</v>
      </c>
      <c r="I60" s="9" t="s">
        <v>60</v>
      </c>
    </row>
    <row r="61" spans="1:9" ht="14.25" customHeight="1">
      <c r="A61" s="1" t="s">
        <v>203</v>
      </c>
      <c r="B61" s="1" t="str">
        <f t="shared" si="0"/>
        <v>Changkat Changi Secondary School</v>
      </c>
      <c r="C61" s="1" t="s">
        <v>203</v>
      </c>
      <c r="D61" s="1" t="s">
        <v>30</v>
      </c>
      <c r="E61" s="1" t="s">
        <v>45</v>
      </c>
      <c r="F61" s="1" t="s">
        <v>204</v>
      </c>
      <c r="G61" s="1" t="s">
        <v>50</v>
      </c>
      <c r="H61" s="1" t="s">
        <v>205</v>
      </c>
      <c r="I61" s="9" t="s">
        <v>60</v>
      </c>
    </row>
    <row r="62" spans="1:9" ht="14.25" customHeight="1">
      <c r="A62" s="1" t="s">
        <v>206</v>
      </c>
      <c r="B62" s="1" t="str">
        <f t="shared" si="0"/>
        <v>Mayflower Secondary School</v>
      </c>
      <c r="C62" s="1" t="s">
        <v>206</v>
      </c>
      <c r="D62" s="1" t="s">
        <v>207</v>
      </c>
      <c r="E62" s="1" t="s">
        <v>21</v>
      </c>
      <c r="F62" s="1" t="s">
        <v>208</v>
      </c>
      <c r="G62" s="1" t="s">
        <v>50</v>
      </c>
      <c r="H62" s="1" t="s">
        <v>209</v>
      </c>
      <c r="I62" s="9" t="s">
        <v>60</v>
      </c>
    </row>
    <row r="63" spans="1:9" ht="14.25" customHeight="1">
      <c r="A63" s="1" t="s">
        <v>210</v>
      </c>
      <c r="B63" s="1" t="str">
        <f t="shared" si="0"/>
        <v>St. Anthony'S Canossian Secondary School</v>
      </c>
      <c r="C63" s="1" t="s">
        <v>15</v>
      </c>
      <c r="D63" s="1" t="s">
        <v>30</v>
      </c>
      <c r="E63" s="1" t="s">
        <v>45</v>
      </c>
      <c r="F63" s="1" t="s">
        <v>211</v>
      </c>
      <c r="G63" s="1" t="s">
        <v>50</v>
      </c>
      <c r="H63" s="1">
        <v>17</v>
      </c>
      <c r="I63" s="9" t="s">
        <v>60</v>
      </c>
    </row>
    <row r="64" spans="1:9" ht="14.25" customHeight="1">
      <c r="A64" s="1" t="s">
        <v>212</v>
      </c>
      <c r="B64" s="1" t="str">
        <f t="shared" si="0"/>
        <v>Woodlands Primary School</v>
      </c>
      <c r="C64" s="1" t="s">
        <v>212</v>
      </c>
      <c r="D64" s="1" t="s">
        <v>16</v>
      </c>
      <c r="E64" s="1" t="s">
        <v>31</v>
      </c>
      <c r="F64" s="1" t="s">
        <v>213</v>
      </c>
      <c r="G64" s="1" t="s">
        <v>18</v>
      </c>
      <c r="H64" s="1" t="s">
        <v>214</v>
      </c>
      <c r="I64" s="9" t="s">
        <v>60</v>
      </c>
    </row>
    <row r="65" spans="1:9" ht="14.25" customHeight="1">
      <c r="A65" s="1" t="s">
        <v>215</v>
      </c>
      <c r="B65" s="1" t="str">
        <f t="shared" si="0"/>
        <v>Fern Green Primary School</v>
      </c>
      <c r="C65" s="1" t="s">
        <v>215</v>
      </c>
      <c r="D65" s="1" t="s">
        <v>16</v>
      </c>
      <c r="E65" s="1" t="s">
        <v>45</v>
      </c>
      <c r="F65" s="1" t="s">
        <v>216</v>
      </c>
      <c r="G65" s="1" t="s">
        <v>18</v>
      </c>
      <c r="H65" s="1" t="s">
        <v>217</v>
      </c>
      <c r="I65" s="9" t="s">
        <v>60</v>
      </c>
    </row>
    <row r="66" spans="1:9" ht="14.25" customHeight="1">
      <c r="A66" s="1" t="s">
        <v>218</v>
      </c>
      <c r="B66" s="1" t="str">
        <f t="shared" si="0"/>
        <v>Farrer Park Primary School</v>
      </c>
      <c r="C66" s="1" t="s">
        <v>218</v>
      </c>
      <c r="D66" s="1" t="s">
        <v>16</v>
      </c>
      <c r="E66" s="1" t="s">
        <v>21</v>
      </c>
      <c r="F66" s="1" t="s">
        <v>219</v>
      </c>
      <c r="G66" s="1" t="s">
        <v>18</v>
      </c>
      <c r="H66" s="1">
        <v>131</v>
      </c>
      <c r="I66" s="9" t="s">
        <v>60</v>
      </c>
    </row>
    <row r="67" spans="1:9" ht="14.25" customHeight="1">
      <c r="A67" s="1" t="s">
        <v>220</v>
      </c>
      <c r="B67" s="1" t="str">
        <f t="shared" ref="B67:B130" si="1">PROPER(A67)</f>
        <v>Chij Our Lady Of The Nativity</v>
      </c>
      <c r="C67" s="1" t="s">
        <v>220</v>
      </c>
      <c r="D67" s="1" t="s">
        <v>221</v>
      </c>
      <c r="E67" s="1" t="s">
        <v>21</v>
      </c>
      <c r="F67" s="1" t="s">
        <v>222</v>
      </c>
      <c r="G67" s="1" t="s">
        <v>18</v>
      </c>
      <c r="H67" s="1" t="s">
        <v>223</v>
      </c>
      <c r="I67" s="9" t="s">
        <v>60</v>
      </c>
    </row>
    <row r="68" spans="1:9" ht="14.25" customHeight="1">
      <c r="A68" s="1" t="s">
        <v>224</v>
      </c>
      <c r="B68" s="1" t="str">
        <f t="shared" si="1"/>
        <v>Unity Primary School</v>
      </c>
      <c r="C68" s="1" t="s">
        <v>224</v>
      </c>
      <c r="D68" s="1" t="s">
        <v>16</v>
      </c>
      <c r="E68" s="1" t="s">
        <v>10</v>
      </c>
      <c r="F68" s="1" t="s">
        <v>225</v>
      </c>
      <c r="G68" s="1" t="s">
        <v>18</v>
      </c>
      <c r="H68" s="1">
        <v>302</v>
      </c>
      <c r="I68" s="9" t="s">
        <v>60</v>
      </c>
    </row>
    <row r="69" spans="1:9" ht="14.25" customHeight="1">
      <c r="A69" s="1" t="s">
        <v>226</v>
      </c>
      <c r="B69" s="1" t="str">
        <f t="shared" si="1"/>
        <v>Stamford Primary School</v>
      </c>
      <c r="C69" s="1" t="s">
        <v>226</v>
      </c>
      <c r="D69" s="1" t="s">
        <v>93</v>
      </c>
      <c r="E69" s="1" t="s">
        <v>31</v>
      </c>
      <c r="F69" s="1" t="s">
        <v>227</v>
      </c>
      <c r="G69" s="1" t="s">
        <v>18</v>
      </c>
      <c r="H69" s="1" t="s">
        <v>228</v>
      </c>
      <c r="I69" s="9" t="s">
        <v>60</v>
      </c>
    </row>
    <row r="70" spans="1:9" ht="14.25" customHeight="1">
      <c r="A70" s="1" t="s">
        <v>229</v>
      </c>
      <c r="B70" s="1" t="str">
        <f t="shared" si="1"/>
        <v>Northlight School</v>
      </c>
      <c r="C70" s="1" t="s">
        <v>229</v>
      </c>
      <c r="D70" s="1" t="s">
        <v>229</v>
      </c>
      <c r="E70" s="1" t="s">
        <v>21</v>
      </c>
      <c r="F70" s="1" t="s">
        <v>230</v>
      </c>
      <c r="G70" s="1" t="s">
        <v>50</v>
      </c>
      <c r="H70" s="1" t="s">
        <v>231</v>
      </c>
      <c r="I70" s="9" t="s">
        <v>60</v>
      </c>
    </row>
    <row r="71" spans="1:9" ht="14.25" customHeight="1">
      <c r="A71" s="1" t="s">
        <v>232</v>
      </c>
      <c r="B71" s="1" t="str">
        <f t="shared" si="1"/>
        <v>Kent Ridge Secondary School</v>
      </c>
      <c r="C71" s="1" t="s">
        <v>232</v>
      </c>
      <c r="D71" s="1" t="s">
        <v>30</v>
      </c>
      <c r="E71" s="1" t="s">
        <v>21</v>
      </c>
      <c r="F71" s="1" t="s">
        <v>233</v>
      </c>
      <c r="G71" s="1" t="s">
        <v>50</v>
      </c>
      <c r="H71" s="1" t="s">
        <v>234</v>
      </c>
      <c r="I71" s="9" t="s">
        <v>60</v>
      </c>
    </row>
    <row r="72" spans="1:9" ht="14.25" customHeight="1">
      <c r="A72" s="1" t="s">
        <v>235</v>
      </c>
      <c r="B72" s="1" t="str">
        <f t="shared" si="1"/>
        <v>Tampines Secondary School</v>
      </c>
      <c r="C72" s="1" t="s">
        <v>235</v>
      </c>
      <c r="D72" s="1" t="s">
        <v>207</v>
      </c>
      <c r="E72" s="1" t="s">
        <v>45</v>
      </c>
      <c r="F72" s="1" t="s">
        <v>236</v>
      </c>
      <c r="G72" s="1" t="s">
        <v>50</v>
      </c>
      <c r="H72" s="1" t="s">
        <v>237</v>
      </c>
      <c r="I72" s="9" t="s">
        <v>60</v>
      </c>
    </row>
    <row r="73" spans="1:9" ht="14.25" customHeight="1">
      <c r="A73" s="1" t="s">
        <v>238</v>
      </c>
      <c r="B73" s="1" t="str">
        <f t="shared" si="1"/>
        <v>Evergreen Primary School</v>
      </c>
      <c r="C73" s="1" t="s">
        <v>238</v>
      </c>
      <c r="D73" s="1" t="s">
        <v>16</v>
      </c>
      <c r="E73" s="1" t="s">
        <v>31</v>
      </c>
      <c r="F73" s="1" t="s">
        <v>239</v>
      </c>
      <c r="G73" s="1" t="s">
        <v>18</v>
      </c>
      <c r="H73" s="1" t="s">
        <v>240</v>
      </c>
      <c r="I73" s="9" t="s">
        <v>60</v>
      </c>
    </row>
    <row r="74" spans="1:9" ht="14.25" customHeight="1">
      <c r="A74" s="1" t="s">
        <v>241</v>
      </c>
      <c r="B74" s="1" t="str">
        <f t="shared" si="1"/>
        <v>Woodgrove Primary School</v>
      </c>
      <c r="C74" s="1" t="s">
        <v>241</v>
      </c>
      <c r="D74" s="1" t="s">
        <v>16</v>
      </c>
      <c r="E74" s="1" t="s">
        <v>31</v>
      </c>
      <c r="F74" s="1" t="s">
        <v>242</v>
      </c>
      <c r="G74" s="1" t="s">
        <v>18</v>
      </c>
      <c r="H74" s="1">
        <v>901</v>
      </c>
      <c r="I74" s="9" t="s">
        <v>60</v>
      </c>
    </row>
    <row r="75" spans="1:9" ht="14.25" customHeight="1">
      <c r="A75" s="1" t="s">
        <v>243</v>
      </c>
      <c r="B75" s="1" t="str">
        <f t="shared" si="1"/>
        <v>Shuqun Secondary School</v>
      </c>
      <c r="C75" s="1" t="s">
        <v>243</v>
      </c>
      <c r="D75" s="1" t="s">
        <v>30</v>
      </c>
      <c r="E75" s="1" t="s">
        <v>10</v>
      </c>
      <c r="F75" s="1" t="s">
        <v>244</v>
      </c>
      <c r="G75" s="1" t="s">
        <v>50</v>
      </c>
      <c r="H75" s="1" t="s">
        <v>245</v>
      </c>
      <c r="I75" s="9" t="s">
        <v>60</v>
      </c>
    </row>
    <row r="76" spans="1:9" ht="14.25" customHeight="1">
      <c r="A76" s="1" t="s">
        <v>246</v>
      </c>
      <c r="B76" s="1" t="str">
        <f t="shared" si="1"/>
        <v>Unity Secondary School</v>
      </c>
      <c r="C76" s="1" t="s">
        <v>246</v>
      </c>
      <c r="D76" s="1" t="s">
        <v>30</v>
      </c>
      <c r="E76" s="1" t="s">
        <v>10</v>
      </c>
      <c r="F76" s="1" t="s">
        <v>247</v>
      </c>
      <c r="G76" s="1" t="s">
        <v>50</v>
      </c>
      <c r="H76" s="1">
        <v>307</v>
      </c>
      <c r="I76" s="9" t="s">
        <v>60</v>
      </c>
    </row>
    <row r="77" spans="1:9" ht="14.25" customHeight="1">
      <c r="A77" s="1" t="s">
        <v>248</v>
      </c>
      <c r="B77" s="1" t="str">
        <f t="shared" si="1"/>
        <v>Kranji Secondary School</v>
      </c>
      <c r="C77" s="1" t="s">
        <v>248</v>
      </c>
      <c r="D77" s="1" t="s">
        <v>30</v>
      </c>
      <c r="E77" s="1" t="s">
        <v>10</v>
      </c>
      <c r="F77" s="1" t="s">
        <v>249</v>
      </c>
      <c r="G77" s="1" t="s">
        <v>50</v>
      </c>
      <c r="H77" s="1" t="s">
        <v>250</v>
      </c>
      <c r="I77" s="9" t="s">
        <v>60</v>
      </c>
    </row>
    <row r="78" spans="1:9" ht="14.25" customHeight="1">
      <c r="A78" s="1" t="s">
        <v>251</v>
      </c>
      <c r="B78" s="1" t="str">
        <f t="shared" si="1"/>
        <v>Pei Hwa Presbyterian Primary School</v>
      </c>
      <c r="C78" s="1" t="s">
        <v>251</v>
      </c>
      <c r="D78" s="1" t="s">
        <v>16</v>
      </c>
      <c r="E78" s="1" t="s">
        <v>10</v>
      </c>
      <c r="F78" s="1" t="s">
        <v>252</v>
      </c>
      <c r="G78" s="1" t="s">
        <v>18</v>
      </c>
      <c r="H78" s="1" t="s">
        <v>253</v>
      </c>
      <c r="I78" s="9" t="s">
        <v>60</v>
      </c>
    </row>
    <row r="79" spans="1:9" ht="14.25" customHeight="1">
      <c r="A79" s="1" t="s">
        <v>254</v>
      </c>
      <c r="B79" s="1" t="str">
        <f t="shared" si="1"/>
        <v>Serangoon Garden Secondary School</v>
      </c>
      <c r="C79" s="1" t="s">
        <v>254</v>
      </c>
      <c r="D79" s="1" t="s">
        <v>30</v>
      </c>
      <c r="E79" s="1" t="s">
        <v>21</v>
      </c>
      <c r="F79" s="1" t="s">
        <v>255</v>
      </c>
      <c r="G79" s="1" t="s">
        <v>50</v>
      </c>
      <c r="H79" s="1" t="s">
        <v>256</v>
      </c>
      <c r="I79" s="9" t="s">
        <v>60</v>
      </c>
    </row>
    <row r="80" spans="1:9" ht="14.25" customHeight="1">
      <c r="A80" s="1" t="s">
        <v>257</v>
      </c>
      <c r="B80" s="1" t="str">
        <f t="shared" si="1"/>
        <v>Kranji Primary School</v>
      </c>
      <c r="C80" s="1" t="s">
        <v>257</v>
      </c>
      <c r="D80" s="1" t="s">
        <v>16</v>
      </c>
      <c r="E80" s="1" t="s">
        <v>10</v>
      </c>
      <c r="F80" s="1" t="s">
        <v>258</v>
      </c>
      <c r="G80" s="1" t="s">
        <v>18</v>
      </c>
      <c r="H80" s="1" t="s">
        <v>259</v>
      </c>
      <c r="I80" s="9" t="s">
        <v>60</v>
      </c>
    </row>
    <row r="81" spans="1:9" ht="14.25" customHeight="1">
      <c r="A81" s="1" t="s">
        <v>260</v>
      </c>
      <c r="B81" s="1" t="str">
        <f t="shared" si="1"/>
        <v>Marsiling Secondary School</v>
      </c>
      <c r="C81" s="1" t="s">
        <v>260</v>
      </c>
      <c r="D81" s="1" t="s">
        <v>30</v>
      </c>
      <c r="E81" s="1" t="s">
        <v>31</v>
      </c>
      <c r="F81" s="1" t="s">
        <v>261</v>
      </c>
      <c r="G81" s="1" t="s">
        <v>50</v>
      </c>
      <c r="H81" s="1" t="s">
        <v>262</v>
      </c>
      <c r="I81" s="9" t="s">
        <v>60</v>
      </c>
    </row>
    <row r="82" spans="1:9" ht="14.25" customHeight="1">
      <c r="A82" s="1" t="s">
        <v>263</v>
      </c>
      <c r="B82" s="1" t="str">
        <f t="shared" si="1"/>
        <v xml:space="preserve">  Zhonghua Primary School</v>
      </c>
      <c r="C82" s="1" t="s">
        <v>264</v>
      </c>
      <c r="D82" s="1" t="s">
        <v>188</v>
      </c>
      <c r="E82" s="1" t="s">
        <v>21</v>
      </c>
      <c r="F82" s="1" t="s">
        <v>265</v>
      </c>
      <c r="G82" s="1" t="s">
        <v>18</v>
      </c>
      <c r="H82" s="1" t="s">
        <v>266</v>
      </c>
      <c r="I82" s="9" t="s">
        <v>60</v>
      </c>
    </row>
    <row r="83" spans="1:9" ht="14.25" customHeight="1">
      <c r="A83" s="1" t="s">
        <v>267</v>
      </c>
      <c r="B83" s="1" t="str">
        <f t="shared" si="1"/>
        <v>Yuan Ching Secondary School</v>
      </c>
      <c r="C83" s="1" t="s">
        <v>267</v>
      </c>
      <c r="D83" s="1" t="s">
        <v>30</v>
      </c>
      <c r="E83" s="1" t="s">
        <v>10</v>
      </c>
      <c r="F83" s="1" t="s">
        <v>268</v>
      </c>
      <c r="G83" s="1" t="s">
        <v>50</v>
      </c>
      <c r="H83" s="1" t="s">
        <v>269</v>
      </c>
      <c r="I83" s="9" t="s">
        <v>60</v>
      </c>
    </row>
    <row r="84" spans="1:9" ht="14.25" customHeight="1">
      <c r="A84" s="1" t="s">
        <v>270</v>
      </c>
      <c r="B84" s="1" t="str">
        <f t="shared" si="1"/>
        <v>Keming Primary School</v>
      </c>
      <c r="C84" s="1" t="s">
        <v>270</v>
      </c>
      <c r="D84" s="1" t="s">
        <v>16</v>
      </c>
      <c r="E84" s="1" t="s">
        <v>10</v>
      </c>
      <c r="F84" s="1" t="s">
        <v>271</v>
      </c>
      <c r="G84" s="1" t="s">
        <v>18</v>
      </c>
      <c r="H84" s="1" t="s">
        <v>272</v>
      </c>
      <c r="I84" s="9" t="s">
        <v>60</v>
      </c>
    </row>
    <row r="85" spans="1:9" ht="14.25" customHeight="1">
      <c r="A85" s="1" t="s">
        <v>273</v>
      </c>
      <c r="B85" s="1" t="str">
        <f t="shared" si="1"/>
        <v>Hong Wen School</v>
      </c>
      <c r="C85" s="1" t="s">
        <v>273</v>
      </c>
      <c r="D85" s="1" t="s">
        <v>274</v>
      </c>
      <c r="E85" s="1" t="s">
        <v>21</v>
      </c>
      <c r="F85" s="1" t="s">
        <v>275</v>
      </c>
      <c r="G85" s="1" t="s">
        <v>18</v>
      </c>
      <c r="H85" s="1" t="s">
        <v>276</v>
      </c>
      <c r="I85" s="9" t="s">
        <v>60</v>
      </c>
    </row>
    <row r="86" spans="1:9" ht="14.25" customHeight="1">
      <c r="A86" s="1" t="s">
        <v>277</v>
      </c>
      <c r="B86" s="1" t="str">
        <f t="shared" si="1"/>
        <v>Woodlands Ring Secondary School</v>
      </c>
      <c r="C86" s="1" t="s">
        <v>277</v>
      </c>
      <c r="D86" s="1" t="s">
        <v>30</v>
      </c>
      <c r="E86" s="1" t="s">
        <v>31</v>
      </c>
      <c r="F86" s="1" t="s">
        <v>278</v>
      </c>
      <c r="G86" s="1" t="s">
        <v>50</v>
      </c>
      <c r="H86" s="1">
        <v>912</v>
      </c>
      <c r="I86" s="9" t="s">
        <v>60</v>
      </c>
    </row>
    <row r="87" spans="1:9" ht="14.25" customHeight="1">
      <c r="A87" s="1" t="s">
        <v>279</v>
      </c>
      <c r="B87" s="1" t="str">
        <f t="shared" si="1"/>
        <v>West Spring Secondary School</v>
      </c>
      <c r="C87" s="1" t="s">
        <v>279</v>
      </c>
      <c r="D87" s="1" t="s">
        <v>30</v>
      </c>
      <c r="E87" s="1" t="s">
        <v>10</v>
      </c>
      <c r="F87" s="1" t="s">
        <v>280</v>
      </c>
      <c r="G87" s="1" t="s">
        <v>50</v>
      </c>
      <c r="H87" s="1" t="s">
        <v>281</v>
      </c>
      <c r="I87" s="9" t="s">
        <v>60</v>
      </c>
    </row>
    <row r="88" spans="1:9" ht="14.25" customHeight="1">
      <c r="A88" s="1" t="s">
        <v>282</v>
      </c>
      <c r="B88" s="1" t="str">
        <f t="shared" si="1"/>
        <v>Henry Park Primary School</v>
      </c>
      <c r="C88" s="1" t="s">
        <v>282</v>
      </c>
      <c r="D88" s="1" t="s">
        <v>16</v>
      </c>
      <c r="E88" s="1" t="s">
        <v>10</v>
      </c>
      <c r="F88" s="1" t="s">
        <v>283</v>
      </c>
      <c r="G88" s="1" t="s">
        <v>18</v>
      </c>
      <c r="H88" s="1" t="s">
        <v>284</v>
      </c>
      <c r="I88" s="9" t="s">
        <v>60</v>
      </c>
    </row>
    <row r="89" spans="1:9" ht="14.25" customHeight="1">
      <c r="A89" s="1" t="s">
        <v>285</v>
      </c>
      <c r="B89" s="1" t="str">
        <f t="shared" si="1"/>
        <v>Chij Primary (Toa Payoh)</v>
      </c>
      <c r="C89" s="1" t="s">
        <v>285</v>
      </c>
      <c r="D89" s="1" t="s">
        <v>286</v>
      </c>
      <c r="E89" s="1" t="s">
        <v>21</v>
      </c>
      <c r="F89" s="1" t="s">
        <v>287</v>
      </c>
      <c r="G89" s="1" t="s">
        <v>18</v>
      </c>
      <c r="H89" s="1" t="s">
        <v>288</v>
      </c>
      <c r="I89" s="9" t="s">
        <v>60</v>
      </c>
    </row>
    <row r="90" spans="1:9" ht="14.25" customHeight="1">
      <c r="A90" s="1" t="s">
        <v>289</v>
      </c>
      <c r="B90" s="1" t="str">
        <f t="shared" si="1"/>
        <v>School Of The Arts, Singapore</v>
      </c>
      <c r="C90" s="1" t="s">
        <v>289</v>
      </c>
      <c r="D90" s="1" t="s">
        <v>290</v>
      </c>
      <c r="E90" s="1" t="s">
        <v>21</v>
      </c>
      <c r="F90" s="1" t="s">
        <v>291</v>
      </c>
      <c r="G90" s="1" t="s">
        <v>27</v>
      </c>
      <c r="H90" s="1" t="s">
        <v>292</v>
      </c>
      <c r="I90" s="9" t="s">
        <v>60</v>
      </c>
    </row>
    <row r="91" spans="1:9" ht="14.25" customHeight="1">
      <c r="A91" s="1" t="s">
        <v>293</v>
      </c>
      <c r="B91" s="1" t="str">
        <f t="shared" si="1"/>
        <v>Edgefield Primary School</v>
      </c>
      <c r="C91" s="1" t="s">
        <v>293</v>
      </c>
      <c r="D91" s="1" t="s">
        <v>16</v>
      </c>
      <c r="E91" s="1" t="s">
        <v>31</v>
      </c>
      <c r="F91" s="1" t="s">
        <v>294</v>
      </c>
      <c r="G91" s="1" t="s">
        <v>18</v>
      </c>
      <c r="H91" s="1" t="s">
        <v>295</v>
      </c>
      <c r="I91" s="9" t="s">
        <v>60</v>
      </c>
    </row>
    <row r="92" spans="1:9" ht="14.25" customHeight="1">
      <c r="A92" s="1" t="s">
        <v>296</v>
      </c>
      <c r="B92" s="1" t="str">
        <f t="shared" si="1"/>
        <v>Gan Eng Seng School</v>
      </c>
      <c r="C92" s="1" t="s">
        <v>296</v>
      </c>
      <c r="D92" s="1" t="s">
        <v>297</v>
      </c>
      <c r="E92" s="1" t="s">
        <v>21</v>
      </c>
      <c r="F92" s="1" t="s">
        <v>298</v>
      </c>
      <c r="G92" s="1" t="s">
        <v>50</v>
      </c>
      <c r="H92" s="1" t="s">
        <v>299</v>
      </c>
      <c r="I92" s="9" t="s">
        <v>60</v>
      </c>
    </row>
    <row r="93" spans="1:9" ht="14.25" customHeight="1">
      <c r="A93" s="1" t="s">
        <v>300</v>
      </c>
      <c r="B93" s="1" t="str">
        <f t="shared" si="1"/>
        <v>Waterway Primary School</v>
      </c>
      <c r="C93" s="1" t="s">
        <v>300</v>
      </c>
      <c r="D93" s="1" t="s">
        <v>16</v>
      </c>
      <c r="E93" s="1" t="s">
        <v>45</v>
      </c>
      <c r="F93" s="1" t="s">
        <v>301</v>
      </c>
      <c r="G93" s="1" t="s">
        <v>18</v>
      </c>
      <c r="H93" s="1">
        <v>50</v>
      </c>
      <c r="I93" s="9" t="s">
        <v>60</v>
      </c>
    </row>
    <row r="94" spans="1:9" ht="14.25" customHeight="1">
      <c r="A94" s="1" t="s">
        <v>302</v>
      </c>
      <c r="B94" s="1" t="str">
        <f t="shared" si="1"/>
        <v>Hong Kah Secondary School</v>
      </c>
      <c r="C94" s="1" t="s">
        <v>302</v>
      </c>
      <c r="D94" s="1" t="s">
        <v>207</v>
      </c>
      <c r="E94" s="1" t="s">
        <v>10</v>
      </c>
      <c r="F94" s="1" t="s">
        <v>303</v>
      </c>
      <c r="G94" s="1" t="s">
        <v>50</v>
      </c>
      <c r="H94" s="1" t="s">
        <v>304</v>
      </c>
      <c r="I94" s="9" t="s">
        <v>60</v>
      </c>
    </row>
    <row r="95" spans="1:9" ht="14.25" customHeight="1">
      <c r="A95" s="1" t="s">
        <v>305</v>
      </c>
      <c r="B95" s="1" t="str">
        <f t="shared" si="1"/>
        <v>Bukit View Secondary School</v>
      </c>
      <c r="C95" s="1" t="s">
        <v>305</v>
      </c>
      <c r="D95" s="1" t="s">
        <v>30</v>
      </c>
      <c r="E95" s="1" t="s">
        <v>10</v>
      </c>
      <c r="F95" s="1" t="s">
        <v>306</v>
      </c>
      <c r="G95" s="1" t="s">
        <v>50</v>
      </c>
      <c r="H95" s="1" t="s">
        <v>307</v>
      </c>
      <c r="I95" s="9" t="s">
        <v>60</v>
      </c>
    </row>
    <row r="96" spans="1:9" ht="14.25" customHeight="1">
      <c r="A96" s="1" t="s">
        <v>308</v>
      </c>
      <c r="B96" s="1" t="str">
        <f t="shared" si="1"/>
        <v>Eunos Primary School</v>
      </c>
      <c r="C96" s="1" t="s">
        <v>308</v>
      </c>
      <c r="D96" s="1" t="s">
        <v>16</v>
      </c>
      <c r="E96" s="1" t="s">
        <v>45</v>
      </c>
      <c r="F96" s="1" t="s">
        <v>309</v>
      </c>
      <c r="G96" s="1" t="s">
        <v>18</v>
      </c>
      <c r="H96" s="1" t="s">
        <v>310</v>
      </c>
      <c r="I96" s="9" t="s">
        <v>60</v>
      </c>
    </row>
    <row r="97" spans="1:9" ht="14.25" customHeight="1">
      <c r="A97" s="1" t="s">
        <v>311</v>
      </c>
      <c r="B97" s="1" t="str">
        <f t="shared" si="1"/>
        <v>Holy Innocents' Primary School</v>
      </c>
      <c r="C97" s="1" t="s">
        <v>312</v>
      </c>
      <c r="D97" s="1" t="s">
        <v>16</v>
      </c>
      <c r="E97" s="1" t="s">
        <v>21</v>
      </c>
      <c r="F97" s="1" t="s">
        <v>313</v>
      </c>
      <c r="G97" s="1" t="s">
        <v>18</v>
      </c>
      <c r="H97" s="1" t="s">
        <v>314</v>
      </c>
      <c r="I97" s="9" t="s">
        <v>60</v>
      </c>
    </row>
    <row r="98" spans="1:9" ht="14.25" customHeight="1">
      <c r="A98" s="1" t="s">
        <v>315</v>
      </c>
      <c r="B98" s="1" t="str">
        <f t="shared" si="1"/>
        <v>South View Primary School</v>
      </c>
      <c r="C98" s="1" t="s">
        <v>315</v>
      </c>
      <c r="D98" s="1" t="s">
        <v>93</v>
      </c>
      <c r="E98" s="1" t="s">
        <v>10</v>
      </c>
      <c r="F98" s="1" t="s">
        <v>316</v>
      </c>
      <c r="G98" s="1" t="s">
        <v>18</v>
      </c>
      <c r="I98" s="9" t="s">
        <v>60</v>
      </c>
    </row>
    <row r="99" spans="1:9" ht="14.25" customHeight="1">
      <c r="A99" s="1" t="s">
        <v>317</v>
      </c>
      <c r="B99" s="1" t="str">
        <f t="shared" si="1"/>
        <v>Victoria Junior College</v>
      </c>
      <c r="C99" s="1" t="s">
        <v>317</v>
      </c>
      <c r="D99" s="1" t="s">
        <v>318</v>
      </c>
      <c r="E99" s="1" t="s">
        <v>45</v>
      </c>
      <c r="F99" s="1" t="s">
        <v>319</v>
      </c>
      <c r="G99" s="1" t="s">
        <v>25</v>
      </c>
      <c r="H99" s="1" t="s">
        <v>320</v>
      </c>
      <c r="I99" s="9" t="s">
        <v>60</v>
      </c>
    </row>
    <row r="100" spans="1:9" ht="14.25" customHeight="1">
      <c r="A100" s="1" t="s">
        <v>321</v>
      </c>
      <c r="B100" s="1" t="str">
        <f t="shared" si="1"/>
        <v>Stamford Primary School</v>
      </c>
      <c r="C100" s="1" t="s">
        <v>321</v>
      </c>
      <c r="D100" s="1" t="s">
        <v>16</v>
      </c>
      <c r="E100" s="1" t="s">
        <v>21</v>
      </c>
      <c r="F100" s="1" t="s">
        <v>322</v>
      </c>
      <c r="G100" s="1" t="s">
        <v>18</v>
      </c>
      <c r="H100" s="1" t="s">
        <v>323</v>
      </c>
      <c r="I100" s="9" t="s">
        <v>60</v>
      </c>
    </row>
    <row r="101" spans="1:9" ht="14.25" customHeight="1">
      <c r="A101" s="1" t="s">
        <v>324</v>
      </c>
      <c r="B101" s="1" t="str">
        <f t="shared" si="1"/>
        <v>Canberra Primary School</v>
      </c>
      <c r="C101" s="1" t="s">
        <v>324</v>
      </c>
      <c r="D101" s="1" t="s">
        <v>16</v>
      </c>
      <c r="E101" s="1" t="s">
        <v>31</v>
      </c>
      <c r="F101" s="1" t="s">
        <v>325</v>
      </c>
      <c r="G101" s="1" t="s">
        <v>18</v>
      </c>
      <c r="H101" s="1">
        <v>859</v>
      </c>
      <c r="I101" s="9" t="s">
        <v>60</v>
      </c>
    </row>
    <row r="102" spans="1:9" ht="14.25" customHeight="1">
      <c r="A102" s="1" t="s">
        <v>326</v>
      </c>
      <c r="B102" s="1" t="str">
        <f t="shared" si="1"/>
        <v>Punggol Cove Primary School</v>
      </c>
      <c r="C102" s="1" t="s">
        <v>326</v>
      </c>
      <c r="D102" s="1" t="s">
        <v>16</v>
      </c>
      <c r="E102" s="1" t="s">
        <v>45</v>
      </c>
      <c r="F102" s="1" t="s">
        <v>327</v>
      </c>
      <c r="G102" s="1" t="s">
        <v>18</v>
      </c>
      <c r="I102" s="9" t="s">
        <v>60</v>
      </c>
    </row>
    <row r="103" spans="1:9" ht="14.25" customHeight="1">
      <c r="A103" s="1" t="s">
        <v>328</v>
      </c>
      <c r="B103" s="1" t="str">
        <f t="shared" si="1"/>
        <v>Lianhua Primary School</v>
      </c>
      <c r="C103" s="1" t="s">
        <v>328</v>
      </c>
      <c r="D103" s="1" t="s">
        <v>16</v>
      </c>
      <c r="E103" s="1" t="s">
        <v>10</v>
      </c>
      <c r="F103" s="1" t="s">
        <v>329</v>
      </c>
      <c r="G103" s="1" t="s">
        <v>18</v>
      </c>
      <c r="H103" s="1">
        <v>945</v>
      </c>
      <c r="I103" s="9" t="s">
        <v>60</v>
      </c>
    </row>
    <row r="104" spans="1:9" ht="14.25" customHeight="1">
      <c r="A104" s="1" t="s">
        <v>330</v>
      </c>
      <c r="B104" s="1" t="str">
        <f t="shared" si="1"/>
        <v>Assumption English School</v>
      </c>
      <c r="C104" s="1" t="s">
        <v>330</v>
      </c>
      <c r="D104" s="1" t="s">
        <v>331</v>
      </c>
      <c r="E104" s="1" t="s">
        <v>10</v>
      </c>
      <c r="F104" s="1" t="s">
        <v>332</v>
      </c>
      <c r="G104" s="1" t="s">
        <v>50</v>
      </c>
      <c r="H104" s="1" t="s">
        <v>333</v>
      </c>
      <c r="I104" s="9" t="s">
        <v>60</v>
      </c>
    </row>
    <row r="105" spans="1:9" ht="14.25" customHeight="1">
      <c r="A105" s="1" t="s">
        <v>334</v>
      </c>
      <c r="B105" s="1" t="str">
        <f t="shared" si="1"/>
        <v>Sembawang Secondary School</v>
      </c>
      <c r="C105" s="1" t="s">
        <v>334</v>
      </c>
      <c r="D105" s="1" t="s">
        <v>30</v>
      </c>
      <c r="E105" s="1" t="s">
        <v>31</v>
      </c>
      <c r="F105" s="1" t="s">
        <v>335</v>
      </c>
      <c r="G105" s="1" t="s">
        <v>50</v>
      </c>
      <c r="H105" s="1" t="s">
        <v>98</v>
      </c>
      <c r="I105" s="9" t="s">
        <v>60</v>
      </c>
    </row>
    <row r="106" spans="1:9" ht="14.25" customHeight="1">
      <c r="A106" s="1" t="s">
        <v>336</v>
      </c>
      <c r="B106" s="1" t="str">
        <f t="shared" si="1"/>
        <v>Greenridge Primary School</v>
      </c>
      <c r="C106" s="1" t="s">
        <v>336</v>
      </c>
      <c r="D106" s="1" t="s">
        <v>16</v>
      </c>
      <c r="E106" s="1" t="s">
        <v>10</v>
      </c>
      <c r="F106" s="1" t="s">
        <v>337</v>
      </c>
      <c r="G106" s="1" t="s">
        <v>18</v>
      </c>
      <c r="H106" s="1" t="s">
        <v>338</v>
      </c>
      <c r="I106" s="9" t="s">
        <v>60</v>
      </c>
    </row>
    <row r="107" spans="1:9" ht="14.25" customHeight="1">
      <c r="A107" s="1" t="s">
        <v>339</v>
      </c>
      <c r="B107" s="1" t="str">
        <f t="shared" si="1"/>
        <v>Haig Girls' School</v>
      </c>
      <c r="C107" s="1" t="s">
        <v>340</v>
      </c>
      <c r="D107" s="1" t="s">
        <v>341</v>
      </c>
      <c r="E107" s="1" t="s">
        <v>45</v>
      </c>
      <c r="F107" s="1" t="s">
        <v>342</v>
      </c>
      <c r="G107" s="1" t="s">
        <v>18</v>
      </c>
      <c r="H107" s="1" t="s">
        <v>343</v>
      </c>
      <c r="I107" s="9" t="s">
        <v>60</v>
      </c>
    </row>
    <row r="108" spans="1:9" ht="14.25" customHeight="1">
      <c r="A108" s="1" t="s">
        <v>344</v>
      </c>
      <c r="B108" s="1" t="str">
        <f t="shared" si="1"/>
        <v>East Coast Primary School</v>
      </c>
      <c r="C108" s="1" t="s">
        <v>344</v>
      </c>
      <c r="D108" s="1" t="s">
        <v>16</v>
      </c>
      <c r="E108" s="1" t="s">
        <v>45</v>
      </c>
      <c r="F108" s="1" t="s">
        <v>345</v>
      </c>
      <c r="G108" s="1" t="s">
        <v>18</v>
      </c>
      <c r="H108" s="1">
        <v>222</v>
      </c>
      <c r="I108" s="9" t="s">
        <v>60</v>
      </c>
    </row>
    <row r="109" spans="1:9" ht="14.25" customHeight="1">
      <c r="A109" s="1" t="s">
        <v>346</v>
      </c>
      <c r="B109" s="1" t="str">
        <f t="shared" si="1"/>
        <v>Punggol Green Primary School</v>
      </c>
      <c r="C109" s="1" t="s">
        <v>346</v>
      </c>
      <c r="D109" s="1" t="s">
        <v>347</v>
      </c>
      <c r="E109" s="1" t="s">
        <v>45</v>
      </c>
      <c r="F109" s="1" t="s">
        <v>348</v>
      </c>
      <c r="G109" s="1" t="s">
        <v>18</v>
      </c>
      <c r="I109" s="9" t="s">
        <v>60</v>
      </c>
    </row>
    <row r="110" spans="1:9" ht="14.25" customHeight="1">
      <c r="A110" s="1" t="s">
        <v>349</v>
      </c>
      <c r="B110" s="1" t="str">
        <f t="shared" si="1"/>
        <v>Marsiling Primary School</v>
      </c>
      <c r="C110" s="1" t="s">
        <v>349</v>
      </c>
      <c r="D110" s="1" t="s">
        <v>16</v>
      </c>
      <c r="E110" s="1" t="s">
        <v>31</v>
      </c>
      <c r="F110" s="1" t="s">
        <v>350</v>
      </c>
      <c r="G110" s="1" t="s">
        <v>18</v>
      </c>
      <c r="H110" s="1" t="s">
        <v>351</v>
      </c>
      <c r="I110" s="9" t="s">
        <v>60</v>
      </c>
    </row>
    <row r="111" spans="1:9" ht="14.25" customHeight="1">
      <c r="A111" s="1" t="s">
        <v>352</v>
      </c>
      <c r="B111" s="1" t="str">
        <f t="shared" si="1"/>
        <v>Zhenghua Secondary School</v>
      </c>
      <c r="C111" s="1" t="s">
        <v>352</v>
      </c>
      <c r="D111" s="1" t="s">
        <v>30</v>
      </c>
      <c r="E111" s="1" t="s">
        <v>10</v>
      </c>
      <c r="F111" s="1" t="s">
        <v>353</v>
      </c>
      <c r="G111" s="1" t="s">
        <v>50</v>
      </c>
      <c r="H111" s="1" t="s">
        <v>354</v>
      </c>
      <c r="I111" s="9" t="s">
        <v>60</v>
      </c>
    </row>
    <row r="112" spans="1:9" ht="14.25" customHeight="1">
      <c r="A112" s="1" t="s">
        <v>355</v>
      </c>
      <c r="B112" s="1" t="str">
        <f t="shared" si="1"/>
        <v>St. Stephen'S School</v>
      </c>
      <c r="C112" s="1" t="s">
        <v>356</v>
      </c>
      <c r="D112" s="1" t="s">
        <v>357</v>
      </c>
      <c r="E112" s="1" t="s">
        <v>45</v>
      </c>
      <c r="F112" s="1" t="s">
        <v>358</v>
      </c>
      <c r="G112" s="1" t="s">
        <v>18</v>
      </c>
      <c r="H112" s="1" t="s">
        <v>359</v>
      </c>
      <c r="I112" s="9" t="s">
        <v>60</v>
      </c>
    </row>
    <row r="113" spans="1:9" ht="14.25" customHeight="1">
      <c r="A113" s="1" t="s">
        <v>360</v>
      </c>
      <c r="B113" s="1" t="str">
        <f t="shared" si="1"/>
        <v>Zhonghua Secondary School</v>
      </c>
      <c r="C113" s="1" t="s">
        <v>360</v>
      </c>
      <c r="D113" s="1" t="s">
        <v>30</v>
      </c>
      <c r="E113" s="1" t="s">
        <v>21</v>
      </c>
      <c r="F113" s="1" t="s">
        <v>361</v>
      </c>
      <c r="G113" s="1" t="s">
        <v>50</v>
      </c>
      <c r="H113" s="1" t="s">
        <v>362</v>
      </c>
      <c r="I113" s="9" t="s">
        <v>60</v>
      </c>
    </row>
    <row r="114" spans="1:9" ht="14.25" customHeight="1">
      <c r="A114" s="1" t="s">
        <v>363</v>
      </c>
      <c r="B114" s="1" t="str">
        <f t="shared" si="1"/>
        <v>Kuo Chuan Presbyterian Primary School</v>
      </c>
      <c r="C114" s="1" t="s">
        <v>363</v>
      </c>
      <c r="D114" s="1" t="s">
        <v>16</v>
      </c>
      <c r="E114" s="1" t="s">
        <v>21</v>
      </c>
      <c r="F114" s="1" t="s">
        <v>364</v>
      </c>
      <c r="G114" s="1" t="s">
        <v>18</v>
      </c>
      <c r="H114" s="1" t="s">
        <v>365</v>
      </c>
      <c r="I114" s="9" t="s">
        <v>60</v>
      </c>
    </row>
    <row r="115" spans="1:9" ht="14.25" customHeight="1">
      <c r="A115" s="1" t="s">
        <v>366</v>
      </c>
      <c r="B115" s="1" t="str">
        <f t="shared" si="1"/>
        <v>North Vista Secondary School</v>
      </c>
      <c r="C115" s="1" t="s">
        <v>366</v>
      </c>
      <c r="D115" s="1" t="s">
        <v>30</v>
      </c>
      <c r="E115" s="1" t="s">
        <v>31</v>
      </c>
      <c r="F115" s="1" t="s">
        <v>367</v>
      </c>
      <c r="G115" s="1" t="s">
        <v>50</v>
      </c>
      <c r="H115" s="1" t="s">
        <v>368</v>
      </c>
      <c r="I115" s="9" t="s">
        <v>60</v>
      </c>
    </row>
    <row r="116" spans="1:9" ht="14.25" customHeight="1">
      <c r="A116" s="1" t="s">
        <v>369</v>
      </c>
      <c r="B116" s="1" t="str">
        <f t="shared" si="1"/>
        <v xml:space="preserve">  River Valley Primary School</v>
      </c>
      <c r="C116" s="1" t="s">
        <v>370</v>
      </c>
      <c r="D116" s="1" t="s">
        <v>188</v>
      </c>
      <c r="E116" s="1" t="s">
        <v>21</v>
      </c>
      <c r="F116" s="1" t="s">
        <v>371</v>
      </c>
      <c r="G116" s="1" t="s">
        <v>18</v>
      </c>
      <c r="H116" s="1" t="s">
        <v>372</v>
      </c>
      <c r="I116" s="9" t="s">
        <v>60</v>
      </c>
    </row>
    <row r="117" spans="1:9" ht="14.25" customHeight="1">
      <c r="A117" s="1" t="s">
        <v>373</v>
      </c>
      <c r="B117" s="1" t="str">
        <f t="shared" si="1"/>
        <v>Corporation Primary School</v>
      </c>
      <c r="C117" s="1" t="s">
        <v>373</v>
      </c>
      <c r="D117" s="1" t="s">
        <v>16</v>
      </c>
      <c r="E117" s="1" t="s">
        <v>10</v>
      </c>
      <c r="F117" s="1" t="s">
        <v>374</v>
      </c>
      <c r="G117" s="1" t="s">
        <v>18</v>
      </c>
      <c r="H117" s="1" t="s">
        <v>375</v>
      </c>
      <c r="I117" s="9" t="s">
        <v>60</v>
      </c>
    </row>
    <row r="118" spans="1:9" ht="14.25" customHeight="1">
      <c r="A118" s="1" t="s">
        <v>376</v>
      </c>
      <c r="B118" s="1" t="str">
        <f t="shared" si="1"/>
        <v>Bendemeer Secondary School</v>
      </c>
      <c r="C118" s="1" t="s">
        <v>376</v>
      </c>
      <c r="D118" s="1" t="s">
        <v>207</v>
      </c>
      <c r="E118" s="1" t="s">
        <v>21</v>
      </c>
      <c r="F118" s="1" t="s">
        <v>377</v>
      </c>
      <c r="G118" s="1" t="s">
        <v>50</v>
      </c>
      <c r="H118" s="1" t="s">
        <v>378</v>
      </c>
      <c r="I118" s="9" t="s">
        <v>60</v>
      </c>
    </row>
    <row r="119" spans="1:9" ht="14.25" customHeight="1">
      <c r="A119" s="1" t="s">
        <v>379</v>
      </c>
      <c r="B119" s="1" t="str">
        <f t="shared" si="1"/>
        <v>Punggol Secondary School</v>
      </c>
      <c r="C119" s="1" t="s">
        <v>379</v>
      </c>
      <c r="D119" s="1" t="s">
        <v>30</v>
      </c>
      <c r="E119" s="1" t="s">
        <v>31</v>
      </c>
      <c r="F119" s="1" t="s">
        <v>380</v>
      </c>
      <c r="G119" s="1" t="s">
        <v>50</v>
      </c>
      <c r="H119" s="1" t="s">
        <v>381</v>
      </c>
      <c r="I119" s="9" t="s">
        <v>60</v>
      </c>
    </row>
    <row r="120" spans="1:9" ht="14.25" customHeight="1">
      <c r="A120" s="1" t="s">
        <v>382</v>
      </c>
      <c r="B120" s="1" t="str">
        <f t="shared" si="1"/>
        <v>Nan Hua Primary School</v>
      </c>
      <c r="C120" s="1" t="s">
        <v>382</v>
      </c>
      <c r="D120" s="1" t="s">
        <v>16</v>
      </c>
      <c r="E120" s="1" t="s">
        <v>10</v>
      </c>
      <c r="F120" s="1" t="s">
        <v>383</v>
      </c>
      <c r="G120" s="1" t="s">
        <v>18</v>
      </c>
      <c r="H120" s="1" t="s">
        <v>384</v>
      </c>
      <c r="I120" s="9" t="s">
        <v>60</v>
      </c>
    </row>
    <row r="121" spans="1:9" ht="14.25" customHeight="1">
      <c r="A121" s="1" t="s">
        <v>385</v>
      </c>
      <c r="B121" s="1" t="str">
        <f t="shared" si="1"/>
        <v>Presbyterian High School</v>
      </c>
      <c r="C121" s="1" t="s">
        <v>385</v>
      </c>
      <c r="D121" s="1" t="s">
        <v>9</v>
      </c>
      <c r="E121" s="1" t="s">
        <v>31</v>
      </c>
      <c r="F121" s="1" t="s">
        <v>386</v>
      </c>
      <c r="G121" s="1" t="s">
        <v>50</v>
      </c>
      <c r="H121" s="1" t="s">
        <v>387</v>
      </c>
      <c r="I121" s="9" t="s">
        <v>60</v>
      </c>
    </row>
    <row r="122" spans="1:9" ht="14.25" customHeight="1">
      <c r="A122" s="1" t="s">
        <v>388</v>
      </c>
      <c r="B122" s="1" t="str">
        <f t="shared" si="1"/>
        <v>Swiss Cottage Secondary School</v>
      </c>
      <c r="C122" s="1" t="s">
        <v>388</v>
      </c>
      <c r="D122" s="1" t="s">
        <v>30</v>
      </c>
      <c r="E122" s="1" t="s">
        <v>10</v>
      </c>
      <c r="F122" s="1" t="s">
        <v>389</v>
      </c>
      <c r="G122" s="1" t="s">
        <v>50</v>
      </c>
      <c r="H122" s="1" t="s">
        <v>390</v>
      </c>
      <c r="I122" s="9" t="s">
        <v>60</v>
      </c>
    </row>
    <row r="123" spans="1:9" ht="14.25" customHeight="1">
      <c r="A123" s="1" t="s">
        <v>391</v>
      </c>
      <c r="B123" s="1" t="str">
        <f t="shared" si="1"/>
        <v>Red Swastika School</v>
      </c>
      <c r="C123" s="1" t="s">
        <v>391</v>
      </c>
      <c r="D123" s="1" t="s">
        <v>392</v>
      </c>
      <c r="E123" s="1" t="s">
        <v>45</v>
      </c>
      <c r="F123" s="1" t="s">
        <v>393</v>
      </c>
      <c r="G123" s="1" t="s">
        <v>18</v>
      </c>
      <c r="H123" s="1" t="s">
        <v>394</v>
      </c>
      <c r="I123" s="9" t="s">
        <v>60</v>
      </c>
    </row>
    <row r="124" spans="1:9" ht="14.25" customHeight="1">
      <c r="A124" s="1" t="s">
        <v>395</v>
      </c>
      <c r="B124" s="1" t="str">
        <f t="shared" si="1"/>
        <v>Chij Katong Convent</v>
      </c>
      <c r="C124" s="1" t="s">
        <v>395</v>
      </c>
      <c r="D124" s="1" t="s">
        <v>396</v>
      </c>
      <c r="E124" s="1" t="s">
        <v>45</v>
      </c>
      <c r="F124" s="1" t="s">
        <v>397</v>
      </c>
      <c r="G124" s="1" t="s">
        <v>50</v>
      </c>
      <c r="H124" s="1" t="s">
        <v>398</v>
      </c>
      <c r="I124" s="9" t="s">
        <v>60</v>
      </c>
    </row>
    <row r="125" spans="1:9" ht="14.25" customHeight="1">
      <c r="A125" s="1" t="s">
        <v>399</v>
      </c>
      <c r="B125" s="1" t="str">
        <f t="shared" si="1"/>
        <v>Yu Neng Primary School</v>
      </c>
      <c r="C125" s="1" t="s">
        <v>399</v>
      </c>
      <c r="D125" s="1" t="s">
        <v>16</v>
      </c>
      <c r="E125" s="1" t="s">
        <v>45</v>
      </c>
      <c r="F125" s="1" t="s">
        <v>400</v>
      </c>
      <c r="G125" s="1" t="s">
        <v>18</v>
      </c>
      <c r="H125" s="1" t="s">
        <v>401</v>
      </c>
      <c r="I125" s="9" t="s">
        <v>60</v>
      </c>
    </row>
    <row r="126" spans="1:9" ht="14.25" customHeight="1">
      <c r="A126" s="1" t="s">
        <v>402</v>
      </c>
      <c r="B126" s="1" t="str">
        <f t="shared" si="1"/>
        <v>Marymount Convent School</v>
      </c>
      <c r="C126" s="1" t="s">
        <v>402</v>
      </c>
      <c r="D126" s="1" t="s">
        <v>403</v>
      </c>
      <c r="E126" s="1" t="s">
        <v>21</v>
      </c>
      <c r="F126" s="1" t="s">
        <v>404</v>
      </c>
      <c r="G126" s="1" t="s">
        <v>18</v>
      </c>
      <c r="H126" s="1" t="s">
        <v>405</v>
      </c>
      <c r="I126" s="9" t="s">
        <v>60</v>
      </c>
    </row>
    <row r="127" spans="1:9" ht="14.25" customHeight="1">
      <c r="A127" s="1" t="s">
        <v>406</v>
      </c>
      <c r="B127" s="1" t="str">
        <f t="shared" si="1"/>
        <v>Cedar Girls' Secondary School</v>
      </c>
      <c r="C127" s="1" t="s">
        <v>407</v>
      </c>
      <c r="D127" s="1" t="s">
        <v>30</v>
      </c>
      <c r="E127" s="1" t="s">
        <v>45</v>
      </c>
      <c r="F127" s="1" t="s">
        <v>408</v>
      </c>
      <c r="G127" s="1" t="s">
        <v>50</v>
      </c>
      <c r="H127" s="1" t="s">
        <v>409</v>
      </c>
      <c r="I127" s="9" t="s">
        <v>60</v>
      </c>
    </row>
    <row r="128" spans="1:9" ht="14.25" customHeight="1">
      <c r="A128" s="1" t="s">
        <v>410</v>
      </c>
      <c r="B128" s="1" t="str">
        <f t="shared" si="1"/>
        <v>Blangah Rise Primary School</v>
      </c>
      <c r="C128" s="1" t="s">
        <v>410</v>
      </c>
      <c r="D128" s="1" t="s">
        <v>16</v>
      </c>
      <c r="E128" s="1" t="s">
        <v>21</v>
      </c>
      <c r="F128" s="1" t="s">
        <v>411</v>
      </c>
      <c r="G128" s="1" t="s">
        <v>18</v>
      </c>
      <c r="H128" s="1" t="s">
        <v>412</v>
      </c>
      <c r="I128" s="9" t="s">
        <v>60</v>
      </c>
    </row>
    <row r="129" spans="1:9" ht="14.25" customHeight="1">
      <c r="A129" s="1" t="s">
        <v>413</v>
      </c>
      <c r="B129" s="1" t="str">
        <f t="shared" si="1"/>
        <v>Loyang View Secondary School</v>
      </c>
      <c r="C129" s="1" t="s">
        <v>413</v>
      </c>
      <c r="D129" s="1" t="s">
        <v>30</v>
      </c>
      <c r="E129" s="1" t="s">
        <v>45</v>
      </c>
      <c r="F129" s="1" t="s">
        <v>414</v>
      </c>
      <c r="G129" s="1" t="s">
        <v>50</v>
      </c>
      <c r="H129" s="1" t="s">
        <v>415</v>
      </c>
      <c r="I129" s="9" t="s">
        <v>60</v>
      </c>
    </row>
    <row r="130" spans="1:9" ht="14.25" customHeight="1">
      <c r="A130" s="1" t="s">
        <v>416</v>
      </c>
      <c r="B130" s="1" t="str">
        <f t="shared" si="1"/>
        <v>Catholic Junior College</v>
      </c>
      <c r="C130" s="1" t="s">
        <v>416</v>
      </c>
      <c r="D130" s="1" t="s">
        <v>25</v>
      </c>
      <c r="E130" s="1" t="s">
        <v>21</v>
      </c>
      <c r="F130" s="1" t="s">
        <v>417</v>
      </c>
      <c r="G130" s="1" t="s">
        <v>25</v>
      </c>
      <c r="H130" s="1" t="s">
        <v>418</v>
      </c>
      <c r="I130" s="9" t="s">
        <v>60</v>
      </c>
    </row>
    <row r="131" spans="1:9" ht="14.25" customHeight="1">
      <c r="A131" s="1" t="s">
        <v>419</v>
      </c>
      <c r="B131" s="1" t="str">
        <f t="shared" ref="B131:B194" si="2">PROPER(A131)</f>
        <v>Chung Cheng High School (Yishun)</v>
      </c>
      <c r="C131" s="1" t="s">
        <v>419</v>
      </c>
      <c r="D131" s="1" t="s">
        <v>420</v>
      </c>
      <c r="E131" s="1" t="s">
        <v>31</v>
      </c>
      <c r="F131" s="1" t="s">
        <v>421</v>
      </c>
      <c r="G131" s="1" t="s">
        <v>50</v>
      </c>
      <c r="H131" s="1" t="s">
        <v>422</v>
      </c>
      <c r="I131" s="9" t="s">
        <v>60</v>
      </c>
    </row>
    <row r="132" spans="1:9" ht="14.25" customHeight="1">
      <c r="A132" s="1" t="s">
        <v>423</v>
      </c>
      <c r="B132" s="1" t="str">
        <f t="shared" si="2"/>
        <v>Tampines North Primary School</v>
      </c>
      <c r="C132" s="1" t="s">
        <v>423</v>
      </c>
      <c r="D132" s="1" t="s">
        <v>16</v>
      </c>
      <c r="E132" s="1" t="s">
        <v>45</v>
      </c>
      <c r="F132" s="1" t="s">
        <v>424</v>
      </c>
      <c r="G132" s="1" t="s">
        <v>18</v>
      </c>
      <c r="H132" s="1" t="s">
        <v>47</v>
      </c>
      <c r="I132" s="9" t="s">
        <v>60</v>
      </c>
    </row>
    <row r="133" spans="1:9" ht="14.25" customHeight="1">
      <c r="A133" s="1" t="s">
        <v>425</v>
      </c>
      <c r="B133" s="1" t="str">
        <f t="shared" si="2"/>
        <v>Springfield Secondary School</v>
      </c>
      <c r="C133" s="1" t="s">
        <v>425</v>
      </c>
      <c r="D133" s="1" t="s">
        <v>30</v>
      </c>
      <c r="E133" s="1" t="s">
        <v>45</v>
      </c>
      <c r="F133" s="1" t="s">
        <v>426</v>
      </c>
      <c r="G133" s="1" t="s">
        <v>50</v>
      </c>
      <c r="H133" s="1" t="s">
        <v>427</v>
      </c>
      <c r="I133" s="9" t="s">
        <v>60</v>
      </c>
    </row>
    <row r="134" spans="1:9" ht="14.25" customHeight="1">
      <c r="A134" s="1" t="s">
        <v>428</v>
      </c>
      <c r="B134" s="1" t="str">
        <f t="shared" si="2"/>
        <v xml:space="preserve">  Bukit View Primary School</v>
      </c>
      <c r="C134" s="1" t="s">
        <v>429</v>
      </c>
      <c r="D134" s="1" t="s">
        <v>188</v>
      </c>
      <c r="E134" s="1" t="s">
        <v>10</v>
      </c>
      <c r="F134" s="1" t="s">
        <v>430</v>
      </c>
      <c r="G134" s="1" t="s">
        <v>18</v>
      </c>
      <c r="H134" s="1" t="s">
        <v>431</v>
      </c>
      <c r="I134" s="9" t="s">
        <v>60</v>
      </c>
    </row>
    <row r="135" spans="1:9" ht="14.25" customHeight="1">
      <c r="A135" s="1" t="s">
        <v>432</v>
      </c>
      <c r="B135" s="1" t="str">
        <f t="shared" si="2"/>
        <v>Chij Our Lady Queen Of Peace</v>
      </c>
      <c r="C135" s="1" t="s">
        <v>432</v>
      </c>
      <c r="D135" s="1" t="s">
        <v>433</v>
      </c>
      <c r="E135" s="1" t="s">
        <v>10</v>
      </c>
      <c r="F135" s="1" t="s">
        <v>434</v>
      </c>
      <c r="G135" s="1" t="s">
        <v>18</v>
      </c>
      <c r="H135" s="1" t="s">
        <v>435</v>
      </c>
      <c r="I135" s="9" t="s">
        <v>60</v>
      </c>
    </row>
    <row r="136" spans="1:9" ht="14.25" customHeight="1">
      <c r="A136" s="1" t="s">
        <v>436</v>
      </c>
      <c r="B136" s="1" t="str">
        <f t="shared" si="2"/>
        <v>Telok Kurau Primary School</v>
      </c>
      <c r="C136" s="1" t="s">
        <v>436</v>
      </c>
      <c r="D136" s="1" t="s">
        <v>16</v>
      </c>
      <c r="E136" s="1" t="s">
        <v>45</v>
      </c>
      <c r="F136" s="1" t="s">
        <v>437</v>
      </c>
      <c r="G136" s="1" t="s">
        <v>18</v>
      </c>
      <c r="H136" s="1" t="s">
        <v>438</v>
      </c>
      <c r="I136" s="9" t="s">
        <v>60</v>
      </c>
    </row>
    <row r="137" spans="1:9" ht="14.25" customHeight="1">
      <c r="A137" s="1" t="s">
        <v>439</v>
      </c>
      <c r="B137" s="1" t="str">
        <f t="shared" si="2"/>
        <v>Jurong Secondary School</v>
      </c>
      <c r="C137" s="1" t="s">
        <v>439</v>
      </c>
      <c r="D137" s="1" t="s">
        <v>30</v>
      </c>
      <c r="E137" s="1" t="s">
        <v>10</v>
      </c>
      <c r="F137" s="1" t="s">
        <v>440</v>
      </c>
      <c r="G137" s="1" t="s">
        <v>50</v>
      </c>
      <c r="H137" s="1" t="s">
        <v>441</v>
      </c>
      <c r="I137" s="9" t="s">
        <v>60</v>
      </c>
    </row>
    <row r="138" spans="1:9" ht="14.25" customHeight="1">
      <c r="A138" s="1" t="s">
        <v>442</v>
      </c>
      <c r="B138" s="1" t="str">
        <f t="shared" si="2"/>
        <v>Yuhua Primary School</v>
      </c>
      <c r="C138" s="1" t="s">
        <v>442</v>
      </c>
      <c r="D138" s="1" t="s">
        <v>16</v>
      </c>
      <c r="E138" s="1" t="s">
        <v>10</v>
      </c>
      <c r="F138" s="1" t="s">
        <v>443</v>
      </c>
      <c r="G138" s="1" t="s">
        <v>18</v>
      </c>
      <c r="H138" s="1" t="s">
        <v>444</v>
      </c>
      <c r="I138" s="9" t="s">
        <v>60</v>
      </c>
    </row>
    <row r="139" spans="1:9" ht="14.25" customHeight="1">
      <c r="A139" s="1" t="s">
        <v>445</v>
      </c>
      <c r="B139" s="1" t="str">
        <f t="shared" si="2"/>
        <v>Yangzheng Primary School</v>
      </c>
      <c r="C139" s="1" t="s">
        <v>445</v>
      </c>
      <c r="D139" s="1" t="s">
        <v>16</v>
      </c>
      <c r="E139" s="1" t="s">
        <v>21</v>
      </c>
      <c r="F139" s="1" t="s">
        <v>446</v>
      </c>
      <c r="G139" s="1" t="s">
        <v>18</v>
      </c>
      <c r="H139" s="1" t="s">
        <v>447</v>
      </c>
      <c r="I139" s="9" t="s">
        <v>60</v>
      </c>
    </row>
    <row r="140" spans="1:9" ht="14.25" customHeight="1">
      <c r="A140" s="1" t="s">
        <v>448</v>
      </c>
      <c r="B140" s="1" t="str">
        <f t="shared" si="2"/>
        <v>Millennia Institute</v>
      </c>
      <c r="C140" s="1" t="s">
        <v>448</v>
      </c>
      <c r="D140" s="1" t="s">
        <v>448</v>
      </c>
      <c r="E140" s="1" t="s">
        <v>10</v>
      </c>
      <c r="F140" s="1" t="s">
        <v>449</v>
      </c>
      <c r="G140" s="1" t="s">
        <v>450</v>
      </c>
      <c r="H140" s="1" t="s">
        <v>451</v>
      </c>
      <c r="I140" s="9" t="s">
        <v>60</v>
      </c>
    </row>
    <row r="141" spans="1:9" ht="14.25" customHeight="1">
      <c r="A141" s="1" t="s">
        <v>452</v>
      </c>
      <c r="B141" s="1" t="str">
        <f t="shared" si="2"/>
        <v>Tampines Primary School</v>
      </c>
      <c r="C141" s="1" t="s">
        <v>452</v>
      </c>
      <c r="D141" s="1" t="s">
        <v>16</v>
      </c>
      <c r="E141" s="1" t="s">
        <v>45</v>
      </c>
      <c r="F141" s="1" t="s">
        <v>453</v>
      </c>
      <c r="G141" s="1" t="s">
        <v>18</v>
      </c>
      <c r="H141" s="1" t="s">
        <v>454</v>
      </c>
      <c r="I141" s="9" t="s">
        <v>60</v>
      </c>
    </row>
    <row r="142" spans="1:9" ht="14.25" customHeight="1">
      <c r="A142" s="1" t="s">
        <v>455</v>
      </c>
      <c r="B142" s="1" t="str">
        <f t="shared" si="2"/>
        <v>St. Andrew'S Junior College</v>
      </c>
      <c r="C142" s="1" t="s">
        <v>155</v>
      </c>
      <c r="D142" s="1" t="s">
        <v>25</v>
      </c>
      <c r="E142" s="1" t="s">
        <v>21</v>
      </c>
      <c r="F142" s="1" t="s">
        <v>456</v>
      </c>
      <c r="G142" s="1" t="s">
        <v>25</v>
      </c>
      <c r="H142" s="1" t="s">
        <v>457</v>
      </c>
      <c r="I142" s="9" t="s">
        <v>60</v>
      </c>
    </row>
    <row r="143" spans="1:9" ht="14.25" customHeight="1">
      <c r="A143" s="1" t="s">
        <v>458</v>
      </c>
      <c r="B143" s="1" t="str">
        <f t="shared" si="2"/>
        <v>Hai Sing Catholic School</v>
      </c>
      <c r="C143" s="1" t="s">
        <v>458</v>
      </c>
      <c r="D143" s="1" t="s">
        <v>459</v>
      </c>
      <c r="E143" s="1" t="s">
        <v>45</v>
      </c>
      <c r="F143" s="1" t="s">
        <v>460</v>
      </c>
      <c r="G143" s="1" t="s">
        <v>50</v>
      </c>
      <c r="H143" s="1" t="s">
        <v>461</v>
      </c>
      <c r="I143" s="9" t="s">
        <v>60</v>
      </c>
    </row>
    <row r="144" spans="1:9" ht="14.25" customHeight="1">
      <c r="A144" s="1" t="s">
        <v>462</v>
      </c>
      <c r="B144" s="1" t="str">
        <f t="shared" si="2"/>
        <v>Admiralty Primary School</v>
      </c>
      <c r="C144" s="1" t="s">
        <v>462</v>
      </c>
      <c r="D144" s="1" t="s">
        <v>16</v>
      </c>
      <c r="E144" s="1" t="s">
        <v>31</v>
      </c>
      <c r="F144" s="1" t="s">
        <v>463</v>
      </c>
      <c r="G144" s="1" t="s">
        <v>18</v>
      </c>
      <c r="H144" s="1" t="s">
        <v>464</v>
      </c>
      <c r="I144" s="9" t="s">
        <v>60</v>
      </c>
    </row>
    <row r="145" spans="1:9" ht="14.25" customHeight="1">
      <c r="A145" s="1" t="s">
        <v>465</v>
      </c>
      <c r="B145" s="1" t="str">
        <f t="shared" si="2"/>
        <v>Peirce Secondary School</v>
      </c>
      <c r="C145" s="1" t="s">
        <v>465</v>
      </c>
      <c r="D145" s="1" t="s">
        <v>30</v>
      </c>
      <c r="E145" s="1" t="s">
        <v>21</v>
      </c>
      <c r="F145" s="1" t="s">
        <v>466</v>
      </c>
      <c r="G145" s="1" t="s">
        <v>50</v>
      </c>
      <c r="H145" s="1" t="s">
        <v>467</v>
      </c>
      <c r="I145" s="9" t="s">
        <v>60</v>
      </c>
    </row>
    <row r="146" spans="1:9" ht="14.25" customHeight="1">
      <c r="A146" s="1" t="s">
        <v>468</v>
      </c>
      <c r="B146" s="1" t="str">
        <f t="shared" si="2"/>
        <v>Shuqun Primary School</v>
      </c>
      <c r="C146" s="1" t="s">
        <v>468</v>
      </c>
      <c r="D146" s="1" t="s">
        <v>16</v>
      </c>
      <c r="E146" s="1" t="s">
        <v>10</v>
      </c>
      <c r="F146" s="1" t="s">
        <v>469</v>
      </c>
      <c r="G146" s="1" t="s">
        <v>18</v>
      </c>
      <c r="H146" s="1" t="s">
        <v>470</v>
      </c>
      <c r="I146" s="9" t="s">
        <v>60</v>
      </c>
    </row>
    <row r="147" spans="1:9" ht="14.25" customHeight="1">
      <c r="A147" s="1" t="s">
        <v>471</v>
      </c>
      <c r="B147" s="1" t="str">
        <f t="shared" si="2"/>
        <v>Chij (Katong) Primary</v>
      </c>
      <c r="C147" s="1" t="s">
        <v>471</v>
      </c>
      <c r="D147" s="1" t="s">
        <v>472</v>
      </c>
      <c r="E147" s="1" t="s">
        <v>45</v>
      </c>
      <c r="F147" s="1" t="s">
        <v>473</v>
      </c>
      <c r="G147" s="1" t="s">
        <v>18</v>
      </c>
      <c r="H147" s="1" t="s">
        <v>474</v>
      </c>
      <c r="I147" s="9" t="s">
        <v>60</v>
      </c>
    </row>
    <row r="148" spans="1:9" ht="14.25" customHeight="1">
      <c r="A148" s="1" t="s">
        <v>475</v>
      </c>
      <c r="B148" s="1" t="str">
        <f t="shared" si="2"/>
        <v>North View Primary School</v>
      </c>
      <c r="C148" s="1" t="s">
        <v>475</v>
      </c>
      <c r="D148" s="1" t="s">
        <v>16</v>
      </c>
      <c r="E148" s="1" t="s">
        <v>31</v>
      </c>
      <c r="F148" s="1" t="s">
        <v>476</v>
      </c>
      <c r="G148" s="1" t="s">
        <v>18</v>
      </c>
      <c r="H148" s="1" t="s">
        <v>477</v>
      </c>
      <c r="I148" s="9" t="s">
        <v>60</v>
      </c>
    </row>
    <row r="149" spans="1:9" ht="14.25" customHeight="1">
      <c r="A149" s="1" t="s">
        <v>478</v>
      </c>
      <c r="B149" s="1" t="str">
        <f t="shared" si="2"/>
        <v xml:space="preserve">        West Spring Primary School</v>
      </c>
      <c r="C149" s="1" t="s">
        <v>479</v>
      </c>
      <c r="D149" s="1" t="s">
        <v>16</v>
      </c>
      <c r="E149" s="1" t="s">
        <v>10</v>
      </c>
      <c r="F149" s="1" t="s">
        <v>480</v>
      </c>
      <c r="G149" s="1" t="s">
        <v>18</v>
      </c>
      <c r="H149" s="1" t="s">
        <v>354</v>
      </c>
      <c r="I149" s="9" t="s">
        <v>60</v>
      </c>
    </row>
    <row r="150" spans="1:9" ht="14.25" customHeight="1">
      <c r="A150" s="1" t="s">
        <v>481</v>
      </c>
      <c r="B150" s="1" t="str">
        <f t="shared" si="2"/>
        <v>New Town Secondary School</v>
      </c>
      <c r="C150" s="1" t="s">
        <v>481</v>
      </c>
      <c r="D150" s="1" t="s">
        <v>30</v>
      </c>
      <c r="E150" s="1" t="s">
        <v>10</v>
      </c>
      <c r="F150" s="1" t="s">
        <v>482</v>
      </c>
      <c r="G150" s="1" t="s">
        <v>50</v>
      </c>
      <c r="H150" s="1" t="s">
        <v>483</v>
      </c>
      <c r="I150" s="9" t="s">
        <v>60</v>
      </c>
    </row>
    <row r="151" spans="1:9" ht="14.25" customHeight="1">
      <c r="A151" s="1" t="s">
        <v>484</v>
      </c>
      <c r="B151" s="1" t="str">
        <f t="shared" si="2"/>
        <v xml:space="preserve">  Cedar Primary School</v>
      </c>
      <c r="C151" s="1" t="s">
        <v>485</v>
      </c>
      <c r="D151" s="1" t="s">
        <v>188</v>
      </c>
      <c r="E151" s="1" t="s">
        <v>21</v>
      </c>
      <c r="F151" s="1" t="s">
        <v>486</v>
      </c>
      <c r="G151" s="1" t="s">
        <v>18</v>
      </c>
      <c r="H151" s="1" t="s">
        <v>487</v>
      </c>
      <c r="I151" s="9" t="s">
        <v>60</v>
      </c>
    </row>
    <row r="152" spans="1:9" ht="14.25" customHeight="1">
      <c r="A152" s="1" t="s">
        <v>488</v>
      </c>
      <c r="B152" s="1" t="str">
        <f t="shared" si="2"/>
        <v>St. Gabriel'S Secondary School</v>
      </c>
      <c r="C152" s="1" t="s">
        <v>489</v>
      </c>
      <c r="D152" s="1" t="s">
        <v>30</v>
      </c>
      <c r="E152" s="1" t="s">
        <v>21</v>
      </c>
      <c r="F152" s="1" t="s">
        <v>490</v>
      </c>
      <c r="G152" s="1" t="s">
        <v>50</v>
      </c>
      <c r="H152" s="1">
        <v>158</v>
      </c>
      <c r="I152" s="9" t="s">
        <v>60</v>
      </c>
    </row>
    <row r="153" spans="1:9" ht="14.25" customHeight="1">
      <c r="A153" s="1" t="s">
        <v>491</v>
      </c>
      <c r="B153" s="1" t="str">
        <f t="shared" si="2"/>
        <v>Fuhua Primary School</v>
      </c>
      <c r="C153" s="1" t="s">
        <v>491</v>
      </c>
      <c r="D153" s="1" t="s">
        <v>16</v>
      </c>
      <c r="E153" s="1" t="s">
        <v>10</v>
      </c>
      <c r="F153" s="1" t="s">
        <v>492</v>
      </c>
      <c r="G153" s="1" t="s">
        <v>18</v>
      </c>
      <c r="H153" s="1" t="s">
        <v>493</v>
      </c>
      <c r="I153" s="9" t="s">
        <v>60</v>
      </c>
    </row>
    <row r="154" spans="1:9" ht="14.25" customHeight="1">
      <c r="A154" s="1" t="s">
        <v>494</v>
      </c>
      <c r="B154" s="1" t="str">
        <f t="shared" si="2"/>
        <v>Victoria School</v>
      </c>
      <c r="C154" s="1" t="s">
        <v>494</v>
      </c>
      <c r="D154" s="1" t="s">
        <v>494</v>
      </c>
      <c r="E154" s="1" t="s">
        <v>45</v>
      </c>
      <c r="F154" s="1" t="s">
        <v>495</v>
      </c>
      <c r="G154" s="1" t="s">
        <v>50</v>
      </c>
      <c r="H154" s="1" t="s">
        <v>496</v>
      </c>
      <c r="I154" s="9" t="s">
        <v>60</v>
      </c>
    </row>
    <row r="155" spans="1:9" ht="14.25" customHeight="1">
      <c r="A155" s="1" t="s">
        <v>497</v>
      </c>
      <c r="B155" s="1" t="str">
        <f t="shared" si="2"/>
        <v xml:space="preserve">   Beatty Secondary School</v>
      </c>
      <c r="C155" s="1" t="s">
        <v>498</v>
      </c>
      <c r="D155" s="1" t="s">
        <v>499</v>
      </c>
      <c r="E155" s="1" t="s">
        <v>21</v>
      </c>
      <c r="F155" s="1" t="s">
        <v>500</v>
      </c>
      <c r="G155" s="1" t="s">
        <v>50</v>
      </c>
      <c r="H155" s="1" t="s">
        <v>501</v>
      </c>
      <c r="I155" s="9" t="s">
        <v>60</v>
      </c>
    </row>
    <row r="156" spans="1:9" ht="14.25" customHeight="1">
      <c r="A156" s="1" t="s">
        <v>502</v>
      </c>
      <c r="B156" s="1" t="str">
        <f t="shared" si="2"/>
        <v>Queenstown Secondary School</v>
      </c>
      <c r="C156" s="1" t="s">
        <v>502</v>
      </c>
      <c r="D156" s="1" t="s">
        <v>30</v>
      </c>
      <c r="E156" s="1" t="s">
        <v>21</v>
      </c>
      <c r="F156" s="1" t="s">
        <v>503</v>
      </c>
      <c r="G156" s="1" t="s">
        <v>50</v>
      </c>
      <c r="H156" s="1" t="s">
        <v>504</v>
      </c>
      <c r="I156" s="9" t="s">
        <v>60</v>
      </c>
    </row>
    <row r="157" spans="1:9" ht="14.25" customHeight="1">
      <c r="A157" s="1" t="s">
        <v>505</v>
      </c>
      <c r="B157" s="1" t="str">
        <f t="shared" si="2"/>
        <v>Serangoon Secondary School</v>
      </c>
      <c r="C157" s="1" t="s">
        <v>505</v>
      </c>
      <c r="D157" s="1" t="s">
        <v>30</v>
      </c>
      <c r="E157" s="1" t="s">
        <v>31</v>
      </c>
      <c r="F157" s="1" t="s">
        <v>506</v>
      </c>
      <c r="G157" s="1" t="s">
        <v>50</v>
      </c>
      <c r="H157" s="1" t="s">
        <v>507</v>
      </c>
      <c r="I157" s="9" t="s">
        <v>60</v>
      </c>
    </row>
    <row r="158" spans="1:9" ht="14.25" customHeight="1">
      <c r="A158" s="1" t="s">
        <v>508</v>
      </c>
      <c r="B158" s="1" t="str">
        <f t="shared" si="2"/>
        <v>Chij Our Lady Of Good Counsel</v>
      </c>
      <c r="C158" s="1" t="s">
        <v>508</v>
      </c>
      <c r="D158" s="1" t="s">
        <v>509</v>
      </c>
      <c r="E158" s="1" t="s">
        <v>21</v>
      </c>
      <c r="F158" s="1" t="s">
        <v>510</v>
      </c>
      <c r="G158" s="1" t="s">
        <v>18</v>
      </c>
      <c r="H158" s="1" t="s">
        <v>511</v>
      </c>
      <c r="I158" s="9" t="s">
        <v>60</v>
      </c>
    </row>
    <row r="159" spans="1:9" ht="14.25" customHeight="1">
      <c r="A159" s="1" t="s">
        <v>512</v>
      </c>
      <c r="B159" s="1" t="str">
        <f t="shared" si="2"/>
        <v>Ai Tong School</v>
      </c>
      <c r="C159" s="1" t="s">
        <v>512</v>
      </c>
      <c r="D159" s="1" t="s">
        <v>513</v>
      </c>
      <c r="E159" s="1" t="s">
        <v>21</v>
      </c>
      <c r="F159" s="1" t="s">
        <v>514</v>
      </c>
      <c r="G159" s="1" t="s">
        <v>18</v>
      </c>
      <c r="H159" s="1" t="s">
        <v>515</v>
      </c>
      <c r="I159" s="9" t="s">
        <v>60</v>
      </c>
    </row>
    <row r="160" spans="1:9" ht="14.25" customHeight="1">
      <c r="A160" s="1" t="s">
        <v>516</v>
      </c>
      <c r="B160" s="1" t="str">
        <f t="shared" si="2"/>
        <v>Edgefield Secondary School</v>
      </c>
      <c r="C160" s="1" t="s">
        <v>516</v>
      </c>
      <c r="D160" s="1" t="s">
        <v>207</v>
      </c>
      <c r="E160" s="1" t="s">
        <v>31</v>
      </c>
      <c r="F160" s="1" t="s">
        <v>517</v>
      </c>
      <c r="G160" s="1" t="s">
        <v>50</v>
      </c>
      <c r="H160" s="1" t="s">
        <v>295</v>
      </c>
      <c r="I160" s="9" t="s">
        <v>60</v>
      </c>
    </row>
    <row r="161" spans="1:9" ht="14.25" customHeight="1">
      <c r="A161" s="1" t="s">
        <v>518</v>
      </c>
      <c r="B161" s="1" t="str">
        <f t="shared" si="2"/>
        <v>Geylang Methodist School (Secondary)</v>
      </c>
      <c r="C161" s="1" t="s">
        <v>518</v>
      </c>
      <c r="D161" s="1" t="s">
        <v>519</v>
      </c>
      <c r="E161" s="1" t="s">
        <v>45</v>
      </c>
      <c r="F161" s="1" t="s">
        <v>520</v>
      </c>
      <c r="G161" s="1" t="s">
        <v>50</v>
      </c>
      <c r="H161" s="1" t="s">
        <v>521</v>
      </c>
      <c r="I161" s="9" t="s">
        <v>60</v>
      </c>
    </row>
    <row r="162" spans="1:9" ht="14.25" customHeight="1">
      <c r="A162" s="1" t="s">
        <v>522</v>
      </c>
      <c r="B162" s="1" t="str">
        <f t="shared" si="2"/>
        <v>Hougang Secondary School</v>
      </c>
      <c r="C162" s="1" t="s">
        <v>522</v>
      </c>
      <c r="D162" s="1" t="s">
        <v>30</v>
      </c>
      <c r="E162" s="1" t="s">
        <v>31</v>
      </c>
      <c r="F162" s="1" t="s">
        <v>523</v>
      </c>
      <c r="G162" s="1" t="s">
        <v>50</v>
      </c>
      <c r="H162" s="1" t="s">
        <v>524</v>
      </c>
      <c r="I162" s="9" t="s">
        <v>60</v>
      </c>
    </row>
    <row r="163" spans="1:9" ht="14.25" customHeight="1">
      <c r="A163" s="1" t="s">
        <v>525</v>
      </c>
      <c r="B163" s="1" t="str">
        <f t="shared" si="2"/>
        <v>Yio Chu Kang Primary School</v>
      </c>
      <c r="C163" s="1" t="s">
        <v>525</v>
      </c>
      <c r="D163" s="1" t="s">
        <v>16</v>
      </c>
      <c r="E163" s="1" t="s">
        <v>31</v>
      </c>
      <c r="F163" s="1" t="s">
        <v>526</v>
      </c>
      <c r="G163" s="1" t="s">
        <v>18</v>
      </c>
      <c r="H163" s="1" t="s">
        <v>527</v>
      </c>
      <c r="I163" s="9" t="s">
        <v>60</v>
      </c>
    </row>
    <row r="164" spans="1:9" ht="14.25" customHeight="1">
      <c r="A164" s="1" t="s">
        <v>528</v>
      </c>
      <c r="B164" s="1" t="str">
        <f t="shared" si="2"/>
        <v>Meridian Primary School</v>
      </c>
      <c r="C164" s="1" t="s">
        <v>528</v>
      </c>
      <c r="D164" s="1" t="s">
        <v>16</v>
      </c>
      <c r="E164" s="1" t="s">
        <v>45</v>
      </c>
      <c r="F164" s="1" t="s">
        <v>529</v>
      </c>
      <c r="G164" s="1" t="s">
        <v>18</v>
      </c>
      <c r="H164" s="1" t="s">
        <v>530</v>
      </c>
      <c r="I164" s="9" t="s">
        <v>60</v>
      </c>
    </row>
    <row r="165" spans="1:9" ht="14.25" customHeight="1">
      <c r="A165" s="1" t="s">
        <v>531</v>
      </c>
      <c r="B165" s="1" t="str">
        <f t="shared" si="2"/>
        <v>Guang Yang Secondary School</v>
      </c>
      <c r="C165" s="1" t="s">
        <v>531</v>
      </c>
      <c r="D165" s="1" t="s">
        <v>30</v>
      </c>
      <c r="E165" s="1" t="s">
        <v>21</v>
      </c>
      <c r="F165" s="1" t="s">
        <v>532</v>
      </c>
      <c r="G165" s="1" t="s">
        <v>50</v>
      </c>
      <c r="H165" s="1" t="s">
        <v>533</v>
      </c>
      <c r="I165" s="9" t="s">
        <v>60</v>
      </c>
    </row>
    <row r="166" spans="1:9" ht="14.25" customHeight="1">
      <c r="A166" s="1" t="s">
        <v>534</v>
      </c>
      <c r="B166" s="1" t="str">
        <f t="shared" si="2"/>
        <v>East View Secondary School</v>
      </c>
      <c r="C166" s="1" t="s">
        <v>534</v>
      </c>
      <c r="D166" s="1" t="s">
        <v>30</v>
      </c>
      <c r="E166" s="1" t="s">
        <v>45</v>
      </c>
      <c r="F166" s="1" t="s">
        <v>535</v>
      </c>
      <c r="G166" s="1" t="s">
        <v>50</v>
      </c>
      <c r="H166" s="1" t="s">
        <v>536</v>
      </c>
      <c r="I166" s="9" t="s">
        <v>60</v>
      </c>
    </row>
    <row r="167" spans="1:9" ht="14.25" customHeight="1">
      <c r="A167" s="1" t="s">
        <v>537</v>
      </c>
      <c r="B167" s="1" t="str">
        <f t="shared" si="2"/>
        <v>Bedok Green Primary School</v>
      </c>
      <c r="C167" s="1" t="s">
        <v>537</v>
      </c>
      <c r="D167" s="1" t="s">
        <v>16</v>
      </c>
      <c r="E167" s="1" t="s">
        <v>45</v>
      </c>
      <c r="F167" s="1" t="s">
        <v>538</v>
      </c>
      <c r="G167" s="1" t="s">
        <v>18</v>
      </c>
      <c r="H167" s="1" t="s">
        <v>539</v>
      </c>
      <c r="I167" s="9" t="s">
        <v>60</v>
      </c>
    </row>
    <row r="168" spans="1:9" ht="14.25" customHeight="1">
      <c r="A168" s="1" t="s">
        <v>540</v>
      </c>
      <c r="B168" s="1" t="str">
        <f t="shared" si="2"/>
        <v>Naval Base Secondary School</v>
      </c>
      <c r="C168" s="1" t="s">
        <v>540</v>
      </c>
      <c r="D168" s="1" t="s">
        <v>30</v>
      </c>
      <c r="E168" s="1" t="s">
        <v>31</v>
      </c>
      <c r="F168" s="1" t="s">
        <v>541</v>
      </c>
      <c r="G168" s="1" t="s">
        <v>50</v>
      </c>
      <c r="H168" s="1" t="s">
        <v>542</v>
      </c>
      <c r="I168" s="9" t="s">
        <v>60</v>
      </c>
    </row>
    <row r="169" spans="1:9" ht="14.25" customHeight="1">
      <c r="A169" s="1" t="s">
        <v>543</v>
      </c>
      <c r="B169" s="1" t="str">
        <f t="shared" si="2"/>
        <v>St. Andrew'S Secondary School</v>
      </c>
      <c r="C169" s="1" t="s">
        <v>155</v>
      </c>
      <c r="D169" s="1" t="s">
        <v>30</v>
      </c>
      <c r="E169" s="1" t="s">
        <v>21</v>
      </c>
      <c r="F169" s="1" t="s">
        <v>544</v>
      </c>
      <c r="G169" s="1" t="s">
        <v>50</v>
      </c>
      <c r="H169" s="1" t="s">
        <v>545</v>
      </c>
      <c r="I169" s="9" t="s">
        <v>60</v>
      </c>
    </row>
    <row r="170" spans="1:9" ht="14.25" customHeight="1">
      <c r="A170" s="1" t="s">
        <v>546</v>
      </c>
      <c r="B170" s="1" t="str">
        <f t="shared" si="2"/>
        <v>Jurong Primary School</v>
      </c>
      <c r="C170" s="1" t="s">
        <v>546</v>
      </c>
      <c r="D170" s="1" t="s">
        <v>16</v>
      </c>
      <c r="E170" s="1" t="s">
        <v>10</v>
      </c>
      <c r="F170" s="1" t="s">
        <v>547</v>
      </c>
      <c r="G170" s="1" t="s">
        <v>18</v>
      </c>
      <c r="H170" s="1">
        <v>333</v>
      </c>
      <c r="I170" s="9" t="s">
        <v>60</v>
      </c>
    </row>
    <row r="171" spans="1:9" ht="14.25" customHeight="1">
      <c r="A171" s="1" t="s">
        <v>548</v>
      </c>
      <c r="B171" s="1" t="str">
        <f t="shared" si="2"/>
        <v>St. Gabriel'S Primary School</v>
      </c>
      <c r="C171" s="1" t="s">
        <v>489</v>
      </c>
      <c r="D171" s="1" t="s">
        <v>16</v>
      </c>
      <c r="E171" s="1" t="s">
        <v>21</v>
      </c>
      <c r="F171" s="1" t="s">
        <v>549</v>
      </c>
      <c r="G171" s="1" t="s">
        <v>18</v>
      </c>
      <c r="H171" s="1" t="s">
        <v>550</v>
      </c>
      <c r="I171" s="9" t="s">
        <v>60</v>
      </c>
    </row>
    <row r="172" spans="1:9" ht="14.25" customHeight="1">
      <c r="A172" s="1" t="s">
        <v>551</v>
      </c>
      <c r="B172" s="1" t="str">
        <f t="shared" si="2"/>
        <v>Zhenghua Primary School</v>
      </c>
      <c r="C172" s="1" t="s">
        <v>551</v>
      </c>
      <c r="D172" s="1" t="s">
        <v>16</v>
      </c>
      <c r="E172" s="1" t="s">
        <v>10</v>
      </c>
      <c r="F172" s="1" t="s">
        <v>552</v>
      </c>
      <c r="G172" s="1" t="s">
        <v>18</v>
      </c>
      <c r="H172" s="1" t="s">
        <v>553</v>
      </c>
      <c r="I172" s="9" t="s">
        <v>60</v>
      </c>
    </row>
    <row r="173" spans="1:9" ht="14.25" customHeight="1">
      <c r="A173" s="1" t="s">
        <v>554</v>
      </c>
      <c r="B173" s="1" t="str">
        <f t="shared" si="2"/>
        <v>Rivervale Primary School</v>
      </c>
      <c r="C173" s="1" t="s">
        <v>554</v>
      </c>
      <c r="D173" s="1" t="s">
        <v>16</v>
      </c>
      <c r="E173" s="1" t="s">
        <v>31</v>
      </c>
      <c r="F173" s="1" t="s">
        <v>555</v>
      </c>
      <c r="G173" s="1" t="s">
        <v>18</v>
      </c>
      <c r="H173" s="1">
        <v>86</v>
      </c>
      <c r="I173" s="9" t="s">
        <v>60</v>
      </c>
    </row>
    <row r="174" spans="1:9" ht="14.25" customHeight="1">
      <c r="A174" s="1" t="s">
        <v>556</v>
      </c>
      <c r="B174" s="1" t="str">
        <f t="shared" si="2"/>
        <v xml:space="preserve">    Jiemin Primary School</v>
      </c>
      <c r="C174" s="1" t="s">
        <v>557</v>
      </c>
      <c r="D174" s="1" t="s">
        <v>16</v>
      </c>
      <c r="E174" s="1" t="s">
        <v>31</v>
      </c>
      <c r="F174" s="1" t="s">
        <v>558</v>
      </c>
      <c r="G174" s="1" t="s">
        <v>18</v>
      </c>
      <c r="H174" s="1" t="s">
        <v>559</v>
      </c>
      <c r="I174" s="9" t="s">
        <v>60</v>
      </c>
    </row>
    <row r="175" spans="1:9" ht="14.25" customHeight="1">
      <c r="A175" s="1" t="s">
        <v>560</v>
      </c>
      <c r="B175" s="1" t="str">
        <f t="shared" si="2"/>
        <v>Pioneer Primary School</v>
      </c>
      <c r="C175" s="1" t="s">
        <v>560</v>
      </c>
      <c r="D175" s="1" t="s">
        <v>347</v>
      </c>
      <c r="E175" s="1" t="s">
        <v>10</v>
      </c>
      <c r="F175" s="1" t="s">
        <v>561</v>
      </c>
      <c r="G175" s="1" t="s">
        <v>18</v>
      </c>
      <c r="H175" s="1">
        <v>243</v>
      </c>
      <c r="I175" s="9" t="s">
        <v>60</v>
      </c>
    </row>
    <row r="176" spans="1:9" ht="14.25" customHeight="1">
      <c r="A176" s="1" t="s">
        <v>562</v>
      </c>
      <c r="B176" s="1" t="str">
        <f t="shared" si="2"/>
        <v xml:space="preserve">     Jurong West Primary School</v>
      </c>
      <c r="C176" s="1" t="s">
        <v>563</v>
      </c>
      <c r="D176" s="1" t="s">
        <v>93</v>
      </c>
      <c r="E176" s="1" t="s">
        <v>10</v>
      </c>
      <c r="F176" s="1" t="s">
        <v>564</v>
      </c>
      <c r="G176" s="1" t="s">
        <v>18</v>
      </c>
      <c r="H176" s="1">
        <v>257</v>
      </c>
      <c r="I176" s="9" t="s">
        <v>60</v>
      </c>
    </row>
    <row r="177" spans="1:9" ht="14.25" customHeight="1">
      <c r="A177" s="1" t="s">
        <v>565</v>
      </c>
      <c r="B177" s="1" t="str">
        <f t="shared" si="2"/>
        <v>Alexandra Primary School</v>
      </c>
      <c r="C177" s="1" t="s">
        <v>565</v>
      </c>
      <c r="D177" s="1" t="s">
        <v>16</v>
      </c>
      <c r="E177" s="1" t="s">
        <v>21</v>
      </c>
      <c r="F177" s="1" t="s">
        <v>566</v>
      </c>
      <c r="G177" s="1" t="s">
        <v>18</v>
      </c>
      <c r="H177" s="1" t="s">
        <v>567</v>
      </c>
      <c r="I177" s="9" t="s">
        <v>60</v>
      </c>
    </row>
    <row r="178" spans="1:9" ht="14.25" customHeight="1">
      <c r="A178" s="1" t="s">
        <v>568</v>
      </c>
      <c r="B178" s="1" t="str">
        <f t="shared" si="2"/>
        <v>Chongzheng Primary School</v>
      </c>
      <c r="C178" s="1" t="s">
        <v>568</v>
      </c>
      <c r="D178" s="1" t="s">
        <v>16</v>
      </c>
      <c r="E178" s="1" t="s">
        <v>45</v>
      </c>
      <c r="F178" s="1" t="s">
        <v>569</v>
      </c>
      <c r="G178" s="1" t="s">
        <v>18</v>
      </c>
      <c r="H178" s="1" t="s">
        <v>570</v>
      </c>
      <c r="I178" s="9" t="s">
        <v>60</v>
      </c>
    </row>
    <row r="179" spans="1:9" ht="14.25" customHeight="1">
      <c r="A179" s="1" t="s">
        <v>571</v>
      </c>
      <c r="B179" s="1" t="str">
        <f t="shared" si="2"/>
        <v>St. Joseph'S Institution Junior</v>
      </c>
      <c r="C179" s="1" t="s">
        <v>572</v>
      </c>
      <c r="D179" s="1" t="s">
        <v>573</v>
      </c>
      <c r="E179" s="1" t="s">
        <v>21</v>
      </c>
      <c r="F179" s="1" t="s">
        <v>574</v>
      </c>
      <c r="G179" s="1" t="s">
        <v>18</v>
      </c>
      <c r="H179" s="1" t="s">
        <v>575</v>
      </c>
      <c r="I179" s="9" t="s">
        <v>60</v>
      </c>
    </row>
    <row r="180" spans="1:9" ht="14.25" customHeight="1">
      <c r="A180" s="1" t="s">
        <v>576</v>
      </c>
      <c r="B180" s="1" t="str">
        <f t="shared" si="2"/>
        <v>Yishun Primary School</v>
      </c>
      <c r="C180" s="1" t="s">
        <v>576</v>
      </c>
      <c r="D180" s="1" t="s">
        <v>16</v>
      </c>
      <c r="E180" s="1" t="s">
        <v>31</v>
      </c>
      <c r="F180" s="1" t="s">
        <v>577</v>
      </c>
      <c r="G180" s="1" t="s">
        <v>18</v>
      </c>
      <c r="H180" s="1" t="s">
        <v>578</v>
      </c>
      <c r="I180" s="9" t="s">
        <v>60</v>
      </c>
    </row>
    <row r="181" spans="1:9" ht="14.25" customHeight="1">
      <c r="A181" s="1" t="s">
        <v>579</v>
      </c>
      <c r="B181" s="1" t="str">
        <f t="shared" si="2"/>
        <v>Compassvale Secondary School</v>
      </c>
      <c r="C181" s="1" t="s">
        <v>579</v>
      </c>
      <c r="D181" s="1" t="s">
        <v>30</v>
      </c>
      <c r="E181" s="1" t="s">
        <v>31</v>
      </c>
      <c r="F181" s="1" t="s">
        <v>580</v>
      </c>
      <c r="G181" s="1" t="s">
        <v>50</v>
      </c>
      <c r="H181" s="1" t="s">
        <v>581</v>
      </c>
      <c r="I181" s="9" t="s">
        <v>60</v>
      </c>
    </row>
    <row r="182" spans="1:9" ht="14.25" customHeight="1">
      <c r="A182" s="1" t="s">
        <v>582</v>
      </c>
      <c r="B182" s="1" t="str">
        <f t="shared" si="2"/>
        <v>Ngee Ann Secondary School</v>
      </c>
      <c r="C182" s="1" t="s">
        <v>582</v>
      </c>
      <c r="D182" s="1" t="s">
        <v>30</v>
      </c>
      <c r="E182" s="1" t="s">
        <v>45</v>
      </c>
      <c r="F182" s="1" t="s">
        <v>583</v>
      </c>
      <c r="G182" s="1" t="s">
        <v>50</v>
      </c>
      <c r="H182" s="1" t="s">
        <v>584</v>
      </c>
      <c r="I182" s="9" t="s">
        <v>60</v>
      </c>
    </row>
    <row r="183" spans="1:9" ht="14.25" customHeight="1">
      <c r="A183" s="1" t="s">
        <v>585</v>
      </c>
      <c r="B183" s="1" t="str">
        <f t="shared" si="2"/>
        <v>Meridian Junior College</v>
      </c>
      <c r="C183" s="1" t="s">
        <v>585</v>
      </c>
      <c r="D183" s="1" t="s">
        <v>25</v>
      </c>
      <c r="E183" s="1" t="s">
        <v>45</v>
      </c>
      <c r="F183" s="1" t="s">
        <v>586</v>
      </c>
      <c r="G183" s="1" t="s">
        <v>25</v>
      </c>
      <c r="H183" s="1" t="s">
        <v>587</v>
      </c>
      <c r="I183" s="9" t="s">
        <v>60</v>
      </c>
    </row>
    <row r="184" spans="1:9" ht="14.25" customHeight="1">
      <c r="A184" s="1" t="s">
        <v>588</v>
      </c>
      <c r="B184" s="1" t="str">
        <f t="shared" si="2"/>
        <v>Tao Nan School</v>
      </c>
      <c r="C184" s="1" t="s">
        <v>588</v>
      </c>
      <c r="D184" s="1" t="s">
        <v>589</v>
      </c>
      <c r="E184" s="1" t="s">
        <v>45</v>
      </c>
      <c r="F184" s="1" t="s">
        <v>590</v>
      </c>
      <c r="G184" s="1" t="s">
        <v>18</v>
      </c>
      <c r="H184" s="1" t="s">
        <v>591</v>
      </c>
      <c r="I184" s="9" t="s">
        <v>60</v>
      </c>
    </row>
    <row r="185" spans="1:9" ht="14.25" customHeight="1">
      <c r="A185" s="1" t="s">
        <v>592</v>
      </c>
      <c r="B185" s="1" t="str">
        <f t="shared" si="2"/>
        <v>Park View Primary School</v>
      </c>
      <c r="C185" s="1" t="s">
        <v>592</v>
      </c>
      <c r="D185" s="1" t="s">
        <v>16</v>
      </c>
      <c r="E185" s="1" t="s">
        <v>45</v>
      </c>
      <c r="F185" s="1" t="s">
        <v>593</v>
      </c>
      <c r="G185" s="1" t="s">
        <v>18</v>
      </c>
      <c r="H185" s="1" t="s">
        <v>594</v>
      </c>
      <c r="I185" s="9" t="s">
        <v>60</v>
      </c>
    </row>
    <row r="186" spans="1:9" ht="14.25" customHeight="1">
      <c r="A186" s="1" t="s">
        <v>595</v>
      </c>
      <c r="B186" s="1" t="str">
        <f t="shared" si="2"/>
        <v>Chongfu School</v>
      </c>
      <c r="C186" s="1" t="s">
        <v>595</v>
      </c>
      <c r="D186" s="1" t="s">
        <v>595</v>
      </c>
      <c r="E186" s="1" t="s">
        <v>31</v>
      </c>
      <c r="F186" s="1" t="s">
        <v>596</v>
      </c>
      <c r="G186" s="1" t="s">
        <v>18</v>
      </c>
      <c r="H186" s="1">
        <v>811</v>
      </c>
      <c r="I186" s="9" t="s">
        <v>60</v>
      </c>
    </row>
    <row r="187" spans="1:9" ht="14.25" customHeight="1">
      <c r="A187" s="1" t="s">
        <v>597</v>
      </c>
      <c r="B187" s="1" t="str">
        <f t="shared" si="2"/>
        <v>Pasir Ris Primary School</v>
      </c>
      <c r="C187" s="1" t="s">
        <v>597</v>
      </c>
      <c r="D187" s="1" t="s">
        <v>16</v>
      </c>
      <c r="E187" s="1" t="s">
        <v>45</v>
      </c>
      <c r="F187" s="1" t="s">
        <v>598</v>
      </c>
      <c r="G187" s="1" t="s">
        <v>18</v>
      </c>
      <c r="H187" s="1">
        <v>3</v>
      </c>
      <c r="I187" s="9" t="s">
        <v>60</v>
      </c>
    </row>
    <row r="188" spans="1:9" ht="14.25" customHeight="1">
      <c r="A188" s="1" t="s">
        <v>599</v>
      </c>
      <c r="B188" s="1" t="str">
        <f t="shared" si="2"/>
        <v>Anglo-Chinese Junior College</v>
      </c>
      <c r="C188" s="1" t="s">
        <v>599</v>
      </c>
      <c r="D188" s="1" t="s">
        <v>25</v>
      </c>
      <c r="E188" s="1" t="s">
        <v>10</v>
      </c>
      <c r="F188" s="1" t="s">
        <v>600</v>
      </c>
      <c r="G188" s="1" t="s">
        <v>25</v>
      </c>
      <c r="H188" s="1" t="s">
        <v>601</v>
      </c>
      <c r="I188" s="9" t="s">
        <v>60</v>
      </c>
    </row>
    <row r="189" spans="1:9" ht="14.25" customHeight="1">
      <c r="A189" s="1" t="s">
        <v>602</v>
      </c>
      <c r="B189" s="1" t="str">
        <f t="shared" si="2"/>
        <v>Juying Secondary School</v>
      </c>
      <c r="C189" s="1" t="s">
        <v>602</v>
      </c>
      <c r="D189" s="1" t="s">
        <v>30</v>
      </c>
      <c r="E189" s="1" t="s">
        <v>10</v>
      </c>
      <c r="F189" s="1" t="s">
        <v>603</v>
      </c>
      <c r="G189" s="1" t="s">
        <v>50</v>
      </c>
      <c r="H189" s="1" t="s">
        <v>144</v>
      </c>
      <c r="I189" s="9" t="s">
        <v>60</v>
      </c>
    </row>
    <row r="190" spans="1:9" ht="14.25" customHeight="1">
      <c r="A190" s="1" t="s">
        <v>604</v>
      </c>
      <c r="B190" s="1" t="str">
        <f t="shared" si="2"/>
        <v>Radin Mas Primary School</v>
      </c>
      <c r="C190" s="1" t="s">
        <v>604</v>
      </c>
      <c r="D190" s="1" t="s">
        <v>16</v>
      </c>
      <c r="E190" s="1" t="s">
        <v>21</v>
      </c>
      <c r="F190" s="1" t="s">
        <v>605</v>
      </c>
      <c r="G190" s="1" t="s">
        <v>18</v>
      </c>
      <c r="H190" s="1" t="s">
        <v>606</v>
      </c>
      <c r="I190" s="9" t="s">
        <v>60</v>
      </c>
    </row>
    <row r="191" spans="1:9" ht="14.25" customHeight="1">
      <c r="A191" s="1" t="s">
        <v>607</v>
      </c>
      <c r="B191" s="1" t="str">
        <f t="shared" si="2"/>
        <v>Tanjong Katong Secondary School</v>
      </c>
      <c r="C191" s="1" t="s">
        <v>607</v>
      </c>
      <c r="D191" s="1" t="s">
        <v>30</v>
      </c>
      <c r="E191" s="1" t="s">
        <v>45</v>
      </c>
      <c r="F191" s="1" t="s">
        <v>608</v>
      </c>
      <c r="G191" s="1" t="s">
        <v>50</v>
      </c>
      <c r="H191" s="1" t="s">
        <v>609</v>
      </c>
      <c r="I191" s="9" t="s">
        <v>60</v>
      </c>
    </row>
    <row r="192" spans="1:9" ht="14.25" customHeight="1">
      <c r="A192" s="1" t="s">
        <v>610</v>
      </c>
      <c r="B192" s="1" t="str">
        <f t="shared" si="2"/>
        <v>Ang Mo Kio Primary School</v>
      </c>
      <c r="C192" s="1" t="s">
        <v>610</v>
      </c>
      <c r="D192" s="1" t="s">
        <v>16</v>
      </c>
      <c r="E192" s="1" t="s">
        <v>21</v>
      </c>
      <c r="F192" s="1" t="s">
        <v>611</v>
      </c>
      <c r="G192" s="1" t="s">
        <v>18</v>
      </c>
      <c r="H192" s="1" t="s">
        <v>612</v>
      </c>
      <c r="I192" s="9" t="s">
        <v>60</v>
      </c>
    </row>
    <row r="193" spans="1:9" ht="14.25" customHeight="1">
      <c r="A193" s="1" t="s">
        <v>613</v>
      </c>
      <c r="B193" s="1" t="str">
        <f t="shared" si="2"/>
        <v xml:space="preserve">  Balestier Hill Primary School</v>
      </c>
      <c r="C193" s="1" t="s">
        <v>614</v>
      </c>
      <c r="D193" s="1" t="s">
        <v>188</v>
      </c>
      <c r="E193" s="1" t="s">
        <v>21</v>
      </c>
      <c r="F193" s="1" t="s">
        <v>615</v>
      </c>
      <c r="G193" s="1" t="s">
        <v>18</v>
      </c>
      <c r="H193" s="1" t="s">
        <v>616</v>
      </c>
      <c r="I193" s="9" t="s">
        <v>60</v>
      </c>
    </row>
    <row r="194" spans="1:9" ht="14.25" customHeight="1">
      <c r="A194" s="1" t="s">
        <v>617</v>
      </c>
      <c r="B194" s="1" t="str">
        <f t="shared" si="2"/>
        <v>Raffles Girls' Primary School</v>
      </c>
      <c r="C194" s="1" t="s">
        <v>618</v>
      </c>
      <c r="D194" s="1" t="s">
        <v>16</v>
      </c>
      <c r="E194" s="1" t="s">
        <v>21</v>
      </c>
      <c r="F194" s="1" t="s">
        <v>619</v>
      </c>
      <c r="G194" s="1" t="s">
        <v>18</v>
      </c>
      <c r="H194" s="1" t="s">
        <v>13</v>
      </c>
      <c r="I194" s="9" t="s">
        <v>60</v>
      </c>
    </row>
    <row r="195" spans="1:9" ht="14.25" customHeight="1">
      <c r="A195" s="1" t="s">
        <v>620</v>
      </c>
      <c r="B195" s="1" t="str">
        <f t="shared" ref="B195:B258" si="3">PROPER(A195)</f>
        <v>Chij St. Theresa'S Convent</v>
      </c>
      <c r="C195" s="1" t="s">
        <v>621</v>
      </c>
      <c r="D195" s="1" t="s">
        <v>622</v>
      </c>
      <c r="E195" s="1" t="s">
        <v>21</v>
      </c>
      <c r="F195" s="1" t="s">
        <v>623</v>
      </c>
      <c r="G195" s="1" t="s">
        <v>50</v>
      </c>
      <c r="H195" s="1" t="s">
        <v>624</v>
      </c>
      <c r="I195" s="9" t="s">
        <v>60</v>
      </c>
    </row>
    <row r="196" spans="1:9" ht="14.25" customHeight="1">
      <c r="A196" s="1" t="s">
        <v>625</v>
      </c>
      <c r="B196" s="1" t="str">
        <f t="shared" si="3"/>
        <v>East Spring Primary School</v>
      </c>
      <c r="C196" s="1" t="s">
        <v>625</v>
      </c>
      <c r="D196" s="1" t="s">
        <v>93</v>
      </c>
      <c r="E196" s="1" t="s">
        <v>45</v>
      </c>
      <c r="F196" s="1" t="s">
        <v>626</v>
      </c>
      <c r="G196" s="1" t="s">
        <v>18</v>
      </c>
      <c r="H196" s="1" t="s">
        <v>627</v>
      </c>
      <c r="I196" s="9" t="s">
        <v>60</v>
      </c>
    </row>
    <row r="197" spans="1:9" ht="14.25" customHeight="1">
      <c r="A197" s="1" t="s">
        <v>628</v>
      </c>
      <c r="B197" s="1" t="str">
        <f t="shared" si="3"/>
        <v>Bukit Merah Secondary School</v>
      </c>
      <c r="C197" s="1" t="s">
        <v>628</v>
      </c>
      <c r="D197" s="1" t="s">
        <v>30</v>
      </c>
      <c r="E197" s="1" t="s">
        <v>21</v>
      </c>
      <c r="F197" s="1" t="s">
        <v>629</v>
      </c>
      <c r="G197" s="1" t="s">
        <v>50</v>
      </c>
      <c r="H197" s="1" t="s">
        <v>630</v>
      </c>
      <c r="I197" s="9" t="s">
        <v>60</v>
      </c>
    </row>
    <row r="198" spans="1:9" ht="14.25" customHeight="1">
      <c r="A198" s="1" t="s">
        <v>631</v>
      </c>
      <c r="B198" s="1" t="str">
        <f t="shared" si="3"/>
        <v>Bowen Secondary School</v>
      </c>
      <c r="C198" s="1" t="s">
        <v>631</v>
      </c>
      <c r="D198" s="1" t="s">
        <v>30</v>
      </c>
      <c r="E198" s="1" t="s">
        <v>31</v>
      </c>
      <c r="F198" s="1" t="s">
        <v>632</v>
      </c>
      <c r="G198" s="1" t="s">
        <v>50</v>
      </c>
      <c r="H198" s="1" t="s">
        <v>633</v>
      </c>
      <c r="I198" s="9" t="s">
        <v>60</v>
      </c>
    </row>
    <row r="199" spans="1:9" ht="14.25" customHeight="1">
      <c r="A199" s="1" t="s">
        <v>634</v>
      </c>
      <c r="B199" s="1" t="str">
        <f t="shared" si="3"/>
        <v>St. Joseph'S Institution</v>
      </c>
      <c r="C199" s="1" t="s">
        <v>572</v>
      </c>
      <c r="D199" s="1" t="s">
        <v>635</v>
      </c>
      <c r="E199" s="1" t="s">
        <v>21</v>
      </c>
      <c r="F199" s="1" t="s">
        <v>636</v>
      </c>
      <c r="G199" s="1" t="s">
        <v>27</v>
      </c>
      <c r="H199" s="1" t="s">
        <v>637</v>
      </c>
      <c r="I199" s="9" t="s">
        <v>60</v>
      </c>
    </row>
    <row r="200" spans="1:9" ht="14.25" customHeight="1">
      <c r="A200" s="1" t="s">
        <v>638</v>
      </c>
      <c r="B200" s="1" t="str">
        <f t="shared" si="3"/>
        <v>Xishan Primary School</v>
      </c>
      <c r="C200" s="1" t="s">
        <v>638</v>
      </c>
      <c r="D200" s="1" t="s">
        <v>16</v>
      </c>
      <c r="E200" s="1" t="s">
        <v>31</v>
      </c>
      <c r="F200" s="1" t="s">
        <v>639</v>
      </c>
      <c r="G200" s="1" t="s">
        <v>18</v>
      </c>
      <c r="H200" s="1" t="s">
        <v>640</v>
      </c>
      <c r="I200" s="9" t="s">
        <v>60</v>
      </c>
    </row>
    <row r="201" spans="1:9" ht="14.25" customHeight="1">
      <c r="A201" s="1" t="s">
        <v>641</v>
      </c>
      <c r="B201" s="1" t="str">
        <f t="shared" si="3"/>
        <v>Queensway Secondary School</v>
      </c>
      <c r="C201" s="1" t="s">
        <v>641</v>
      </c>
      <c r="D201" s="1" t="s">
        <v>30</v>
      </c>
      <c r="E201" s="1" t="s">
        <v>21</v>
      </c>
      <c r="F201" s="1" t="s">
        <v>642</v>
      </c>
      <c r="G201" s="1" t="s">
        <v>50</v>
      </c>
      <c r="H201" s="1" t="s">
        <v>643</v>
      </c>
      <c r="I201" s="9" t="s">
        <v>60</v>
      </c>
    </row>
    <row r="202" spans="1:9" ht="14.25" customHeight="1">
      <c r="A202" s="1" t="s">
        <v>644</v>
      </c>
      <c r="B202" s="1" t="str">
        <f t="shared" si="3"/>
        <v>First Toa Payoh Primary School</v>
      </c>
      <c r="C202" s="1" t="s">
        <v>644</v>
      </c>
      <c r="D202" s="1" t="s">
        <v>16</v>
      </c>
      <c r="E202" s="1" t="s">
        <v>21</v>
      </c>
      <c r="F202" s="1" t="s">
        <v>645</v>
      </c>
      <c r="G202" s="1" t="s">
        <v>18</v>
      </c>
      <c r="H202" s="1" t="s">
        <v>646</v>
      </c>
      <c r="I202" s="9" t="s">
        <v>60</v>
      </c>
    </row>
    <row r="203" spans="1:9" ht="14.25" customHeight="1">
      <c r="A203" s="1" t="s">
        <v>647</v>
      </c>
      <c r="B203" s="1" t="str">
        <f t="shared" si="3"/>
        <v>Da Qiao Primary School</v>
      </c>
      <c r="C203" s="1" t="s">
        <v>647</v>
      </c>
      <c r="D203" s="1" t="s">
        <v>16</v>
      </c>
      <c r="E203" s="1" t="s">
        <v>21</v>
      </c>
      <c r="F203" s="1" t="s">
        <v>648</v>
      </c>
      <c r="G203" s="1" t="s">
        <v>18</v>
      </c>
      <c r="H203" s="1" t="s">
        <v>649</v>
      </c>
      <c r="I203" s="9" t="s">
        <v>60</v>
      </c>
    </row>
    <row r="204" spans="1:9" ht="14.25" customHeight="1">
      <c r="A204" s="1" t="s">
        <v>650</v>
      </c>
      <c r="B204" s="1" t="str">
        <f t="shared" si="3"/>
        <v>Oasis Primary School</v>
      </c>
      <c r="C204" s="1" t="s">
        <v>650</v>
      </c>
      <c r="D204" s="1" t="s">
        <v>16</v>
      </c>
      <c r="E204" s="1" t="s">
        <v>45</v>
      </c>
      <c r="F204" s="1" t="s">
        <v>651</v>
      </c>
      <c r="G204" s="1" t="s">
        <v>18</v>
      </c>
      <c r="H204" s="1" t="s">
        <v>652</v>
      </c>
      <c r="I204" s="9" t="s">
        <v>60</v>
      </c>
    </row>
    <row r="205" spans="1:9" ht="14.25" customHeight="1">
      <c r="A205" s="1" t="s">
        <v>653</v>
      </c>
      <c r="B205" s="1" t="str">
        <f t="shared" si="3"/>
        <v>Princess Elizabeth Primary School</v>
      </c>
      <c r="C205" s="1" t="s">
        <v>653</v>
      </c>
      <c r="D205" s="1" t="s">
        <v>16</v>
      </c>
      <c r="E205" s="1" t="s">
        <v>10</v>
      </c>
      <c r="F205" s="1" t="s">
        <v>654</v>
      </c>
      <c r="G205" s="1" t="s">
        <v>18</v>
      </c>
      <c r="H205" s="1" t="s">
        <v>655</v>
      </c>
      <c r="I205" s="9" t="s">
        <v>60</v>
      </c>
    </row>
    <row r="206" spans="1:9" ht="14.25" customHeight="1">
      <c r="A206" s="1" t="s">
        <v>656</v>
      </c>
      <c r="B206" s="1" t="str">
        <f t="shared" si="3"/>
        <v>St. Hilda'S Secondary School</v>
      </c>
      <c r="C206" s="1" t="s">
        <v>657</v>
      </c>
      <c r="D206" s="1" t="s">
        <v>30</v>
      </c>
      <c r="E206" s="1" t="s">
        <v>45</v>
      </c>
      <c r="F206" s="1" t="s">
        <v>658</v>
      </c>
      <c r="G206" s="1" t="s">
        <v>50</v>
      </c>
      <c r="H206" s="1" t="s">
        <v>659</v>
      </c>
      <c r="I206" s="9" t="s">
        <v>60</v>
      </c>
    </row>
    <row r="207" spans="1:9" ht="14.25" customHeight="1">
      <c r="A207" s="1" t="s">
        <v>660</v>
      </c>
      <c r="B207" s="1" t="str">
        <f t="shared" si="3"/>
        <v>Anderson Secondary School</v>
      </c>
      <c r="C207" s="1" t="s">
        <v>660</v>
      </c>
      <c r="D207" s="1" t="s">
        <v>207</v>
      </c>
      <c r="E207" s="1" t="s">
        <v>31</v>
      </c>
      <c r="F207" s="1" t="s">
        <v>661</v>
      </c>
      <c r="G207" s="1" t="s">
        <v>50</v>
      </c>
      <c r="H207" s="1" t="s">
        <v>662</v>
      </c>
      <c r="I207" s="9" t="s">
        <v>60</v>
      </c>
    </row>
    <row r="208" spans="1:9" ht="14.25" customHeight="1">
      <c r="A208" s="1" t="s">
        <v>663</v>
      </c>
      <c r="B208" s="1" t="str">
        <f t="shared" si="3"/>
        <v>Anglo-Chinese School (Independent)</v>
      </c>
      <c r="C208" s="1" t="s">
        <v>663</v>
      </c>
      <c r="D208" s="1" t="s">
        <v>664</v>
      </c>
      <c r="E208" s="1" t="s">
        <v>21</v>
      </c>
      <c r="F208" s="1" t="s">
        <v>665</v>
      </c>
      <c r="G208" s="1" t="s">
        <v>27</v>
      </c>
      <c r="H208" s="1" t="s">
        <v>666</v>
      </c>
      <c r="I208" s="9" t="s">
        <v>60</v>
      </c>
    </row>
    <row r="209" spans="1:9" ht="14.25" customHeight="1">
      <c r="A209" s="1" t="s">
        <v>667</v>
      </c>
      <c r="B209" s="1" t="str">
        <f t="shared" si="3"/>
        <v>Yishun Town Secondary School</v>
      </c>
      <c r="C209" s="1" t="s">
        <v>667</v>
      </c>
      <c r="D209" s="1" t="s">
        <v>30</v>
      </c>
      <c r="E209" s="1" t="s">
        <v>31</v>
      </c>
      <c r="F209" s="1" t="s">
        <v>668</v>
      </c>
      <c r="G209" s="1" t="s">
        <v>50</v>
      </c>
      <c r="H209" s="1" t="s">
        <v>669</v>
      </c>
      <c r="I209" s="9" t="s">
        <v>60</v>
      </c>
    </row>
    <row r="210" spans="1:9" ht="14.25" customHeight="1">
      <c r="A210" s="1" t="s">
        <v>670</v>
      </c>
      <c r="B210" s="1" t="str">
        <f t="shared" si="3"/>
        <v>Chua Chu Kang Primary School</v>
      </c>
      <c r="C210" s="1" t="s">
        <v>670</v>
      </c>
      <c r="D210" s="1" t="s">
        <v>16</v>
      </c>
      <c r="E210" s="1" t="s">
        <v>10</v>
      </c>
      <c r="F210" s="1" t="s">
        <v>671</v>
      </c>
      <c r="G210" s="1" t="s">
        <v>18</v>
      </c>
      <c r="H210" s="1">
        <v>300</v>
      </c>
      <c r="I210" s="9" t="s">
        <v>60</v>
      </c>
    </row>
    <row r="211" spans="1:9" ht="14.25" customHeight="1">
      <c r="A211" s="1" t="s">
        <v>672</v>
      </c>
      <c r="B211" s="1" t="str">
        <f t="shared" si="3"/>
        <v>Fuchun Primary School</v>
      </c>
      <c r="C211" s="1" t="s">
        <v>672</v>
      </c>
      <c r="D211" s="1" t="s">
        <v>16</v>
      </c>
      <c r="E211" s="1" t="s">
        <v>31</v>
      </c>
      <c r="F211" s="1" t="s">
        <v>673</v>
      </c>
      <c r="G211" s="1" t="s">
        <v>18</v>
      </c>
      <c r="H211" s="1" t="s">
        <v>674</v>
      </c>
      <c r="I211" s="9" t="s">
        <v>60</v>
      </c>
    </row>
    <row r="212" spans="1:9" ht="14.25" customHeight="1">
      <c r="A212" s="1" t="s">
        <v>675</v>
      </c>
      <c r="B212" s="1" t="str">
        <f t="shared" si="3"/>
        <v xml:space="preserve">  Damai Primary School</v>
      </c>
      <c r="C212" s="1" t="s">
        <v>676</v>
      </c>
      <c r="D212" s="1" t="s">
        <v>188</v>
      </c>
      <c r="E212" s="1" t="s">
        <v>45</v>
      </c>
      <c r="F212" s="1" t="s">
        <v>677</v>
      </c>
      <c r="G212" s="1" t="s">
        <v>18</v>
      </c>
      <c r="H212" s="1" t="s">
        <v>678</v>
      </c>
      <c r="I212" s="9" t="s">
        <v>60</v>
      </c>
    </row>
    <row r="213" spans="1:9" ht="14.25" customHeight="1">
      <c r="A213" s="1" t="s">
        <v>679</v>
      </c>
      <c r="B213" s="1" t="str">
        <f t="shared" si="3"/>
        <v>Singapore Chinese Girls' Primary School</v>
      </c>
      <c r="C213" s="1" t="s">
        <v>680</v>
      </c>
      <c r="D213" s="1" t="s">
        <v>16</v>
      </c>
      <c r="E213" s="1" t="s">
        <v>31</v>
      </c>
      <c r="F213" s="1" t="s">
        <v>681</v>
      </c>
      <c r="G213" s="1" t="s">
        <v>18</v>
      </c>
      <c r="H213" s="1" t="s">
        <v>682</v>
      </c>
      <c r="I213" s="9" t="s">
        <v>60</v>
      </c>
    </row>
    <row r="214" spans="1:9" ht="14.25" customHeight="1">
      <c r="A214" s="1" t="s">
        <v>683</v>
      </c>
      <c r="B214" s="1" t="str">
        <f t="shared" si="3"/>
        <v>Tanjong Katong Primary School</v>
      </c>
      <c r="C214" s="1" t="s">
        <v>683</v>
      </c>
      <c r="D214" s="1" t="s">
        <v>347</v>
      </c>
      <c r="E214" s="1" t="s">
        <v>45</v>
      </c>
      <c r="F214" s="1" t="s">
        <v>684</v>
      </c>
      <c r="G214" s="1" t="s">
        <v>18</v>
      </c>
      <c r="H214" s="1" t="s">
        <v>685</v>
      </c>
      <c r="I214" s="9" t="s">
        <v>60</v>
      </c>
    </row>
    <row r="215" spans="1:9" ht="14.25" customHeight="1">
      <c r="A215" s="1" t="s">
        <v>686</v>
      </c>
      <c r="B215" s="1" t="str">
        <f t="shared" si="3"/>
        <v>Bedok Green Secondary School</v>
      </c>
      <c r="C215" s="1" t="s">
        <v>686</v>
      </c>
      <c r="D215" s="1" t="s">
        <v>30</v>
      </c>
      <c r="E215" s="1" t="s">
        <v>45</v>
      </c>
      <c r="F215" s="1" t="s">
        <v>687</v>
      </c>
      <c r="G215" s="1" t="s">
        <v>50</v>
      </c>
      <c r="H215" s="1" t="s">
        <v>688</v>
      </c>
      <c r="I215" s="9" t="s">
        <v>60</v>
      </c>
    </row>
    <row r="216" spans="1:9" ht="14.25" customHeight="1">
      <c r="A216" s="1" t="s">
        <v>689</v>
      </c>
      <c r="B216" s="1" t="str">
        <f t="shared" si="3"/>
        <v>St. Patrick'S School</v>
      </c>
      <c r="C216" s="1" t="s">
        <v>690</v>
      </c>
      <c r="D216" s="1" t="s">
        <v>691</v>
      </c>
      <c r="E216" s="1" t="s">
        <v>45</v>
      </c>
      <c r="F216" s="1" t="s">
        <v>692</v>
      </c>
      <c r="G216" s="1" t="s">
        <v>50</v>
      </c>
      <c r="H216" s="1" t="s">
        <v>693</v>
      </c>
      <c r="I216" s="9" t="s">
        <v>60</v>
      </c>
    </row>
    <row r="217" spans="1:9" ht="14.25" customHeight="1">
      <c r="A217" s="1" t="s">
        <v>694</v>
      </c>
      <c r="B217" s="1" t="str">
        <f t="shared" si="3"/>
        <v>Anchor Green Primary School</v>
      </c>
      <c r="C217" s="1" t="s">
        <v>694</v>
      </c>
      <c r="D217" s="1" t="s">
        <v>16</v>
      </c>
      <c r="E217" s="1" t="s">
        <v>31</v>
      </c>
      <c r="F217" s="1" t="s">
        <v>695</v>
      </c>
      <c r="G217" s="1" t="s">
        <v>18</v>
      </c>
      <c r="H217" s="1" t="s">
        <v>696</v>
      </c>
      <c r="I217" s="9" t="s">
        <v>60</v>
      </c>
    </row>
    <row r="218" spans="1:9" ht="14.25" customHeight="1">
      <c r="A218" s="1" t="s">
        <v>697</v>
      </c>
      <c r="B218" s="1" t="str">
        <f t="shared" si="3"/>
        <v>Wellington Primary School</v>
      </c>
      <c r="C218" s="1" t="s">
        <v>697</v>
      </c>
      <c r="D218" s="1" t="s">
        <v>16</v>
      </c>
      <c r="E218" s="1" t="s">
        <v>31</v>
      </c>
      <c r="F218" s="1" t="s">
        <v>698</v>
      </c>
      <c r="G218" s="1" t="s">
        <v>18</v>
      </c>
      <c r="H218" s="1" t="s">
        <v>699</v>
      </c>
      <c r="I218" s="9" t="s">
        <v>60</v>
      </c>
    </row>
    <row r="219" spans="1:9" ht="14.25" customHeight="1">
      <c r="A219" s="1" t="s">
        <v>700</v>
      </c>
      <c r="B219" s="1" t="str">
        <f t="shared" si="3"/>
        <v>Singapore Sports School</v>
      </c>
      <c r="C219" s="1" t="s">
        <v>700</v>
      </c>
      <c r="D219" s="1" t="s">
        <v>701</v>
      </c>
      <c r="E219" s="1" t="s">
        <v>31</v>
      </c>
      <c r="F219" s="1" t="s">
        <v>702</v>
      </c>
      <c r="G219" s="1" t="s">
        <v>27</v>
      </c>
      <c r="H219" s="1" t="s">
        <v>703</v>
      </c>
      <c r="I219" s="9" t="s">
        <v>60</v>
      </c>
    </row>
    <row r="220" spans="1:9" ht="14.25" customHeight="1">
      <c r="A220" s="1" t="s">
        <v>704</v>
      </c>
      <c r="B220" s="1" t="str">
        <f t="shared" si="3"/>
        <v>Anderson Primary School</v>
      </c>
      <c r="C220" s="1" t="s">
        <v>704</v>
      </c>
      <c r="D220" s="1" t="s">
        <v>16</v>
      </c>
      <c r="E220" s="1" t="s">
        <v>31</v>
      </c>
      <c r="F220" s="1" t="s">
        <v>705</v>
      </c>
      <c r="G220" s="1" t="s">
        <v>18</v>
      </c>
      <c r="H220" s="1" t="s">
        <v>706</v>
      </c>
      <c r="I220" s="9" t="s">
        <v>60</v>
      </c>
    </row>
    <row r="221" spans="1:9" ht="14.25" customHeight="1">
      <c r="A221" s="1" t="s">
        <v>707</v>
      </c>
      <c r="B221" s="1" t="str">
        <f t="shared" si="3"/>
        <v>Bukit Panjang Primary School</v>
      </c>
      <c r="C221" s="1" t="s">
        <v>707</v>
      </c>
      <c r="D221" s="1" t="s">
        <v>16</v>
      </c>
      <c r="E221" s="1" t="s">
        <v>10</v>
      </c>
      <c r="F221" s="1" t="s">
        <v>708</v>
      </c>
      <c r="G221" s="1" t="s">
        <v>18</v>
      </c>
      <c r="H221" s="1" t="s">
        <v>709</v>
      </c>
      <c r="I221" s="9" t="s">
        <v>60</v>
      </c>
    </row>
    <row r="222" spans="1:9" ht="14.25" customHeight="1">
      <c r="A222" s="1" t="s">
        <v>710</v>
      </c>
      <c r="B222" s="1" t="str">
        <f t="shared" si="3"/>
        <v>Seng Kang Secondary School</v>
      </c>
      <c r="C222" s="1" t="s">
        <v>710</v>
      </c>
      <c r="D222" s="1" t="s">
        <v>30</v>
      </c>
      <c r="E222" s="1" t="s">
        <v>31</v>
      </c>
      <c r="F222" s="1" t="s">
        <v>711</v>
      </c>
      <c r="G222" s="1" t="s">
        <v>50</v>
      </c>
      <c r="H222" s="1" t="s">
        <v>712</v>
      </c>
      <c r="I222" s="9" t="s">
        <v>60</v>
      </c>
    </row>
    <row r="223" spans="1:9" ht="14.25" customHeight="1">
      <c r="A223" s="1" t="s">
        <v>713</v>
      </c>
      <c r="B223" s="1" t="str">
        <f t="shared" si="3"/>
        <v>Chij Secondary (Toa Payoh)</v>
      </c>
      <c r="C223" s="1" t="s">
        <v>713</v>
      </c>
      <c r="D223" s="1" t="s">
        <v>286</v>
      </c>
      <c r="E223" s="1" t="s">
        <v>21</v>
      </c>
      <c r="F223" s="1" t="s">
        <v>714</v>
      </c>
      <c r="G223" s="1" t="s">
        <v>50</v>
      </c>
      <c r="H223" s="1" t="s">
        <v>715</v>
      </c>
      <c r="I223" s="9" t="s">
        <v>60</v>
      </c>
    </row>
    <row r="224" spans="1:9" ht="14.25" customHeight="1">
      <c r="A224" s="1" t="s">
        <v>716</v>
      </c>
      <c r="B224" s="1" t="str">
        <f t="shared" si="3"/>
        <v>Meridian Secondary School</v>
      </c>
      <c r="C224" s="1" t="s">
        <v>716</v>
      </c>
      <c r="D224" s="1" t="s">
        <v>30</v>
      </c>
      <c r="E224" s="1" t="s">
        <v>45</v>
      </c>
      <c r="F224" s="1" t="s">
        <v>717</v>
      </c>
      <c r="G224" s="1" t="s">
        <v>50</v>
      </c>
      <c r="H224" s="1" t="s">
        <v>718</v>
      </c>
      <c r="I224" s="9" t="s">
        <v>60</v>
      </c>
    </row>
    <row r="225" spans="1:9" ht="14.25" customHeight="1">
      <c r="A225" s="1" t="s">
        <v>719</v>
      </c>
      <c r="B225" s="1" t="str">
        <f t="shared" si="3"/>
        <v>Innova Primary School</v>
      </c>
      <c r="C225" s="1" t="s">
        <v>719</v>
      </c>
      <c r="D225" s="1" t="s">
        <v>16</v>
      </c>
      <c r="E225" s="1" t="s">
        <v>31</v>
      </c>
      <c r="F225" s="1" t="s">
        <v>720</v>
      </c>
      <c r="G225" s="1" t="s">
        <v>18</v>
      </c>
      <c r="H225" s="1" t="s">
        <v>721</v>
      </c>
      <c r="I225" s="9" t="s">
        <v>60</v>
      </c>
    </row>
    <row r="226" spans="1:9" ht="14.25" customHeight="1">
      <c r="A226" s="1" t="s">
        <v>722</v>
      </c>
      <c r="B226" s="1" t="str">
        <f t="shared" si="3"/>
        <v>Compassvale Primary School</v>
      </c>
      <c r="C226" s="1" t="s">
        <v>722</v>
      </c>
      <c r="D226" s="1" t="s">
        <v>16</v>
      </c>
      <c r="E226" s="1" t="s">
        <v>31</v>
      </c>
      <c r="F226" s="1" t="s">
        <v>723</v>
      </c>
      <c r="G226" s="1" t="s">
        <v>18</v>
      </c>
      <c r="H226" s="1" t="s">
        <v>724</v>
      </c>
      <c r="I226" s="9" t="s">
        <v>60</v>
      </c>
    </row>
    <row r="227" spans="1:9" ht="14.25" customHeight="1">
      <c r="A227" s="1" t="s">
        <v>725</v>
      </c>
      <c r="B227" s="1" t="str">
        <f t="shared" si="3"/>
        <v>Chua Chu Kang Secondary School</v>
      </c>
      <c r="C227" s="1" t="s">
        <v>725</v>
      </c>
      <c r="D227" s="1" t="s">
        <v>30</v>
      </c>
      <c r="E227" s="1" t="s">
        <v>10</v>
      </c>
      <c r="F227" s="1" t="s">
        <v>726</v>
      </c>
      <c r="G227" s="1" t="s">
        <v>50</v>
      </c>
      <c r="H227" s="1" t="s">
        <v>727</v>
      </c>
      <c r="I227" s="9" t="s">
        <v>60</v>
      </c>
    </row>
    <row r="228" spans="1:9" ht="14.25" customHeight="1">
      <c r="A228" s="1" t="s">
        <v>728</v>
      </c>
      <c r="B228" s="1" t="str">
        <f t="shared" si="3"/>
        <v>Paya Lebar Methodist Girls' School (Secondary)</v>
      </c>
      <c r="C228" s="1" t="s">
        <v>729</v>
      </c>
      <c r="D228" s="1" t="s">
        <v>519</v>
      </c>
      <c r="E228" s="1" t="s">
        <v>45</v>
      </c>
      <c r="F228" s="1" t="s">
        <v>730</v>
      </c>
      <c r="G228" s="1" t="s">
        <v>50</v>
      </c>
      <c r="H228" s="1" t="s">
        <v>731</v>
      </c>
      <c r="I228" s="9" t="s">
        <v>60</v>
      </c>
    </row>
    <row r="229" spans="1:9" ht="14.25" customHeight="1">
      <c r="A229" s="1" t="s">
        <v>732</v>
      </c>
      <c r="B229" s="1" t="str">
        <f t="shared" si="3"/>
        <v>Temasek Secondary School</v>
      </c>
      <c r="C229" s="1" t="s">
        <v>732</v>
      </c>
      <c r="D229" s="1" t="s">
        <v>207</v>
      </c>
      <c r="E229" s="1" t="s">
        <v>45</v>
      </c>
      <c r="F229" s="1" t="s">
        <v>733</v>
      </c>
      <c r="G229" s="1" t="s">
        <v>50</v>
      </c>
      <c r="H229" s="1" t="s">
        <v>734</v>
      </c>
      <c r="I229" s="9" t="s">
        <v>60</v>
      </c>
    </row>
    <row r="230" spans="1:9" ht="14.25" customHeight="1">
      <c r="A230" s="1" t="s">
        <v>735</v>
      </c>
      <c r="B230" s="1" t="str">
        <f t="shared" si="3"/>
        <v>Ngee Ann Primary School</v>
      </c>
      <c r="C230" s="1" t="s">
        <v>735</v>
      </c>
      <c r="D230" s="1" t="s">
        <v>16</v>
      </c>
      <c r="E230" s="1" t="s">
        <v>45</v>
      </c>
      <c r="F230" s="1" t="s">
        <v>736</v>
      </c>
      <c r="G230" s="1" t="s">
        <v>18</v>
      </c>
      <c r="H230" s="1" t="s">
        <v>737</v>
      </c>
      <c r="I230" s="9" t="s">
        <v>60</v>
      </c>
    </row>
    <row r="231" spans="1:9" ht="14.25" customHeight="1">
      <c r="A231" s="1" t="s">
        <v>738</v>
      </c>
      <c r="B231" s="1" t="str">
        <f t="shared" si="3"/>
        <v>Maris Stella High School</v>
      </c>
      <c r="C231" s="1" t="s">
        <v>738</v>
      </c>
      <c r="D231" s="1" t="s">
        <v>9</v>
      </c>
      <c r="E231" s="1" t="s">
        <v>31</v>
      </c>
      <c r="F231" s="1" t="s">
        <v>739</v>
      </c>
      <c r="G231" s="1" t="s">
        <v>27</v>
      </c>
      <c r="H231" s="1" t="s">
        <v>740</v>
      </c>
      <c r="I231" s="9" t="s">
        <v>60</v>
      </c>
    </row>
    <row r="232" spans="1:9" ht="14.25" customHeight="1">
      <c r="A232" s="1" t="s">
        <v>741</v>
      </c>
      <c r="B232" s="1" t="str">
        <f t="shared" si="3"/>
        <v>Yusof Ishak Secondary School</v>
      </c>
      <c r="C232" s="1" t="s">
        <v>741</v>
      </c>
      <c r="D232" s="1" t="s">
        <v>30</v>
      </c>
      <c r="E232" s="1" t="s">
        <v>10</v>
      </c>
      <c r="F232" s="1" t="s">
        <v>742</v>
      </c>
      <c r="G232" s="1" t="s">
        <v>50</v>
      </c>
      <c r="H232" s="1" t="s">
        <v>743</v>
      </c>
      <c r="I232" s="9" t="s">
        <v>60</v>
      </c>
    </row>
    <row r="233" spans="1:9" ht="14.25" customHeight="1">
      <c r="A233" s="1" t="s">
        <v>744</v>
      </c>
      <c r="B233" s="1" t="str">
        <f t="shared" si="3"/>
        <v>Eunoia Junior College</v>
      </c>
      <c r="C233" s="1" t="s">
        <v>744</v>
      </c>
      <c r="D233" s="1" t="s">
        <v>25</v>
      </c>
      <c r="E233" s="1" t="s">
        <v>31</v>
      </c>
      <c r="F233" s="1" t="s">
        <v>745</v>
      </c>
      <c r="G233" s="1" t="s">
        <v>25</v>
      </c>
      <c r="H233" s="1" t="s">
        <v>746</v>
      </c>
      <c r="I233" s="9" t="s">
        <v>60</v>
      </c>
    </row>
    <row r="234" spans="1:9" ht="14.25" customHeight="1">
      <c r="A234" s="1" t="s">
        <v>747</v>
      </c>
      <c r="B234" s="1" t="str">
        <f t="shared" si="3"/>
        <v>Raffles Institution</v>
      </c>
      <c r="C234" s="1" t="s">
        <v>747</v>
      </c>
      <c r="D234" s="1" t="s">
        <v>747</v>
      </c>
      <c r="E234" s="1" t="s">
        <v>21</v>
      </c>
      <c r="F234" s="1" t="s">
        <v>748</v>
      </c>
      <c r="G234" s="1" t="s">
        <v>27</v>
      </c>
      <c r="H234" s="1" t="s">
        <v>749</v>
      </c>
      <c r="I234" s="9" t="s">
        <v>60</v>
      </c>
    </row>
    <row r="235" spans="1:9" ht="14.25" customHeight="1">
      <c r="A235" s="1" t="s">
        <v>750</v>
      </c>
      <c r="B235" s="1" t="str">
        <f t="shared" si="3"/>
        <v xml:space="preserve">  Hougang Primary School</v>
      </c>
      <c r="C235" s="1" t="s">
        <v>751</v>
      </c>
      <c r="D235" s="1" t="s">
        <v>188</v>
      </c>
      <c r="E235" s="1" t="s">
        <v>31</v>
      </c>
      <c r="F235" s="1" t="s">
        <v>752</v>
      </c>
      <c r="G235" s="1" t="s">
        <v>18</v>
      </c>
      <c r="H235" s="1" t="s">
        <v>753</v>
      </c>
      <c r="I235" s="9" t="s">
        <v>60</v>
      </c>
    </row>
    <row r="236" spans="1:9" ht="14.25" customHeight="1">
      <c r="A236" s="1" t="s">
        <v>754</v>
      </c>
      <c r="B236" s="1" t="str">
        <f t="shared" si="3"/>
        <v>Coral Primary School</v>
      </c>
      <c r="C236" s="1" t="s">
        <v>754</v>
      </c>
      <c r="D236" s="1" t="s">
        <v>93</v>
      </c>
      <c r="E236" s="1" t="s">
        <v>45</v>
      </c>
      <c r="F236" s="1" t="s">
        <v>755</v>
      </c>
      <c r="G236" s="1" t="s">
        <v>18</v>
      </c>
      <c r="H236" s="1" t="s">
        <v>756</v>
      </c>
      <c r="I236" s="9" t="s">
        <v>60</v>
      </c>
    </row>
    <row r="237" spans="1:9" ht="14.25" customHeight="1">
      <c r="A237" s="1" t="s">
        <v>757</v>
      </c>
      <c r="B237" s="1" t="str">
        <f t="shared" si="3"/>
        <v>Northland Secondary School</v>
      </c>
      <c r="C237" s="1" t="s">
        <v>757</v>
      </c>
      <c r="D237" s="1" t="s">
        <v>30</v>
      </c>
      <c r="E237" s="1" t="s">
        <v>31</v>
      </c>
      <c r="F237" s="1" t="s">
        <v>758</v>
      </c>
      <c r="G237" s="1" t="s">
        <v>50</v>
      </c>
      <c r="H237" s="1" t="s">
        <v>759</v>
      </c>
      <c r="I237" s="9" t="s">
        <v>60</v>
      </c>
    </row>
    <row r="238" spans="1:9" ht="14.25" customHeight="1">
      <c r="A238" s="1" t="s">
        <v>760</v>
      </c>
      <c r="B238" s="1" t="str">
        <f t="shared" si="3"/>
        <v>Bartley Secondary School</v>
      </c>
      <c r="C238" s="1" t="s">
        <v>760</v>
      </c>
      <c r="D238" s="1" t="s">
        <v>30</v>
      </c>
      <c r="E238" s="1" t="s">
        <v>21</v>
      </c>
      <c r="F238" s="1" t="s">
        <v>761</v>
      </c>
      <c r="G238" s="1" t="s">
        <v>50</v>
      </c>
      <c r="H238" s="1" t="s">
        <v>762</v>
      </c>
      <c r="I238" s="9" t="s">
        <v>60</v>
      </c>
    </row>
    <row r="239" spans="1:9" ht="14.25" customHeight="1">
      <c r="A239" s="1" t="s">
        <v>763</v>
      </c>
      <c r="B239" s="1" t="str">
        <f t="shared" si="3"/>
        <v>Nanyang Primary School</v>
      </c>
      <c r="C239" s="1" t="s">
        <v>763</v>
      </c>
      <c r="D239" s="1" t="s">
        <v>16</v>
      </c>
      <c r="E239" s="1" t="s">
        <v>10</v>
      </c>
      <c r="F239" s="1" t="s">
        <v>764</v>
      </c>
      <c r="G239" s="1" t="s">
        <v>18</v>
      </c>
      <c r="H239" s="1" t="s">
        <v>765</v>
      </c>
      <c r="I239" s="9" t="s">
        <v>60</v>
      </c>
    </row>
    <row r="240" spans="1:9" ht="14.25" customHeight="1">
      <c r="A240" s="1" t="s">
        <v>766</v>
      </c>
      <c r="B240" s="1" t="str">
        <f t="shared" si="3"/>
        <v>Guang Yang Primary School</v>
      </c>
      <c r="C240" s="1" t="s">
        <v>766</v>
      </c>
      <c r="D240" s="1" t="s">
        <v>16</v>
      </c>
      <c r="E240" s="1" t="s">
        <v>21</v>
      </c>
      <c r="F240" s="1" t="s">
        <v>767</v>
      </c>
      <c r="G240" s="1" t="s">
        <v>18</v>
      </c>
      <c r="H240" s="1" t="s">
        <v>768</v>
      </c>
      <c r="I240" s="9" t="s">
        <v>60</v>
      </c>
    </row>
    <row r="241" spans="1:9" ht="14.25" customHeight="1">
      <c r="A241" s="1" t="s">
        <v>769</v>
      </c>
      <c r="B241" s="1" t="str">
        <f t="shared" si="3"/>
        <v>Xingnan Primary School</v>
      </c>
      <c r="C241" s="1" t="s">
        <v>769</v>
      </c>
      <c r="D241" s="1" t="s">
        <v>16</v>
      </c>
      <c r="E241" s="1" t="s">
        <v>10</v>
      </c>
      <c r="F241" s="1" t="s">
        <v>770</v>
      </c>
      <c r="G241" s="1" t="s">
        <v>18</v>
      </c>
      <c r="H241" s="1" t="s">
        <v>144</v>
      </c>
      <c r="I241" s="9" t="s">
        <v>60</v>
      </c>
    </row>
    <row r="242" spans="1:9" ht="14.25" customHeight="1">
      <c r="A242" s="1" t="s">
        <v>771</v>
      </c>
      <c r="B242" s="1" t="str">
        <f t="shared" si="3"/>
        <v>Fajar Secondary School</v>
      </c>
      <c r="C242" s="1" t="s">
        <v>771</v>
      </c>
      <c r="D242" s="1" t="s">
        <v>30</v>
      </c>
      <c r="E242" s="1" t="s">
        <v>10</v>
      </c>
      <c r="F242" s="1" t="s">
        <v>772</v>
      </c>
      <c r="G242" s="1" t="s">
        <v>50</v>
      </c>
      <c r="H242" s="1" t="s">
        <v>773</v>
      </c>
      <c r="I242" s="9" t="s">
        <v>60</v>
      </c>
    </row>
    <row r="243" spans="1:9" ht="14.25" customHeight="1">
      <c r="A243" s="1" t="s">
        <v>774</v>
      </c>
      <c r="B243" s="1" t="str">
        <f t="shared" si="3"/>
        <v>Townsville Primary School</v>
      </c>
      <c r="C243" s="1" t="s">
        <v>774</v>
      </c>
      <c r="D243" s="1" t="s">
        <v>16</v>
      </c>
      <c r="E243" s="1" t="s">
        <v>21</v>
      </c>
      <c r="F243" s="1" t="s">
        <v>775</v>
      </c>
      <c r="G243" s="1" t="s">
        <v>18</v>
      </c>
      <c r="H243" s="1" t="s">
        <v>776</v>
      </c>
      <c r="I243" s="9" t="s">
        <v>60</v>
      </c>
    </row>
    <row r="244" spans="1:9" ht="14.25" customHeight="1">
      <c r="A244" s="1" t="s">
        <v>777</v>
      </c>
      <c r="B244" s="1" t="str">
        <f t="shared" si="3"/>
        <v>Kuo Chuan Presbyterian Secondary School</v>
      </c>
      <c r="C244" s="1" t="s">
        <v>777</v>
      </c>
      <c r="D244" s="1" t="s">
        <v>30</v>
      </c>
      <c r="E244" s="1" t="s">
        <v>21</v>
      </c>
      <c r="F244" s="1" t="s">
        <v>778</v>
      </c>
      <c r="G244" s="1" t="s">
        <v>50</v>
      </c>
      <c r="H244" s="1" t="s">
        <v>779</v>
      </c>
      <c r="I244" s="9" t="s">
        <v>60</v>
      </c>
    </row>
    <row r="245" spans="1:9" ht="14.25" customHeight="1">
      <c r="A245" s="1" t="s">
        <v>780</v>
      </c>
      <c r="B245" s="1" t="str">
        <f t="shared" si="3"/>
        <v>Yio Chu Kang Secondary School</v>
      </c>
      <c r="C245" s="1" t="s">
        <v>780</v>
      </c>
      <c r="D245" s="1" t="s">
        <v>30</v>
      </c>
      <c r="E245" s="1" t="s">
        <v>31</v>
      </c>
      <c r="F245" s="1" t="s">
        <v>781</v>
      </c>
      <c r="G245" s="1" t="s">
        <v>50</v>
      </c>
      <c r="H245" s="1" t="s">
        <v>782</v>
      </c>
      <c r="I245" s="9" t="s">
        <v>60</v>
      </c>
    </row>
    <row r="246" spans="1:9" ht="14.25" customHeight="1">
      <c r="A246" s="1" t="s">
        <v>783</v>
      </c>
      <c r="B246" s="1" t="str">
        <f t="shared" si="3"/>
        <v>Qihua Primary School</v>
      </c>
      <c r="C246" s="1" t="s">
        <v>783</v>
      </c>
      <c r="D246" s="1" t="s">
        <v>16</v>
      </c>
      <c r="E246" s="1" t="s">
        <v>31</v>
      </c>
      <c r="F246" s="1" t="s">
        <v>784</v>
      </c>
      <c r="G246" s="1" t="s">
        <v>18</v>
      </c>
      <c r="H246" s="1">
        <v>911</v>
      </c>
      <c r="I246" s="9" t="s">
        <v>60</v>
      </c>
    </row>
    <row r="247" spans="1:9" ht="14.25" customHeight="1">
      <c r="A247" s="1" t="s">
        <v>785</v>
      </c>
      <c r="B247" s="1" t="str">
        <f t="shared" si="3"/>
        <v>White Sands Primary School</v>
      </c>
      <c r="C247" s="1" t="s">
        <v>785</v>
      </c>
      <c r="D247" s="1" t="s">
        <v>16</v>
      </c>
      <c r="E247" s="1" t="s">
        <v>45</v>
      </c>
      <c r="F247" s="1" t="s">
        <v>786</v>
      </c>
      <c r="G247" s="1" t="s">
        <v>18</v>
      </c>
      <c r="H247" s="1" t="s">
        <v>787</v>
      </c>
      <c r="I247" s="9" t="s">
        <v>60</v>
      </c>
    </row>
    <row r="248" spans="1:9" ht="14.25" customHeight="1">
      <c r="A248" s="1" t="s">
        <v>788</v>
      </c>
      <c r="B248" s="1" t="str">
        <f t="shared" si="3"/>
        <v>Jurong West Secondary School</v>
      </c>
      <c r="C248" s="1" t="s">
        <v>788</v>
      </c>
      <c r="D248" s="1" t="s">
        <v>30</v>
      </c>
      <c r="E248" s="1" t="s">
        <v>10</v>
      </c>
      <c r="F248" s="1" t="s">
        <v>789</v>
      </c>
      <c r="G248" s="1" t="s">
        <v>50</v>
      </c>
      <c r="H248" s="1" t="s">
        <v>790</v>
      </c>
      <c r="I248" s="9" t="s">
        <v>60</v>
      </c>
    </row>
    <row r="249" spans="1:9" ht="14.25" customHeight="1">
      <c r="A249" s="1" t="s">
        <v>791</v>
      </c>
      <c r="B249" s="1" t="str">
        <f t="shared" si="3"/>
        <v>St. Margaret'S Primary School</v>
      </c>
      <c r="C249" s="1" t="s">
        <v>792</v>
      </c>
      <c r="D249" s="1" t="s">
        <v>16</v>
      </c>
      <c r="E249" s="1" t="s">
        <v>21</v>
      </c>
      <c r="F249" s="1" t="s">
        <v>793</v>
      </c>
      <c r="G249" s="1" t="s">
        <v>18</v>
      </c>
      <c r="H249" s="1" t="s">
        <v>794</v>
      </c>
      <c r="I249" s="9" t="s">
        <v>60</v>
      </c>
    </row>
    <row r="250" spans="1:9" ht="14.25" customHeight="1">
      <c r="A250" s="1" t="s">
        <v>795</v>
      </c>
      <c r="B250" s="1" t="str">
        <f t="shared" si="3"/>
        <v>Fairfield Methodist School (Primary)</v>
      </c>
      <c r="C250" s="1" t="s">
        <v>795</v>
      </c>
      <c r="D250" s="1" t="s">
        <v>87</v>
      </c>
      <c r="E250" s="1" t="s">
        <v>21</v>
      </c>
      <c r="F250" s="1" t="s">
        <v>796</v>
      </c>
      <c r="G250" s="1" t="s">
        <v>18</v>
      </c>
      <c r="H250" s="1" t="s">
        <v>666</v>
      </c>
      <c r="I250" s="9" t="s">
        <v>60</v>
      </c>
    </row>
    <row r="251" spans="1:9" ht="14.25" customHeight="1">
      <c r="A251" s="1" t="s">
        <v>797</v>
      </c>
      <c r="B251" s="1" t="str">
        <f t="shared" si="3"/>
        <v>Nan Chiau High School</v>
      </c>
      <c r="C251" s="1" t="s">
        <v>797</v>
      </c>
      <c r="D251" s="1" t="s">
        <v>9</v>
      </c>
      <c r="E251" s="1" t="s">
        <v>31</v>
      </c>
      <c r="F251" s="1" t="s">
        <v>798</v>
      </c>
      <c r="G251" s="1" t="s">
        <v>50</v>
      </c>
      <c r="H251" s="1" t="s">
        <v>799</v>
      </c>
      <c r="I251" s="9" t="s">
        <v>60</v>
      </c>
    </row>
    <row r="252" spans="1:9" ht="14.25" customHeight="1">
      <c r="A252" s="1" t="s">
        <v>800</v>
      </c>
      <c r="B252" s="1" t="str">
        <f t="shared" si="3"/>
        <v>Qifa Primary School</v>
      </c>
      <c r="C252" s="1" t="s">
        <v>800</v>
      </c>
      <c r="D252" s="1" t="s">
        <v>16</v>
      </c>
      <c r="E252" s="1" t="s">
        <v>10</v>
      </c>
      <c r="F252" s="1" t="s">
        <v>801</v>
      </c>
      <c r="G252" s="1" t="s">
        <v>18</v>
      </c>
      <c r="H252" s="1" t="s">
        <v>802</v>
      </c>
      <c r="I252" s="9" t="s">
        <v>60</v>
      </c>
    </row>
    <row r="253" spans="1:9" ht="14.25" customHeight="1">
      <c r="A253" s="1" t="s">
        <v>803</v>
      </c>
      <c r="B253" s="1" t="str">
        <f t="shared" si="3"/>
        <v>Fengshan Primary School</v>
      </c>
      <c r="C253" s="1" t="s">
        <v>803</v>
      </c>
      <c r="D253" s="1" t="s">
        <v>16</v>
      </c>
      <c r="E253" s="1" t="s">
        <v>45</v>
      </c>
      <c r="F253" s="1" t="s">
        <v>804</v>
      </c>
      <c r="G253" s="1" t="s">
        <v>18</v>
      </c>
      <c r="H253" s="1" t="s">
        <v>805</v>
      </c>
      <c r="I253" s="9" t="s">
        <v>60</v>
      </c>
    </row>
    <row r="254" spans="1:9" ht="14.25" customHeight="1">
      <c r="A254" s="1" t="s">
        <v>806</v>
      </c>
      <c r="B254" s="1" t="str">
        <f t="shared" si="3"/>
        <v xml:space="preserve">       Changkat Primary School</v>
      </c>
      <c r="C254" s="1" t="s">
        <v>807</v>
      </c>
      <c r="D254" s="1" t="s">
        <v>16</v>
      </c>
      <c r="E254" s="1" t="s">
        <v>45</v>
      </c>
      <c r="F254" s="1" t="s">
        <v>808</v>
      </c>
      <c r="G254" s="1" t="s">
        <v>18</v>
      </c>
      <c r="H254" s="1" t="s">
        <v>809</v>
      </c>
      <c r="I254" s="9" t="s">
        <v>60</v>
      </c>
    </row>
    <row r="255" spans="1:9" ht="14.25" customHeight="1">
      <c r="A255" s="1" t="s">
        <v>810</v>
      </c>
      <c r="B255" s="1" t="str">
        <f t="shared" si="3"/>
        <v>Methodist Girls' School (Secondary)</v>
      </c>
      <c r="C255" s="1" t="s">
        <v>811</v>
      </c>
      <c r="D255" s="1" t="s">
        <v>519</v>
      </c>
      <c r="E255" s="1" t="s">
        <v>10</v>
      </c>
      <c r="F255" s="1" t="s">
        <v>812</v>
      </c>
      <c r="G255" s="1" t="s">
        <v>50</v>
      </c>
      <c r="H255" s="1" t="s">
        <v>813</v>
      </c>
      <c r="I255" s="9" t="s">
        <v>60</v>
      </c>
    </row>
    <row r="256" spans="1:9" ht="14.25" customHeight="1">
      <c r="A256" s="1" t="s">
        <v>814</v>
      </c>
      <c r="B256" s="1" t="str">
        <f t="shared" si="3"/>
        <v>Pasir Ris Crest Secondary School</v>
      </c>
      <c r="C256" s="1" t="s">
        <v>814</v>
      </c>
      <c r="D256" s="1" t="s">
        <v>30</v>
      </c>
      <c r="E256" s="1" t="s">
        <v>45</v>
      </c>
      <c r="F256" s="1" t="s">
        <v>815</v>
      </c>
      <c r="G256" s="1" t="s">
        <v>50</v>
      </c>
      <c r="H256" s="1" t="s">
        <v>816</v>
      </c>
      <c r="I256" s="9" t="s">
        <v>60</v>
      </c>
    </row>
    <row r="257" spans="1:9" ht="14.25" customHeight="1">
      <c r="A257" s="1" t="s">
        <v>817</v>
      </c>
      <c r="B257" s="1" t="str">
        <f t="shared" si="3"/>
        <v>West View Primary School</v>
      </c>
      <c r="C257" s="1" t="s">
        <v>817</v>
      </c>
      <c r="D257" s="1" t="s">
        <v>16</v>
      </c>
      <c r="E257" s="1" t="s">
        <v>10</v>
      </c>
      <c r="F257" s="1" t="s">
        <v>818</v>
      </c>
      <c r="G257" s="1" t="s">
        <v>18</v>
      </c>
      <c r="H257" s="1" t="s">
        <v>819</v>
      </c>
      <c r="I257" s="9" t="s">
        <v>60</v>
      </c>
    </row>
    <row r="258" spans="1:9" ht="14.25" customHeight="1">
      <c r="A258" s="1" t="s">
        <v>820</v>
      </c>
      <c r="B258" s="1" t="str">
        <f t="shared" si="3"/>
        <v>Chij St. Nicholas Girls' School</v>
      </c>
      <c r="C258" s="1" t="s">
        <v>821</v>
      </c>
      <c r="D258" s="1" t="s">
        <v>341</v>
      </c>
      <c r="E258" s="1" t="s">
        <v>31</v>
      </c>
      <c r="F258" s="1" t="s">
        <v>822</v>
      </c>
      <c r="G258" s="1" t="s">
        <v>27</v>
      </c>
      <c r="H258" s="1" t="s">
        <v>823</v>
      </c>
      <c r="I258" s="9" t="s">
        <v>60</v>
      </c>
    </row>
    <row r="259" spans="1:9" ht="14.25" customHeight="1">
      <c r="A259" s="1" t="s">
        <v>824</v>
      </c>
      <c r="B259" s="1" t="str">
        <f t="shared" ref="B259:B322" si="4">PROPER(A259)</f>
        <v xml:space="preserve">  Opera Estate Primary School</v>
      </c>
      <c r="C259" s="1" t="s">
        <v>825</v>
      </c>
      <c r="D259" s="1" t="s">
        <v>188</v>
      </c>
      <c r="E259" s="1" t="s">
        <v>45</v>
      </c>
      <c r="F259" s="1" t="s">
        <v>826</v>
      </c>
      <c r="G259" s="1" t="s">
        <v>18</v>
      </c>
      <c r="H259" s="1">
        <v>42</v>
      </c>
      <c r="I259" s="9" t="s">
        <v>60</v>
      </c>
    </row>
    <row r="260" spans="1:9" ht="14.25" customHeight="1">
      <c r="A260" s="1" t="s">
        <v>827</v>
      </c>
      <c r="B260" s="1" t="str">
        <f t="shared" si="4"/>
        <v>Dazhong Primary School</v>
      </c>
      <c r="C260" s="1" t="s">
        <v>827</v>
      </c>
      <c r="D260" s="1" t="s">
        <v>16</v>
      </c>
      <c r="E260" s="1" t="s">
        <v>10</v>
      </c>
      <c r="F260" s="1" t="s">
        <v>828</v>
      </c>
      <c r="G260" s="1" t="s">
        <v>18</v>
      </c>
      <c r="H260" s="1" t="s">
        <v>829</v>
      </c>
      <c r="I260" s="9" t="s">
        <v>60</v>
      </c>
    </row>
    <row r="261" spans="1:9" ht="14.25" customHeight="1">
      <c r="A261" s="1" t="s">
        <v>830</v>
      </c>
      <c r="B261" s="1" t="str">
        <f t="shared" si="4"/>
        <v>Westwood Primary School</v>
      </c>
      <c r="C261" s="1" t="s">
        <v>830</v>
      </c>
      <c r="D261" s="1" t="s">
        <v>16</v>
      </c>
      <c r="E261" s="1" t="s">
        <v>10</v>
      </c>
      <c r="F261" s="1" t="s">
        <v>831</v>
      </c>
      <c r="G261" s="1" t="s">
        <v>18</v>
      </c>
      <c r="H261" s="1" t="s">
        <v>832</v>
      </c>
      <c r="I261" s="9" t="s">
        <v>60</v>
      </c>
    </row>
    <row r="262" spans="1:9" ht="14.25" customHeight="1">
      <c r="A262" s="1" t="s">
        <v>833</v>
      </c>
      <c r="B262" s="1" t="str">
        <f t="shared" si="4"/>
        <v>Anglo-Chinese School (Barker Road)</v>
      </c>
      <c r="C262" s="1" t="s">
        <v>833</v>
      </c>
      <c r="D262" s="1" t="s">
        <v>834</v>
      </c>
      <c r="E262" s="1" t="s">
        <v>21</v>
      </c>
      <c r="F262" s="1" t="s">
        <v>835</v>
      </c>
      <c r="G262" s="1" t="s">
        <v>50</v>
      </c>
      <c r="H262" s="1" t="s">
        <v>836</v>
      </c>
      <c r="I262" s="9" t="s">
        <v>60</v>
      </c>
    </row>
    <row r="263" spans="1:9" ht="14.25" customHeight="1">
      <c r="A263" s="1" t="s">
        <v>837</v>
      </c>
      <c r="B263" s="1" t="str">
        <f t="shared" si="4"/>
        <v>Poi Ching School</v>
      </c>
      <c r="C263" s="1" t="s">
        <v>837</v>
      </c>
      <c r="D263" s="1" t="s">
        <v>838</v>
      </c>
      <c r="E263" s="1" t="s">
        <v>45</v>
      </c>
      <c r="F263" s="1" t="s">
        <v>839</v>
      </c>
      <c r="G263" s="1" t="s">
        <v>18</v>
      </c>
      <c r="H263" s="1" t="s">
        <v>840</v>
      </c>
      <c r="I263" s="9" t="s">
        <v>60</v>
      </c>
    </row>
    <row r="264" spans="1:9" ht="14.25" customHeight="1">
      <c r="A264" s="1" t="s">
        <v>841</v>
      </c>
      <c r="B264" s="1" t="str">
        <f t="shared" si="4"/>
        <v>New Town Primary School</v>
      </c>
      <c r="C264" s="1" t="s">
        <v>841</v>
      </c>
      <c r="D264" s="1" t="s">
        <v>16</v>
      </c>
      <c r="E264" s="1" t="s">
        <v>21</v>
      </c>
      <c r="F264" s="1" t="s">
        <v>842</v>
      </c>
      <c r="G264" s="1" t="s">
        <v>18</v>
      </c>
      <c r="H264" s="1" t="s">
        <v>843</v>
      </c>
      <c r="I264" s="9" t="s">
        <v>60</v>
      </c>
    </row>
    <row r="265" spans="1:9" ht="14.25" customHeight="1">
      <c r="A265" s="1" t="s">
        <v>844</v>
      </c>
      <c r="B265" s="1" t="str">
        <f t="shared" si="4"/>
        <v>Manjusri Secondary School</v>
      </c>
      <c r="C265" s="1" t="s">
        <v>844</v>
      </c>
      <c r="D265" s="1" t="s">
        <v>30</v>
      </c>
      <c r="E265" s="1" t="s">
        <v>45</v>
      </c>
      <c r="F265" s="1" t="s">
        <v>845</v>
      </c>
      <c r="G265" s="1" t="s">
        <v>50</v>
      </c>
      <c r="H265" s="1" t="s">
        <v>846</v>
      </c>
      <c r="I265" s="9" t="s">
        <v>60</v>
      </c>
    </row>
    <row r="266" spans="1:9" ht="14.25" customHeight="1">
      <c r="A266" s="1" t="s">
        <v>847</v>
      </c>
      <c r="B266" s="1" t="str">
        <f t="shared" si="4"/>
        <v xml:space="preserve">  Pioneer Junior College</v>
      </c>
      <c r="C266" s="1" t="s">
        <v>848</v>
      </c>
      <c r="D266" s="1" t="s">
        <v>849</v>
      </c>
      <c r="E266" s="1" t="s">
        <v>10</v>
      </c>
      <c r="F266" s="1" t="s">
        <v>850</v>
      </c>
      <c r="G266" s="1" t="s">
        <v>25</v>
      </c>
      <c r="H266" s="1" t="s">
        <v>193</v>
      </c>
      <c r="I266" s="9" t="s">
        <v>60</v>
      </c>
    </row>
    <row r="267" spans="1:9" ht="14.25" customHeight="1">
      <c r="A267" s="1" t="s">
        <v>851</v>
      </c>
      <c r="B267" s="1" t="str">
        <f t="shared" si="4"/>
        <v>Spectra Secondary School</v>
      </c>
      <c r="C267" s="1" t="s">
        <v>851</v>
      </c>
      <c r="D267" s="1" t="s">
        <v>30</v>
      </c>
      <c r="E267" s="1" t="s">
        <v>31</v>
      </c>
      <c r="F267" s="1" t="s">
        <v>852</v>
      </c>
      <c r="G267" s="1" t="s">
        <v>50</v>
      </c>
      <c r="H267" s="1" t="s">
        <v>853</v>
      </c>
      <c r="I267" s="9" t="s">
        <v>60</v>
      </c>
    </row>
    <row r="268" spans="1:9" ht="14.25" customHeight="1">
      <c r="A268" s="1" t="s">
        <v>854</v>
      </c>
      <c r="B268" s="1" t="str">
        <f t="shared" si="4"/>
        <v>Jurong Junior College</v>
      </c>
      <c r="C268" s="1" t="s">
        <v>854</v>
      </c>
      <c r="D268" s="1" t="s">
        <v>25</v>
      </c>
      <c r="E268" s="1" t="s">
        <v>10</v>
      </c>
      <c r="F268" s="1" t="s">
        <v>855</v>
      </c>
      <c r="G268" s="1" t="s">
        <v>25</v>
      </c>
      <c r="H268" s="1" t="s">
        <v>856</v>
      </c>
      <c r="I268" s="9" t="s">
        <v>60</v>
      </c>
    </row>
    <row r="269" spans="1:9" ht="14.25" customHeight="1">
      <c r="A269" s="1" t="s">
        <v>857</v>
      </c>
      <c r="B269" s="1" t="str">
        <f t="shared" si="4"/>
        <v>St. Margaret'S Secondary School</v>
      </c>
      <c r="C269" s="1" t="s">
        <v>792</v>
      </c>
      <c r="D269" s="1" t="s">
        <v>30</v>
      </c>
      <c r="E269" s="1" t="s">
        <v>21</v>
      </c>
      <c r="F269" s="1" t="s">
        <v>858</v>
      </c>
      <c r="G269" s="1" t="s">
        <v>50</v>
      </c>
      <c r="H269" s="1" t="s">
        <v>859</v>
      </c>
      <c r="I269" s="9" t="s">
        <v>60</v>
      </c>
    </row>
    <row r="270" spans="1:9" ht="14.25" customHeight="1">
      <c r="A270" s="1" t="s">
        <v>860</v>
      </c>
      <c r="B270" s="1" t="str">
        <f t="shared" si="4"/>
        <v>St. Anthony'S Canossian Primary School</v>
      </c>
      <c r="C270" s="1" t="s">
        <v>15</v>
      </c>
      <c r="D270" s="1" t="s">
        <v>16</v>
      </c>
      <c r="E270" s="1" t="s">
        <v>45</v>
      </c>
      <c r="F270" s="1" t="s">
        <v>861</v>
      </c>
      <c r="G270" s="1" t="s">
        <v>18</v>
      </c>
      <c r="H270" s="1">
        <v>17</v>
      </c>
      <c r="I270" s="9" t="s">
        <v>60</v>
      </c>
    </row>
    <row r="271" spans="1:9" ht="14.25" customHeight="1">
      <c r="A271" s="1" t="s">
        <v>862</v>
      </c>
      <c r="B271" s="1" t="str">
        <f t="shared" si="4"/>
        <v>Xinghua Primary School</v>
      </c>
      <c r="C271" s="1" t="s">
        <v>862</v>
      </c>
      <c r="D271" s="1" t="s">
        <v>16</v>
      </c>
      <c r="E271" s="1" t="s">
        <v>21</v>
      </c>
      <c r="F271" s="1" t="s">
        <v>863</v>
      </c>
      <c r="G271" s="1" t="s">
        <v>18</v>
      </c>
      <c r="H271" s="1" t="s">
        <v>864</v>
      </c>
      <c r="I271" s="9" t="s">
        <v>60</v>
      </c>
    </row>
    <row r="272" spans="1:9" ht="14.25" customHeight="1">
      <c r="A272" s="1" t="s">
        <v>865</v>
      </c>
      <c r="B272" s="1" t="str">
        <f t="shared" si="4"/>
        <v>Whitley Secondary School</v>
      </c>
      <c r="C272" s="1" t="s">
        <v>865</v>
      </c>
      <c r="D272" s="1" t="s">
        <v>30</v>
      </c>
      <c r="E272" s="1" t="s">
        <v>21</v>
      </c>
      <c r="F272" s="1" t="s">
        <v>866</v>
      </c>
      <c r="G272" s="1" t="s">
        <v>50</v>
      </c>
      <c r="H272" s="1" t="s">
        <v>867</v>
      </c>
      <c r="I272" s="9" t="s">
        <v>60</v>
      </c>
    </row>
    <row r="273" spans="1:9" ht="14.25" customHeight="1">
      <c r="A273" s="1" t="s">
        <v>868</v>
      </c>
      <c r="B273" s="1" t="str">
        <f t="shared" si="4"/>
        <v>Bedok South Secondary School</v>
      </c>
      <c r="C273" s="1" t="s">
        <v>868</v>
      </c>
      <c r="D273" s="1" t="s">
        <v>30</v>
      </c>
      <c r="E273" s="1" t="s">
        <v>45</v>
      </c>
      <c r="F273" s="1" t="s">
        <v>869</v>
      </c>
      <c r="G273" s="1" t="s">
        <v>50</v>
      </c>
      <c r="H273" s="1" t="s">
        <v>870</v>
      </c>
      <c r="I273" s="9" t="s">
        <v>60</v>
      </c>
    </row>
    <row r="274" spans="1:9" ht="14.25" customHeight="1">
      <c r="A274" s="1" t="s">
        <v>871</v>
      </c>
      <c r="B274" s="1" t="str">
        <f t="shared" si="4"/>
        <v>Canberra Secondary School</v>
      </c>
      <c r="C274" s="1" t="s">
        <v>871</v>
      </c>
      <c r="D274" s="1" t="s">
        <v>30</v>
      </c>
      <c r="E274" s="1" t="s">
        <v>31</v>
      </c>
      <c r="F274" s="1" t="s">
        <v>872</v>
      </c>
      <c r="G274" s="1" t="s">
        <v>50</v>
      </c>
      <c r="H274" s="1" t="s">
        <v>98</v>
      </c>
      <c r="I274" s="9" t="s">
        <v>60</v>
      </c>
    </row>
    <row r="275" spans="1:9" ht="14.25" customHeight="1">
      <c r="A275" s="1" t="s">
        <v>873</v>
      </c>
      <c r="B275" s="1" t="str">
        <f t="shared" si="4"/>
        <v>North Spring Primary School</v>
      </c>
      <c r="C275" s="1" t="s">
        <v>873</v>
      </c>
      <c r="D275" s="1" t="s">
        <v>16</v>
      </c>
      <c r="E275" s="1" t="s">
        <v>31</v>
      </c>
      <c r="F275" s="1" t="s">
        <v>874</v>
      </c>
      <c r="G275" s="1" t="s">
        <v>18</v>
      </c>
      <c r="H275" s="1" t="s">
        <v>875</v>
      </c>
      <c r="I275" s="9" t="s">
        <v>60</v>
      </c>
    </row>
    <row r="276" spans="1:9" ht="14.25" customHeight="1">
      <c r="A276" s="1" t="s">
        <v>876</v>
      </c>
      <c r="B276" s="1" t="str">
        <f t="shared" si="4"/>
        <v>Broadrick Secondary School</v>
      </c>
      <c r="C276" s="1" t="s">
        <v>876</v>
      </c>
      <c r="D276" s="1" t="s">
        <v>30</v>
      </c>
      <c r="E276" s="1" t="s">
        <v>45</v>
      </c>
      <c r="F276" s="1" t="s">
        <v>877</v>
      </c>
      <c r="G276" s="1" t="s">
        <v>50</v>
      </c>
      <c r="H276" s="1" t="s">
        <v>878</v>
      </c>
      <c r="I276" s="9" t="s">
        <v>60</v>
      </c>
    </row>
    <row r="277" spans="1:9" ht="14.25" customHeight="1">
      <c r="A277" s="1" t="s">
        <v>879</v>
      </c>
      <c r="B277" s="1" t="str">
        <f t="shared" si="4"/>
        <v>Springdale Primary School</v>
      </c>
      <c r="C277" s="1" t="s">
        <v>879</v>
      </c>
      <c r="D277" s="1" t="s">
        <v>16</v>
      </c>
      <c r="E277" s="1" t="s">
        <v>45</v>
      </c>
      <c r="F277" s="1" t="s">
        <v>880</v>
      </c>
      <c r="G277" s="1" t="s">
        <v>18</v>
      </c>
      <c r="H277" s="1" t="s">
        <v>881</v>
      </c>
      <c r="I277" s="9" t="s">
        <v>60</v>
      </c>
    </row>
    <row r="278" spans="1:9" ht="14.25" customHeight="1">
      <c r="A278" s="1" t="s">
        <v>882</v>
      </c>
      <c r="B278" s="1" t="str">
        <f t="shared" si="4"/>
        <v>North Vista Primary School</v>
      </c>
      <c r="C278" s="1" t="s">
        <v>882</v>
      </c>
      <c r="D278" s="1" t="s">
        <v>16</v>
      </c>
      <c r="E278" s="1" t="s">
        <v>31</v>
      </c>
      <c r="F278" s="1" t="s">
        <v>883</v>
      </c>
      <c r="G278" s="1" t="s">
        <v>18</v>
      </c>
      <c r="I278" s="9" t="s">
        <v>60</v>
      </c>
    </row>
    <row r="279" spans="1:9" ht="14.25" customHeight="1">
      <c r="A279" s="1" t="s">
        <v>884</v>
      </c>
      <c r="B279" s="1" t="str">
        <f t="shared" si="4"/>
        <v>Temasek Primary School</v>
      </c>
      <c r="C279" s="1" t="s">
        <v>884</v>
      </c>
      <c r="D279" s="1" t="s">
        <v>16</v>
      </c>
      <c r="E279" s="1" t="s">
        <v>45</v>
      </c>
      <c r="F279" s="1" t="s">
        <v>885</v>
      </c>
      <c r="G279" s="1" t="s">
        <v>18</v>
      </c>
      <c r="H279" s="1" t="s">
        <v>886</v>
      </c>
      <c r="I279" s="9" t="s">
        <v>60</v>
      </c>
    </row>
    <row r="280" spans="1:9" ht="14.25" customHeight="1">
      <c r="A280" s="1" t="s">
        <v>887</v>
      </c>
      <c r="B280" s="1" t="str">
        <f t="shared" si="4"/>
        <v>Xinmin Secondary School</v>
      </c>
      <c r="C280" s="1" t="s">
        <v>887</v>
      </c>
      <c r="D280" s="1" t="s">
        <v>30</v>
      </c>
      <c r="E280" s="1" t="s">
        <v>31</v>
      </c>
      <c r="F280" s="1" t="s">
        <v>888</v>
      </c>
      <c r="G280" s="1" t="s">
        <v>50</v>
      </c>
      <c r="H280" s="1" t="s">
        <v>889</v>
      </c>
      <c r="I280" s="9" t="s">
        <v>60</v>
      </c>
    </row>
    <row r="281" spans="1:9" ht="14.25" customHeight="1">
      <c r="A281" s="1" t="s">
        <v>890</v>
      </c>
      <c r="B281" s="1" t="str">
        <f t="shared" si="4"/>
        <v>Teck Ghee Primary School</v>
      </c>
      <c r="C281" s="1" t="s">
        <v>890</v>
      </c>
      <c r="D281" s="1" t="s">
        <v>16</v>
      </c>
      <c r="E281" s="1" t="s">
        <v>21</v>
      </c>
      <c r="F281" s="1" t="s">
        <v>891</v>
      </c>
      <c r="G281" s="1" t="s">
        <v>18</v>
      </c>
      <c r="H281" s="1" t="s">
        <v>892</v>
      </c>
      <c r="I281" s="9" t="s">
        <v>60</v>
      </c>
    </row>
    <row r="282" spans="1:9" ht="14.25" customHeight="1">
      <c r="A282" s="1" t="s">
        <v>893</v>
      </c>
      <c r="B282" s="1" t="str">
        <f t="shared" si="4"/>
        <v>Yishun Secondary School</v>
      </c>
      <c r="C282" s="1" t="s">
        <v>893</v>
      </c>
      <c r="D282" s="1" t="s">
        <v>30</v>
      </c>
      <c r="E282" s="1" t="s">
        <v>31</v>
      </c>
      <c r="F282" s="1" t="s">
        <v>894</v>
      </c>
      <c r="G282" s="1" t="s">
        <v>50</v>
      </c>
      <c r="H282" s="1" t="s">
        <v>895</v>
      </c>
      <c r="I282" s="9" t="s">
        <v>60</v>
      </c>
    </row>
    <row r="283" spans="1:9" ht="14.25" customHeight="1">
      <c r="A283" s="1" t="s">
        <v>896</v>
      </c>
      <c r="B283" s="1" t="str">
        <f t="shared" si="4"/>
        <v>Woodlands Secondary School</v>
      </c>
      <c r="C283" s="1" t="s">
        <v>896</v>
      </c>
      <c r="D283" s="1" t="s">
        <v>30</v>
      </c>
      <c r="E283" s="1" t="s">
        <v>31</v>
      </c>
      <c r="F283" s="1" t="s">
        <v>897</v>
      </c>
      <c r="G283" s="1" t="s">
        <v>50</v>
      </c>
      <c r="H283" s="1" t="s">
        <v>898</v>
      </c>
      <c r="I283" s="9" t="s">
        <v>60</v>
      </c>
    </row>
    <row r="284" spans="1:9" ht="14.25" customHeight="1">
      <c r="A284" s="1" t="s">
        <v>899</v>
      </c>
      <c r="B284" s="1" t="str">
        <f t="shared" si="4"/>
        <v>Outram Secondary School</v>
      </c>
      <c r="C284" s="1" t="s">
        <v>899</v>
      </c>
      <c r="D284" s="1" t="s">
        <v>30</v>
      </c>
      <c r="E284" s="1" t="s">
        <v>21</v>
      </c>
      <c r="F284" s="1" t="s">
        <v>900</v>
      </c>
      <c r="G284" s="1" t="s">
        <v>50</v>
      </c>
      <c r="H284" s="1" t="s">
        <v>901</v>
      </c>
      <c r="I284" s="9" t="s">
        <v>60</v>
      </c>
    </row>
    <row r="285" spans="1:9" ht="14.25" customHeight="1">
      <c r="A285" s="1" t="s">
        <v>902</v>
      </c>
      <c r="B285" s="1" t="str">
        <f t="shared" si="4"/>
        <v>Queenstown Primary School</v>
      </c>
      <c r="C285" s="1" t="s">
        <v>902</v>
      </c>
      <c r="D285" s="1" t="s">
        <v>16</v>
      </c>
      <c r="E285" s="1" t="s">
        <v>21</v>
      </c>
      <c r="F285" s="1" t="s">
        <v>903</v>
      </c>
      <c r="G285" s="1" t="s">
        <v>18</v>
      </c>
      <c r="H285" s="1" t="s">
        <v>904</v>
      </c>
      <c r="I285" s="9" t="s">
        <v>60</v>
      </c>
    </row>
    <row r="286" spans="1:9" ht="14.25" customHeight="1">
      <c r="A286" s="1" t="s">
        <v>905</v>
      </c>
      <c r="B286" s="1" t="str">
        <f t="shared" si="4"/>
        <v>West Grove Primary School</v>
      </c>
      <c r="C286" s="1" t="s">
        <v>905</v>
      </c>
      <c r="D286" s="1" t="s">
        <v>16</v>
      </c>
      <c r="E286" s="1" t="s">
        <v>10</v>
      </c>
      <c r="F286" s="1" t="s">
        <v>906</v>
      </c>
      <c r="G286" s="1" t="s">
        <v>18</v>
      </c>
      <c r="H286" s="1" t="s">
        <v>907</v>
      </c>
      <c r="I286" s="9" t="s">
        <v>60</v>
      </c>
    </row>
    <row r="287" spans="1:9" ht="14.25" customHeight="1">
      <c r="A287" s="1" t="s">
        <v>908</v>
      </c>
      <c r="B287" s="1" t="str">
        <f t="shared" si="4"/>
        <v>Crest Secondary School</v>
      </c>
      <c r="C287" s="1" t="s">
        <v>908</v>
      </c>
      <c r="D287" s="1" t="s">
        <v>30</v>
      </c>
      <c r="E287" s="1" t="s">
        <v>10</v>
      </c>
      <c r="F287" s="1" t="s">
        <v>909</v>
      </c>
      <c r="G287" s="1" t="s">
        <v>50</v>
      </c>
      <c r="H287" s="1" t="s">
        <v>910</v>
      </c>
      <c r="I287" s="9" t="s">
        <v>60</v>
      </c>
    </row>
    <row r="288" spans="1:9" ht="14.25" customHeight="1">
      <c r="A288" s="1" t="s">
        <v>911</v>
      </c>
      <c r="B288" s="1" t="str">
        <f t="shared" si="4"/>
        <v>East View Primary School</v>
      </c>
      <c r="C288" s="1" t="s">
        <v>911</v>
      </c>
      <c r="D288" s="1" t="s">
        <v>16</v>
      </c>
      <c r="E288" s="1" t="s">
        <v>45</v>
      </c>
      <c r="F288" s="1" t="s">
        <v>912</v>
      </c>
      <c r="G288" s="1" t="s">
        <v>18</v>
      </c>
      <c r="H288" s="1" t="s">
        <v>913</v>
      </c>
      <c r="I288" s="9" t="s">
        <v>60</v>
      </c>
    </row>
    <row r="289" spans="1:9" ht="14.25" customHeight="1">
      <c r="A289" s="1" t="s">
        <v>914</v>
      </c>
      <c r="B289" s="1" t="str">
        <f t="shared" si="4"/>
        <v>Westwood Secondary School</v>
      </c>
      <c r="C289" s="1" t="s">
        <v>914</v>
      </c>
      <c r="D289" s="1" t="s">
        <v>30</v>
      </c>
      <c r="E289" s="1" t="s">
        <v>10</v>
      </c>
      <c r="F289" s="1" t="s">
        <v>915</v>
      </c>
      <c r="G289" s="1" t="s">
        <v>50</v>
      </c>
      <c r="H289" s="1" t="s">
        <v>916</v>
      </c>
      <c r="I289" s="9" t="s">
        <v>60</v>
      </c>
    </row>
    <row r="290" spans="1:9" ht="14.25" customHeight="1">
      <c r="A290" s="1" t="s">
        <v>917</v>
      </c>
      <c r="B290" s="1" t="str">
        <f t="shared" si="4"/>
        <v>Riverside Secondary School</v>
      </c>
      <c r="C290" s="1" t="s">
        <v>917</v>
      </c>
      <c r="D290" s="1" t="s">
        <v>30</v>
      </c>
      <c r="E290" s="1" t="s">
        <v>31</v>
      </c>
      <c r="F290" s="1" t="s">
        <v>918</v>
      </c>
      <c r="G290" s="1" t="s">
        <v>50</v>
      </c>
      <c r="H290" s="1" t="s">
        <v>919</v>
      </c>
      <c r="I290" s="9" t="s">
        <v>60</v>
      </c>
    </row>
    <row r="291" spans="1:9" ht="14.25" customHeight="1">
      <c r="A291" s="1" t="s">
        <v>920</v>
      </c>
      <c r="B291" s="1" t="str">
        <f t="shared" si="4"/>
        <v>Junyuan Primary School</v>
      </c>
      <c r="C291" s="1" t="s">
        <v>920</v>
      </c>
      <c r="D291" s="1" t="s">
        <v>16</v>
      </c>
      <c r="E291" s="1" t="s">
        <v>45</v>
      </c>
      <c r="F291" s="1" t="s">
        <v>921</v>
      </c>
      <c r="G291" s="1" t="s">
        <v>18</v>
      </c>
      <c r="H291" s="1" t="s">
        <v>922</v>
      </c>
      <c r="I291" s="9" t="s">
        <v>60</v>
      </c>
    </row>
    <row r="292" spans="1:9" ht="14.25" customHeight="1">
      <c r="A292" s="1" t="s">
        <v>923</v>
      </c>
      <c r="B292" s="1" t="str">
        <f t="shared" si="4"/>
        <v>Riverside Primary School</v>
      </c>
      <c r="C292" s="1" t="s">
        <v>923</v>
      </c>
      <c r="D292" s="1" t="s">
        <v>16</v>
      </c>
      <c r="E292" s="1" t="s">
        <v>31</v>
      </c>
      <c r="F292" s="1" t="s">
        <v>924</v>
      </c>
      <c r="G292" s="1" t="s">
        <v>18</v>
      </c>
      <c r="H292" s="1" t="s">
        <v>925</v>
      </c>
      <c r="I292" s="9" t="s">
        <v>60</v>
      </c>
    </row>
    <row r="293" spans="1:9" ht="14.25" customHeight="1">
      <c r="A293" s="1" t="s">
        <v>926</v>
      </c>
      <c r="B293" s="1" t="str">
        <f t="shared" si="4"/>
        <v>Gongshang Primary School</v>
      </c>
      <c r="C293" s="1" t="s">
        <v>926</v>
      </c>
      <c r="D293" s="1" t="s">
        <v>16</v>
      </c>
      <c r="E293" s="1" t="s">
        <v>45</v>
      </c>
      <c r="F293" s="1" t="s">
        <v>927</v>
      </c>
      <c r="G293" s="1" t="s">
        <v>18</v>
      </c>
      <c r="H293" s="1" t="s">
        <v>928</v>
      </c>
      <c r="I293" s="9" t="s">
        <v>60</v>
      </c>
    </row>
    <row r="294" spans="1:9" ht="14.25" customHeight="1">
      <c r="A294" s="1" t="s">
        <v>929</v>
      </c>
      <c r="B294" s="1" t="str">
        <f t="shared" si="4"/>
        <v>Peicai Secondary School</v>
      </c>
      <c r="C294" s="1" t="s">
        <v>929</v>
      </c>
      <c r="D294" s="1" t="s">
        <v>30</v>
      </c>
      <c r="E294" s="1" t="s">
        <v>21</v>
      </c>
      <c r="F294" s="1" t="s">
        <v>930</v>
      </c>
      <c r="G294" s="1" t="s">
        <v>50</v>
      </c>
      <c r="H294" s="1" t="s">
        <v>931</v>
      </c>
      <c r="I294" s="9" t="s">
        <v>60</v>
      </c>
    </row>
    <row r="295" spans="1:9" ht="14.25" customHeight="1">
      <c r="A295" s="1" t="s">
        <v>932</v>
      </c>
      <c r="B295" s="1" t="str">
        <f t="shared" si="4"/>
        <v>Dunearn Secondary School</v>
      </c>
      <c r="C295" s="1" t="s">
        <v>932</v>
      </c>
      <c r="D295" s="1" t="s">
        <v>30</v>
      </c>
      <c r="E295" s="1" t="s">
        <v>10</v>
      </c>
      <c r="F295" s="1" t="s">
        <v>933</v>
      </c>
      <c r="G295" s="1" t="s">
        <v>50</v>
      </c>
      <c r="H295" s="1" t="s">
        <v>934</v>
      </c>
      <c r="I295" s="9" t="s">
        <v>60</v>
      </c>
    </row>
    <row r="296" spans="1:9" ht="14.25" customHeight="1">
      <c r="A296" s="1" t="s">
        <v>935</v>
      </c>
      <c r="B296" s="1" t="str">
        <f t="shared" si="4"/>
        <v>Holy Innocents' High School</v>
      </c>
      <c r="C296" s="1" t="s">
        <v>312</v>
      </c>
      <c r="D296" s="1" t="s">
        <v>9</v>
      </c>
      <c r="E296" s="1" t="s">
        <v>21</v>
      </c>
      <c r="F296" s="1" t="s">
        <v>936</v>
      </c>
      <c r="G296" s="1" t="s">
        <v>50</v>
      </c>
      <c r="H296" s="1" t="s">
        <v>937</v>
      </c>
      <c r="I296" s="9" t="s">
        <v>60</v>
      </c>
    </row>
    <row r="297" spans="1:9" ht="14.25" customHeight="1">
      <c r="A297" s="1" t="s">
        <v>938</v>
      </c>
      <c r="B297" s="1" t="str">
        <f t="shared" si="4"/>
        <v>Hua Yi Secondary School</v>
      </c>
      <c r="C297" s="1" t="s">
        <v>938</v>
      </c>
      <c r="D297" s="1" t="s">
        <v>30</v>
      </c>
      <c r="E297" s="1" t="s">
        <v>10</v>
      </c>
      <c r="F297" s="1" t="s">
        <v>939</v>
      </c>
      <c r="G297" s="1" t="s">
        <v>50</v>
      </c>
      <c r="H297" s="1" t="s">
        <v>940</v>
      </c>
      <c r="I297" s="9" t="s">
        <v>60</v>
      </c>
    </row>
    <row r="298" spans="1:9" ht="14.25" customHeight="1">
      <c r="A298" s="1" t="s">
        <v>941</v>
      </c>
      <c r="B298" s="1" t="str">
        <f t="shared" si="4"/>
        <v>Fuchun Secondary School</v>
      </c>
      <c r="C298" s="1" t="s">
        <v>941</v>
      </c>
      <c r="D298" s="1" t="s">
        <v>30</v>
      </c>
      <c r="E298" s="1" t="s">
        <v>31</v>
      </c>
      <c r="F298" s="1" t="s">
        <v>942</v>
      </c>
      <c r="G298" s="1" t="s">
        <v>50</v>
      </c>
      <c r="H298" s="1" t="s">
        <v>943</v>
      </c>
      <c r="I298" s="9" t="s">
        <v>60</v>
      </c>
    </row>
    <row r="299" spans="1:9" ht="14.25" customHeight="1">
      <c r="A299" s="1" t="s">
        <v>944</v>
      </c>
      <c r="B299" s="1" t="str">
        <f t="shared" si="4"/>
        <v>Zhangde Primary School</v>
      </c>
      <c r="C299" s="1" t="s">
        <v>944</v>
      </c>
      <c r="D299" s="1" t="s">
        <v>16</v>
      </c>
      <c r="E299" s="1" t="s">
        <v>21</v>
      </c>
      <c r="F299" s="1" t="s">
        <v>945</v>
      </c>
      <c r="G299" s="1" t="s">
        <v>18</v>
      </c>
      <c r="H299" s="1" t="s">
        <v>946</v>
      </c>
      <c r="I299" s="9" t="s">
        <v>60</v>
      </c>
    </row>
    <row r="300" spans="1:9" ht="14.25" customHeight="1">
      <c r="A300" s="1" t="s">
        <v>947</v>
      </c>
      <c r="B300" s="1" t="str">
        <f t="shared" si="4"/>
        <v>Paya Lebar Methodist Girls' School (Primary)</v>
      </c>
      <c r="C300" s="1" t="s">
        <v>729</v>
      </c>
      <c r="D300" s="1" t="s">
        <v>87</v>
      </c>
      <c r="E300" s="1" t="s">
        <v>45</v>
      </c>
      <c r="F300" s="1" t="s">
        <v>948</v>
      </c>
      <c r="G300" s="1" t="s">
        <v>18</v>
      </c>
      <c r="H300" s="1" t="s">
        <v>949</v>
      </c>
      <c r="I300" s="9" t="s">
        <v>60</v>
      </c>
    </row>
    <row r="301" spans="1:9" ht="14.25" customHeight="1">
      <c r="A301" s="1" t="s">
        <v>950</v>
      </c>
      <c r="B301" s="1" t="str">
        <f t="shared" si="4"/>
        <v>Naval Base Primary School</v>
      </c>
      <c r="C301" s="1" t="s">
        <v>950</v>
      </c>
      <c r="D301" s="1" t="s">
        <v>16</v>
      </c>
      <c r="E301" s="1" t="s">
        <v>31</v>
      </c>
      <c r="F301" s="1" t="s">
        <v>951</v>
      </c>
      <c r="G301" s="1" t="s">
        <v>18</v>
      </c>
      <c r="H301" s="1">
        <v>811</v>
      </c>
      <c r="I301" s="9" t="s">
        <v>60</v>
      </c>
    </row>
    <row r="302" spans="1:9" ht="14.25" customHeight="1">
      <c r="A302" s="1" t="s">
        <v>952</v>
      </c>
      <c r="B302" s="1" t="str">
        <f t="shared" si="4"/>
        <v>Greenridge Secondary School</v>
      </c>
      <c r="C302" s="1" t="s">
        <v>952</v>
      </c>
      <c r="D302" s="1" t="s">
        <v>30</v>
      </c>
      <c r="E302" s="1" t="s">
        <v>10</v>
      </c>
      <c r="F302" s="1" t="s">
        <v>953</v>
      </c>
      <c r="G302" s="1" t="s">
        <v>50</v>
      </c>
      <c r="H302" s="1" t="s">
        <v>954</v>
      </c>
      <c r="I302" s="9" t="s">
        <v>60</v>
      </c>
    </row>
    <row r="303" spans="1:9" ht="14.25" customHeight="1">
      <c r="A303" s="1" t="s">
        <v>955</v>
      </c>
      <c r="B303" s="1" t="str">
        <f t="shared" si="4"/>
        <v xml:space="preserve">  Yuhua Secondary School</v>
      </c>
      <c r="C303" s="1" t="s">
        <v>956</v>
      </c>
      <c r="D303" s="1" t="s">
        <v>957</v>
      </c>
      <c r="E303" s="1" t="s">
        <v>10</v>
      </c>
      <c r="F303" s="1" t="s">
        <v>958</v>
      </c>
      <c r="G303" s="1" t="s">
        <v>50</v>
      </c>
      <c r="H303" s="1" t="s">
        <v>959</v>
      </c>
      <c r="I303" s="9" t="s">
        <v>60</v>
      </c>
    </row>
    <row r="304" spans="1:9" ht="14.25" customHeight="1">
      <c r="A304" s="1" t="s">
        <v>960</v>
      </c>
      <c r="B304" s="1" t="str">
        <f t="shared" si="4"/>
        <v>Canossa Convent Primary School</v>
      </c>
      <c r="C304" s="1" t="s">
        <v>960</v>
      </c>
      <c r="D304" s="1" t="s">
        <v>16</v>
      </c>
      <c r="E304" s="1" t="s">
        <v>45</v>
      </c>
      <c r="F304" s="1" t="s">
        <v>961</v>
      </c>
      <c r="G304" s="1" t="s">
        <v>18</v>
      </c>
      <c r="H304" s="1" t="s">
        <v>962</v>
      </c>
      <c r="I304" s="9" t="s">
        <v>60</v>
      </c>
    </row>
    <row r="305" spans="1:9" ht="14.25" customHeight="1">
      <c r="A305" s="1" t="s">
        <v>963</v>
      </c>
      <c r="B305" s="1" t="str">
        <f t="shared" si="4"/>
        <v>Yumin Primary School</v>
      </c>
      <c r="C305" s="1" t="s">
        <v>963</v>
      </c>
      <c r="D305" s="1" t="s">
        <v>16</v>
      </c>
      <c r="E305" s="1" t="s">
        <v>45</v>
      </c>
      <c r="F305" s="1" t="s">
        <v>964</v>
      </c>
      <c r="G305" s="1" t="s">
        <v>18</v>
      </c>
      <c r="I305" s="9" t="s">
        <v>60</v>
      </c>
    </row>
    <row r="306" spans="1:9" ht="14.25" customHeight="1">
      <c r="A306" s="1" t="s">
        <v>965</v>
      </c>
      <c r="B306" s="1" t="str">
        <f t="shared" si="4"/>
        <v>Rosyth School</v>
      </c>
      <c r="C306" s="1" t="s">
        <v>965</v>
      </c>
      <c r="D306" s="1" t="s">
        <v>965</v>
      </c>
      <c r="E306" s="1" t="s">
        <v>31</v>
      </c>
      <c r="F306" s="1" t="s">
        <v>966</v>
      </c>
      <c r="G306" s="1" t="s">
        <v>18</v>
      </c>
      <c r="H306" s="1" t="s">
        <v>967</v>
      </c>
      <c r="I306" s="9" t="s">
        <v>60</v>
      </c>
    </row>
    <row r="307" spans="1:9" ht="14.25" customHeight="1">
      <c r="A307" s="1" t="s">
        <v>968</v>
      </c>
      <c r="B307" s="1" t="str">
        <f t="shared" si="4"/>
        <v>Chung Cheng High School (Main)</v>
      </c>
      <c r="C307" s="1" t="s">
        <v>968</v>
      </c>
      <c r="D307" s="1" t="s">
        <v>969</v>
      </c>
      <c r="E307" s="1" t="s">
        <v>45</v>
      </c>
      <c r="F307" s="1" t="s">
        <v>970</v>
      </c>
      <c r="G307" s="1" t="s">
        <v>50</v>
      </c>
      <c r="H307" s="1" t="s">
        <v>971</v>
      </c>
      <c r="I307" s="9" t="s">
        <v>60</v>
      </c>
    </row>
    <row r="308" spans="1:9" ht="14.25" customHeight="1">
      <c r="A308" s="1" t="s">
        <v>972</v>
      </c>
      <c r="B308" s="1" t="str">
        <f t="shared" si="4"/>
        <v>Raffles Girls' School (Secondary)</v>
      </c>
      <c r="C308" s="1" t="s">
        <v>618</v>
      </c>
      <c r="D308" s="1" t="s">
        <v>519</v>
      </c>
      <c r="E308" s="1" t="s">
        <v>21</v>
      </c>
      <c r="F308" s="1" t="s">
        <v>973</v>
      </c>
      <c r="G308" s="1" t="s">
        <v>50</v>
      </c>
      <c r="H308" s="1" t="s">
        <v>974</v>
      </c>
      <c r="I308" s="9" t="s">
        <v>60</v>
      </c>
    </row>
    <row r="309" spans="1:9" ht="14.25" customHeight="1">
      <c r="A309" s="1" t="s">
        <v>975</v>
      </c>
      <c r="B309" s="1" t="str">
        <f t="shared" si="4"/>
        <v>Montfort Junior School</v>
      </c>
      <c r="C309" s="1" t="s">
        <v>975</v>
      </c>
      <c r="D309" s="1" t="s">
        <v>156</v>
      </c>
      <c r="E309" s="1" t="s">
        <v>31</v>
      </c>
      <c r="F309" s="1" t="s">
        <v>976</v>
      </c>
      <c r="G309" s="1" t="s">
        <v>18</v>
      </c>
      <c r="H309" s="1" t="s">
        <v>977</v>
      </c>
      <c r="I309" s="9" t="s">
        <v>60</v>
      </c>
    </row>
    <row r="310" spans="1:9" ht="14.25" customHeight="1">
      <c r="A310" s="1" t="s">
        <v>978</v>
      </c>
      <c r="B310" s="1" t="str">
        <f t="shared" si="4"/>
        <v>Sengkang Green Primary School</v>
      </c>
      <c r="C310" s="1" t="s">
        <v>978</v>
      </c>
      <c r="D310" s="1" t="s">
        <v>347</v>
      </c>
      <c r="E310" s="1" t="s">
        <v>45</v>
      </c>
      <c r="F310" s="1" t="s">
        <v>979</v>
      </c>
      <c r="G310" s="1" t="s">
        <v>18</v>
      </c>
      <c r="H310" s="1" t="s">
        <v>980</v>
      </c>
      <c r="I310" s="9" t="s">
        <v>60</v>
      </c>
    </row>
    <row r="311" spans="1:9" ht="14.25" customHeight="1">
      <c r="A311" s="1" t="s">
        <v>981</v>
      </c>
      <c r="B311" s="1" t="str">
        <f t="shared" si="4"/>
        <v>Crescent Girls' School</v>
      </c>
      <c r="C311" s="1" t="s">
        <v>982</v>
      </c>
      <c r="D311" s="1" t="s">
        <v>341</v>
      </c>
      <c r="E311" s="1" t="s">
        <v>21</v>
      </c>
      <c r="F311" s="1" t="s">
        <v>983</v>
      </c>
      <c r="G311" s="1" t="s">
        <v>50</v>
      </c>
      <c r="H311" s="1" t="s">
        <v>984</v>
      </c>
      <c r="I311" s="9" t="s">
        <v>60</v>
      </c>
    </row>
    <row r="312" spans="1:9" ht="14.25" customHeight="1">
      <c r="A312" s="1" t="s">
        <v>985</v>
      </c>
      <c r="B312" s="1" t="str">
        <f t="shared" si="4"/>
        <v>Xinmin Primary School</v>
      </c>
      <c r="C312" s="1" t="s">
        <v>985</v>
      </c>
      <c r="D312" s="1" t="s">
        <v>16</v>
      </c>
      <c r="E312" s="1" t="s">
        <v>31</v>
      </c>
      <c r="F312" s="1" t="s">
        <v>986</v>
      </c>
      <c r="G312" s="1" t="s">
        <v>18</v>
      </c>
      <c r="H312" s="1" t="s">
        <v>987</v>
      </c>
      <c r="I312" s="9" t="s">
        <v>60</v>
      </c>
    </row>
    <row r="313" spans="1:9" ht="14.25" customHeight="1">
      <c r="A313" s="1" t="s">
        <v>988</v>
      </c>
      <c r="B313" s="1" t="str">
        <f t="shared" si="4"/>
        <v>East Spring Secondary School</v>
      </c>
      <c r="C313" s="1" t="s">
        <v>988</v>
      </c>
      <c r="D313" s="1" t="s">
        <v>30</v>
      </c>
      <c r="E313" s="1" t="s">
        <v>45</v>
      </c>
      <c r="F313" s="1" t="s">
        <v>989</v>
      </c>
      <c r="G313" s="1" t="s">
        <v>50</v>
      </c>
      <c r="H313" s="1" t="s">
        <v>990</v>
      </c>
      <c r="I313" s="9" t="s">
        <v>60</v>
      </c>
    </row>
    <row r="314" spans="1:9" ht="14.25" customHeight="1">
      <c r="A314" s="1" t="s">
        <v>991</v>
      </c>
      <c r="B314" s="1" t="str">
        <f t="shared" si="4"/>
        <v>Junyuan Secondary School</v>
      </c>
      <c r="C314" s="1" t="s">
        <v>991</v>
      </c>
      <c r="D314" s="1" t="s">
        <v>30</v>
      </c>
      <c r="E314" s="1" t="s">
        <v>45</v>
      </c>
      <c r="F314" s="1" t="s">
        <v>992</v>
      </c>
      <c r="G314" s="1" t="s">
        <v>50</v>
      </c>
      <c r="H314" s="1" t="s">
        <v>993</v>
      </c>
      <c r="I314" s="9" t="s">
        <v>60</v>
      </c>
    </row>
    <row r="315" spans="1:9" ht="14.25" customHeight="1">
      <c r="A315" s="1" t="s">
        <v>994</v>
      </c>
      <c r="B315" s="1" t="str">
        <f t="shared" si="4"/>
        <v>Woodlands Ring Primary School</v>
      </c>
      <c r="C315" s="1" t="s">
        <v>994</v>
      </c>
      <c r="D315" s="1" t="s">
        <v>16</v>
      </c>
      <c r="E315" s="1" t="s">
        <v>31</v>
      </c>
      <c r="F315" s="1" t="s">
        <v>995</v>
      </c>
      <c r="G315" s="1" t="s">
        <v>18</v>
      </c>
      <c r="H315" s="1">
        <v>912</v>
      </c>
      <c r="I315" s="9" t="s">
        <v>60</v>
      </c>
    </row>
    <row r="316" spans="1:9" ht="14.25" customHeight="1">
      <c r="A316" s="1" t="s">
        <v>996</v>
      </c>
      <c r="B316" s="1" t="str">
        <f t="shared" si="4"/>
        <v>Punggol View Primary School</v>
      </c>
      <c r="C316" s="1" t="s">
        <v>996</v>
      </c>
      <c r="D316" s="1" t="s">
        <v>347</v>
      </c>
      <c r="E316" s="1" t="s">
        <v>45</v>
      </c>
      <c r="F316" s="1" t="s">
        <v>997</v>
      </c>
      <c r="G316" s="1" t="s">
        <v>18</v>
      </c>
      <c r="H316" s="3">
        <v>50382</v>
      </c>
      <c r="I316" s="9" t="s">
        <v>60</v>
      </c>
    </row>
    <row r="317" spans="1:9" ht="14.25" customHeight="1">
      <c r="A317" s="1" t="s">
        <v>998</v>
      </c>
      <c r="B317" s="1" t="str">
        <f t="shared" si="4"/>
        <v>Montfort Secondary School</v>
      </c>
      <c r="C317" s="1" t="s">
        <v>998</v>
      </c>
      <c r="D317" s="1" t="s">
        <v>30</v>
      </c>
      <c r="E317" s="1" t="s">
        <v>31</v>
      </c>
      <c r="F317" s="1" t="s">
        <v>999</v>
      </c>
      <c r="G317" s="1" t="s">
        <v>50</v>
      </c>
      <c r="H317" s="1" t="s">
        <v>1000</v>
      </c>
      <c r="I317" s="9" t="s">
        <v>60</v>
      </c>
    </row>
    <row r="318" spans="1:9" ht="14.25" customHeight="1">
      <c r="A318" s="1" t="s">
        <v>1001</v>
      </c>
      <c r="B318" s="1" t="str">
        <f t="shared" si="4"/>
        <v>Rulang Primary School</v>
      </c>
      <c r="C318" s="1" t="s">
        <v>1001</v>
      </c>
      <c r="D318" s="1" t="s">
        <v>16</v>
      </c>
      <c r="E318" s="1" t="s">
        <v>10</v>
      </c>
      <c r="F318" s="1" t="s">
        <v>1002</v>
      </c>
      <c r="G318" s="1" t="s">
        <v>18</v>
      </c>
      <c r="H318" s="1">
        <v>335</v>
      </c>
      <c r="I318" s="9" t="s">
        <v>60</v>
      </c>
    </row>
    <row r="319" spans="1:9" ht="14.25" customHeight="1">
      <c r="A319" s="1" t="s">
        <v>1003</v>
      </c>
      <c r="B319" s="1" t="str">
        <f t="shared" si="4"/>
        <v>Greendale Primary School</v>
      </c>
      <c r="C319" s="1" t="s">
        <v>1003</v>
      </c>
      <c r="D319" s="1" t="s">
        <v>16</v>
      </c>
      <c r="E319" s="1" t="s">
        <v>31</v>
      </c>
      <c r="F319" s="1" t="s">
        <v>1004</v>
      </c>
      <c r="G319" s="1" t="s">
        <v>18</v>
      </c>
      <c r="H319" s="1" t="s">
        <v>1005</v>
      </c>
      <c r="I319" s="9" t="s">
        <v>60</v>
      </c>
    </row>
    <row r="320" spans="1:9" ht="14.25" customHeight="1">
      <c r="A320" s="1" t="s">
        <v>1006</v>
      </c>
      <c r="B320" s="1" t="str">
        <f t="shared" si="4"/>
        <v>Ang Mo Kio Secondary School</v>
      </c>
      <c r="C320" s="1" t="s">
        <v>1006</v>
      </c>
      <c r="D320" s="1" t="s">
        <v>30</v>
      </c>
      <c r="E320" s="1" t="s">
        <v>21</v>
      </c>
      <c r="F320" s="1" t="s">
        <v>1007</v>
      </c>
      <c r="G320" s="1" t="s">
        <v>50</v>
      </c>
      <c r="H320" s="1" t="s">
        <v>1008</v>
      </c>
      <c r="I320" s="9" t="s">
        <v>60</v>
      </c>
    </row>
    <row r="321" spans="1:9" ht="14.25" customHeight="1">
      <c r="A321" s="1" t="s">
        <v>1009</v>
      </c>
      <c r="B321" s="1" t="str">
        <f t="shared" si="4"/>
        <v>Temasek Junior College</v>
      </c>
      <c r="C321" s="1" t="s">
        <v>1009</v>
      </c>
      <c r="D321" s="1" t="s">
        <v>25</v>
      </c>
      <c r="E321" s="1" t="s">
        <v>45</v>
      </c>
      <c r="F321" s="1" t="s">
        <v>1010</v>
      </c>
      <c r="G321" s="1" t="s">
        <v>27</v>
      </c>
      <c r="H321" s="1" t="s">
        <v>1011</v>
      </c>
      <c r="I321" s="9" t="s">
        <v>60</v>
      </c>
    </row>
    <row r="322" spans="1:9" ht="14.25" customHeight="1">
      <c r="A322" s="1" t="s">
        <v>1012</v>
      </c>
      <c r="B322" s="1" t="str">
        <f t="shared" si="4"/>
        <v>Frontier Primary School</v>
      </c>
      <c r="C322" s="1" t="s">
        <v>1012</v>
      </c>
      <c r="D322" s="1" t="s">
        <v>16</v>
      </c>
      <c r="E322" s="1" t="s">
        <v>10</v>
      </c>
      <c r="F322" s="1" t="s">
        <v>1013</v>
      </c>
      <c r="G322" s="1" t="s">
        <v>18</v>
      </c>
      <c r="H322" s="1">
        <v>241</v>
      </c>
      <c r="I322" s="9" t="s">
        <v>60</v>
      </c>
    </row>
    <row r="323" spans="1:9" ht="14.25" customHeight="1">
      <c r="A323" s="1" t="s">
        <v>1014</v>
      </c>
      <c r="B323" s="1" t="str">
        <f t="shared" ref="B323:B367" si="5">PROPER(A323)</f>
        <v>Regent Secondary School</v>
      </c>
      <c r="C323" s="1" t="s">
        <v>1014</v>
      </c>
      <c r="D323" s="1" t="s">
        <v>30</v>
      </c>
      <c r="E323" s="1" t="s">
        <v>10</v>
      </c>
      <c r="F323" s="1" t="s">
        <v>1015</v>
      </c>
      <c r="G323" s="1" t="s">
        <v>50</v>
      </c>
      <c r="H323" s="1" t="s">
        <v>1016</v>
      </c>
      <c r="I323" s="9" t="s">
        <v>60</v>
      </c>
    </row>
    <row r="324" spans="1:9" ht="14.25" customHeight="1">
      <c r="A324" s="1" t="s">
        <v>1017</v>
      </c>
      <c r="B324" s="1" t="str">
        <f t="shared" si="5"/>
        <v>Yishun Junior College</v>
      </c>
      <c r="C324" s="1" t="s">
        <v>1017</v>
      </c>
      <c r="D324" s="1" t="s">
        <v>25</v>
      </c>
      <c r="E324" s="1" t="s">
        <v>31</v>
      </c>
      <c r="F324" s="1" t="s">
        <v>1018</v>
      </c>
      <c r="G324" s="1" t="s">
        <v>25</v>
      </c>
      <c r="H324" s="1" t="s">
        <v>1019</v>
      </c>
      <c r="I324" s="9" t="s">
        <v>60</v>
      </c>
    </row>
    <row r="325" spans="1:9" ht="14.25" customHeight="1">
      <c r="A325" s="1" t="s">
        <v>1020</v>
      </c>
      <c r="B325" s="1" t="str">
        <f t="shared" si="5"/>
        <v>Pei Hwa Secondary School</v>
      </c>
      <c r="C325" s="1" t="s">
        <v>1020</v>
      </c>
      <c r="D325" s="1" t="s">
        <v>30</v>
      </c>
      <c r="E325" s="1" t="s">
        <v>31</v>
      </c>
      <c r="F325" s="1" t="s">
        <v>1021</v>
      </c>
      <c r="G325" s="1" t="s">
        <v>50</v>
      </c>
      <c r="H325" s="1" t="s">
        <v>1022</v>
      </c>
      <c r="I325" s="9" t="s">
        <v>60</v>
      </c>
    </row>
    <row r="326" spans="1:9" ht="14.25" customHeight="1">
      <c r="A326" s="1" t="s">
        <v>1023</v>
      </c>
      <c r="B326" s="1" t="str">
        <f t="shared" si="5"/>
        <v>Nan Chiau Primary School</v>
      </c>
      <c r="C326" s="1" t="s">
        <v>1023</v>
      </c>
      <c r="D326" s="1" t="s">
        <v>16</v>
      </c>
      <c r="E326" s="1" t="s">
        <v>31</v>
      </c>
      <c r="F326" s="1" t="s">
        <v>1024</v>
      </c>
      <c r="G326" s="1" t="s">
        <v>18</v>
      </c>
      <c r="H326" s="1" t="s">
        <v>1025</v>
      </c>
      <c r="I326" s="9" t="s">
        <v>60</v>
      </c>
    </row>
    <row r="327" spans="1:9" ht="14.25" customHeight="1">
      <c r="A327" s="1" t="s">
        <v>1026</v>
      </c>
      <c r="B327" s="1" t="str">
        <f t="shared" si="5"/>
        <v>Clementi Town Secondary School</v>
      </c>
      <c r="C327" s="1" t="s">
        <v>1026</v>
      </c>
      <c r="D327" s="1" t="s">
        <v>207</v>
      </c>
      <c r="E327" s="1" t="s">
        <v>10</v>
      </c>
      <c r="F327" s="1" t="s">
        <v>1027</v>
      </c>
      <c r="G327" s="1" t="s">
        <v>50</v>
      </c>
      <c r="H327" s="1" t="s">
        <v>1028</v>
      </c>
      <c r="I327" s="9" t="s">
        <v>60</v>
      </c>
    </row>
    <row r="328" spans="1:9" ht="14.25" customHeight="1">
      <c r="A328" s="1" t="s">
        <v>1029</v>
      </c>
      <c r="B328" s="1" t="str">
        <f t="shared" si="5"/>
        <v>Bukit Timah Primary School</v>
      </c>
      <c r="C328" s="1" t="s">
        <v>1029</v>
      </c>
      <c r="D328" s="1" t="s">
        <v>16</v>
      </c>
      <c r="E328" s="1" t="s">
        <v>10</v>
      </c>
      <c r="F328" s="1" t="s">
        <v>1030</v>
      </c>
      <c r="G328" s="1" t="s">
        <v>18</v>
      </c>
      <c r="H328" s="1">
        <v>173</v>
      </c>
      <c r="I328" s="9" t="s">
        <v>60</v>
      </c>
    </row>
    <row r="329" spans="1:9" ht="14.25" customHeight="1">
      <c r="A329" s="1" t="s">
        <v>1031</v>
      </c>
      <c r="B329" s="1" t="str">
        <f t="shared" si="5"/>
        <v>Serangoon Junior College</v>
      </c>
      <c r="C329" s="1" t="s">
        <v>1031</v>
      </c>
      <c r="D329" s="1" t="s">
        <v>25</v>
      </c>
      <c r="E329" s="1" t="s">
        <v>31</v>
      </c>
      <c r="F329" s="1" t="s">
        <v>1032</v>
      </c>
      <c r="G329" s="1" t="s">
        <v>25</v>
      </c>
      <c r="H329" s="1" t="s">
        <v>1033</v>
      </c>
      <c r="I329" s="9" t="s">
        <v>60</v>
      </c>
    </row>
    <row r="330" spans="1:9" ht="14.25" customHeight="1">
      <c r="A330" s="1" t="s">
        <v>1034</v>
      </c>
      <c r="B330" s="1" t="str">
        <f t="shared" si="5"/>
        <v>St. Hilda'S Primary School</v>
      </c>
      <c r="C330" s="1" t="s">
        <v>657</v>
      </c>
      <c r="D330" s="1" t="s">
        <v>16</v>
      </c>
      <c r="E330" s="1" t="s">
        <v>45</v>
      </c>
      <c r="F330" s="1" t="s">
        <v>1035</v>
      </c>
      <c r="G330" s="1" t="s">
        <v>18</v>
      </c>
      <c r="H330" s="1">
        <v>293</v>
      </c>
      <c r="I330" s="9" t="s">
        <v>60</v>
      </c>
    </row>
    <row r="331" spans="1:9" ht="14.25" customHeight="1">
      <c r="A331" s="1" t="s">
        <v>1036</v>
      </c>
      <c r="B331" s="1" t="str">
        <f t="shared" si="5"/>
        <v>Woodgrove Secondary School</v>
      </c>
      <c r="C331" s="1" t="s">
        <v>1036</v>
      </c>
      <c r="D331" s="1" t="s">
        <v>30</v>
      </c>
      <c r="E331" s="1" t="s">
        <v>31</v>
      </c>
      <c r="F331" s="1" t="s">
        <v>1037</v>
      </c>
      <c r="G331" s="1" t="s">
        <v>50</v>
      </c>
      <c r="H331" s="1" t="s">
        <v>1038</v>
      </c>
      <c r="I331" s="9" t="s">
        <v>60</v>
      </c>
    </row>
    <row r="332" spans="1:9" ht="14.25" customHeight="1">
      <c r="A332" s="1" t="s">
        <v>1039</v>
      </c>
      <c r="B332" s="1" t="str">
        <f t="shared" si="5"/>
        <v>Methodist Girls' School (Primary)</v>
      </c>
      <c r="C332" s="1" t="s">
        <v>811</v>
      </c>
      <c r="D332" s="1" t="s">
        <v>87</v>
      </c>
      <c r="E332" s="1" t="s">
        <v>10</v>
      </c>
      <c r="F332" s="1" t="s">
        <v>812</v>
      </c>
      <c r="G332" s="1" t="s">
        <v>18</v>
      </c>
      <c r="H332" s="1" t="s">
        <v>1040</v>
      </c>
      <c r="I332" s="9" t="s">
        <v>60</v>
      </c>
    </row>
    <row r="333" spans="1:9" ht="14.25" customHeight="1">
      <c r="A333" s="1" t="s">
        <v>1041</v>
      </c>
      <c r="B333" s="1" t="str">
        <f t="shared" si="5"/>
        <v>Hillgrove Secondary School</v>
      </c>
      <c r="C333" s="1" t="s">
        <v>1041</v>
      </c>
      <c r="D333" s="1" t="s">
        <v>30</v>
      </c>
      <c r="E333" s="1" t="s">
        <v>10</v>
      </c>
      <c r="F333" s="1" t="s">
        <v>1042</v>
      </c>
      <c r="G333" s="1" t="s">
        <v>50</v>
      </c>
      <c r="H333" s="1" t="s">
        <v>1043</v>
      </c>
      <c r="I333" s="9" t="s">
        <v>60</v>
      </c>
    </row>
    <row r="334" spans="1:9" ht="14.25" customHeight="1">
      <c r="A334" s="1" t="s">
        <v>1044</v>
      </c>
      <c r="B334" s="1" t="str">
        <f t="shared" si="5"/>
        <v>Beacon Primary School</v>
      </c>
      <c r="C334" s="1" t="s">
        <v>1044</v>
      </c>
      <c r="D334" s="1" t="s">
        <v>16</v>
      </c>
      <c r="E334" s="1" t="s">
        <v>10</v>
      </c>
      <c r="F334" s="1" t="s">
        <v>1045</v>
      </c>
      <c r="G334" s="1" t="s">
        <v>18</v>
      </c>
      <c r="H334" s="1" t="s">
        <v>354</v>
      </c>
      <c r="I334" s="9" t="s">
        <v>60</v>
      </c>
    </row>
    <row r="335" spans="1:9" ht="14.25" customHeight="1">
      <c r="A335" s="1" t="s">
        <v>1046</v>
      </c>
      <c r="B335" s="1" t="str">
        <f t="shared" si="5"/>
        <v>Fairfield Methodist School (Secondary)</v>
      </c>
      <c r="C335" s="1" t="s">
        <v>1046</v>
      </c>
      <c r="D335" s="1" t="s">
        <v>519</v>
      </c>
      <c r="E335" s="1" t="s">
        <v>21</v>
      </c>
      <c r="F335" s="1" t="s">
        <v>1047</v>
      </c>
      <c r="G335" s="1" t="s">
        <v>50</v>
      </c>
      <c r="H335" s="1" t="s">
        <v>1048</v>
      </c>
      <c r="I335" s="9" t="s">
        <v>60</v>
      </c>
    </row>
    <row r="336" spans="1:9" ht="14.25" customHeight="1">
      <c r="A336" s="1" t="s">
        <v>1049</v>
      </c>
      <c r="B336" s="1" t="str">
        <f t="shared" si="5"/>
        <v>Ahmad Ibrahim Secondary School</v>
      </c>
      <c r="C336" s="1" t="s">
        <v>1049</v>
      </c>
      <c r="D336" s="1" t="s">
        <v>30</v>
      </c>
      <c r="E336" s="1" t="s">
        <v>31</v>
      </c>
      <c r="F336" s="1" t="s">
        <v>1050</v>
      </c>
      <c r="G336" s="1" t="s">
        <v>50</v>
      </c>
      <c r="H336" s="1" t="s">
        <v>1051</v>
      </c>
      <c r="I336" s="9" t="s">
        <v>60</v>
      </c>
    </row>
    <row r="337" spans="1:9" ht="14.25" customHeight="1">
      <c r="A337" s="1" t="s">
        <v>1052</v>
      </c>
      <c r="B337" s="1" t="str">
        <f t="shared" si="5"/>
        <v>Mee Toh School</v>
      </c>
      <c r="C337" s="1" t="s">
        <v>1052</v>
      </c>
      <c r="D337" s="1" t="s">
        <v>1053</v>
      </c>
      <c r="E337" s="1" t="s">
        <v>31</v>
      </c>
      <c r="F337" s="1" t="s">
        <v>1054</v>
      </c>
      <c r="G337" s="1" t="s">
        <v>18</v>
      </c>
      <c r="H337" s="1" t="s">
        <v>1055</v>
      </c>
      <c r="I337" s="9" t="s">
        <v>60</v>
      </c>
    </row>
    <row r="338" spans="1:9" ht="14.25" customHeight="1">
      <c r="A338" s="1" t="s">
        <v>1056</v>
      </c>
      <c r="B338" s="1" t="str">
        <f t="shared" si="5"/>
        <v>Loyang Primary School</v>
      </c>
      <c r="C338" s="1" t="s">
        <v>1056</v>
      </c>
      <c r="D338" s="1" t="s">
        <v>16</v>
      </c>
      <c r="E338" s="1" t="s">
        <v>45</v>
      </c>
      <c r="F338" s="1" t="s">
        <v>1057</v>
      </c>
      <c r="G338" s="1" t="s">
        <v>18</v>
      </c>
      <c r="H338" s="1" t="s">
        <v>1058</v>
      </c>
      <c r="I338" s="9" t="s">
        <v>60</v>
      </c>
    </row>
    <row r="339" spans="1:9" ht="14.25" customHeight="1">
      <c r="A339" s="1" t="s">
        <v>1059</v>
      </c>
      <c r="B339" s="1" t="str">
        <f t="shared" si="5"/>
        <v>Damai Secondary School</v>
      </c>
      <c r="C339" s="1" t="s">
        <v>1059</v>
      </c>
      <c r="D339" s="1" t="s">
        <v>30</v>
      </c>
      <c r="E339" s="1" t="s">
        <v>45</v>
      </c>
      <c r="F339" s="1" t="s">
        <v>1060</v>
      </c>
      <c r="G339" s="1" t="s">
        <v>50</v>
      </c>
      <c r="H339" s="1" t="s">
        <v>1061</v>
      </c>
      <c r="I339" s="9" t="s">
        <v>60</v>
      </c>
    </row>
    <row r="340" spans="1:9" ht="14.25" customHeight="1">
      <c r="A340" s="1" t="s">
        <v>1062</v>
      </c>
      <c r="B340" s="1" t="str">
        <f t="shared" si="5"/>
        <v>Assumption Pathway School</v>
      </c>
      <c r="C340" s="1" t="s">
        <v>1062</v>
      </c>
      <c r="D340" s="1" t="s">
        <v>1063</v>
      </c>
      <c r="E340" s="1" t="s">
        <v>10</v>
      </c>
      <c r="F340" s="1" t="s">
        <v>1064</v>
      </c>
      <c r="G340" s="1" t="s">
        <v>50</v>
      </c>
      <c r="H340" s="1" t="s">
        <v>1065</v>
      </c>
      <c r="I340" s="9" t="s">
        <v>60</v>
      </c>
    </row>
    <row r="341" spans="1:9" ht="14.25" customHeight="1">
      <c r="A341" s="1" t="s">
        <v>1066</v>
      </c>
      <c r="B341" s="1" t="str">
        <f t="shared" si="5"/>
        <v>Northland Primary School</v>
      </c>
      <c r="C341" s="1" t="s">
        <v>1066</v>
      </c>
      <c r="D341" s="1" t="s">
        <v>16</v>
      </c>
      <c r="E341" s="1" t="s">
        <v>31</v>
      </c>
      <c r="F341" s="1" t="s">
        <v>1067</v>
      </c>
      <c r="G341" s="1" t="s">
        <v>18</v>
      </c>
      <c r="H341" s="1" t="s">
        <v>1068</v>
      </c>
      <c r="I341" s="9" t="s">
        <v>60</v>
      </c>
    </row>
    <row r="342" spans="1:9" ht="14.25" customHeight="1">
      <c r="A342" s="1" t="s">
        <v>1069</v>
      </c>
      <c r="B342" s="1" t="str">
        <f t="shared" si="5"/>
        <v>Innova Junior College</v>
      </c>
      <c r="C342" s="1" t="s">
        <v>1069</v>
      </c>
      <c r="D342" s="1" t="s">
        <v>1070</v>
      </c>
      <c r="E342" s="1" t="s">
        <v>31</v>
      </c>
      <c r="F342" s="1" t="s">
        <v>1071</v>
      </c>
      <c r="G342" s="1" t="s">
        <v>25</v>
      </c>
      <c r="H342" s="1" t="s">
        <v>1072</v>
      </c>
      <c r="I342" s="9" t="s">
        <v>60</v>
      </c>
    </row>
    <row r="343" spans="1:9" ht="14.25" customHeight="1">
      <c r="A343" s="1" t="s">
        <v>1073</v>
      </c>
      <c r="B343" s="1" t="str">
        <f t="shared" si="5"/>
        <v>Greendale Secondary School</v>
      </c>
      <c r="C343" s="1" t="s">
        <v>1073</v>
      </c>
      <c r="D343" s="1" t="s">
        <v>30</v>
      </c>
      <c r="E343" s="1" t="s">
        <v>31</v>
      </c>
      <c r="F343" s="1" t="s">
        <v>1074</v>
      </c>
      <c r="G343" s="1" t="s">
        <v>50</v>
      </c>
      <c r="H343" s="1" t="s">
        <v>1075</v>
      </c>
      <c r="I343" s="9" t="s">
        <v>60</v>
      </c>
    </row>
    <row r="344" spans="1:9" ht="14.25" customHeight="1">
      <c r="A344" s="1" t="s">
        <v>1076</v>
      </c>
      <c r="B344" s="1" t="str">
        <f t="shared" si="5"/>
        <v>Bedok View Secondary School</v>
      </c>
      <c r="C344" s="1" t="s">
        <v>1076</v>
      </c>
      <c r="D344" s="1" t="s">
        <v>30</v>
      </c>
      <c r="E344" s="1" t="s">
        <v>45</v>
      </c>
      <c r="F344" s="1" t="s">
        <v>1077</v>
      </c>
      <c r="G344" s="1" t="s">
        <v>50</v>
      </c>
      <c r="H344" s="1" t="s">
        <v>1078</v>
      </c>
      <c r="I344" s="9" t="s">
        <v>60</v>
      </c>
    </row>
    <row r="345" spans="1:9" ht="14.25" customHeight="1">
      <c r="A345" s="1" t="s">
        <v>1079</v>
      </c>
      <c r="B345" s="1" t="str">
        <f t="shared" si="5"/>
        <v>Deyi Secondary School</v>
      </c>
      <c r="C345" s="1" t="s">
        <v>1079</v>
      </c>
      <c r="D345" s="1" t="s">
        <v>30</v>
      </c>
      <c r="E345" s="1" t="s">
        <v>31</v>
      </c>
      <c r="F345" s="1" t="s">
        <v>1080</v>
      </c>
      <c r="G345" s="1" t="s">
        <v>50</v>
      </c>
      <c r="H345" s="1" t="s">
        <v>1081</v>
      </c>
      <c r="I345" s="9" t="s">
        <v>60</v>
      </c>
    </row>
    <row r="346" spans="1:9" ht="14.25" customHeight="1">
      <c r="A346" s="1" t="s">
        <v>1082</v>
      </c>
      <c r="B346" s="1" t="str">
        <f t="shared" si="5"/>
        <v>Elias Park Primary School</v>
      </c>
      <c r="C346" s="1" t="s">
        <v>1082</v>
      </c>
      <c r="D346" s="1" t="s">
        <v>16</v>
      </c>
      <c r="E346" s="1" t="s">
        <v>45</v>
      </c>
      <c r="F346" s="1" t="s">
        <v>1083</v>
      </c>
      <c r="G346" s="1" t="s">
        <v>18</v>
      </c>
      <c r="H346" s="1" t="s">
        <v>1084</v>
      </c>
      <c r="I346" s="9" t="s">
        <v>60</v>
      </c>
    </row>
    <row r="347" spans="1:9" ht="14.25" customHeight="1">
      <c r="A347" s="1" t="s">
        <v>41</v>
      </c>
      <c r="B347" s="1" t="str">
        <f t="shared" si="5"/>
        <v>Seng Kang Primary School</v>
      </c>
      <c r="C347" s="1" t="s">
        <v>41</v>
      </c>
      <c r="D347" s="1" t="s">
        <v>16</v>
      </c>
      <c r="E347" s="1" t="s">
        <v>31</v>
      </c>
      <c r="F347" s="1" t="s">
        <v>42</v>
      </c>
      <c r="G347" s="1" t="s">
        <v>18</v>
      </c>
      <c r="H347" s="1" t="s">
        <v>43</v>
      </c>
      <c r="I347" s="9" t="s">
        <v>60</v>
      </c>
    </row>
    <row r="348" spans="1:9" ht="14.25" customHeight="1">
      <c r="A348" s="1" t="s">
        <v>1085</v>
      </c>
      <c r="B348" s="1" t="str">
        <f t="shared" si="5"/>
        <v>Si Ling Primary School</v>
      </c>
      <c r="C348" s="1" t="s">
        <v>1085</v>
      </c>
      <c r="D348" s="1" t="s">
        <v>93</v>
      </c>
      <c r="E348" s="1" t="s">
        <v>31</v>
      </c>
      <c r="F348" s="1" t="s">
        <v>1086</v>
      </c>
      <c r="G348" s="1" t="s">
        <v>18</v>
      </c>
      <c r="H348" s="1">
        <v>912</v>
      </c>
      <c r="I348" s="9" t="s">
        <v>60</v>
      </c>
    </row>
    <row r="349" spans="1:9" ht="14.25" customHeight="1">
      <c r="A349" s="1" t="s">
        <v>1087</v>
      </c>
      <c r="B349" s="1" t="str">
        <f t="shared" si="5"/>
        <v>Yuying Secondary School</v>
      </c>
      <c r="C349" s="1" t="s">
        <v>1087</v>
      </c>
      <c r="D349" s="1" t="s">
        <v>30</v>
      </c>
      <c r="E349" s="1" t="s">
        <v>21</v>
      </c>
      <c r="F349" s="1" t="s">
        <v>1088</v>
      </c>
      <c r="G349" s="1" t="s">
        <v>50</v>
      </c>
      <c r="H349" s="1" t="s">
        <v>1089</v>
      </c>
      <c r="I349" s="9" t="s">
        <v>60</v>
      </c>
    </row>
    <row r="350" spans="1:9" ht="14.25" customHeight="1">
      <c r="A350" s="1" t="s">
        <v>1090</v>
      </c>
      <c r="B350" s="1" t="str">
        <f t="shared" si="5"/>
        <v>Tanjong Katong Girls' School</v>
      </c>
      <c r="C350" s="1" t="s">
        <v>1091</v>
      </c>
      <c r="D350" s="1" t="s">
        <v>341</v>
      </c>
      <c r="E350" s="1" t="s">
        <v>45</v>
      </c>
      <c r="F350" s="1" t="s">
        <v>1092</v>
      </c>
      <c r="G350" s="1" t="s">
        <v>50</v>
      </c>
      <c r="H350" s="1" t="s">
        <v>1093</v>
      </c>
      <c r="I350" s="9" t="s">
        <v>60</v>
      </c>
    </row>
    <row r="351" spans="1:9" ht="14.25" customHeight="1">
      <c r="A351" s="1" t="s">
        <v>1094</v>
      </c>
      <c r="B351" s="1" t="str">
        <f t="shared" si="5"/>
        <v>School Of Science And Technology, Singapore</v>
      </c>
      <c r="C351" s="1" t="s">
        <v>1094</v>
      </c>
      <c r="D351" s="1" t="s">
        <v>1095</v>
      </c>
      <c r="E351" s="1" t="s">
        <v>10</v>
      </c>
      <c r="F351" s="1" t="s">
        <v>1096</v>
      </c>
      <c r="G351" s="1" t="s">
        <v>50</v>
      </c>
      <c r="H351" s="1" t="s">
        <v>1097</v>
      </c>
      <c r="I351" s="9" t="s">
        <v>60</v>
      </c>
    </row>
    <row r="352" spans="1:9" ht="14.25" customHeight="1">
      <c r="A352" s="1" t="s">
        <v>1098</v>
      </c>
      <c r="B352" s="1" t="str">
        <f t="shared" si="5"/>
        <v>Orchid Park Secondary School</v>
      </c>
      <c r="C352" s="1" t="s">
        <v>1098</v>
      </c>
      <c r="D352" s="1" t="s">
        <v>30</v>
      </c>
      <c r="E352" s="1" t="s">
        <v>31</v>
      </c>
      <c r="F352" s="1" t="s">
        <v>1099</v>
      </c>
      <c r="G352" s="1" t="s">
        <v>50</v>
      </c>
      <c r="H352" s="1">
        <v>811</v>
      </c>
      <c r="I352" s="9" t="s">
        <v>60</v>
      </c>
    </row>
    <row r="353" spans="1:9" ht="14.25" customHeight="1">
      <c r="A353" s="1" t="s">
        <v>1100</v>
      </c>
      <c r="B353" s="1" t="str">
        <f t="shared" si="5"/>
        <v>Casuarina Primary School</v>
      </c>
      <c r="C353" s="1" t="s">
        <v>1100</v>
      </c>
      <c r="D353" s="1" t="s">
        <v>16</v>
      </c>
      <c r="E353" s="1" t="s">
        <v>45</v>
      </c>
      <c r="F353" s="1" t="s">
        <v>1101</v>
      </c>
      <c r="G353" s="1" t="s">
        <v>18</v>
      </c>
      <c r="H353" s="1" t="s">
        <v>1058</v>
      </c>
      <c r="I353" s="9" t="s">
        <v>60</v>
      </c>
    </row>
    <row r="354" spans="1:9" ht="14.25" customHeight="1">
      <c r="A354" s="1" t="s">
        <v>1102</v>
      </c>
      <c r="B354" s="1" t="str">
        <f t="shared" si="5"/>
        <v>Pei Tong Primary School</v>
      </c>
      <c r="C354" s="1" t="s">
        <v>1102</v>
      </c>
      <c r="D354" s="1" t="s">
        <v>16</v>
      </c>
      <c r="E354" s="1" t="s">
        <v>21</v>
      </c>
      <c r="F354" s="1" t="s">
        <v>1103</v>
      </c>
      <c r="G354" s="1" t="s">
        <v>18</v>
      </c>
      <c r="H354" s="1" t="s">
        <v>1104</v>
      </c>
      <c r="I354" s="9" t="s">
        <v>60</v>
      </c>
    </row>
    <row r="355" spans="1:9" ht="14.25" customHeight="1">
      <c r="A355" s="1" t="s">
        <v>1105</v>
      </c>
      <c r="B355" s="1" t="str">
        <f t="shared" si="5"/>
        <v xml:space="preserve">  Tampines Junior College</v>
      </c>
      <c r="C355" s="1" t="s">
        <v>1106</v>
      </c>
      <c r="D355" s="1" t="s">
        <v>849</v>
      </c>
      <c r="E355" s="1" t="s">
        <v>45</v>
      </c>
      <c r="F355" s="1" t="s">
        <v>1107</v>
      </c>
      <c r="G355" s="1" t="s">
        <v>25</v>
      </c>
      <c r="H355" s="1" t="s">
        <v>1108</v>
      </c>
      <c r="I355" s="9" t="s">
        <v>60</v>
      </c>
    </row>
    <row r="356" spans="1:9" ht="14.25" customHeight="1">
      <c r="A356" s="1" t="s">
        <v>1109</v>
      </c>
      <c r="B356" s="1" t="str">
        <f t="shared" si="5"/>
        <v>Nan Hua High School</v>
      </c>
      <c r="C356" s="1" t="s">
        <v>1109</v>
      </c>
      <c r="D356" s="1" t="s">
        <v>9</v>
      </c>
      <c r="E356" s="1" t="s">
        <v>10</v>
      </c>
      <c r="F356" s="1" t="s">
        <v>1110</v>
      </c>
      <c r="G356" s="1" t="s">
        <v>50</v>
      </c>
      <c r="H356" s="1" t="s">
        <v>1111</v>
      </c>
      <c r="I356" s="9" t="s">
        <v>60</v>
      </c>
    </row>
    <row r="357" spans="1:9" ht="14.25" customHeight="1">
      <c r="A357" s="1" t="s">
        <v>1112</v>
      </c>
      <c r="B357" s="1" t="str">
        <f t="shared" si="5"/>
        <v>Chij St. Joseph'S Convent</v>
      </c>
      <c r="C357" s="1" t="s">
        <v>1113</v>
      </c>
      <c r="D357" s="1" t="s">
        <v>1114</v>
      </c>
      <c r="E357" s="1" t="s">
        <v>31</v>
      </c>
      <c r="F357" s="1" t="s">
        <v>1115</v>
      </c>
      <c r="G357" s="1" t="s">
        <v>50</v>
      </c>
      <c r="H357" s="1" t="s">
        <v>1116</v>
      </c>
      <c r="I357" s="9" t="s">
        <v>60</v>
      </c>
    </row>
    <row r="358" spans="1:9" ht="14.25" customHeight="1">
      <c r="A358" s="1" t="s">
        <v>1117</v>
      </c>
      <c r="B358" s="1" t="str">
        <f t="shared" si="5"/>
        <v>Peiying Primary School</v>
      </c>
      <c r="C358" s="1" t="s">
        <v>1117</v>
      </c>
      <c r="D358" s="1" t="s">
        <v>16</v>
      </c>
      <c r="E358" s="1" t="s">
        <v>31</v>
      </c>
      <c r="F358" s="1" t="s">
        <v>1118</v>
      </c>
      <c r="G358" s="1" t="s">
        <v>18</v>
      </c>
      <c r="H358" s="1" t="s">
        <v>1119</v>
      </c>
      <c r="I358" s="9" t="s">
        <v>60</v>
      </c>
    </row>
    <row r="359" spans="1:9" ht="14.25" customHeight="1">
      <c r="A359" s="1" t="s">
        <v>1120</v>
      </c>
      <c r="B359" s="1" t="str">
        <f t="shared" si="5"/>
        <v>Greenwood Primary School</v>
      </c>
      <c r="C359" s="1" t="s">
        <v>1120</v>
      </c>
      <c r="D359" s="1" t="s">
        <v>16</v>
      </c>
      <c r="E359" s="1" t="s">
        <v>31</v>
      </c>
      <c r="F359" s="1" t="s">
        <v>1121</v>
      </c>
      <c r="G359" s="1" t="s">
        <v>18</v>
      </c>
      <c r="H359" s="1" t="s">
        <v>1122</v>
      </c>
      <c r="I359" s="9" t="s">
        <v>60</v>
      </c>
    </row>
    <row r="360" spans="1:9" ht="14.25" customHeight="1">
      <c r="A360" s="1" t="s">
        <v>1123</v>
      </c>
      <c r="B360" s="1" t="str">
        <f t="shared" si="5"/>
        <v>Singapore Chinese Girls' School</v>
      </c>
      <c r="C360" s="1" t="s">
        <v>680</v>
      </c>
      <c r="D360" s="1" t="s">
        <v>341</v>
      </c>
      <c r="E360" s="1" t="s">
        <v>31</v>
      </c>
      <c r="F360" s="1" t="s">
        <v>1124</v>
      </c>
      <c r="G360" s="1" t="s">
        <v>50</v>
      </c>
      <c r="H360" s="1" t="s">
        <v>1125</v>
      </c>
      <c r="I360" s="9" t="s">
        <v>60</v>
      </c>
    </row>
    <row r="361" spans="1:9" ht="14.25" customHeight="1">
      <c r="A361"/>
      <c r="B361" s="1" t="str">
        <f t="shared" si="5"/>
        <v/>
      </c>
      <c r="C361"/>
      <c r="D361"/>
      <c r="E361"/>
      <c r="F361"/>
      <c r="G361"/>
      <c r="H361"/>
      <c r="I361" s="7" t="s">
        <v>60</v>
      </c>
    </row>
    <row r="362" spans="1:9" ht="14.25" customHeight="1">
      <c r="A362"/>
      <c r="B362" s="1" t="str">
        <f t="shared" si="5"/>
        <v/>
      </c>
      <c r="C362"/>
      <c r="D362"/>
      <c r="E362"/>
      <c r="F362"/>
      <c r="G362"/>
      <c r="H362"/>
      <c r="I362" s="7" t="s">
        <v>60</v>
      </c>
    </row>
    <row r="363" spans="1:9" ht="14.25" customHeight="1">
      <c r="A363"/>
      <c r="B363" s="1" t="str">
        <f t="shared" si="5"/>
        <v/>
      </c>
      <c r="C363"/>
      <c r="D363"/>
      <c r="E363"/>
      <c r="F363"/>
      <c r="G363"/>
      <c r="H363"/>
      <c r="I363" s="7" t="s">
        <v>60</v>
      </c>
    </row>
    <row r="364" spans="1:9" ht="14.25" customHeight="1">
      <c r="A364"/>
      <c r="B364" s="1" t="str">
        <f t="shared" si="5"/>
        <v/>
      </c>
      <c r="C364"/>
      <c r="D364"/>
      <c r="E364"/>
      <c r="F364"/>
      <c r="G364"/>
      <c r="H364"/>
      <c r="I364" s="7" t="s">
        <v>60</v>
      </c>
    </row>
    <row r="365" spans="1:9" ht="14.25" customHeight="1">
      <c r="A365"/>
      <c r="B365" s="1" t="str">
        <f t="shared" si="5"/>
        <v/>
      </c>
      <c r="C365"/>
      <c r="D365"/>
      <c r="E365"/>
      <c r="F365"/>
      <c r="G365"/>
      <c r="H365"/>
      <c r="I365" s="7" t="s">
        <v>60</v>
      </c>
    </row>
    <row r="366" spans="1:9" ht="14.25" customHeight="1">
      <c r="A366"/>
      <c r="B366" s="1" t="str">
        <f t="shared" si="5"/>
        <v/>
      </c>
      <c r="C366"/>
      <c r="D366"/>
      <c r="E366"/>
      <c r="F366"/>
      <c r="G366"/>
      <c r="H366"/>
      <c r="I366" s="7" t="s">
        <v>60</v>
      </c>
    </row>
    <row r="367" spans="1:9" ht="14.25" customHeight="1">
      <c r="A367"/>
      <c r="B367" s="1" t="str">
        <f t="shared" si="5"/>
        <v/>
      </c>
      <c r="C367"/>
      <c r="D367"/>
      <c r="E367"/>
      <c r="F367"/>
      <c r="G367"/>
      <c r="H367"/>
      <c r="I367" s="7" t="s">
        <v>60</v>
      </c>
    </row>
    <row r="368" spans="1:9" ht="15" customHeight="1">
      <c r="I368" s="9"/>
    </row>
    <row r="369" spans="9:9" ht="15" customHeight="1">
      <c r="I369" s="9"/>
    </row>
    <row r="370" spans="9:9" ht="15" customHeight="1">
      <c r="I370" s="9"/>
    </row>
    <row r="371" spans="9:9" ht="15" customHeight="1">
      <c r="I371" s="9"/>
    </row>
    <row r="372" spans="9:9" ht="15" customHeight="1">
      <c r="I372" s="9"/>
    </row>
    <row r="373" spans="9:9" ht="15" customHeight="1">
      <c r="I373" s="9"/>
    </row>
    <row r="374" spans="9:9" ht="15" customHeight="1">
      <c r="I374" s="9"/>
    </row>
    <row r="375" spans="9:9" ht="15" customHeight="1">
      <c r="I375" s="9"/>
    </row>
    <row r="376" spans="9:9" ht="15" customHeight="1">
      <c r="I376" s="9"/>
    </row>
    <row r="377" spans="9:9" ht="15" customHeight="1">
      <c r="I377" s="9"/>
    </row>
    <row r="378" spans="9:9" ht="15" customHeight="1">
      <c r="I378" s="9"/>
    </row>
    <row r="379" spans="9:9" ht="15" customHeight="1">
      <c r="I379" s="9"/>
    </row>
    <row r="380" spans="9:9" ht="15" customHeight="1">
      <c r="I380" s="9"/>
    </row>
    <row r="381" spans="9:9" ht="15" customHeight="1">
      <c r="I381" s="9"/>
    </row>
    <row r="382" spans="9:9" ht="15" customHeight="1">
      <c r="I382" s="9"/>
    </row>
    <row r="383" spans="9:9" ht="15" customHeight="1">
      <c r="I383" s="9"/>
    </row>
    <row r="384" spans="9:9" ht="15" customHeight="1">
      <c r="I384" s="9"/>
    </row>
    <row r="385" spans="9:9" ht="15" customHeight="1">
      <c r="I385" s="9"/>
    </row>
    <row r="386" spans="9:9" ht="15" customHeight="1">
      <c r="I386" s="9"/>
    </row>
    <row r="387" spans="9:9" ht="15" customHeight="1">
      <c r="I387" s="9"/>
    </row>
    <row r="388" spans="9:9" ht="15" customHeight="1">
      <c r="I388" s="9"/>
    </row>
    <row r="389" spans="9:9" ht="15" customHeight="1">
      <c r="I389" s="9"/>
    </row>
    <row r="390" spans="9:9" ht="15" customHeight="1">
      <c r="I390" s="9"/>
    </row>
    <row r="391" spans="9:9" ht="15" customHeight="1">
      <c r="I391" s="9"/>
    </row>
    <row r="392" spans="9:9" ht="15" customHeight="1">
      <c r="I392" s="9"/>
    </row>
    <row r="393" spans="9:9" ht="15" customHeight="1">
      <c r="I393" s="9"/>
    </row>
    <row r="394" spans="9:9" ht="15" customHeight="1">
      <c r="I394" s="9"/>
    </row>
    <row r="395" spans="9:9" ht="15" customHeight="1">
      <c r="I395" s="9"/>
    </row>
    <row r="396" spans="9:9" ht="15" customHeight="1">
      <c r="I396" s="9"/>
    </row>
    <row r="397" spans="9:9" ht="15" customHeight="1">
      <c r="I397" s="9"/>
    </row>
    <row r="398" spans="9:9" ht="15" customHeight="1">
      <c r="I398" s="9"/>
    </row>
    <row r="399" spans="9:9" ht="15" customHeight="1">
      <c r="I399" s="9"/>
    </row>
    <row r="400" spans="9:9" ht="15" customHeight="1">
      <c r="I400" s="9"/>
    </row>
    <row r="401" spans="9:9" ht="15" customHeight="1">
      <c r="I401" s="9"/>
    </row>
    <row r="402" spans="9:9" ht="15" customHeight="1">
      <c r="I402" s="9"/>
    </row>
    <row r="403" spans="9:9" ht="15" customHeight="1">
      <c r="I403" s="9"/>
    </row>
    <row r="404" spans="9:9" ht="15" customHeight="1">
      <c r="I404" s="9"/>
    </row>
    <row r="405" spans="9:9" ht="15" customHeight="1">
      <c r="I405" s="9"/>
    </row>
    <row r="406" spans="9:9" ht="15" customHeight="1">
      <c r="I406" s="9"/>
    </row>
    <row r="407" spans="9:9" ht="15" customHeight="1">
      <c r="I407" s="9"/>
    </row>
    <row r="408" spans="9:9" ht="15" customHeight="1">
      <c r="I408" s="9"/>
    </row>
    <row r="409" spans="9:9" ht="15" customHeight="1">
      <c r="I409" s="9"/>
    </row>
    <row r="410" spans="9:9" ht="15" customHeight="1">
      <c r="I410" s="9"/>
    </row>
    <row r="411" spans="9:9" ht="15" customHeight="1">
      <c r="I411" s="9"/>
    </row>
    <row r="412" spans="9:9" ht="15" customHeight="1">
      <c r="I412" s="9"/>
    </row>
    <row r="413" spans="9:9" ht="15" customHeight="1">
      <c r="I413" s="9"/>
    </row>
    <row r="414" spans="9:9" ht="15" customHeight="1">
      <c r="I414" s="9"/>
    </row>
    <row r="415" spans="9:9" ht="15" customHeight="1">
      <c r="I415" s="9"/>
    </row>
    <row r="416" spans="9:9" ht="15" customHeight="1">
      <c r="I416" s="9"/>
    </row>
    <row r="417" spans="9:9" ht="15" customHeight="1">
      <c r="I417" s="9"/>
    </row>
    <row r="418" spans="9:9" ht="15" customHeight="1">
      <c r="I418" s="9"/>
    </row>
    <row r="419" spans="9:9" ht="15" customHeight="1">
      <c r="I419" s="9"/>
    </row>
    <row r="420" spans="9:9" ht="15" customHeight="1">
      <c r="I420" s="9"/>
    </row>
    <row r="421" spans="9:9" ht="15" customHeight="1">
      <c r="I421" s="9"/>
    </row>
    <row r="422" spans="9:9" ht="15" customHeight="1">
      <c r="I422" s="9"/>
    </row>
    <row r="423" spans="9:9" ht="15" customHeight="1">
      <c r="I423" s="9"/>
    </row>
    <row r="424" spans="9:9" ht="15" customHeight="1">
      <c r="I424" s="9"/>
    </row>
    <row r="425" spans="9:9" ht="15" customHeight="1">
      <c r="I425" s="9"/>
    </row>
    <row r="426" spans="9:9" ht="15" customHeight="1">
      <c r="I426" s="9"/>
    </row>
    <row r="427" spans="9:9" ht="15" customHeight="1">
      <c r="I427" s="9"/>
    </row>
    <row r="428" spans="9:9" ht="15" customHeight="1">
      <c r="I428" s="9"/>
    </row>
    <row r="429" spans="9:9" ht="15" customHeight="1">
      <c r="I429" s="9"/>
    </row>
    <row r="430" spans="9:9" ht="15" customHeight="1">
      <c r="I430" s="9"/>
    </row>
    <row r="431" spans="9:9" ht="15" customHeight="1">
      <c r="I431" s="9"/>
    </row>
    <row r="432" spans="9:9" ht="15" customHeight="1">
      <c r="I432" s="9"/>
    </row>
    <row r="433" spans="9:9" ht="15" customHeight="1">
      <c r="I433" s="9"/>
    </row>
    <row r="434" spans="9:9" ht="15" customHeight="1">
      <c r="I434" s="9"/>
    </row>
    <row r="435" spans="9:9" ht="15" customHeight="1">
      <c r="I435" s="9"/>
    </row>
    <row r="436" spans="9:9" ht="15" customHeight="1">
      <c r="I436" s="9"/>
    </row>
    <row r="437" spans="9:9" ht="15" customHeight="1">
      <c r="I437" s="9"/>
    </row>
    <row r="438" spans="9:9" ht="15" customHeight="1">
      <c r="I438" s="9"/>
    </row>
    <row r="439" spans="9:9" ht="15" customHeight="1">
      <c r="I439" s="9"/>
    </row>
    <row r="440" spans="9:9" ht="15" customHeight="1">
      <c r="I440" s="9"/>
    </row>
    <row r="441" spans="9:9" ht="15" customHeight="1">
      <c r="I441" s="9"/>
    </row>
    <row r="442" spans="9:9" ht="15" customHeight="1">
      <c r="I442" s="9"/>
    </row>
    <row r="443" spans="9:9" ht="15" customHeight="1">
      <c r="I443" s="9"/>
    </row>
    <row r="444" spans="9:9" ht="15" customHeight="1">
      <c r="I444" s="9"/>
    </row>
    <row r="445" spans="9:9" ht="15" customHeight="1">
      <c r="I445" s="9"/>
    </row>
    <row r="446" spans="9:9" ht="15" customHeight="1">
      <c r="I446" s="9"/>
    </row>
    <row r="447" spans="9:9" ht="15" customHeight="1">
      <c r="I447" s="9"/>
    </row>
    <row r="448" spans="9:9" ht="15" customHeight="1">
      <c r="I448" s="9"/>
    </row>
    <row r="449" spans="9:9" ht="15" customHeight="1">
      <c r="I449" s="9"/>
    </row>
    <row r="450" spans="9:9" ht="15" customHeight="1">
      <c r="I450" s="9"/>
    </row>
    <row r="451" spans="9:9" ht="15" customHeight="1">
      <c r="I451" s="9"/>
    </row>
    <row r="452" spans="9:9" ht="15" customHeight="1">
      <c r="I452" s="9"/>
    </row>
    <row r="453" spans="9:9" ht="15" customHeight="1">
      <c r="I453" s="9"/>
    </row>
    <row r="454" spans="9:9" ht="15" customHeight="1">
      <c r="I454" s="9"/>
    </row>
    <row r="455" spans="9:9" ht="15" customHeight="1">
      <c r="I455" s="9"/>
    </row>
    <row r="456" spans="9:9" ht="15" customHeight="1">
      <c r="I456" s="9"/>
    </row>
    <row r="457" spans="9:9" ht="15" customHeight="1">
      <c r="I457" s="9"/>
    </row>
    <row r="458" spans="9:9" ht="15" customHeight="1">
      <c r="I458" s="9"/>
    </row>
    <row r="459" spans="9:9" ht="15" customHeight="1">
      <c r="I459" s="9"/>
    </row>
    <row r="460" spans="9:9" ht="15" customHeight="1">
      <c r="I460" s="9"/>
    </row>
    <row r="461" spans="9:9" ht="15" customHeight="1">
      <c r="I461" s="9"/>
    </row>
    <row r="462" spans="9:9" ht="15" customHeight="1">
      <c r="I462" s="9"/>
    </row>
    <row r="463" spans="9:9" ht="15" customHeight="1">
      <c r="I463" s="9"/>
    </row>
    <row r="464" spans="9:9" ht="15" customHeight="1">
      <c r="I464" s="9"/>
    </row>
    <row r="465" spans="9:9" ht="15" customHeight="1">
      <c r="I465" s="9"/>
    </row>
    <row r="466" spans="9:9" ht="15" customHeight="1">
      <c r="I466" s="9"/>
    </row>
    <row r="467" spans="9:9" ht="15" customHeight="1">
      <c r="I467" s="9"/>
    </row>
    <row r="468" spans="9:9" ht="15" customHeight="1">
      <c r="I468" s="9"/>
    </row>
    <row r="469" spans="9:9" ht="15" customHeight="1">
      <c r="I469" s="9"/>
    </row>
    <row r="470" spans="9:9" ht="15" customHeight="1">
      <c r="I470" s="9"/>
    </row>
    <row r="471" spans="9:9" ht="15" customHeight="1">
      <c r="I471" s="9"/>
    </row>
    <row r="472" spans="9:9" ht="15" customHeight="1">
      <c r="I472" s="9"/>
    </row>
    <row r="473" spans="9:9" ht="15" customHeight="1">
      <c r="I473" s="9"/>
    </row>
    <row r="474" spans="9:9" ht="15" customHeight="1">
      <c r="I474" s="9"/>
    </row>
    <row r="475" spans="9:9" ht="15" customHeight="1">
      <c r="I475" s="9"/>
    </row>
    <row r="476" spans="9:9" ht="15" customHeight="1">
      <c r="I476" s="9"/>
    </row>
    <row r="477" spans="9:9" ht="15" customHeight="1">
      <c r="I477" s="9"/>
    </row>
    <row r="478" spans="9:9" ht="15" customHeight="1">
      <c r="I478" s="9"/>
    </row>
    <row r="479" spans="9:9" ht="15" customHeight="1">
      <c r="I479" s="9"/>
    </row>
    <row r="480" spans="9:9" ht="15" customHeight="1">
      <c r="I480" s="9"/>
    </row>
    <row r="481" spans="9:9" ht="15" customHeight="1">
      <c r="I481" s="9"/>
    </row>
    <row r="482" spans="9:9" ht="15" customHeight="1">
      <c r="I482" s="9"/>
    </row>
    <row r="483" spans="9:9" ht="15" customHeight="1">
      <c r="I483" s="9"/>
    </row>
    <row r="484" spans="9:9" ht="15" customHeight="1">
      <c r="I484" s="9"/>
    </row>
    <row r="485" spans="9:9" ht="15" customHeight="1">
      <c r="I485" s="9"/>
    </row>
    <row r="486" spans="9:9" ht="15" customHeight="1">
      <c r="I486" s="9"/>
    </row>
    <row r="487" spans="9:9" ht="15" customHeight="1">
      <c r="I487" s="9"/>
    </row>
    <row r="488" spans="9:9" ht="15" customHeight="1">
      <c r="I488" s="9"/>
    </row>
    <row r="489" spans="9:9" ht="15" customHeight="1">
      <c r="I489" s="9"/>
    </row>
    <row r="490" spans="9:9" ht="15" customHeight="1">
      <c r="I490" s="9"/>
    </row>
    <row r="491" spans="9:9" ht="15" customHeight="1">
      <c r="I491" s="9"/>
    </row>
    <row r="492" spans="9:9" ht="15" customHeight="1">
      <c r="I492" s="9"/>
    </row>
    <row r="493" spans="9:9" ht="15" customHeight="1">
      <c r="I493" s="9"/>
    </row>
    <row r="494" spans="9:9" ht="15" customHeight="1">
      <c r="I494" s="9"/>
    </row>
    <row r="495" spans="9:9" ht="15" customHeight="1">
      <c r="I495" s="9"/>
    </row>
    <row r="496" spans="9:9" ht="15" customHeight="1">
      <c r="I496" s="9"/>
    </row>
    <row r="497" spans="9:9" ht="15" customHeight="1">
      <c r="I497" s="9"/>
    </row>
    <row r="498" spans="9:9" ht="15" customHeight="1">
      <c r="I498" s="9"/>
    </row>
    <row r="499" spans="9:9" ht="15" customHeight="1">
      <c r="I499" s="9"/>
    </row>
    <row r="500" spans="9:9" ht="15" customHeight="1">
      <c r="I500" s="9"/>
    </row>
    <row r="501" spans="9:9" ht="15" customHeight="1">
      <c r="I501" s="9"/>
    </row>
    <row r="502" spans="9:9" ht="15" customHeight="1">
      <c r="I502" s="9"/>
    </row>
    <row r="503" spans="9:9" ht="15" customHeight="1">
      <c r="I503" s="9"/>
    </row>
    <row r="504" spans="9:9" ht="15" customHeight="1">
      <c r="I504" s="9"/>
    </row>
    <row r="505" spans="9:9" ht="15" customHeight="1">
      <c r="I505" s="9"/>
    </row>
    <row r="506" spans="9:9" ht="15" customHeight="1">
      <c r="I506" s="9"/>
    </row>
    <row r="507" spans="9:9" ht="15" customHeight="1">
      <c r="I507" s="9"/>
    </row>
    <row r="508" spans="9:9" ht="15" customHeight="1">
      <c r="I508" s="9"/>
    </row>
    <row r="509" spans="9:9" ht="15" customHeight="1">
      <c r="I509" s="9"/>
    </row>
    <row r="510" spans="9:9" ht="15" customHeight="1">
      <c r="I510" s="9"/>
    </row>
    <row r="511" spans="9:9" ht="15" customHeight="1">
      <c r="I511" s="9"/>
    </row>
    <row r="512" spans="9:9" ht="15" customHeight="1">
      <c r="I512" s="9"/>
    </row>
    <row r="513" spans="9:9" ht="15" customHeight="1">
      <c r="I513" s="9"/>
    </row>
    <row r="514" spans="9:9" ht="15" customHeight="1">
      <c r="I514" s="9"/>
    </row>
    <row r="515" spans="9:9" ht="15" customHeight="1">
      <c r="I515" s="9"/>
    </row>
    <row r="516" spans="9:9" ht="15" customHeight="1">
      <c r="I516" s="9"/>
    </row>
    <row r="517" spans="9:9" ht="15" customHeight="1">
      <c r="I517" s="9"/>
    </row>
    <row r="518" spans="9:9" ht="15" customHeight="1">
      <c r="I518" s="9"/>
    </row>
    <row r="519" spans="9:9" ht="15" customHeight="1">
      <c r="I519" s="9"/>
    </row>
    <row r="520" spans="9:9" ht="15" customHeight="1">
      <c r="I520" s="9"/>
    </row>
    <row r="521" spans="9:9" ht="15" customHeight="1">
      <c r="I521" s="9"/>
    </row>
    <row r="522" spans="9:9" ht="15" customHeight="1">
      <c r="I522" s="9"/>
    </row>
    <row r="523" spans="9:9" ht="15" customHeight="1">
      <c r="I523" s="9"/>
    </row>
    <row r="524" spans="9:9" ht="15" customHeight="1">
      <c r="I524" s="9"/>
    </row>
    <row r="525" spans="9:9" ht="15" customHeight="1">
      <c r="I525" s="9"/>
    </row>
    <row r="526" spans="9:9" ht="15" customHeight="1">
      <c r="I526" s="9"/>
    </row>
    <row r="527" spans="9:9" ht="15" customHeight="1">
      <c r="I527" s="9"/>
    </row>
    <row r="528" spans="9:9" ht="15" customHeight="1">
      <c r="I528" s="9"/>
    </row>
    <row r="529" spans="9:9" ht="15" customHeight="1">
      <c r="I529" s="9"/>
    </row>
    <row r="530" spans="9:9" ht="15" customHeight="1">
      <c r="I530" s="9"/>
    </row>
    <row r="531" spans="9:9" ht="15" customHeight="1">
      <c r="I531" s="9"/>
    </row>
    <row r="532" spans="9:9" ht="15" customHeight="1">
      <c r="I532" s="9"/>
    </row>
    <row r="533" spans="9:9" ht="15" customHeight="1">
      <c r="I533" s="9"/>
    </row>
    <row r="534" spans="9:9" ht="15" customHeight="1">
      <c r="I534" s="9"/>
    </row>
    <row r="535" spans="9:9" ht="15" customHeight="1">
      <c r="I535" s="9"/>
    </row>
    <row r="536" spans="9:9" ht="15" customHeight="1">
      <c r="I536" s="9"/>
    </row>
    <row r="537" spans="9:9" ht="15" customHeight="1">
      <c r="I537" s="9"/>
    </row>
    <row r="538" spans="9:9" ht="15" customHeight="1">
      <c r="I538" s="9"/>
    </row>
    <row r="539" spans="9:9" ht="15" customHeight="1">
      <c r="I539" s="9"/>
    </row>
    <row r="540" spans="9:9" ht="15" customHeight="1">
      <c r="I540" s="9"/>
    </row>
    <row r="541" spans="9:9" ht="15" customHeight="1">
      <c r="I541" s="9"/>
    </row>
    <row r="542" spans="9:9" ht="15" customHeight="1">
      <c r="I542" s="9"/>
    </row>
    <row r="543" spans="9:9" ht="15" customHeight="1">
      <c r="I543" s="9"/>
    </row>
    <row r="544" spans="9:9" ht="15" customHeight="1">
      <c r="I544" s="9"/>
    </row>
    <row r="545" spans="9:9" ht="15" customHeight="1">
      <c r="I545" s="9"/>
    </row>
    <row r="546" spans="9:9" ht="15" customHeight="1">
      <c r="I546" s="9"/>
    </row>
    <row r="547" spans="9:9" ht="15" customHeight="1">
      <c r="I547" s="9"/>
    </row>
    <row r="548" spans="9:9" ht="15" customHeight="1">
      <c r="I548" s="9"/>
    </row>
    <row r="549" spans="9:9" ht="15" customHeight="1">
      <c r="I549" s="9"/>
    </row>
    <row r="550" spans="9:9" ht="15" customHeight="1">
      <c r="I550" s="9"/>
    </row>
    <row r="551" spans="9:9" ht="15" customHeight="1">
      <c r="I551" s="9"/>
    </row>
    <row r="552" spans="9:9" ht="15" customHeight="1">
      <c r="I552" s="9"/>
    </row>
    <row r="553" spans="9:9" ht="15" customHeight="1">
      <c r="I553" s="9"/>
    </row>
    <row r="554" spans="9:9" ht="15" customHeight="1">
      <c r="I554" s="9"/>
    </row>
    <row r="555" spans="9:9" ht="15" customHeight="1">
      <c r="I555" s="9"/>
    </row>
    <row r="556" spans="9:9" ht="15" customHeight="1">
      <c r="I556" s="9"/>
    </row>
    <row r="557" spans="9:9" ht="15" customHeight="1">
      <c r="I557" s="9"/>
    </row>
    <row r="558" spans="9:9" ht="15" customHeight="1">
      <c r="I558" s="9"/>
    </row>
    <row r="559" spans="9:9" ht="15" customHeight="1">
      <c r="I559" s="9"/>
    </row>
    <row r="560" spans="9:9" ht="15" customHeight="1">
      <c r="I560" s="9"/>
    </row>
    <row r="561" spans="9:9" ht="15" customHeight="1">
      <c r="I561" s="9"/>
    </row>
    <row r="562" spans="9:9" ht="15" customHeight="1">
      <c r="I562" s="9"/>
    </row>
    <row r="563" spans="9:9" ht="15" customHeight="1">
      <c r="I563" s="9"/>
    </row>
    <row r="564" spans="9:9" ht="15" customHeight="1">
      <c r="I564" s="9"/>
    </row>
    <row r="565" spans="9:9" ht="15" customHeight="1">
      <c r="I565" s="9"/>
    </row>
    <row r="566" spans="9:9" ht="15" customHeight="1">
      <c r="I566" s="9"/>
    </row>
    <row r="567" spans="9:9" ht="15" customHeight="1">
      <c r="I567" s="9"/>
    </row>
    <row r="568" spans="9:9" ht="15" customHeight="1">
      <c r="I568" s="9"/>
    </row>
    <row r="569" spans="9:9" ht="15" customHeight="1">
      <c r="I569" s="9"/>
    </row>
    <row r="570" spans="9:9" ht="15" customHeight="1">
      <c r="I570" s="9"/>
    </row>
    <row r="571" spans="9:9" ht="15" customHeight="1">
      <c r="I571" s="9"/>
    </row>
    <row r="572" spans="9:9" ht="15" customHeight="1">
      <c r="I572" s="9"/>
    </row>
    <row r="573" spans="9:9" ht="15" customHeight="1">
      <c r="I573" s="9"/>
    </row>
    <row r="574" spans="9:9" ht="15" customHeight="1">
      <c r="I574" s="9"/>
    </row>
    <row r="575" spans="9:9" ht="15" customHeight="1">
      <c r="I575" s="9"/>
    </row>
    <row r="576" spans="9:9" ht="15" customHeight="1">
      <c r="I576" s="9"/>
    </row>
    <row r="577" spans="9:9" ht="15" customHeight="1">
      <c r="I577" s="9"/>
    </row>
    <row r="578" spans="9:9" ht="15" customHeight="1">
      <c r="I578" s="9"/>
    </row>
    <row r="579" spans="9:9" ht="15" customHeight="1">
      <c r="I579" s="9"/>
    </row>
    <row r="580" spans="9:9" ht="15" customHeight="1">
      <c r="I580" s="9"/>
    </row>
    <row r="581" spans="9:9" ht="15" customHeight="1">
      <c r="I581" s="9"/>
    </row>
    <row r="582" spans="9:9" ht="15" customHeight="1">
      <c r="I582" s="9"/>
    </row>
    <row r="583" spans="9:9" ht="15" customHeight="1">
      <c r="I583" s="9"/>
    </row>
    <row r="584" spans="9:9" ht="15" customHeight="1">
      <c r="I584" s="9"/>
    </row>
    <row r="585" spans="9:9" ht="15" customHeight="1">
      <c r="I585" s="9"/>
    </row>
    <row r="586" spans="9:9" ht="15" customHeight="1">
      <c r="I586" s="9"/>
    </row>
    <row r="587" spans="9:9" ht="15" customHeight="1">
      <c r="I587" s="9"/>
    </row>
    <row r="588" spans="9:9" ht="15" customHeight="1">
      <c r="I588" s="9"/>
    </row>
    <row r="589" spans="9:9" ht="15" customHeight="1">
      <c r="I589" s="9"/>
    </row>
    <row r="590" spans="9:9" ht="15" customHeight="1">
      <c r="I590" s="9"/>
    </row>
    <row r="591" spans="9:9" ht="15" customHeight="1">
      <c r="I591" s="9"/>
    </row>
    <row r="592" spans="9:9" ht="15" customHeight="1">
      <c r="I592" s="9"/>
    </row>
    <row r="593" spans="9:9" ht="15" customHeight="1">
      <c r="I593" s="9"/>
    </row>
    <row r="594" spans="9:9" ht="15" customHeight="1">
      <c r="I594" s="9"/>
    </row>
    <row r="595" spans="9:9" ht="15" customHeight="1">
      <c r="I595" s="9"/>
    </row>
    <row r="596" spans="9:9" ht="15" customHeight="1">
      <c r="I596" s="9"/>
    </row>
    <row r="597" spans="9:9" ht="15" customHeight="1">
      <c r="I597" s="9"/>
    </row>
    <row r="598" spans="9:9" ht="15" customHeight="1">
      <c r="I598" s="9"/>
    </row>
    <row r="599" spans="9:9" ht="15" customHeight="1">
      <c r="I599" s="9"/>
    </row>
    <row r="600" spans="9:9" ht="15" customHeight="1">
      <c r="I600" s="9"/>
    </row>
    <row r="601" spans="9:9" ht="15" customHeight="1">
      <c r="I601" s="9"/>
    </row>
    <row r="602" spans="9:9" ht="15" customHeight="1">
      <c r="I602" s="9"/>
    </row>
    <row r="603" spans="9:9" ht="15" customHeight="1">
      <c r="I603" s="9"/>
    </row>
    <row r="604" spans="9:9" ht="15" customHeight="1">
      <c r="I604" s="9"/>
    </row>
    <row r="605" spans="9:9" ht="15" customHeight="1">
      <c r="I605" s="9"/>
    </row>
    <row r="606" spans="9:9" ht="15" customHeight="1">
      <c r="I606" s="9"/>
    </row>
    <row r="607" spans="9:9" ht="15" customHeight="1">
      <c r="I607" s="9"/>
    </row>
    <row r="608" spans="9:9" ht="15" customHeight="1">
      <c r="I608" s="9"/>
    </row>
    <row r="609" spans="9:9" ht="15" customHeight="1">
      <c r="I609" s="9"/>
    </row>
    <row r="610" spans="9:9" ht="15" customHeight="1">
      <c r="I610" s="9"/>
    </row>
    <row r="611" spans="9:9" ht="15" customHeight="1">
      <c r="I611" s="9"/>
    </row>
    <row r="612" spans="9:9" ht="15" customHeight="1">
      <c r="I612" s="9"/>
    </row>
    <row r="613" spans="9:9" ht="15" customHeight="1">
      <c r="I613" s="9"/>
    </row>
    <row r="614" spans="9:9" ht="15" customHeight="1">
      <c r="I614" s="9"/>
    </row>
    <row r="615" spans="9:9" ht="15" customHeight="1">
      <c r="I615" s="9"/>
    </row>
    <row r="616" spans="9:9" ht="15" customHeight="1">
      <c r="I616" s="9"/>
    </row>
    <row r="617" spans="9:9" ht="15" customHeight="1">
      <c r="I617" s="9"/>
    </row>
    <row r="618" spans="9:9" ht="15" customHeight="1">
      <c r="I618" s="9"/>
    </row>
    <row r="619" spans="9:9" ht="15" customHeight="1">
      <c r="I619" s="9"/>
    </row>
    <row r="620" spans="9:9" ht="15" customHeight="1">
      <c r="I620" s="9"/>
    </row>
    <row r="621" spans="9:9" ht="15" customHeight="1">
      <c r="I621" s="9"/>
    </row>
    <row r="622" spans="9:9" ht="15" customHeight="1">
      <c r="I622" s="9"/>
    </row>
    <row r="623" spans="9:9" ht="15" customHeight="1">
      <c r="I623" s="9"/>
    </row>
    <row r="624" spans="9:9" ht="15" customHeight="1">
      <c r="I624" s="9"/>
    </row>
    <row r="625" spans="9:9" ht="15" customHeight="1">
      <c r="I625" s="9"/>
    </row>
    <row r="626" spans="9:9" ht="15" customHeight="1">
      <c r="I626" s="9"/>
    </row>
    <row r="627" spans="9:9" ht="15" customHeight="1">
      <c r="I627" s="9"/>
    </row>
    <row r="628" spans="9:9" ht="15" customHeight="1">
      <c r="I628" s="9"/>
    </row>
    <row r="629" spans="9:9" ht="15" customHeight="1">
      <c r="I629" s="9"/>
    </row>
    <row r="630" spans="9:9" ht="15" customHeight="1">
      <c r="I630" s="9"/>
    </row>
    <row r="631" spans="9:9" ht="15" customHeight="1">
      <c r="I631" s="9"/>
    </row>
    <row r="632" spans="9:9" ht="15" customHeight="1">
      <c r="I632" s="9"/>
    </row>
    <row r="633" spans="9:9" ht="15" customHeight="1">
      <c r="I633" s="9"/>
    </row>
    <row r="634" spans="9:9" ht="15" customHeight="1">
      <c r="I634" s="9"/>
    </row>
    <row r="635" spans="9:9" ht="15" customHeight="1">
      <c r="I635" s="9"/>
    </row>
    <row r="636" spans="9:9" ht="15" customHeight="1">
      <c r="I636" s="9"/>
    </row>
    <row r="637" spans="9:9" ht="15" customHeight="1">
      <c r="I637" s="9"/>
    </row>
    <row r="638" spans="9:9" ht="15" customHeight="1">
      <c r="I638" s="9"/>
    </row>
    <row r="639" spans="9:9" ht="15" customHeight="1">
      <c r="I639" s="9"/>
    </row>
    <row r="640" spans="9:9" ht="15" customHeight="1">
      <c r="I640" s="9"/>
    </row>
    <row r="641" spans="9:9" ht="15" customHeight="1">
      <c r="I641" s="9"/>
    </row>
    <row r="642" spans="9:9" ht="15" customHeight="1">
      <c r="I642" s="9"/>
    </row>
    <row r="643" spans="9:9" ht="15" customHeight="1">
      <c r="I643" s="9"/>
    </row>
    <row r="644" spans="9:9" ht="15" customHeight="1">
      <c r="I644" s="9"/>
    </row>
    <row r="645" spans="9:9" ht="15" customHeight="1">
      <c r="I645" s="9"/>
    </row>
    <row r="646" spans="9:9" ht="15" customHeight="1">
      <c r="I646" s="9"/>
    </row>
    <row r="647" spans="9:9" ht="15" customHeight="1">
      <c r="I647" s="9"/>
    </row>
    <row r="648" spans="9:9" ht="15" customHeight="1">
      <c r="I648" s="9"/>
    </row>
    <row r="649" spans="9:9" ht="15" customHeight="1">
      <c r="I649" s="9"/>
    </row>
    <row r="650" spans="9:9" ht="15" customHeight="1">
      <c r="I650" s="9"/>
    </row>
    <row r="651" spans="9:9" ht="15" customHeight="1">
      <c r="I651" s="9"/>
    </row>
    <row r="652" spans="9:9" ht="15" customHeight="1">
      <c r="I652" s="9"/>
    </row>
    <row r="653" spans="9:9" ht="15" customHeight="1">
      <c r="I653" s="9"/>
    </row>
    <row r="654" spans="9:9" ht="15" customHeight="1">
      <c r="I654" s="9"/>
    </row>
    <row r="655" spans="9:9" ht="15" customHeight="1">
      <c r="I655" s="9"/>
    </row>
    <row r="656" spans="9:9" ht="15" customHeight="1">
      <c r="I656" s="9"/>
    </row>
    <row r="657" spans="9:9" ht="15" customHeight="1">
      <c r="I657" s="9"/>
    </row>
    <row r="658" spans="9:9" ht="15" customHeight="1">
      <c r="I658" s="9"/>
    </row>
    <row r="659" spans="9:9" ht="15" customHeight="1">
      <c r="I659" s="9"/>
    </row>
    <row r="660" spans="9:9" ht="15" customHeight="1">
      <c r="I660" s="9"/>
    </row>
    <row r="661" spans="9:9" ht="15" customHeight="1">
      <c r="I661" s="9"/>
    </row>
    <row r="662" spans="9:9" ht="15" customHeight="1">
      <c r="I662" s="9"/>
    </row>
    <row r="663" spans="9:9" ht="15" customHeight="1">
      <c r="I663" s="9"/>
    </row>
    <row r="664" spans="9:9" ht="15" customHeight="1">
      <c r="I664" s="9"/>
    </row>
    <row r="665" spans="9:9" ht="15" customHeight="1">
      <c r="I665" s="9"/>
    </row>
    <row r="666" spans="9:9" ht="15" customHeight="1">
      <c r="I666" s="9"/>
    </row>
    <row r="667" spans="9:9" ht="15" customHeight="1">
      <c r="I667" s="9"/>
    </row>
    <row r="668" spans="9:9" ht="15" customHeight="1">
      <c r="I668" s="9"/>
    </row>
    <row r="669" spans="9:9" ht="15" customHeight="1">
      <c r="I669" s="9"/>
    </row>
    <row r="670" spans="9:9" ht="15" customHeight="1">
      <c r="I670" s="9"/>
    </row>
    <row r="671" spans="9:9" ht="15" customHeight="1">
      <c r="I671" s="9"/>
    </row>
    <row r="672" spans="9:9" ht="15" customHeight="1">
      <c r="I672" s="9"/>
    </row>
    <row r="673" spans="9:9" ht="15" customHeight="1">
      <c r="I673" s="9"/>
    </row>
    <row r="674" spans="9:9" ht="15" customHeight="1">
      <c r="I674" s="9"/>
    </row>
    <row r="675" spans="9:9" ht="15" customHeight="1">
      <c r="I675" s="9"/>
    </row>
    <row r="676" spans="9:9" ht="15" customHeight="1">
      <c r="I676" s="9"/>
    </row>
    <row r="677" spans="9:9" ht="15" customHeight="1">
      <c r="I677" s="9"/>
    </row>
    <row r="678" spans="9:9" ht="15" customHeight="1">
      <c r="I678" s="9"/>
    </row>
    <row r="679" spans="9:9" ht="15" customHeight="1">
      <c r="I679" s="9"/>
    </row>
    <row r="680" spans="9:9" ht="15" customHeight="1">
      <c r="I680" s="9"/>
    </row>
    <row r="681" spans="9:9" ht="15" customHeight="1">
      <c r="I681" s="9"/>
    </row>
    <row r="682" spans="9:9" ht="15" customHeight="1">
      <c r="I682" s="9"/>
    </row>
    <row r="683" spans="9:9" ht="15" customHeight="1">
      <c r="I683" s="9"/>
    </row>
    <row r="684" spans="9:9" ht="15" customHeight="1">
      <c r="I684" s="9"/>
    </row>
    <row r="685" spans="9:9" ht="15" customHeight="1">
      <c r="I685" s="9"/>
    </row>
    <row r="686" spans="9:9" ht="15" customHeight="1">
      <c r="I686" s="9"/>
    </row>
    <row r="687" spans="9:9" ht="15" customHeight="1">
      <c r="I687" s="9"/>
    </row>
    <row r="688" spans="9:9" ht="15" customHeight="1">
      <c r="I688" s="9"/>
    </row>
    <row r="689" spans="9:9" ht="15" customHeight="1">
      <c r="I689" s="9"/>
    </row>
    <row r="690" spans="9:9" ht="15" customHeight="1">
      <c r="I690" s="9"/>
    </row>
    <row r="691" spans="9:9" ht="15" customHeight="1">
      <c r="I691" s="9"/>
    </row>
    <row r="692" spans="9:9" ht="15" customHeight="1">
      <c r="I692" s="9"/>
    </row>
    <row r="693" spans="9:9" ht="15" customHeight="1">
      <c r="I693" s="9"/>
    </row>
    <row r="694" spans="9:9" ht="15" customHeight="1">
      <c r="I694" s="9"/>
    </row>
    <row r="695" spans="9:9" ht="15" customHeight="1">
      <c r="I695" s="9"/>
    </row>
    <row r="696" spans="9:9" ht="15" customHeight="1">
      <c r="I696" s="9"/>
    </row>
    <row r="697" spans="9:9" ht="15" customHeight="1">
      <c r="I697" s="9"/>
    </row>
    <row r="698" spans="9:9" ht="15" customHeight="1">
      <c r="I698" s="9"/>
    </row>
    <row r="699" spans="9:9" ht="15" customHeight="1">
      <c r="I699" s="9"/>
    </row>
    <row r="700" spans="9:9" ht="15" customHeight="1">
      <c r="I700" s="9"/>
    </row>
    <row r="701" spans="9:9" ht="15" customHeight="1">
      <c r="I701" s="9"/>
    </row>
    <row r="702" spans="9:9" ht="15" customHeight="1">
      <c r="I702" s="9"/>
    </row>
    <row r="703" spans="9:9" ht="15" customHeight="1">
      <c r="I703" s="9"/>
    </row>
    <row r="704" spans="9:9" ht="15" customHeight="1">
      <c r="I704" s="9"/>
    </row>
    <row r="705" spans="9:9" ht="15" customHeight="1">
      <c r="I705" s="9"/>
    </row>
    <row r="706" spans="9:9" ht="15" customHeight="1">
      <c r="I706" s="9"/>
    </row>
    <row r="707" spans="9:9" ht="15" customHeight="1">
      <c r="I707" s="9"/>
    </row>
    <row r="708" spans="9:9" ht="15" customHeight="1">
      <c r="I708" s="9"/>
    </row>
    <row r="709" spans="9:9" ht="15" customHeight="1">
      <c r="I709" s="9"/>
    </row>
    <row r="710" spans="9:9" ht="15" customHeight="1">
      <c r="I710" s="9"/>
    </row>
    <row r="711" spans="9:9" ht="15" customHeight="1">
      <c r="I711" s="9"/>
    </row>
    <row r="712" spans="9:9" ht="15" customHeight="1">
      <c r="I712" s="9"/>
    </row>
    <row r="713" spans="9:9" ht="15" customHeight="1">
      <c r="I713" s="9"/>
    </row>
    <row r="714" spans="9:9" ht="15" customHeight="1">
      <c r="I714" s="9"/>
    </row>
    <row r="715" spans="9:9" ht="15" customHeight="1">
      <c r="I715" s="9"/>
    </row>
    <row r="716" spans="9:9" ht="15" customHeight="1">
      <c r="I716" s="9"/>
    </row>
    <row r="717" spans="9:9" ht="15" customHeight="1">
      <c r="I717" s="9"/>
    </row>
    <row r="718" spans="9:9" ht="15" customHeight="1">
      <c r="I718" s="9"/>
    </row>
    <row r="719" spans="9:9" ht="15" customHeight="1">
      <c r="I719" s="9"/>
    </row>
    <row r="720" spans="9:9" ht="15" customHeight="1">
      <c r="I720" s="9"/>
    </row>
    <row r="721" spans="9:9" ht="15" customHeight="1">
      <c r="I721" s="9"/>
    </row>
    <row r="722" spans="9:9" ht="15" customHeight="1">
      <c r="I722" s="9"/>
    </row>
    <row r="723" spans="9:9" ht="15" customHeight="1">
      <c r="I723" s="9"/>
    </row>
    <row r="724" spans="9:9" ht="15" customHeight="1">
      <c r="I724" s="9"/>
    </row>
    <row r="725" spans="9:9" ht="15" customHeight="1">
      <c r="I725" s="9"/>
    </row>
    <row r="726" spans="9:9" ht="15" customHeight="1">
      <c r="I726" s="9"/>
    </row>
    <row r="727" spans="9:9" ht="15" customHeight="1">
      <c r="I727" s="9"/>
    </row>
    <row r="728" spans="9:9" ht="15" customHeight="1">
      <c r="I728" s="9"/>
    </row>
    <row r="729" spans="9:9" ht="15" customHeight="1">
      <c r="I729" s="9"/>
    </row>
    <row r="730" spans="9:9" ht="15" customHeight="1">
      <c r="I730" s="9"/>
    </row>
    <row r="731" spans="9:9" ht="15" customHeight="1">
      <c r="I731" s="9"/>
    </row>
    <row r="732" spans="9:9" ht="15" customHeight="1">
      <c r="I732" s="9"/>
    </row>
    <row r="733" spans="9:9" ht="15" customHeight="1">
      <c r="I733" s="9"/>
    </row>
    <row r="734" spans="9:9" ht="15" customHeight="1">
      <c r="I734" s="9"/>
    </row>
    <row r="735" spans="9:9" ht="15" customHeight="1">
      <c r="I735" s="9"/>
    </row>
    <row r="736" spans="9:9" ht="15" customHeight="1">
      <c r="I736" s="9"/>
    </row>
    <row r="737" spans="9:9" ht="15" customHeight="1">
      <c r="I737" s="9"/>
    </row>
    <row r="738" spans="9:9" ht="15" customHeight="1">
      <c r="I738" s="9"/>
    </row>
    <row r="739" spans="9:9" ht="15" customHeight="1">
      <c r="I739" s="9"/>
    </row>
    <row r="740" spans="9:9" ht="15" customHeight="1">
      <c r="I740" s="9"/>
    </row>
    <row r="741" spans="9:9" ht="15" customHeight="1">
      <c r="I741" s="9"/>
    </row>
    <row r="742" spans="9:9" ht="15" customHeight="1">
      <c r="I742" s="9"/>
    </row>
    <row r="743" spans="9:9" ht="15" customHeight="1">
      <c r="I743" s="9"/>
    </row>
    <row r="744" spans="9:9" ht="15" customHeight="1">
      <c r="I744" s="9"/>
    </row>
    <row r="745" spans="9:9" ht="15" customHeight="1">
      <c r="I745" s="9"/>
    </row>
    <row r="746" spans="9:9" ht="15" customHeight="1">
      <c r="I746" s="9"/>
    </row>
    <row r="747" spans="9:9" ht="15" customHeight="1">
      <c r="I747" s="9"/>
    </row>
    <row r="748" spans="9:9" ht="15" customHeight="1">
      <c r="I748" s="9"/>
    </row>
    <row r="749" spans="9:9" ht="15" customHeight="1">
      <c r="I749" s="9"/>
    </row>
    <row r="750" spans="9:9" ht="15" customHeight="1">
      <c r="I750" s="9"/>
    </row>
    <row r="751" spans="9:9" ht="15" customHeight="1">
      <c r="I751" s="9"/>
    </row>
    <row r="752" spans="9:9" ht="15" customHeight="1">
      <c r="I752" s="9"/>
    </row>
    <row r="753" spans="9:9" ht="15" customHeight="1">
      <c r="I753" s="9"/>
    </row>
    <row r="754" spans="9:9" ht="15" customHeight="1">
      <c r="I754" s="9"/>
    </row>
    <row r="755" spans="9:9" ht="15" customHeight="1">
      <c r="I755" s="9"/>
    </row>
    <row r="756" spans="9:9" ht="15" customHeight="1">
      <c r="I756" s="9"/>
    </row>
    <row r="757" spans="9:9" ht="15" customHeight="1">
      <c r="I757" s="9"/>
    </row>
    <row r="758" spans="9:9" ht="15" customHeight="1">
      <c r="I758" s="9"/>
    </row>
    <row r="759" spans="9:9" ht="15" customHeight="1">
      <c r="I759" s="9"/>
    </row>
    <row r="760" spans="9:9" ht="15" customHeight="1">
      <c r="I760" s="9"/>
    </row>
    <row r="761" spans="9:9" ht="15" customHeight="1">
      <c r="I761" s="9"/>
    </row>
    <row r="762" spans="9:9" ht="15" customHeight="1">
      <c r="I762" s="9"/>
    </row>
    <row r="763" spans="9:9" ht="15" customHeight="1">
      <c r="I763" s="9"/>
    </row>
    <row r="764" spans="9:9" ht="15" customHeight="1">
      <c r="I764" s="9"/>
    </row>
    <row r="765" spans="9:9" ht="15" customHeight="1">
      <c r="I765" s="9"/>
    </row>
    <row r="766" spans="9:9" ht="15" customHeight="1">
      <c r="I766" s="9"/>
    </row>
    <row r="767" spans="9:9" ht="15" customHeight="1">
      <c r="I767" s="9"/>
    </row>
    <row r="768" spans="9:9" ht="15" customHeight="1">
      <c r="I768" s="9"/>
    </row>
    <row r="769" spans="9:9" ht="15" customHeight="1">
      <c r="I769" s="9"/>
    </row>
    <row r="770" spans="9:9" ht="15" customHeight="1">
      <c r="I770" s="9"/>
    </row>
    <row r="771" spans="9:9" ht="15" customHeight="1">
      <c r="I771" s="9"/>
    </row>
    <row r="772" spans="9:9" ht="15" customHeight="1">
      <c r="I772" s="9"/>
    </row>
    <row r="773" spans="9:9" ht="15" customHeight="1">
      <c r="I773" s="9"/>
    </row>
    <row r="774" spans="9:9" ht="15" customHeight="1">
      <c r="I774" s="9"/>
    </row>
    <row r="775" spans="9:9" ht="15" customHeight="1">
      <c r="I775" s="9"/>
    </row>
    <row r="776" spans="9:9" ht="15" customHeight="1">
      <c r="I776" s="9"/>
    </row>
    <row r="777" spans="9:9" ht="15" customHeight="1">
      <c r="I777" s="9"/>
    </row>
    <row r="778" spans="9:9" ht="15" customHeight="1">
      <c r="I778" s="9"/>
    </row>
    <row r="779" spans="9:9" ht="15" customHeight="1">
      <c r="I779" s="9"/>
    </row>
    <row r="780" spans="9:9" ht="15" customHeight="1">
      <c r="I780" s="9"/>
    </row>
    <row r="781" spans="9:9" ht="15" customHeight="1">
      <c r="I781" s="9"/>
    </row>
    <row r="782" spans="9:9" ht="15" customHeight="1">
      <c r="I782" s="9"/>
    </row>
    <row r="783" spans="9:9" ht="15" customHeight="1">
      <c r="I783" s="9"/>
    </row>
    <row r="784" spans="9:9" ht="15" customHeight="1">
      <c r="I784" s="9"/>
    </row>
    <row r="785" spans="9:9" ht="15" customHeight="1">
      <c r="I785" s="9"/>
    </row>
    <row r="786" spans="9:9" ht="15" customHeight="1">
      <c r="I786" s="9"/>
    </row>
    <row r="787" spans="9:9" ht="15" customHeight="1">
      <c r="I787" s="9"/>
    </row>
    <row r="788" spans="9:9" ht="15" customHeight="1">
      <c r="I788" s="9"/>
    </row>
    <row r="789" spans="9:9" ht="15" customHeight="1">
      <c r="I789" s="9"/>
    </row>
    <row r="790" spans="9:9" ht="15" customHeight="1">
      <c r="I790" s="9"/>
    </row>
    <row r="791" spans="9:9" ht="15" customHeight="1">
      <c r="I791" s="9"/>
    </row>
    <row r="792" spans="9:9" ht="15" customHeight="1">
      <c r="I792" s="9"/>
    </row>
    <row r="793" spans="9:9" ht="15" customHeight="1">
      <c r="I793" s="9"/>
    </row>
    <row r="794" spans="9:9" ht="15" customHeight="1">
      <c r="I794" s="9"/>
    </row>
    <row r="795" spans="9:9" ht="15" customHeight="1">
      <c r="I795" s="9"/>
    </row>
    <row r="796" spans="9:9" ht="15" customHeight="1">
      <c r="I796" s="9"/>
    </row>
    <row r="797" spans="9:9" ht="15" customHeight="1">
      <c r="I797" s="9"/>
    </row>
    <row r="798" spans="9:9" ht="15" customHeight="1">
      <c r="I798" s="9"/>
    </row>
    <row r="799" spans="9:9" ht="15" customHeight="1">
      <c r="I799" s="9"/>
    </row>
    <row r="800" spans="9:9" ht="15" customHeight="1">
      <c r="I800" s="9"/>
    </row>
    <row r="801" spans="9:9" ht="15" customHeight="1">
      <c r="I801" s="9"/>
    </row>
    <row r="802" spans="9:9" ht="15" customHeight="1">
      <c r="I802" s="9"/>
    </row>
    <row r="803" spans="9:9" ht="15" customHeight="1">
      <c r="I803" s="9"/>
    </row>
    <row r="804" spans="9:9" ht="15" customHeight="1">
      <c r="I804" s="9"/>
    </row>
    <row r="805" spans="9:9" ht="15" customHeight="1">
      <c r="I805" s="9"/>
    </row>
    <row r="806" spans="9:9" ht="15" customHeight="1">
      <c r="I806" s="9"/>
    </row>
    <row r="807" spans="9:9" ht="15" customHeight="1">
      <c r="I807" s="9"/>
    </row>
    <row r="808" spans="9:9" ht="15" customHeight="1">
      <c r="I808" s="9"/>
    </row>
    <row r="809" spans="9:9" ht="15" customHeight="1">
      <c r="I809" s="9"/>
    </row>
    <row r="810" spans="9:9" ht="15" customHeight="1">
      <c r="I810" s="9"/>
    </row>
    <row r="811" spans="9:9" ht="15" customHeight="1">
      <c r="I811" s="9"/>
    </row>
    <row r="812" spans="9:9" ht="15" customHeight="1">
      <c r="I812" s="9"/>
    </row>
    <row r="813" spans="9:9" ht="15" customHeight="1">
      <c r="I813" s="9"/>
    </row>
    <row r="814" spans="9:9" ht="15" customHeight="1">
      <c r="I814" s="9"/>
    </row>
    <row r="815" spans="9:9" ht="15" customHeight="1">
      <c r="I815" s="9"/>
    </row>
    <row r="816" spans="9:9" ht="15" customHeight="1">
      <c r="I816" s="9"/>
    </row>
    <row r="817" spans="9:9" ht="15" customHeight="1">
      <c r="I817" s="9"/>
    </row>
    <row r="818" spans="9:9" ht="15" customHeight="1">
      <c r="I818" s="9"/>
    </row>
    <row r="819" spans="9:9" ht="15" customHeight="1">
      <c r="I819" s="9"/>
    </row>
    <row r="820" spans="9:9" ht="15" customHeight="1">
      <c r="I820" s="9"/>
    </row>
    <row r="821" spans="9:9" ht="15" customHeight="1">
      <c r="I821" s="9"/>
    </row>
    <row r="822" spans="9:9" ht="15" customHeight="1">
      <c r="I822" s="9"/>
    </row>
    <row r="823" spans="9:9" ht="15" customHeight="1">
      <c r="I823" s="9"/>
    </row>
    <row r="824" spans="9:9" ht="15" customHeight="1">
      <c r="I824" s="9"/>
    </row>
    <row r="825" spans="9:9" ht="15" customHeight="1">
      <c r="I825" s="9"/>
    </row>
    <row r="826" spans="9:9" ht="15" customHeight="1">
      <c r="I826" s="9"/>
    </row>
    <row r="827" spans="9:9" ht="15" customHeight="1">
      <c r="I827" s="9"/>
    </row>
    <row r="828" spans="9:9" ht="15" customHeight="1">
      <c r="I828" s="9"/>
    </row>
    <row r="829" spans="9:9" ht="15" customHeight="1">
      <c r="I829" s="9"/>
    </row>
    <row r="830" spans="9:9" ht="15" customHeight="1">
      <c r="I830" s="9"/>
    </row>
    <row r="831" spans="9:9" ht="15" customHeight="1">
      <c r="I831" s="9"/>
    </row>
    <row r="832" spans="9:9" ht="15" customHeight="1">
      <c r="I832" s="9"/>
    </row>
    <row r="833" spans="9:9" ht="15" customHeight="1">
      <c r="I833" s="9"/>
    </row>
    <row r="834" spans="9:9" ht="15" customHeight="1">
      <c r="I834" s="9"/>
    </row>
    <row r="835" spans="9:9" ht="15" customHeight="1">
      <c r="I835" s="9"/>
    </row>
    <row r="836" spans="9:9" ht="15" customHeight="1">
      <c r="I836" s="9"/>
    </row>
    <row r="837" spans="9:9" ht="15" customHeight="1">
      <c r="I837" s="9"/>
    </row>
    <row r="838" spans="9:9" ht="15" customHeight="1">
      <c r="I838" s="9"/>
    </row>
    <row r="839" spans="9:9" ht="15" customHeight="1">
      <c r="I839" s="9"/>
    </row>
    <row r="840" spans="9:9" ht="15" customHeight="1">
      <c r="I840" s="9"/>
    </row>
    <row r="841" spans="9:9" ht="15" customHeight="1">
      <c r="I841" s="9"/>
    </row>
    <row r="842" spans="9:9" ht="15" customHeight="1">
      <c r="I842" s="9"/>
    </row>
    <row r="843" spans="9:9" ht="15" customHeight="1">
      <c r="I843" s="9"/>
    </row>
    <row r="844" spans="9:9" ht="15" customHeight="1">
      <c r="I844" s="9"/>
    </row>
    <row r="845" spans="9:9" ht="15" customHeight="1">
      <c r="I845" s="9"/>
    </row>
    <row r="846" spans="9:9" ht="15" customHeight="1">
      <c r="I846" s="9"/>
    </row>
    <row r="847" spans="9:9" ht="15" customHeight="1">
      <c r="I847" s="9"/>
    </row>
    <row r="848" spans="9:9" ht="15" customHeight="1">
      <c r="I848" s="9"/>
    </row>
    <row r="849" spans="9:9" ht="15" customHeight="1">
      <c r="I849" s="9"/>
    </row>
    <row r="850" spans="9:9" ht="15" customHeight="1">
      <c r="I850" s="9"/>
    </row>
    <row r="851" spans="9:9" ht="15" customHeight="1">
      <c r="I851" s="9"/>
    </row>
    <row r="852" spans="9:9" ht="15" customHeight="1">
      <c r="I852" s="9"/>
    </row>
    <row r="853" spans="9:9" ht="15" customHeight="1">
      <c r="I853" s="9"/>
    </row>
    <row r="854" spans="9:9" ht="15" customHeight="1">
      <c r="I854" s="9"/>
    </row>
    <row r="855" spans="9:9" ht="15" customHeight="1">
      <c r="I855" s="9"/>
    </row>
    <row r="856" spans="9:9" ht="15" customHeight="1">
      <c r="I856" s="9"/>
    </row>
    <row r="857" spans="9:9" ht="15" customHeight="1">
      <c r="I857" s="9"/>
    </row>
    <row r="858" spans="9:9" ht="15" customHeight="1">
      <c r="I858" s="9"/>
    </row>
    <row r="859" spans="9:9" ht="15" customHeight="1">
      <c r="I859" s="9"/>
    </row>
    <row r="860" spans="9:9" ht="15" customHeight="1">
      <c r="I860" s="9"/>
    </row>
    <row r="861" spans="9:9" ht="15" customHeight="1">
      <c r="I861" s="9"/>
    </row>
    <row r="862" spans="9:9" ht="15" customHeight="1">
      <c r="I862" s="9"/>
    </row>
    <row r="863" spans="9:9" ht="15" customHeight="1">
      <c r="I863" s="9"/>
    </row>
    <row r="864" spans="9:9" ht="15" customHeight="1">
      <c r="I864" s="9"/>
    </row>
    <row r="865" spans="9:9" ht="15" customHeight="1">
      <c r="I865" s="9"/>
    </row>
    <row r="866" spans="9:9" ht="15" customHeight="1">
      <c r="I866" s="9"/>
    </row>
    <row r="867" spans="9:9" ht="15" customHeight="1">
      <c r="I867" s="9"/>
    </row>
    <row r="868" spans="9:9" ht="15" customHeight="1">
      <c r="I868" s="9"/>
    </row>
    <row r="869" spans="9:9" ht="15" customHeight="1">
      <c r="I869" s="9"/>
    </row>
    <row r="870" spans="9:9" ht="15" customHeight="1">
      <c r="I870" s="9"/>
    </row>
    <row r="871" spans="9:9" ht="15" customHeight="1">
      <c r="I871" s="9"/>
    </row>
    <row r="872" spans="9:9" ht="15" customHeight="1">
      <c r="I872" s="9"/>
    </row>
    <row r="873" spans="9:9" ht="15" customHeight="1">
      <c r="I873" s="9"/>
    </row>
    <row r="874" spans="9:9" ht="15" customHeight="1">
      <c r="I874" s="9"/>
    </row>
    <row r="875" spans="9:9" ht="15" customHeight="1">
      <c r="I875" s="9"/>
    </row>
    <row r="876" spans="9:9" ht="15" customHeight="1">
      <c r="I876" s="9"/>
    </row>
    <row r="877" spans="9:9" ht="15" customHeight="1">
      <c r="I877" s="9"/>
    </row>
    <row r="878" spans="9:9" ht="15" customHeight="1">
      <c r="I878" s="9"/>
    </row>
    <row r="879" spans="9:9" ht="15" customHeight="1">
      <c r="I879" s="9"/>
    </row>
    <row r="880" spans="9:9" ht="15" customHeight="1">
      <c r="I880" s="9"/>
    </row>
    <row r="881" spans="9:9" ht="15" customHeight="1">
      <c r="I881" s="9"/>
    </row>
    <row r="882" spans="9:9" ht="15" customHeight="1">
      <c r="I882" s="9"/>
    </row>
    <row r="883" spans="9:9" ht="15" customHeight="1">
      <c r="I883" s="9"/>
    </row>
    <row r="884" spans="9:9" ht="15" customHeight="1">
      <c r="I884" s="9"/>
    </row>
    <row r="885" spans="9:9" ht="15" customHeight="1">
      <c r="I885" s="9"/>
    </row>
    <row r="886" spans="9:9" ht="15" customHeight="1">
      <c r="I886" s="9"/>
    </row>
    <row r="887" spans="9:9" ht="15" customHeight="1">
      <c r="I887" s="9"/>
    </row>
    <row r="888" spans="9:9" ht="15" customHeight="1">
      <c r="I888" s="9"/>
    </row>
    <row r="889" spans="9:9" ht="15" customHeight="1">
      <c r="I889" s="9"/>
    </row>
    <row r="890" spans="9:9" ht="15" customHeight="1">
      <c r="I890" s="9"/>
    </row>
    <row r="891" spans="9:9" ht="15" customHeight="1">
      <c r="I891" s="9"/>
    </row>
    <row r="892" spans="9:9" ht="15" customHeight="1">
      <c r="I892" s="9"/>
    </row>
    <row r="893" spans="9:9" ht="15" customHeight="1">
      <c r="I893" s="9"/>
    </row>
    <row r="894" spans="9:9" ht="15" customHeight="1">
      <c r="I894" s="9"/>
    </row>
    <row r="895" spans="9:9" ht="15" customHeight="1">
      <c r="I895" s="9"/>
    </row>
    <row r="896" spans="9:9" ht="15" customHeight="1">
      <c r="I896" s="9"/>
    </row>
    <row r="897" spans="9:9" ht="15" customHeight="1">
      <c r="I897" s="9"/>
    </row>
    <row r="898" spans="9:9" ht="15" customHeight="1">
      <c r="I898" s="9"/>
    </row>
    <row r="899" spans="9:9" ht="15" customHeight="1">
      <c r="I899" s="9"/>
    </row>
    <row r="900" spans="9:9" ht="15" customHeight="1">
      <c r="I900" s="9"/>
    </row>
    <row r="901" spans="9:9" ht="15" customHeight="1">
      <c r="I901" s="9"/>
    </row>
    <row r="902" spans="9:9" ht="15" customHeight="1">
      <c r="I902" s="9"/>
    </row>
    <row r="903" spans="9:9" ht="15" customHeight="1">
      <c r="I903" s="9"/>
    </row>
    <row r="904" spans="9:9" ht="15" customHeight="1">
      <c r="I904" s="9"/>
    </row>
    <row r="905" spans="9:9" ht="15" customHeight="1">
      <c r="I905" s="9"/>
    </row>
    <row r="906" spans="9:9" ht="15" customHeight="1">
      <c r="I906" s="9"/>
    </row>
    <row r="907" spans="9:9" ht="15" customHeight="1">
      <c r="I907" s="9"/>
    </row>
    <row r="908" spans="9:9" ht="15" customHeight="1">
      <c r="I908" s="9"/>
    </row>
    <row r="909" spans="9:9" ht="15" customHeight="1">
      <c r="I909" s="9"/>
    </row>
    <row r="910" spans="9:9" ht="15" customHeight="1">
      <c r="I910" s="9"/>
    </row>
    <row r="911" spans="9:9" ht="15" customHeight="1">
      <c r="I911" s="9"/>
    </row>
    <row r="912" spans="9:9" ht="15" customHeight="1">
      <c r="I912" s="9"/>
    </row>
    <row r="913" spans="9:9" ht="15" customHeight="1">
      <c r="I913" s="9"/>
    </row>
    <row r="914" spans="9:9" ht="15" customHeight="1">
      <c r="I914" s="9"/>
    </row>
    <row r="915" spans="9:9" ht="15" customHeight="1">
      <c r="I915" s="9"/>
    </row>
    <row r="916" spans="9:9" ht="15" customHeight="1">
      <c r="I916" s="9"/>
    </row>
    <row r="917" spans="9:9" ht="15" customHeight="1">
      <c r="I917" s="9"/>
    </row>
    <row r="918" spans="9:9" ht="15" customHeight="1">
      <c r="I918" s="9"/>
    </row>
    <row r="919" spans="9:9" ht="15" customHeight="1">
      <c r="I919" s="9"/>
    </row>
    <row r="920" spans="9:9" ht="15" customHeight="1">
      <c r="I920" s="9"/>
    </row>
    <row r="921" spans="9:9" ht="15" customHeight="1">
      <c r="I921" s="9"/>
    </row>
    <row r="922" spans="9:9" ht="15" customHeight="1">
      <c r="I922" s="9"/>
    </row>
    <row r="923" spans="9:9" ht="15" customHeight="1">
      <c r="I923" s="9"/>
    </row>
    <row r="924" spans="9:9" ht="15" customHeight="1">
      <c r="I924" s="9"/>
    </row>
    <row r="925" spans="9:9" ht="15" customHeight="1">
      <c r="I925" s="9"/>
    </row>
    <row r="926" spans="9:9" ht="15" customHeight="1">
      <c r="I926" s="9"/>
    </row>
    <row r="927" spans="9:9" ht="15" customHeight="1">
      <c r="I927" s="9"/>
    </row>
    <row r="928" spans="9:9" ht="15" customHeight="1">
      <c r="I928" s="9"/>
    </row>
    <row r="929" spans="9:9" ht="15" customHeight="1">
      <c r="I929" s="9"/>
    </row>
    <row r="930" spans="9:9" ht="15" customHeight="1">
      <c r="I930" s="9"/>
    </row>
    <row r="931" spans="9:9" ht="15" customHeight="1">
      <c r="I931" s="9"/>
    </row>
    <row r="932" spans="9:9" ht="15" customHeight="1">
      <c r="I932" s="9"/>
    </row>
    <row r="933" spans="9:9" ht="15" customHeight="1">
      <c r="I933" s="9"/>
    </row>
    <row r="934" spans="9:9" ht="15" customHeight="1">
      <c r="I934" s="9"/>
    </row>
    <row r="935" spans="9:9" ht="15" customHeight="1">
      <c r="I935" s="9"/>
    </row>
    <row r="936" spans="9:9" ht="15" customHeight="1">
      <c r="I936" s="9"/>
    </row>
    <row r="937" spans="9:9" ht="15" customHeight="1">
      <c r="I937" s="9"/>
    </row>
    <row r="938" spans="9:9" ht="15" customHeight="1">
      <c r="I938" s="9"/>
    </row>
    <row r="939" spans="9:9" ht="15" customHeight="1">
      <c r="I939" s="9"/>
    </row>
    <row r="940" spans="9:9" ht="15" customHeight="1">
      <c r="I940" s="9"/>
    </row>
    <row r="941" spans="9:9" ht="15" customHeight="1">
      <c r="I941" s="9"/>
    </row>
    <row r="942" spans="9:9" ht="15" customHeight="1">
      <c r="I942" s="9"/>
    </row>
    <row r="943" spans="9:9" ht="15" customHeight="1">
      <c r="I943" s="9"/>
    </row>
    <row r="944" spans="9:9" ht="15" customHeight="1">
      <c r="I944" s="9"/>
    </row>
    <row r="945" spans="9:9" ht="15" customHeight="1">
      <c r="I945" s="9"/>
    </row>
    <row r="946" spans="9:9" ht="15" customHeight="1">
      <c r="I946" s="9"/>
    </row>
    <row r="947" spans="9:9" ht="15" customHeight="1">
      <c r="I947" s="9"/>
    </row>
    <row r="948" spans="9:9" ht="15" customHeight="1">
      <c r="I948" s="9"/>
    </row>
    <row r="949" spans="9:9" ht="15" customHeight="1">
      <c r="I949" s="9"/>
    </row>
    <row r="950" spans="9:9" ht="15" customHeight="1">
      <c r="I950" s="9"/>
    </row>
    <row r="951" spans="9:9" ht="15" customHeight="1">
      <c r="I951" s="9"/>
    </row>
    <row r="952" spans="9:9" ht="15" customHeight="1">
      <c r="I952" s="9"/>
    </row>
    <row r="953" spans="9:9" ht="15" customHeight="1">
      <c r="I953" s="9"/>
    </row>
    <row r="954" spans="9:9" ht="15" customHeight="1">
      <c r="I954" s="9"/>
    </row>
    <row r="955" spans="9:9" ht="15" customHeight="1">
      <c r="I955" s="9"/>
    </row>
    <row r="956" spans="9:9" ht="15" customHeight="1">
      <c r="I956" s="9"/>
    </row>
    <row r="957" spans="9:9" ht="15" customHeight="1">
      <c r="I957" s="9"/>
    </row>
    <row r="958" spans="9:9" ht="15" customHeight="1">
      <c r="I958" s="9"/>
    </row>
    <row r="959" spans="9:9" ht="15" customHeight="1">
      <c r="I959" s="9"/>
    </row>
    <row r="960" spans="9:9" ht="15" customHeight="1">
      <c r="I960" s="9"/>
    </row>
    <row r="961" spans="9:9" ht="15" customHeight="1">
      <c r="I961" s="9"/>
    </row>
    <row r="962" spans="9:9" ht="15" customHeight="1">
      <c r="I962" s="9"/>
    </row>
    <row r="963" spans="9:9" ht="15" customHeight="1">
      <c r="I963" s="9"/>
    </row>
    <row r="964" spans="9:9" ht="15" customHeight="1">
      <c r="I964" s="9"/>
    </row>
    <row r="965" spans="9:9" ht="15" customHeight="1">
      <c r="I965" s="9"/>
    </row>
    <row r="966" spans="9:9" ht="15" customHeight="1">
      <c r="I966" s="9"/>
    </row>
    <row r="967" spans="9:9" ht="15" customHeight="1">
      <c r="I967" s="9"/>
    </row>
    <row r="968" spans="9:9" ht="15" customHeight="1">
      <c r="I968" s="9"/>
    </row>
    <row r="969" spans="9:9" ht="15" customHeight="1">
      <c r="I969" s="9"/>
    </row>
    <row r="970" spans="9:9" ht="15" customHeight="1">
      <c r="I970" s="9"/>
    </row>
    <row r="971" spans="9:9" ht="15" customHeight="1">
      <c r="I971" s="9"/>
    </row>
    <row r="972" spans="9:9" ht="15" customHeight="1">
      <c r="I972" s="9"/>
    </row>
    <row r="973" spans="9:9" ht="15" customHeight="1">
      <c r="I973" s="9"/>
    </row>
    <row r="974" spans="9:9" ht="15" customHeight="1">
      <c r="I974" s="9"/>
    </row>
    <row r="975" spans="9:9" ht="15" customHeight="1">
      <c r="I975" s="9"/>
    </row>
    <row r="976" spans="9:9" ht="15" customHeight="1">
      <c r="I976" s="9"/>
    </row>
    <row r="977" spans="9:9" ht="15" customHeight="1">
      <c r="I977" s="9"/>
    </row>
    <row r="978" spans="9:9" ht="15" customHeight="1">
      <c r="I978" s="9"/>
    </row>
    <row r="979" spans="9:9" ht="15" customHeight="1">
      <c r="I979" s="9"/>
    </row>
    <row r="980" spans="9:9" ht="15" customHeight="1">
      <c r="I980" s="9"/>
    </row>
    <row r="981" spans="9:9" ht="15" customHeight="1">
      <c r="I981" s="9"/>
    </row>
    <row r="982" spans="9:9" ht="15" customHeight="1">
      <c r="I982" s="9"/>
    </row>
    <row r="983" spans="9:9" ht="15" customHeight="1">
      <c r="I983" s="9"/>
    </row>
    <row r="984" spans="9:9" ht="15" customHeight="1">
      <c r="I984" s="9"/>
    </row>
    <row r="985" spans="9:9" ht="15" customHeight="1">
      <c r="I985" s="9"/>
    </row>
    <row r="986" spans="9:9" ht="15" customHeight="1">
      <c r="I986" s="9"/>
    </row>
    <row r="987" spans="9:9" ht="15" customHeight="1">
      <c r="I987" s="9"/>
    </row>
    <row r="988" spans="9:9" ht="15" customHeight="1">
      <c r="I988" s="9"/>
    </row>
    <row r="989" spans="9:9" ht="15" customHeight="1">
      <c r="I989" s="9"/>
    </row>
    <row r="990" spans="9:9" ht="15" customHeight="1">
      <c r="I990" s="9"/>
    </row>
    <row r="991" spans="9:9" ht="15" customHeight="1">
      <c r="I991" s="9"/>
    </row>
    <row r="992" spans="9:9" ht="15" customHeight="1">
      <c r="I992" s="9"/>
    </row>
    <row r="993" spans="9:9" ht="15" customHeight="1">
      <c r="I993" s="9"/>
    </row>
    <row r="994" spans="9:9" ht="15" customHeight="1">
      <c r="I994" s="9"/>
    </row>
    <row r="995" spans="9:9" ht="15" customHeight="1">
      <c r="I995" s="9"/>
    </row>
    <row r="996" spans="9:9" ht="15" customHeight="1">
      <c r="I996" s="9"/>
    </row>
    <row r="997" spans="9:9" ht="15" customHeight="1">
      <c r="I997" s="9"/>
    </row>
    <row r="998" spans="9:9" ht="15" customHeight="1">
      <c r="I998" s="9"/>
    </row>
    <row r="999" spans="9:9" ht="15" customHeight="1">
      <c r="I999" s="9"/>
    </row>
    <row r="1000" spans="9:9" ht="15" customHeight="1">
      <c r="I1000" s="9"/>
    </row>
  </sheetData>
  <autoFilter ref="A1:I367" xr:uid="{00000000-0001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 Yingxin, Estella</dc:creator>
  <cp:keywords/>
  <dc:description/>
  <cp:lastModifiedBy>Pablo Cerqueira Fiterman</cp:lastModifiedBy>
  <cp:revision/>
  <dcterms:created xsi:type="dcterms:W3CDTF">2018-04-16T09:46:14Z</dcterms:created>
  <dcterms:modified xsi:type="dcterms:W3CDTF">2026-07-10T02:47:50Z</dcterms:modified>
  <cp:category/>
  <cp:contentStatus/>
</cp:coreProperties>
</file>