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abc894a473c8fa/School/UI/Zadania/Zadanie 4/"/>
    </mc:Choice>
  </mc:AlternateContent>
  <xr:revisionPtr revIDLastSave="152" documentId="8_{36B849A4-EB40-45A5-951C-0ED5B8AAA1CF}" xr6:coauthVersionLast="45" xr6:coauthVersionMax="45" xr10:uidLastSave="{DCA70039-BC73-4EB5-B029-BD4511475E43}"/>
  <bookViews>
    <workbookView xWindow="-120" yWindow="-120" windowWidth="38640" windowHeight="21240" xr2:uid="{91604257-9BDC-44A5-A82F-1F197BFB4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<sst xmlns="http://schemas.openxmlformats.org/spreadsheetml/2006/main" count="69" uniqueCount="69">
  <si>
    <t xml:space="preserve">5 550 </t>
  </si>
  <si>
    <t xml:space="preserve">5 600 </t>
  </si>
  <si>
    <t xml:space="preserve">5 650 </t>
  </si>
  <si>
    <t xml:space="preserve">5 700 </t>
  </si>
  <si>
    <t xml:space="preserve">5 750 </t>
  </si>
  <si>
    <t xml:space="preserve">5 800 </t>
  </si>
  <si>
    <t xml:space="preserve">5 850 </t>
  </si>
  <si>
    <t xml:space="preserve">5 900 </t>
  </si>
  <si>
    <t xml:space="preserve">5 950 </t>
  </si>
  <si>
    <t xml:space="preserve">5 1000 </t>
  </si>
  <si>
    <t xml:space="preserve">5 1050 </t>
  </si>
  <si>
    <t xml:space="preserve">5 1100 </t>
  </si>
  <si>
    <t xml:space="preserve">5 1150 </t>
  </si>
  <si>
    <t xml:space="preserve">5 1200 </t>
  </si>
  <si>
    <t xml:space="preserve">5 1250 </t>
  </si>
  <si>
    <t xml:space="preserve">5 1300 </t>
  </si>
  <si>
    <t xml:space="preserve">5 1350 </t>
  </si>
  <si>
    <t xml:space="preserve">5 1400 </t>
  </si>
  <si>
    <t xml:space="preserve">5 1450 </t>
  </si>
  <si>
    <t xml:space="preserve">5 1500 </t>
  </si>
  <si>
    <t xml:space="preserve">10 550 </t>
  </si>
  <si>
    <t xml:space="preserve">10 600 </t>
  </si>
  <si>
    <t xml:space="preserve">10 650 </t>
  </si>
  <si>
    <t xml:space="preserve">10 700 </t>
  </si>
  <si>
    <t xml:space="preserve">10 750 </t>
  </si>
  <si>
    <t xml:space="preserve">10 800 </t>
  </si>
  <si>
    <t xml:space="preserve">10 850 </t>
  </si>
  <si>
    <t xml:space="preserve">10 900 </t>
  </si>
  <si>
    <t xml:space="preserve">10 950 </t>
  </si>
  <si>
    <t xml:space="preserve">10 1000 </t>
  </si>
  <si>
    <t xml:space="preserve">10 1050 </t>
  </si>
  <si>
    <t xml:space="preserve">10 1100 </t>
  </si>
  <si>
    <t xml:space="preserve">10 1150 </t>
  </si>
  <si>
    <t xml:space="preserve">10 1200 </t>
  </si>
  <si>
    <t xml:space="preserve">10 1250 </t>
  </si>
  <si>
    <t xml:space="preserve">10 1300 </t>
  </si>
  <si>
    <t xml:space="preserve">10 1350 </t>
  </si>
  <si>
    <t xml:space="preserve">10 1400 </t>
  </si>
  <si>
    <t xml:space="preserve">10 1450 </t>
  </si>
  <si>
    <t xml:space="preserve">10 1500 </t>
  </si>
  <si>
    <t xml:space="preserve">20 550 </t>
  </si>
  <si>
    <t xml:space="preserve">20 600 </t>
  </si>
  <si>
    <t xml:space="preserve">20 650 </t>
  </si>
  <si>
    <t xml:space="preserve">20 700 </t>
  </si>
  <si>
    <t xml:space="preserve">20 750 </t>
  </si>
  <si>
    <t xml:space="preserve">20 800 </t>
  </si>
  <si>
    <t xml:space="preserve">20 850 </t>
  </si>
  <si>
    <t xml:space="preserve">20 900 </t>
  </si>
  <si>
    <t xml:space="preserve">20 950 </t>
  </si>
  <si>
    <t xml:space="preserve">20 1000 </t>
  </si>
  <si>
    <t xml:space="preserve">20 1050 </t>
  </si>
  <si>
    <t xml:space="preserve">20 1100 </t>
  </si>
  <si>
    <t xml:space="preserve">20 1150 </t>
  </si>
  <si>
    <t xml:space="preserve">20 1200 </t>
  </si>
  <si>
    <t xml:space="preserve">20 1250 </t>
  </si>
  <si>
    <t xml:space="preserve">20 1300 </t>
  </si>
  <si>
    <t xml:space="preserve">20 1350 </t>
  </si>
  <si>
    <t xml:space="preserve">20 1400 </t>
  </si>
  <si>
    <t xml:space="preserve">20 1450 </t>
  </si>
  <si>
    <t xml:space="preserve">20 1500 </t>
  </si>
  <si>
    <t>TIME</t>
  </si>
  <si>
    <t>K-means centroid</t>
  </si>
  <si>
    <t>K-means medoid</t>
  </si>
  <si>
    <t>Agglomerative brute centroid</t>
  </si>
  <si>
    <t>Agglomerative matrix medoid</t>
  </si>
  <si>
    <t>Agglomerative matrix centroid</t>
  </si>
  <si>
    <t>Agglomerative brute medoid</t>
  </si>
  <si>
    <t>Divisive centroid</t>
  </si>
  <si>
    <t>Divisive medoid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</si>
</sst>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K-means centroid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Sheet1!$D$5:$D$24</c:f>
              <c:numCache>
                <c:formatCode>General</c:formatCode>
                <c:ptCount val="20"/>
                <c:pt idx="0">
                  <c:v>329.4</c:v>
                </c:pt>
                <c:pt idx="1">
                  <c:v>184.8</c:v>
                </c:pt>
                <c:pt idx="2">
                  <c:v>171</c:v>
                </c:pt>
                <c:pt idx="3">
                  <c:v>100.7</c:v>
                </c:pt>
                <c:pt idx="4">
                  <c:v>206.9</c:v>
                </c:pt>
                <c:pt idx="5">
                  <c:v>131.30000000000001</c:v>
                </c:pt>
                <c:pt idx="6">
                  <c:v>285.60000000000002</c:v>
                </c:pt>
                <c:pt idx="7">
                  <c:v>123.7</c:v>
                </c:pt>
                <c:pt idx="8">
                  <c:v>250.6</c:v>
                </c:pt>
                <c:pt idx="9">
                  <c:v>491.6</c:v>
                </c:pt>
                <c:pt idx="10">
                  <c:v>232.3</c:v>
                </c:pt>
                <c:pt idx="11">
                  <c:v>330.5</c:v>
                </c:pt>
                <c:pt idx="12">
                  <c:v>136.4</c:v>
                </c:pt>
                <c:pt idx="13">
                  <c:v>241.7</c:v>
                </c:pt>
                <c:pt idx="14">
                  <c:v>259.5</c:v>
                </c:pt>
                <c:pt idx="15">
                  <c:v>316.5</c:v>
                </c:pt>
                <c:pt idx="16">
                  <c:v>215.6</c:v>
                </c:pt>
                <c:pt idx="17">
                  <c:v>132.5</c:v>
                </c:pt>
                <c:pt idx="18">
                  <c:v>156.1</c:v>
                </c:pt>
                <c:pt idx="19">
                  <c:v>217.4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4-4CE4-8293-C650AA230BF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K-means medoid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Sheet1!$E$5:$E$24</c:f>
              <c:numCache>
                <c:formatCode>General</c:formatCode>
                <c:ptCount val="20"/>
                <c:pt idx="0">
                  <c:v>295.5</c:v>
                </c:pt>
                <c:pt idx="1">
                  <c:v>242</c:v>
                </c:pt>
                <c:pt idx="2">
                  <c:v>351.2</c:v>
                </c:pt>
                <c:pt idx="3">
                  <c:v>232.6</c:v>
                </c:pt>
                <c:pt idx="4">
                  <c:v>184.4</c:v>
                </c:pt>
                <c:pt idx="5">
                  <c:v>125.6</c:v>
                </c:pt>
                <c:pt idx="6">
                  <c:v>298.7</c:v>
                </c:pt>
                <c:pt idx="7">
                  <c:v>340.9</c:v>
                </c:pt>
                <c:pt idx="8">
                  <c:v>330</c:v>
                </c:pt>
                <c:pt idx="9">
                  <c:v>235</c:v>
                </c:pt>
                <c:pt idx="10">
                  <c:v>188</c:v>
                </c:pt>
                <c:pt idx="11">
                  <c:v>235</c:v>
                </c:pt>
                <c:pt idx="12">
                  <c:v>157.5</c:v>
                </c:pt>
                <c:pt idx="13">
                  <c:v>217.6</c:v>
                </c:pt>
                <c:pt idx="14">
                  <c:v>305.8</c:v>
                </c:pt>
                <c:pt idx="15">
                  <c:v>352.6</c:v>
                </c:pt>
                <c:pt idx="16">
                  <c:v>209.7</c:v>
                </c:pt>
                <c:pt idx="17">
                  <c:v>91.3</c:v>
                </c:pt>
                <c:pt idx="18">
                  <c:v>107.5</c:v>
                </c:pt>
                <c:pt idx="19">
                  <c:v>271.39999999999998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4-4CE4-8293-C650AA230BF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Agglomerative brute centroid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Sheet1!$F$5:$F$24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4-4CE4-8293-C650AA230BF0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Agglomerative brute medoid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Sheet1!$G$5:$G$24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4-4CE4-8293-C650AA230BF0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Agglomerative matrix 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Sheet1!$H$5:$H$24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4-4CE4-8293-C650AA230BF0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Agglomerative matrix medoid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Sheet1!$I$5:$I$24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4-4CE4-8293-C650AA230BF0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Divisive centroid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Sheet1!$J$5:$J$24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4-4CE4-8293-C650AA230BF0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Divisive medoid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Sheet1!$K$5:$K$24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30.8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31.6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4-4CE4-8293-C650AA23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876271"/>
        <c:axId val="777877103"/>
      </c:barChart>
      <c:catAx>
        <c:axId val="7778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877103"/>
        <c:crosses val="autoZero"/>
        <c:auto val="1"/>
        <c:lblAlgn val="ctr"/>
        <c:lblOffset val="100"/>
        <c:noMultiLvlLbl val="0"/>
      </c:catAx>
      <c:valAx>
        <c:axId val="7778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8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K-means centroid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Sheet1!$M$5:$M$24</c:f>
              <c:numCache>
                <c:formatCode>General</c:formatCode>
                <c:ptCount val="20"/>
                <c:pt idx="0">
                  <c:v>4.6042680740356404E-3</c:v>
                </c:pt>
                <c:pt idx="1">
                  <c:v>1.1071681976318299E-3</c:v>
                </c:pt>
                <c:pt idx="2">
                  <c:v>1.60160064697265E-3</c:v>
                </c:pt>
                <c:pt idx="3">
                  <c:v>1.9017934799194301E-3</c:v>
                </c:pt>
                <c:pt idx="4">
                  <c:v>2.63376235961914E-3</c:v>
                </c:pt>
                <c:pt idx="5">
                  <c:v>1.7008781433105399E-3</c:v>
                </c:pt>
                <c:pt idx="6">
                  <c:v>2.0995855331420801E-3</c:v>
                </c:pt>
                <c:pt idx="7">
                  <c:v>1.80168151855468E-3</c:v>
                </c:pt>
                <c:pt idx="8">
                  <c:v>2.0017385482787998E-3</c:v>
                </c:pt>
                <c:pt idx="9">
                  <c:v>2.5022745132446201E-3</c:v>
                </c:pt>
                <c:pt idx="10">
                  <c:v>1.7008066177368101E-3</c:v>
                </c:pt>
                <c:pt idx="11">
                  <c:v>3.5033226013183498E-3</c:v>
                </c:pt>
                <c:pt idx="12">
                  <c:v>2.6022911071777299E-3</c:v>
                </c:pt>
                <c:pt idx="13">
                  <c:v>2.6019573211669899E-3</c:v>
                </c:pt>
                <c:pt idx="14">
                  <c:v>3.5031557083129799E-3</c:v>
                </c:pt>
                <c:pt idx="15">
                  <c:v>3.9037466049194301E-3</c:v>
                </c:pt>
                <c:pt idx="16">
                  <c:v>4.0037631988525304E-3</c:v>
                </c:pt>
                <c:pt idx="17">
                  <c:v>2.7029991149902302E-3</c:v>
                </c:pt>
                <c:pt idx="18">
                  <c:v>2.30569839477539E-3</c:v>
                </c:pt>
                <c:pt idx="19">
                  <c:v>4.3048858642578099E-3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1-4EA9-9BB0-D15BEC184EB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K-means medoid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Sheet1!$N$5:$N$24</c:f>
              <c:numCache>
                <c:formatCode>General</c:formatCode>
                <c:ptCount val="20"/>
                <c:pt idx="0">
                  <c:v>1.7816114425659099E-2</c:v>
                </c:pt>
                <c:pt idx="1">
                  <c:v>1.12074851989746E-2</c:v>
                </c:pt>
                <c:pt idx="2">
                  <c:v>1.4812779426574701E-2</c:v>
                </c:pt>
                <c:pt idx="3">
                  <c:v>1.7215824127197198E-2</c:v>
                </c:pt>
                <c:pt idx="4">
                  <c:v>1.7315983772277801E-2</c:v>
                </c:pt>
                <c:pt idx="5">
                  <c:v>1.70136213302612E-2</c:v>
                </c:pt>
                <c:pt idx="6">
                  <c:v>1.9916605949401801E-2</c:v>
                </c:pt>
                <c:pt idx="7">
                  <c:v>2.1569967269897398E-2</c:v>
                </c:pt>
                <c:pt idx="8">
                  <c:v>4.2468357086181602E-2</c:v>
                </c:pt>
                <c:pt idx="9">
                  <c:v>3.3930945396423301E-2</c:v>
                </c:pt>
                <c:pt idx="10">
                  <c:v>2.9355239868164001E-2</c:v>
                </c:pt>
                <c:pt idx="11">
                  <c:v>3.10282230377197E-2</c:v>
                </c:pt>
                <c:pt idx="12">
                  <c:v>2.94268131256103E-2</c:v>
                </c:pt>
                <c:pt idx="13">
                  <c:v>3.7513375282287598E-2</c:v>
                </c:pt>
                <c:pt idx="14">
                  <c:v>4.5641493797302202E-2</c:v>
                </c:pt>
                <c:pt idx="15">
                  <c:v>5.0845980644225998E-2</c:v>
                </c:pt>
                <c:pt idx="16">
                  <c:v>5.4949283599853502E-2</c:v>
                </c:pt>
                <c:pt idx="17">
                  <c:v>7.1128535270690907E-2</c:v>
                </c:pt>
                <c:pt idx="18">
                  <c:v>5.8820819854736299E-2</c:v>
                </c:pt>
                <c:pt idx="19">
                  <c:v>0.10427536964416501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1-4EA9-9BB0-D15BEC184EB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Agglomerative brute centroid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Sheet1!$O$5:$O$24</c:f>
              <c:numCache>
                <c:formatCode>General</c:formatCode>
                <c:ptCount val="20"/>
                <c:pt idx="0">
                  <c:v>0.546840524673461</c:v>
                </c:pt>
                <c:pt idx="1">
                  <c:v>0.67265958786010704</c:v>
                </c:pt>
                <c:pt idx="2">
                  <c:v>0.85133471488952595</c:v>
                </c:pt>
                <c:pt idx="3">
                  <c:v>1.0796962261199901</c:v>
                </c:pt>
                <c:pt idx="4">
                  <c:v>1.29258606433868</c:v>
                </c:pt>
                <c:pt idx="5">
                  <c:v>1.5101556301116901</c:v>
                </c:pt>
                <c:pt idx="6">
                  <c:v>1.83315548896789</c:v>
                </c:pt>
                <c:pt idx="7">
                  <c:v>2.2286685705184901</c:v>
                </c:pt>
                <c:pt idx="8">
                  <c:v>2.50197312831878</c:v>
                </c:pt>
                <c:pt idx="9">
                  <c:v>2.9825796842574999</c:v>
                </c:pt>
                <c:pt idx="10">
                  <c:v>3.3857058525085399</c:v>
                </c:pt>
                <c:pt idx="11">
                  <c:v>3.8728919506072899</c:v>
                </c:pt>
                <c:pt idx="12">
                  <c:v>4.4698651313781701</c:v>
                </c:pt>
                <c:pt idx="13">
                  <c:v>5.0423135280609097</c:v>
                </c:pt>
                <c:pt idx="14">
                  <c:v>5.6822898864746003</c:v>
                </c:pt>
                <c:pt idx="15">
                  <c:v>6.3096785068511902</c:v>
                </c:pt>
                <c:pt idx="16">
                  <c:v>7.3847414255142203</c:v>
                </c:pt>
                <c:pt idx="17">
                  <c:v>8.0533410787582405</c:v>
                </c:pt>
                <c:pt idx="18">
                  <c:v>8.8712878704070999</c:v>
                </c:pt>
                <c:pt idx="19">
                  <c:v>10.074510717391901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1-4EA9-9BB0-D15BEC184EB9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Agglomerative brute medoid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Sheet1!$P$5:$P$24</c:f>
              <c:numCache>
                <c:formatCode>General</c:formatCode>
                <c:ptCount val="20"/>
                <c:pt idx="0">
                  <c:v>0.621179699897766</c:v>
                </c:pt>
                <c:pt idx="1">
                  <c:v>0.78851809501647896</c:v>
                </c:pt>
                <c:pt idx="2">
                  <c:v>0.97301187515258702</c:v>
                </c:pt>
                <c:pt idx="3">
                  <c:v>1.24252507686615</c:v>
                </c:pt>
                <c:pt idx="4">
                  <c:v>1.49341793060302</c:v>
                </c:pt>
                <c:pt idx="5">
                  <c:v>1.7136419057846</c:v>
                </c:pt>
                <c:pt idx="6">
                  <c:v>2.0818393230438201</c:v>
                </c:pt>
                <c:pt idx="7">
                  <c:v>2.5125262737274099</c:v>
                </c:pt>
                <c:pt idx="8">
                  <c:v>2.8280586004257202</c:v>
                </c:pt>
                <c:pt idx="9">
                  <c:v>3.35536408424377</c:v>
                </c:pt>
                <c:pt idx="10">
                  <c:v>3.8153384923934901</c:v>
                </c:pt>
                <c:pt idx="11">
                  <c:v>4.3489572048187197</c:v>
                </c:pt>
                <c:pt idx="12">
                  <c:v>5.0304420471191396</c:v>
                </c:pt>
                <c:pt idx="13">
                  <c:v>5.5970695257186804</c:v>
                </c:pt>
                <c:pt idx="14">
                  <c:v>6.3242773294448797</c:v>
                </c:pt>
                <c:pt idx="15">
                  <c:v>7.0502221107482903</c:v>
                </c:pt>
                <c:pt idx="16">
                  <c:v>8.2040650844573904</c:v>
                </c:pt>
                <c:pt idx="17">
                  <c:v>8.9996257066726599</c:v>
                </c:pt>
                <c:pt idx="18">
                  <c:v>9.8511986255645692</c:v>
                </c:pt>
                <c:pt idx="19">
                  <c:v>11.0739332914352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1-4EA9-9BB0-D15BEC184EB9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Agglomerative matrix 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Sheet1!$Q$5:$Q$24</c:f>
              <c:numCache>
                <c:formatCode>General</c:formatCode>
                <c:ptCount val="20"/>
                <c:pt idx="0">
                  <c:v>6.3728404045104894E-2</c:v>
                </c:pt>
                <c:pt idx="1">
                  <c:v>6.7161035537719696E-2</c:v>
                </c:pt>
                <c:pt idx="2">
                  <c:v>7.8271293640136699E-2</c:v>
                </c:pt>
                <c:pt idx="3">
                  <c:v>9.7255802154540993E-2</c:v>
                </c:pt>
                <c:pt idx="4">
                  <c:v>0.11650748252868599</c:v>
                </c:pt>
                <c:pt idx="5">
                  <c:v>0.135607886314392</c:v>
                </c:pt>
                <c:pt idx="6">
                  <c:v>0.15640101432800199</c:v>
                </c:pt>
                <c:pt idx="7">
                  <c:v>0.18960328102111801</c:v>
                </c:pt>
                <c:pt idx="8">
                  <c:v>0.21893808841705301</c:v>
                </c:pt>
                <c:pt idx="9">
                  <c:v>0.25459492206573398</c:v>
                </c:pt>
                <c:pt idx="10">
                  <c:v>0.28758738040923998</c:v>
                </c:pt>
                <c:pt idx="11">
                  <c:v>0.32460887432098301</c:v>
                </c:pt>
                <c:pt idx="12">
                  <c:v>0.36517074108123698</c:v>
                </c:pt>
                <c:pt idx="13">
                  <c:v>0.41573386192321699</c:v>
                </c:pt>
                <c:pt idx="14">
                  <c:v>0.475041890144348</c:v>
                </c:pt>
                <c:pt idx="15">
                  <c:v>0.54319710731506299</c:v>
                </c:pt>
                <c:pt idx="16">
                  <c:v>0.64561164379119795</c:v>
                </c:pt>
                <c:pt idx="17">
                  <c:v>0.72814562320709197</c:v>
                </c:pt>
                <c:pt idx="18">
                  <c:v>0.81393520832061705</c:v>
                </c:pt>
                <c:pt idx="19">
                  <c:v>0.93191442489623999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1-4EA9-9BB0-D15BEC184EB9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Agglomerative matrix medoid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Sheet1!$R$5:$R$24</c:f>
              <c:numCache>
                <c:formatCode>General</c:formatCode>
                <c:ptCount val="20"/>
                <c:pt idx="0">
                  <c:v>6.4158296585082999E-2</c:v>
                </c:pt>
                <c:pt idx="1">
                  <c:v>7.6051592826843206E-2</c:v>
                </c:pt>
                <c:pt idx="2">
                  <c:v>9.3884396553039498E-2</c:v>
                </c:pt>
                <c:pt idx="3">
                  <c:v>0.109454321861267</c:v>
                </c:pt>
                <c:pt idx="4">
                  <c:v>0.131921243667602</c:v>
                </c:pt>
                <c:pt idx="5">
                  <c:v>0.14943773746490399</c:v>
                </c:pt>
                <c:pt idx="6">
                  <c:v>0.174787235260009</c:v>
                </c:pt>
                <c:pt idx="7">
                  <c:v>0.21119177341461101</c:v>
                </c:pt>
                <c:pt idx="8">
                  <c:v>0.24244244098663301</c:v>
                </c:pt>
                <c:pt idx="9">
                  <c:v>0.280313181877136</c:v>
                </c:pt>
                <c:pt idx="10">
                  <c:v>0.31972570419311502</c:v>
                </c:pt>
                <c:pt idx="11">
                  <c:v>0.35652668476104699</c:v>
                </c:pt>
                <c:pt idx="12">
                  <c:v>0.40467150211334202</c:v>
                </c:pt>
                <c:pt idx="13">
                  <c:v>0.46022295951843201</c:v>
                </c:pt>
                <c:pt idx="14">
                  <c:v>0.53363392353057804</c:v>
                </c:pt>
                <c:pt idx="15">
                  <c:v>0.598450803756713</c:v>
                </c:pt>
                <c:pt idx="16">
                  <c:v>0.70034644603729201</c:v>
                </c:pt>
                <c:pt idx="17">
                  <c:v>0.78929631710052495</c:v>
                </c:pt>
                <c:pt idx="18">
                  <c:v>0.872825574874877</c:v>
                </c:pt>
                <c:pt idx="19">
                  <c:v>1.00161905288696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1-4EA9-9BB0-D15BEC184EB9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Divisive centroid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Sheet1!$S$5:$S$24</c:f>
              <c:numCache>
                <c:formatCode>General</c:formatCode>
                <c:ptCount val="20"/>
                <c:pt idx="0">
                  <c:v>1.4013051986694299E-3</c:v>
                </c:pt>
                <c:pt idx="1">
                  <c:v>1.1008977890014601E-3</c:v>
                </c:pt>
                <c:pt idx="2">
                  <c:v>1.1008977890014601E-3</c:v>
                </c:pt>
                <c:pt idx="3">
                  <c:v>1.3012886047363201E-3</c:v>
                </c:pt>
                <c:pt idx="4">
                  <c:v>1.30119323730468E-3</c:v>
                </c:pt>
                <c:pt idx="5">
                  <c:v>1.1009454727172799E-3</c:v>
                </c:pt>
                <c:pt idx="6">
                  <c:v>1.1000871658325101E-3</c:v>
                </c:pt>
                <c:pt idx="7">
                  <c:v>1.5012741088867099E-3</c:v>
                </c:pt>
                <c:pt idx="8">
                  <c:v>1.40118598937988E-3</c:v>
                </c:pt>
                <c:pt idx="9">
                  <c:v>1.6012907028198199E-3</c:v>
                </c:pt>
                <c:pt idx="10">
                  <c:v>1.5011072158813399E-3</c:v>
                </c:pt>
                <c:pt idx="11">
                  <c:v>1.90250873565673E-3</c:v>
                </c:pt>
                <c:pt idx="12">
                  <c:v>1.6006708145141599E-3</c:v>
                </c:pt>
                <c:pt idx="13">
                  <c:v>1.9020080566406201E-3</c:v>
                </c:pt>
                <c:pt idx="14">
                  <c:v>1.7014980316162099E-3</c:v>
                </c:pt>
                <c:pt idx="15">
                  <c:v>1.9522190093994099E-3</c:v>
                </c:pt>
                <c:pt idx="16">
                  <c:v>2.0017623901367101E-3</c:v>
                </c:pt>
                <c:pt idx="17">
                  <c:v>2.0021200180053698E-3</c:v>
                </c:pt>
                <c:pt idx="18">
                  <c:v>2.2020578384399402E-3</c:v>
                </c:pt>
                <c:pt idx="19">
                  <c:v>1.90212726593017E-3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1-4EA9-9BB0-D15BEC184EB9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Divisive medoid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5 550 </c:v>
                </c:pt>
                <c:pt idx="1">
                  <c:v>5 600 </c:v>
                </c:pt>
                <c:pt idx="2">
                  <c:v>5 650 </c:v>
                </c:pt>
                <c:pt idx="3">
                  <c:v>5 700 </c:v>
                </c:pt>
                <c:pt idx="4">
                  <c:v>5 750 </c:v>
                </c:pt>
                <c:pt idx="5">
                  <c:v>5 800 </c:v>
                </c:pt>
                <c:pt idx="6">
                  <c:v>5 850 </c:v>
                </c:pt>
                <c:pt idx="7">
                  <c:v>5 900 </c:v>
                </c:pt>
                <c:pt idx="8">
                  <c:v>5 950 </c:v>
                </c:pt>
                <c:pt idx="9">
                  <c:v>5 1000 </c:v>
                </c:pt>
                <c:pt idx="10">
                  <c:v>5 1050 </c:v>
                </c:pt>
                <c:pt idx="11">
                  <c:v>5 1100 </c:v>
                </c:pt>
                <c:pt idx="12">
                  <c:v>5 1150 </c:v>
                </c:pt>
                <c:pt idx="13">
                  <c:v>5 1200 </c:v>
                </c:pt>
                <c:pt idx="14">
                  <c:v>5 1250 </c:v>
                </c:pt>
                <c:pt idx="15">
                  <c:v>5 1300 </c:v>
                </c:pt>
                <c:pt idx="16">
                  <c:v>5 1350 </c:v>
                </c:pt>
                <c:pt idx="17">
                  <c:v>5 1400 </c:v>
                </c:pt>
                <c:pt idx="18">
                  <c:v>5 1450 </c:v>
                </c:pt>
                <c:pt idx="19">
                  <c:v>5 1500 </c:v>
                </c:pt>
              </c:strCache>
            </c:strRef>
          </c:cat>
          <c:val>
            <c:numRef>
              <c:f>Sheet1!$T$5:$T$24</c:f>
              <c:numCache>
                <c:formatCode>General</c:formatCode>
                <c:ptCount val="20"/>
                <c:pt idx="0">
                  <c:v>1.82668447494506E-2</c:v>
                </c:pt>
                <c:pt idx="1">
                  <c:v>1.50135040283203E-2</c:v>
                </c:pt>
                <c:pt idx="2">
                  <c:v>1.35121822357177E-2</c:v>
                </c:pt>
                <c:pt idx="3">
                  <c:v>2.04181909561157E-2</c:v>
                </c:pt>
                <c:pt idx="4">
                  <c:v>3.6863255500793397E-2</c:v>
                </c:pt>
                <c:pt idx="5">
                  <c:v>3.8935613632202097E-2</c:v>
                </c:pt>
                <c:pt idx="6">
                  <c:v>3.3056020736694301E-2</c:v>
                </c:pt>
                <c:pt idx="7">
                  <c:v>4.5941877365112301E-2</c:v>
                </c:pt>
                <c:pt idx="8">
                  <c:v>4.1537690162658597E-2</c:v>
                </c:pt>
                <c:pt idx="9">
                  <c:v>6.0684704780578601E-2</c:v>
                </c:pt>
                <c:pt idx="10">
                  <c:v>5.1848173141479402E-2</c:v>
                </c:pt>
                <c:pt idx="11">
                  <c:v>6.38567209243774E-2</c:v>
                </c:pt>
                <c:pt idx="12">
                  <c:v>5.2748012542724598E-2</c:v>
                </c:pt>
                <c:pt idx="13">
                  <c:v>0.108905291557312</c:v>
                </c:pt>
                <c:pt idx="14">
                  <c:v>6.8220901489257801E-2</c:v>
                </c:pt>
                <c:pt idx="15">
                  <c:v>7.8671765327453597E-2</c:v>
                </c:pt>
                <c:pt idx="16">
                  <c:v>8.7412524223327598E-2</c:v>
                </c:pt>
                <c:pt idx="17">
                  <c:v>9.0062665939331002E-2</c:v>
                </c:pt>
                <c:pt idx="18">
                  <c:v>9.0484476089477503E-2</c:v>
                </c:pt>
                <c:pt idx="19">
                  <c:v>0.13362131118774401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F1-4EA9-9BB0-D15BEC18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876271"/>
        <c:axId val="777877103"/>
      </c:barChart>
      <c:catAx>
        <c:axId val="7778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877103"/>
        <c:crosses val="autoZero"/>
        <c:auto val="1"/>
        <c:lblAlgn val="ctr"/>
        <c:lblOffset val="100"/>
        <c:noMultiLvlLbl val="0"/>
      </c:catAx>
      <c:valAx>
        <c:axId val="7778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8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K-means centroid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Sheet1!$D$26:$D$45</c:f>
              <c:numCache>
                <c:formatCode>General</c:formatCode>
                <c:ptCount val="20"/>
                <c:pt idx="0">
                  <c:v>114.8</c:v>
                </c:pt>
                <c:pt idx="1">
                  <c:v>254.2</c:v>
                </c:pt>
                <c:pt idx="2">
                  <c:v>135</c:v>
                </c:pt>
                <c:pt idx="3">
                  <c:v>185.2</c:v>
                </c:pt>
                <c:pt idx="4">
                  <c:v>138.1</c:v>
                </c:pt>
                <c:pt idx="5">
                  <c:v>144.4</c:v>
                </c:pt>
                <c:pt idx="6">
                  <c:v>271.7</c:v>
                </c:pt>
                <c:pt idx="7">
                  <c:v>151.19999999999999</c:v>
                </c:pt>
                <c:pt idx="8">
                  <c:v>216.1</c:v>
                </c:pt>
                <c:pt idx="9">
                  <c:v>153.4</c:v>
                </c:pt>
                <c:pt idx="10">
                  <c:v>129.6</c:v>
                </c:pt>
                <c:pt idx="11">
                  <c:v>226.8</c:v>
                </c:pt>
                <c:pt idx="12">
                  <c:v>216.4</c:v>
                </c:pt>
                <c:pt idx="13">
                  <c:v>205.1</c:v>
                </c:pt>
                <c:pt idx="14">
                  <c:v>196.9</c:v>
                </c:pt>
                <c:pt idx="15">
                  <c:v>174.8</c:v>
                </c:pt>
                <c:pt idx="16">
                  <c:v>200.1</c:v>
                </c:pt>
                <c:pt idx="17">
                  <c:v>209</c:v>
                </c:pt>
                <c:pt idx="18">
                  <c:v>177.4</c:v>
                </c:pt>
                <c:pt idx="19">
                  <c:v>215.3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B-498B-AE13-7BF1EB01AB6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K-means medoid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Sheet1!$E$26:$E$45</c:f>
              <c:numCache>
                <c:formatCode>General</c:formatCode>
                <c:ptCount val="20"/>
                <c:pt idx="0">
                  <c:v>166.3</c:v>
                </c:pt>
                <c:pt idx="1">
                  <c:v>244.1</c:v>
                </c:pt>
                <c:pt idx="2">
                  <c:v>124.2</c:v>
                </c:pt>
                <c:pt idx="3">
                  <c:v>153.9</c:v>
                </c:pt>
                <c:pt idx="4">
                  <c:v>161.5</c:v>
                </c:pt>
                <c:pt idx="5">
                  <c:v>182.7</c:v>
                </c:pt>
                <c:pt idx="6">
                  <c:v>198.6</c:v>
                </c:pt>
                <c:pt idx="7">
                  <c:v>163.80000000000001</c:v>
                </c:pt>
                <c:pt idx="8">
                  <c:v>179.5</c:v>
                </c:pt>
                <c:pt idx="9">
                  <c:v>184.6</c:v>
                </c:pt>
                <c:pt idx="10">
                  <c:v>156.9</c:v>
                </c:pt>
                <c:pt idx="11">
                  <c:v>216.7</c:v>
                </c:pt>
                <c:pt idx="12">
                  <c:v>174.1</c:v>
                </c:pt>
                <c:pt idx="13">
                  <c:v>110.7</c:v>
                </c:pt>
                <c:pt idx="14">
                  <c:v>190.5</c:v>
                </c:pt>
                <c:pt idx="15">
                  <c:v>152.5</c:v>
                </c:pt>
                <c:pt idx="16">
                  <c:v>188</c:v>
                </c:pt>
                <c:pt idx="17">
                  <c:v>252.6</c:v>
                </c:pt>
                <c:pt idx="18">
                  <c:v>146.69999999999999</c:v>
                </c:pt>
                <c:pt idx="19">
                  <c:v>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B-498B-AE13-7BF1EB01AB6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Agglomerative brute centroid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Sheet1!$F$26:$F$45</c:f>
              <c:numCache>
                <c:formatCode>General</c:formatCode>
                <c:ptCount val="2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B-498B-AE13-7BF1EB01AB60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Agglomerative brute medoid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Sheet1!$G$26:$G$45</c:f>
              <c:numCache>
                <c:formatCode>General</c:formatCode>
                <c:ptCount val="2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B-498B-AE13-7BF1EB01AB60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Agglomerative matrix 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Sheet1!$H$26:$H$45</c:f>
              <c:numCache>
                <c:formatCode>General</c:formatCode>
                <c:ptCount val="2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B-498B-AE13-7BF1EB01AB60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Agglomerative matrix medoid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Sheet1!$I$26:$I$45</c:f>
              <c:numCache>
                <c:formatCode>General</c:formatCode>
                <c:ptCount val="2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AB-498B-AE13-7BF1EB01AB60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Divisive centroid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Sheet1!$J$26:$J$45</c:f>
              <c:numCache>
                <c:formatCode>General</c:formatCode>
                <c:ptCount val="2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25.6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AB-498B-AE13-7BF1EB01AB60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Divisive medoid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Sheet1!$K$26:$K$45</c:f>
              <c:numCache>
                <c:formatCode>General</c:formatCode>
                <c:ptCount val="20"/>
                <c:pt idx="0">
                  <c:v>25</c:v>
                </c:pt>
                <c:pt idx="1">
                  <c:v>32.799999999999997</c:v>
                </c:pt>
                <c:pt idx="2">
                  <c:v>36.5</c:v>
                </c:pt>
                <c:pt idx="3">
                  <c:v>25</c:v>
                </c:pt>
                <c:pt idx="4">
                  <c:v>25</c:v>
                </c:pt>
                <c:pt idx="5">
                  <c:v>27.8</c:v>
                </c:pt>
                <c:pt idx="6">
                  <c:v>54.4</c:v>
                </c:pt>
                <c:pt idx="7">
                  <c:v>26</c:v>
                </c:pt>
                <c:pt idx="8">
                  <c:v>37.5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34.799999999999997</c:v>
                </c:pt>
                <c:pt idx="15">
                  <c:v>45.3</c:v>
                </c:pt>
                <c:pt idx="16">
                  <c:v>31.2</c:v>
                </c:pt>
                <c:pt idx="17">
                  <c:v>26</c:v>
                </c:pt>
                <c:pt idx="18">
                  <c:v>26.6</c:v>
                </c:pt>
                <c:pt idx="19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AB-498B-AE13-7BF1EB01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95471"/>
        <c:axId val="585093807"/>
      </c:barChart>
      <c:catAx>
        <c:axId val="5850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3807"/>
        <c:crosses val="autoZero"/>
        <c:auto val="1"/>
        <c:lblAlgn val="ctr"/>
        <c:lblOffset val="100"/>
        <c:noMultiLvlLbl val="0"/>
      </c:catAx>
      <c:valAx>
        <c:axId val="585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K-means centroid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Sheet1!$M$26:$M$45</c:f>
              <c:numCache>
                <c:formatCode>General</c:formatCode>
                <c:ptCount val="20"/>
                <c:pt idx="0">
                  <c:v>2.0019054412841698E-3</c:v>
                </c:pt>
                <c:pt idx="1">
                  <c:v>2.10208892822265E-3</c:v>
                </c:pt>
                <c:pt idx="2">
                  <c:v>1.6016721725463799E-3</c:v>
                </c:pt>
                <c:pt idx="3">
                  <c:v>2.4023532867431599E-3</c:v>
                </c:pt>
                <c:pt idx="4">
                  <c:v>2.1016359329223602E-3</c:v>
                </c:pt>
                <c:pt idx="5">
                  <c:v>2.7026891708374001E-3</c:v>
                </c:pt>
                <c:pt idx="6">
                  <c:v>3.1030178070068299E-3</c:v>
                </c:pt>
                <c:pt idx="7">
                  <c:v>3.00278663635253E-3</c:v>
                </c:pt>
                <c:pt idx="8">
                  <c:v>3.9041757583618102E-3</c:v>
                </c:pt>
                <c:pt idx="9">
                  <c:v>3.30293178558349E-3</c:v>
                </c:pt>
                <c:pt idx="10">
                  <c:v>3.7032604217529198E-3</c:v>
                </c:pt>
                <c:pt idx="11">
                  <c:v>4.9036026000976504E-3</c:v>
                </c:pt>
                <c:pt idx="12">
                  <c:v>4.0016174316406198E-3</c:v>
                </c:pt>
                <c:pt idx="13">
                  <c:v>4.2012214660644498E-3</c:v>
                </c:pt>
                <c:pt idx="14">
                  <c:v>3.6010980606079098E-3</c:v>
                </c:pt>
                <c:pt idx="15">
                  <c:v>4.3015956878662102E-3</c:v>
                </c:pt>
                <c:pt idx="16">
                  <c:v>4.5008897781371997E-3</c:v>
                </c:pt>
                <c:pt idx="17">
                  <c:v>4.7008514404296804E-3</c:v>
                </c:pt>
                <c:pt idx="18">
                  <c:v>5.2021265029907199E-3</c:v>
                </c:pt>
                <c:pt idx="19">
                  <c:v>5.4017543792724597E-3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A-410A-81D4-C135196D8F8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K-means medoid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Sheet1!$N$26:$N$45</c:f>
              <c:numCache>
                <c:formatCode>General</c:formatCode>
                <c:ptCount val="20"/>
                <c:pt idx="0">
                  <c:v>5.4552078247070302E-3</c:v>
                </c:pt>
                <c:pt idx="1">
                  <c:v>7.4087381362914996E-3</c:v>
                </c:pt>
                <c:pt idx="2">
                  <c:v>8.7079286575317306E-3</c:v>
                </c:pt>
                <c:pt idx="3">
                  <c:v>9.7088813781738195E-3</c:v>
                </c:pt>
                <c:pt idx="4">
                  <c:v>1.49533748626708E-2</c:v>
                </c:pt>
                <c:pt idx="5">
                  <c:v>1.34110927581787E-2</c:v>
                </c:pt>
                <c:pt idx="6">
                  <c:v>1.42530679702758E-2</c:v>
                </c:pt>
                <c:pt idx="7">
                  <c:v>1.5013599395751901E-2</c:v>
                </c:pt>
                <c:pt idx="8">
                  <c:v>1.90177679061889E-2</c:v>
                </c:pt>
                <c:pt idx="9">
                  <c:v>2.1920990943908598E-2</c:v>
                </c:pt>
                <c:pt idx="10">
                  <c:v>2.5823545455932601E-2</c:v>
                </c:pt>
                <c:pt idx="11">
                  <c:v>1.9718003273010199E-2</c:v>
                </c:pt>
                <c:pt idx="12">
                  <c:v>2.4151468276977499E-2</c:v>
                </c:pt>
                <c:pt idx="13">
                  <c:v>2.5221180915832499E-2</c:v>
                </c:pt>
                <c:pt idx="14">
                  <c:v>2.64213323593139E-2</c:v>
                </c:pt>
                <c:pt idx="15">
                  <c:v>3.5232496261596601E-2</c:v>
                </c:pt>
                <c:pt idx="16">
                  <c:v>3.64890813827514E-2</c:v>
                </c:pt>
                <c:pt idx="17">
                  <c:v>4.1069102287292401E-2</c:v>
                </c:pt>
                <c:pt idx="18">
                  <c:v>4.1938495635986298E-2</c:v>
                </c:pt>
                <c:pt idx="19">
                  <c:v>5.1046085357665999E-2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A-410A-81D4-C135196D8F8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Agglomerative brute centroid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Sheet1!$O$26:$O$45</c:f>
              <c:numCache>
                <c:formatCode>General</c:formatCode>
                <c:ptCount val="20"/>
                <c:pt idx="0">
                  <c:v>0.51565370559692303</c:v>
                </c:pt>
                <c:pt idx="1">
                  <c:v>0.70667645931243805</c:v>
                </c:pt>
                <c:pt idx="2">
                  <c:v>0.84297511577606199</c:v>
                </c:pt>
                <c:pt idx="3">
                  <c:v>1.0580298662185601</c:v>
                </c:pt>
                <c:pt idx="4">
                  <c:v>1.28552515506744</c:v>
                </c:pt>
                <c:pt idx="5">
                  <c:v>1.5718988895416199</c:v>
                </c:pt>
                <c:pt idx="6">
                  <c:v>1.85673501491546</c:v>
                </c:pt>
                <c:pt idx="7">
                  <c:v>2.2077074527740401</c:v>
                </c:pt>
                <c:pt idx="8">
                  <c:v>2.5976614952087398</c:v>
                </c:pt>
                <c:pt idx="9">
                  <c:v>2.9953247070312501</c:v>
                </c:pt>
                <c:pt idx="10">
                  <c:v>3.4475480794906601</c:v>
                </c:pt>
                <c:pt idx="11">
                  <c:v>3.8840312004089301</c:v>
                </c:pt>
                <c:pt idx="12">
                  <c:v>4.4449568033218299</c:v>
                </c:pt>
                <c:pt idx="13">
                  <c:v>4.9735657215118403</c:v>
                </c:pt>
                <c:pt idx="14">
                  <c:v>5.6872742891311603</c:v>
                </c:pt>
                <c:pt idx="15">
                  <c:v>6.3949294090270996</c:v>
                </c:pt>
                <c:pt idx="16">
                  <c:v>7.1852329015731797</c:v>
                </c:pt>
                <c:pt idx="17">
                  <c:v>7.8032054424285802</c:v>
                </c:pt>
                <c:pt idx="18">
                  <c:v>8.8569003820419301</c:v>
                </c:pt>
                <c:pt idx="19">
                  <c:v>9.5295896053314202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A-410A-81D4-C135196D8F8B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Agglomerative brute medoid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Sheet1!$P$26:$P$45</c:f>
              <c:numCache>
                <c:formatCode>General</c:formatCode>
                <c:ptCount val="20"/>
                <c:pt idx="0">
                  <c:v>0.57279469966888397</c:v>
                </c:pt>
                <c:pt idx="1">
                  <c:v>0.77131123542785596</c:v>
                </c:pt>
                <c:pt idx="2">
                  <c:v>0.94501891136169403</c:v>
                </c:pt>
                <c:pt idx="3">
                  <c:v>1.1645103693008401</c:v>
                </c:pt>
                <c:pt idx="4">
                  <c:v>1.41708221435546</c:v>
                </c:pt>
                <c:pt idx="5">
                  <c:v>1.7437520503997801</c:v>
                </c:pt>
                <c:pt idx="6">
                  <c:v>2.0294457912445001</c:v>
                </c:pt>
                <c:pt idx="7">
                  <c:v>2.4272885799407899</c:v>
                </c:pt>
                <c:pt idx="8">
                  <c:v>2.8528380870819001</c:v>
                </c:pt>
                <c:pt idx="9">
                  <c:v>3.2899913072586</c:v>
                </c:pt>
                <c:pt idx="10">
                  <c:v>3.79272315502166</c:v>
                </c:pt>
                <c:pt idx="11">
                  <c:v>4.2143997907638502</c:v>
                </c:pt>
                <c:pt idx="12">
                  <c:v>4.8562448501586903</c:v>
                </c:pt>
                <c:pt idx="13">
                  <c:v>5.4543158769607496</c:v>
                </c:pt>
                <c:pt idx="14">
                  <c:v>6.1889869213104198</c:v>
                </c:pt>
                <c:pt idx="15">
                  <c:v>6.9291739463806099</c:v>
                </c:pt>
                <c:pt idx="16">
                  <c:v>7.7789380311965903</c:v>
                </c:pt>
                <c:pt idx="17">
                  <c:v>8.5218734979629502</c:v>
                </c:pt>
                <c:pt idx="18">
                  <c:v>9.5985817193984992</c:v>
                </c:pt>
                <c:pt idx="19">
                  <c:v>10.3486355304718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A-410A-81D4-C135196D8F8B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Agglomerative matrix 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Sheet1!$Q$26:$Q$45</c:f>
              <c:numCache>
                <c:formatCode>General</c:formatCode>
                <c:ptCount val="20"/>
                <c:pt idx="0">
                  <c:v>5.1981496810912999E-2</c:v>
                </c:pt>
                <c:pt idx="1">
                  <c:v>6.5588808059692305E-2</c:v>
                </c:pt>
                <c:pt idx="2">
                  <c:v>7.6969885826110807E-2</c:v>
                </c:pt>
                <c:pt idx="3">
                  <c:v>9.6989798545837405E-2</c:v>
                </c:pt>
                <c:pt idx="4">
                  <c:v>0.112938499450683</c:v>
                </c:pt>
                <c:pt idx="5">
                  <c:v>0.134763765335083</c:v>
                </c:pt>
                <c:pt idx="6">
                  <c:v>0.16137225627899099</c:v>
                </c:pt>
                <c:pt idx="7">
                  <c:v>0.19113152027130101</c:v>
                </c:pt>
                <c:pt idx="8">
                  <c:v>0.22179293632507299</c:v>
                </c:pt>
                <c:pt idx="9">
                  <c:v>0.25337939262390102</c:v>
                </c:pt>
                <c:pt idx="10">
                  <c:v>0.29315950870513902</c:v>
                </c:pt>
                <c:pt idx="11">
                  <c:v>0.317312550544738</c:v>
                </c:pt>
                <c:pt idx="12">
                  <c:v>0.35853106975555399</c:v>
                </c:pt>
                <c:pt idx="13">
                  <c:v>0.41463847160339301</c:v>
                </c:pt>
                <c:pt idx="14">
                  <c:v>0.46546807289123499</c:v>
                </c:pt>
                <c:pt idx="15">
                  <c:v>0.51404004096984801</c:v>
                </c:pt>
                <c:pt idx="16">
                  <c:v>0.58029839992523102</c:v>
                </c:pt>
                <c:pt idx="17">
                  <c:v>0.63883638381957997</c:v>
                </c:pt>
                <c:pt idx="18">
                  <c:v>0.73161213397979696</c:v>
                </c:pt>
                <c:pt idx="19">
                  <c:v>0.79625957012176496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A-410A-81D4-C135196D8F8B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Agglomerative matrix medoid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Sheet1!$R$26:$R$45</c:f>
              <c:numCache>
                <c:formatCode>General</c:formatCode>
                <c:ptCount val="20"/>
                <c:pt idx="0">
                  <c:v>5.6115865707397398E-2</c:v>
                </c:pt>
                <c:pt idx="1">
                  <c:v>7.1358180046081507E-2</c:v>
                </c:pt>
                <c:pt idx="2">
                  <c:v>8.5406184196472099E-2</c:v>
                </c:pt>
                <c:pt idx="3">
                  <c:v>0.10057187080383299</c:v>
                </c:pt>
                <c:pt idx="4">
                  <c:v>0.12344348430633501</c:v>
                </c:pt>
                <c:pt idx="5">
                  <c:v>0.14639461040496801</c:v>
                </c:pt>
                <c:pt idx="6">
                  <c:v>0.16888308525085399</c:v>
                </c:pt>
                <c:pt idx="7">
                  <c:v>0.19964404106140099</c:v>
                </c:pt>
                <c:pt idx="8">
                  <c:v>0.23532714843749999</c:v>
                </c:pt>
                <c:pt idx="9">
                  <c:v>0.26953675746917699</c:v>
                </c:pt>
                <c:pt idx="10">
                  <c:v>0.31782534122466999</c:v>
                </c:pt>
                <c:pt idx="11">
                  <c:v>0.34399828910827601</c:v>
                </c:pt>
                <c:pt idx="12">
                  <c:v>0.37783992290496798</c:v>
                </c:pt>
                <c:pt idx="13">
                  <c:v>0.44097638130187899</c:v>
                </c:pt>
                <c:pt idx="14">
                  <c:v>0.48425920009612999</c:v>
                </c:pt>
                <c:pt idx="15">
                  <c:v>0.53917696475982602</c:v>
                </c:pt>
                <c:pt idx="16">
                  <c:v>0.60448946952819804</c:v>
                </c:pt>
                <c:pt idx="17">
                  <c:v>0.66764729022979696</c:v>
                </c:pt>
                <c:pt idx="18">
                  <c:v>0.75579528808593699</c:v>
                </c:pt>
                <c:pt idx="19">
                  <c:v>0.83559739589691095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A-410A-81D4-C135196D8F8B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Divisive centroid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Sheet1!$S$26:$S$45</c:f>
              <c:numCache>
                <c:formatCode>General</c:formatCode>
                <c:ptCount val="20"/>
                <c:pt idx="0">
                  <c:v>1.70090198516845E-3</c:v>
                </c:pt>
                <c:pt idx="1">
                  <c:v>2.00209617614746E-3</c:v>
                </c:pt>
                <c:pt idx="2">
                  <c:v>2.5381088256835899E-3</c:v>
                </c:pt>
                <c:pt idx="3">
                  <c:v>2.1017789840698199E-3</c:v>
                </c:pt>
                <c:pt idx="4">
                  <c:v>2.50282287597656E-3</c:v>
                </c:pt>
                <c:pt idx="5">
                  <c:v>2.6024103164672802E-3</c:v>
                </c:pt>
                <c:pt idx="6">
                  <c:v>2.50406265258789E-3</c:v>
                </c:pt>
                <c:pt idx="7">
                  <c:v>2.4024248123168902E-3</c:v>
                </c:pt>
                <c:pt idx="8">
                  <c:v>2.50239372253417E-3</c:v>
                </c:pt>
                <c:pt idx="9">
                  <c:v>2.70178318023681E-3</c:v>
                </c:pt>
                <c:pt idx="10">
                  <c:v>3.01241874694824E-3</c:v>
                </c:pt>
                <c:pt idx="11">
                  <c:v>3.0028820037841701E-3</c:v>
                </c:pt>
                <c:pt idx="12">
                  <c:v>2.1020174026489201E-3</c:v>
                </c:pt>
                <c:pt idx="13">
                  <c:v>3.1020641326904201E-3</c:v>
                </c:pt>
                <c:pt idx="14">
                  <c:v>2.6017427444457999E-3</c:v>
                </c:pt>
                <c:pt idx="15">
                  <c:v>3.1037092208862299E-3</c:v>
                </c:pt>
                <c:pt idx="16">
                  <c:v>3.0034065246581998E-3</c:v>
                </c:pt>
                <c:pt idx="17">
                  <c:v>3.7049293518066398E-3</c:v>
                </c:pt>
                <c:pt idx="18">
                  <c:v>3.6032676696777302E-3</c:v>
                </c:pt>
                <c:pt idx="19">
                  <c:v>3.5032033920287999E-3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BA-410A-81D4-C135196D8F8B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Divisive medoid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Sheet1!$B$26:$B$45</c:f>
              <c:strCache>
                <c:ptCount val="20"/>
                <c:pt idx="0">
                  <c:v>10 550 </c:v>
                </c:pt>
                <c:pt idx="1">
                  <c:v>10 600 </c:v>
                </c:pt>
                <c:pt idx="2">
                  <c:v>10 650 </c:v>
                </c:pt>
                <c:pt idx="3">
                  <c:v>10 700 </c:v>
                </c:pt>
                <c:pt idx="4">
                  <c:v>10 750 </c:v>
                </c:pt>
                <c:pt idx="5">
                  <c:v>10 800 </c:v>
                </c:pt>
                <c:pt idx="6">
                  <c:v>10 850 </c:v>
                </c:pt>
                <c:pt idx="7">
                  <c:v>10 900 </c:v>
                </c:pt>
                <c:pt idx="8">
                  <c:v>10 950 </c:v>
                </c:pt>
                <c:pt idx="9">
                  <c:v>10 1000 </c:v>
                </c:pt>
                <c:pt idx="10">
                  <c:v>10 1050 </c:v>
                </c:pt>
                <c:pt idx="11">
                  <c:v>10 1100 </c:v>
                </c:pt>
                <c:pt idx="12">
                  <c:v>10 1150 </c:v>
                </c:pt>
                <c:pt idx="13">
                  <c:v>10 1200 </c:v>
                </c:pt>
                <c:pt idx="14">
                  <c:v>10 1250 </c:v>
                </c:pt>
                <c:pt idx="15">
                  <c:v>10 1300 </c:v>
                </c:pt>
                <c:pt idx="16">
                  <c:v>10 1350 </c:v>
                </c:pt>
                <c:pt idx="17">
                  <c:v>10 1400 </c:v>
                </c:pt>
                <c:pt idx="18">
                  <c:v>10 1450 </c:v>
                </c:pt>
                <c:pt idx="19">
                  <c:v>10 1500 </c:v>
                </c:pt>
              </c:strCache>
            </c:strRef>
          </c:cat>
          <c:val>
            <c:numRef>
              <c:f>Sheet1!$T$26:$T$45</c:f>
              <c:numCache>
                <c:formatCode>General</c:formatCode>
                <c:ptCount val="20"/>
                <c:pt idx="0">
                  <c:v>2.0620250701904201E-2</c:v>
                </c:pt>
                <c:pt idx="1">
                  <c:v>2.9530358314514098E-2</c:v>
                </c:pt>
                <c:pt idx="2">
                  <c:v>3.3630490303039502E-2</c:v>
                </c:pt>
                <c:pt idx="3">
                  <c:v>3.4460520744323701E-2</c:v>
                </c:pt>
                <c:pt idx="4">
                  <c:v>3.8835000991821203E-2</c:v>
                </c:pt>
                <c:pt idx="5">
                  <c:v>4.5241189002990699E-2</c:v>
                </c:pt>
                <c:pt idx="6">
                  <c:v>6.96674108505249E-2</c:v>
                </c:pt>
                <c:pt idx="7">
                  <c:v>3.8434886932373E-2</c:v>
                </c:pt>
                <c:pt idx="8">
                  <c:v>6.4349675178527799E-2</c:v>
                </c:pt>
                <c:pt idx="9">
                  <c:v>6.5994572639465302E-2</c:v>
                </c:pt>
                <c:pt idx="10">
                  <c:v>6.9823861122131306E-2</c:v>
                </c:pt>
                <c:pt idx="11">
                  <c:v>7.8424620628356895E-2</c:v>
                </c:pt>
                <c:pt idx="12">
                  <c:v>0.125842857360839</c:v>
                </c:pt>
                <c:pt idx="13">
                  <c:v>7.6070833206176705E-2</c:v>
                </c:pt>
                <c:pt idx="14">
                  <c:v>9.82209682464599E-2</c:v>
                </c:pt>
                <c:pt idx="15">
                  <c:v>0.104695200920104</c:v>
                </c:pt>
                <c:pt idx="16">
                  <c:v>0.14723470211028999</c:v>
                </c:pt>
                <c:pt idx="17">
                  <c:v>0.120537877082824</c:v>
                </c:pt>
                <c:pt idx="18">
                  <c:v>0.132547497749328</c:v>
                </c:pt>
                <c:pt idx="19">
                  <c:v>0.16287388801574701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BA-410A-81D4-C135196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95471"/>
        <c:axId val="585093807"/>
      </c:barChart>
      <c:catAx>
        <c:axId val="5850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3807"/>
        <c:crosses val="autoZero"/>
        <c:auto val="1"/>
        <c:lblAlgn val="ctr"/>
        <c:lblOffset val="100"/>
        <c:noMultiLvlLbl val="0"/>
      </c:catAx>
      <c:valAx>
        <c:axId val="585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K-means centroid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Sheet1!$D$47:$D$66</c:f>
              <c:numCache>
                <c:formatCode>General</c:formatCode>
                <c:ptCount val="20"/>
                <c:pt idx="0">
                  <c:v>105.7</c:v>
                </c:pt>
                <c:pt idx="1">
                  <c:v>132.30000000000001</c:v>
                </c:pt>
                <c:pt idx="2">
                  <c:v>114</c:v>
                </c:pt>
                <c:pt idx="3">
                  <c:v>120.4</c:v>
                </c:pt>
                <c:pt idx="4">
                  <c:v>157.80000000000001</c:v>
                </c:pt>
                <c:pt idx="5">
                  <c:v>149.9</c:v>
                </c:pt>
                <c:pt idx="6">
                  <c:v>131.19999999999999</c:v>
                </c:pt>
                <c:pt idx="7">
                  <c:v>130.6</c:v>
                </c:pt>
                <c:pt idx="8">
                  <c:v>145.69999999999999</c:v>
                </c:pt>
                <c:pt idx="9">
                  <c:v>126.9</c:v>
                </c:pt>
                <c:pt idx="10">
                  <c:v>167.1</c:v>
                </c:pt>
                <c:pt idx="11">
                  <c:v>157.1</c:v>
                </c:pt>
                <c:pt idx="12">
                  <c:v>162.4</c:v>
                </c:pt>
                <c:pt idx="13">
                  <c:v>145.69999999999999</c:v>
                </c:pt>
                <c:pt idx="14">
                  <c:v>138.5</c:v>
                </c:pt>
                <c:pt idx="15">
                  <c:v>165</c:v>
                </c:pt>
                <c:pt idx="16">
                  <c:v>144.4</c:v>
                </c:pt>
                <c:pt idx="17">
                  <c:v>138.69999999999999</c:v>
                </c:pt>
                <c:pt idx="18">
                  <c:v>112.4</c:v>
                </c:pt>
                <c:pt idx="19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9EE-B951-C49F5446140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K-means medoid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Sheet1!$E$47:$E$66</c:f>
              <c:numCache>
                <c:formatCode>General</c:formatCode>
                <c:ptCount val="20"/>
                <c:pt idx="0">
                  <c:v>111.7</c:v>
                </c:pt>
                <c:pt idx="1">
                  <c:v>138</c:v>
                </c:pt>
                <c:pt idx="2">
                  <c:v>98.7</c:v>
                </c:pt>
                <c:pt idx="3">
                  <c:v>121</c:v>
                </c:pt>
                <c:pt idx="4">
                  <c:v>120.7</c:v>
                </c:pt>
                <c:pt idx="5">
                  <c:v>132.1</c:v>
                </c:pt>
                <c:pt idx="6">
                  <c:v>142.30000000000001</c:v>
                </c:pt>
                <c:pt idx="7">
                  <c:v>137.1</c:v>
                </c:pt>
                <c:pt idx="8">
                  <c:v>122.9</c:v>
                </c:pt>
                <c:pt idx="9">
                  <c:v>141.69999999999999</c:v>
                </c:pt>
                <c:pt idx="10">
                  <c:v>129.1</c:v>
                </c:pt>
                <c:pt idx="11">
                  <c:v>152.5</c:v>
                </c:pt>
                <c:pt idx="12">
                  <c:v>131.4</c:v>
                </c:pt>
                <c:pt idx="13">
                  <c:v>126.2</c:v>
                </c:pt>
                <c:pt idx="14">
                  <c:v>139.80000000000001</c:v>
                </c:pt>
                <c:pt idx="15">
                  <c:v>138.6</c:v>
                </c:pt>
                <c:pt idx="16">
                  <c:v>134.80000000000001</c:v>
                </c:pt>
                <c:pt idx="17">
                  <c:v>166.2</c:v>
                </c:pt>
                <c:pt idx="18">
                  <c:v>116.1</c:v>
                </c:pt>
                <c:pt idx="19">
                  <c:v>149.6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D-49EE-B951-C49F5446140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Agglomerative brute centroid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Sheet1!$F$47:$F$66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D-49EE-B951-C49F54461405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Agglomerative brute medoid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Sheet1!$G$47:$G$66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D-49EE-B951-C49F54461405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Agglomerative matrix 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Sheet1!$H$47:$H$66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D-49EE-B951-C49F54461405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Agglomerative matrix medoid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Sheet1!$I$47:$I$66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D-49EE-B951-C49F54461405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Divisive centroid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Sheet1!$J$47:$J$66</c:f>
              <c:numCache>
                <c:formatCode>General</c:formatCode>
                <c:ptCount val="20"/>
                <c:pt idx="0">
                  <c:v>26.2</c:v>
                </c:pt>
                <c:pt idx="1">
                  <c:v>26</c:v>
                </c:pt>
                <c:pt idx="2">
                  <c:v>27</c:v>
                </c:pt>
                <c:pt idx="3">
                  <c:v>25</c:v>
                </c:pt>
                <c:pt idx="4">
                  <c:v>26</c:v>
                </c:pt>
                <c:pt idx="5">
                  <c:v>26.2</c:v>
                </c:pt>
                <c:pt idx="6">
                  <c:v>25.4</c:v>
                </c:pt>
                <c:pt idx="7">
                  <c:v>26</c:v>
                </c:pt>
                <c:pt idx="8">
                  <c:v>26</c:v>
                </c:pt>
                <c:pt idx="9">
                  <c:v>24.2</c:v>
                </c:pt>
                <c:pt idx="10">
                  <c:v>26</c:v>
                </c:pt>
                <c:pt idx="11">
                  <c:v>26</c:v>
                </c:pt>
                <c:pt idx="12">
                  <c:v>26.3</c:v>
                </c:pt>
                <c:pt idx="13">
                  <c:v>26.1</c:v>
                </c:pt>
                <c:pt idx="14">
                  <c:v>24.1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28.3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D-49EE-B951-C49F54461405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Divisive medoid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Sheet1!$K$47:$K$66</c:f>
              <c:numCache>
                <c:formatCode>General</c:formatCode>
                <c:ptCount val="20"/>
                <c:pt idx="0">
                  <c:v>37.4</c:v>
                </c:pt>
                <c:pt idx="1">
                  <c:v>29.8</c:v>
                </c:pt>
                <c:pt idx="2">
                  <c:v>38.9</c:v>
                </c:pt>
                <c:pt idx="3">
                  <c:v>26.7</c:v>
                </c:pt>
                <c:pt idx="4">
                  <c:v>38.6</c:v>
                </c:pt>
                <c:pt idx="5">
                  <c:v>31.2</c:v>
                </c:pt>
                <c:pt idx="6">
                  <c:v>25.1</c:v>
                </c:pt>
                <c:pt idx="7">
                  <c:v>29</c:v>
                </c:pt>
                <c:pt idx="8">
                  <c:v>26</c:v>
                </c:pt>
                <c:pt idx="9">
                  <c:v>27.7</c:v>
                </c:pt>
                <c:pt idx="10">
                  <c:v>51</c:v>
                </c:pt>
                <c:pt idx="11">
                  <c:v>30.8</c:v>
                </c:pt>
                <c:pt idx="12">
                  <c:v>40.9</c:v>
                </c:pt>
                <c:pt idx="13">
                  <c:v>32.9</c:v>
                </c:pt>
                <c:pt idx="14">
                  <c:v>25.6</c:v>
                </c:pt>
                <c:pt idx="15">
                  <c:v>32.700000000000003</c:v>
                </c:pt>
                <c:pt idx="16">
                  <c:v>31.7</c:v>
                </c:pt>
                <c:pt idx="17">
                  <c:v>26.6</c:v>
                </c:pt>
                <c:pt idx="18">
                  <c:v>36.299999999999997</c:v>
                </c:pt>
                <c:pt idx="19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D-49EE-B951-C49F5446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95471"/>
        <c:axId val="585093807"/>
      </c:barChart>
      <c:catAx>
        <c:axId val="5850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3807"/>
        <c:crosses val="autoZero"/>
        <c:auto val="1"/>
        <c:lblAlgn val="ctr"/>
        <c:lblOffset val="100"/>
        <c:noMultiLvlLbl val="0"/>
      </c:catAx>
      <c:valAx>
        <c:axId val="585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K-means centroid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Sheet1!$M$47:$M$66</c:f>
              <c:numCache>
                <c:formatCode>General</c:formatCode>
                <c:ptCount val="20"/>
                <c:pt idx="0">
                  <c:v>2.5007009506225501E-3</c:v>
                </c:pt>
                <c:pt idx="1">
                  <c:v>2.80253887176513E-3</c:v>
                </c:pt>
                <c:pt idx="2">
                  <c:v>2.4019241333007799E-3</c:v>
                </c:pt>
                <c:pt idx="3">
                  <c:v>2.7000427246093701E-3</c:v>
                </c:pt>
                <c:pt idx="4">
                  <c:v>3.0026435852050699E-3</c:v>
                </c:pt>
                <c:pt idx="5">
                  <c:v>3.2014131546020501E-3</c:v>
                </c:pt>
                <c:pt idx="6">
                  <c:v>4.4034957885742097E-3</c:v>
                </c:pt>
                <c:pt idx="7">
                  <c:v>4.0007352828979404E-3</c:v>
                </c:pt>
                <c:pt idx="8">
                  <c:v>4.7036409378051697E-3</c:v>
                </c:pt>
                <c:pt idx="9">
                  <c:v>4.2022705078124997E-3</c:v>
                </c:pt>
                <c:pt idx="10">
                  <c:v>5.7289361953735303E-3</c:v>
                </c:pt>
                <c:pt idx="11">
                  <c:v>4.8014879226684496E-3</c:v>
                </c:pt>
                <c:pt idx="12">
                  <c:v>5.2021980285644502E-3</c:v>
                </c:pt>
                <c:pt idx="13">
                  <c:v>5.9023380279541E-3</c:v>
                </c:pt>
                <c:pt idx="14">
                  <c:v>6.5043449401855401E-3</c:v>
                </c:pt>
                <c:pt idx="15">
                  <c:v>6.1032772064208898E-3</c:v>
                </c:pt>
                <c:pt idx="16">
                  <c:v>8.0311059951782195E-3</c:v>
                </c:pt>
                <c:pt idx="17">
                  <c:v>8.5061073303222597E-3</c:v>
                </c:pt>
                <c:pt idx="18">
                  <c:v>8.2021474838256808E-3</c:v>
                </c:pt>
                <c:pt idx="19">
                  <c:v>8.3035707473754806E-3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1-45E3-853C-7FB7BDC5B491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K-means medoid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Sheet1!$N$47:$N$66</c:f>
              <c:numCache>
                <c:formatCode>General</c:formatCode>
                <c:ptCount val="20"/>
                <c:pt idx="0">
                  <c:v>4.40156459808349E-3</c:v>
                </c:pt>
                <c:pt idx="1">
                  <c:v>4.9042224884033201E-3</c:v>
                </c:pt>
                <c:pt idx="2">
                  <c:v>6.5019845962524404E-3</c:v>
                </c:pt>
                <c:pt idx="3">
                  <c:v>6.8060874938964799E-3</c:v>
                </c:pt>
                <c:pt idx="4">
                  <c:v>6.6051244735717699E-3</c:v>
                </c:pt>
                <c:pt idx="5">
                  <c:v>8.1073999404907195E-3</c:v>
                </c:pt>
                <c:pt idx="6">
                  <c:v>1.09089374542236E-2</c:v>
                </c:pt>
                <c:pt idx="7">
                  <c:v>1.03107929229736E-2</c:v>
                </c:pt>
                <c:pt idx="8">
                  <c:v>1.12101316452026E-2</c:v>
                </c:pt>
                <c:pt idx="9">
                  <c:v>1.51430130004882E-2</c:v>
                </c:pt>
                <c:pt idx="10">
                  <c:v>1.47141695022583E-2</c:v>
                </c:pt>
                <c:pt idx="11">
                  <c:v>1.55139446258544E-2</c:v>
                </c:pt>
                <c:pt idx="12">
                  <c:v>1.5314769744873001E-2</c:v>
                </c:pt>
                <c:pt idx="13">
                  <c:v>1.8117666244506801E-2</c:v>
                </c:pt>
                <c:pt idx="14">
                  <c:v>1.8116521835327099E-2</c:v>
                </c:pt>
                <c:pt idx="15">
                  <c:v>2.3623013496398899E-2</c:v>
                </c:pt>
                <c:pt idx="16">
                  <c:v>2.31228113174438E-2</c:v>
                </c:pt>
                <c:pt idx="17">
                  <c:v>2.3019957542419402E-2</c:v>
                </c:pt>
                <c:pt idx="18">
                  <c:v>2.66539335250854E-2</c:v>
                </c:pt>
                <c:pt idx="19">
                  <c:v>2.3622369766235302E-2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1-45E3-853C-7FB7BDC5B491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Agglomerative brute centroid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Sheet1!$O$47:$O$66</c:f>
              <c:numCache>
                <c:formatCode>General</c:formatCode>
                <c:ptCount val="20"/>
                <c:pt idx="0">
                  <c:v>0.50858137607574405</c:v>
                </c:pt>
                <c:pt idx="1">
                  <c:v>0.65695214271545399</c:v>
                </c:pt>
                <c:pt idx="2">
                  <c:v>0.83960900306701602</c:v>
                </c:pt>
                <c:pt idx="3">
                  <c:v>1.02639119625091</c:v>
                </c:pt>
                <c:pt idx="4">
                  <c:v>1.2648908138275099</c:v>
                </c:pt>
                <c:pt idx="5">
                  <c:v>1.5193845272064199</c:v>
                </c:pt>
                <c:pt idx="6">
                  <c:v>1.8194523572921699</c:v>
                </c:pt>
                <c:pt idx="7">
                  <c:v>2.1639849901199302</c:v>
                </c:pt>
                <c:pt idx="8">
                  <c:v>2.5324289083480802</c:v>
                </c:pt>
                <c:pt idx="9">
                  <c:v>2.9112517833709699</c:v>
                </c:pt>
                <c:pt idx="10">
                  <c:v>3.3939297676086402</c:v>
                </c:pt>
                <c:pt idx="11">
                  <c:v>3.9021037578582698</c:v>
                </c:pt>
                <c:pt idx="12">
                  <c:v>4.4416599512100197</c:v>
                </c:pt>
                <c:pt idx="13">
                  <c:v>5.0807573080062802</c:v>
                </c:pt>
                <c:pt idx="14">
                  <c:v>5.6899896144866897</c:v>
                </c:pt>
                <c:pt idx="15">
                  <c:v>6.4342274188995301</c:v>
                </c:pt>
                <c:pt idx="16">
                  <c:v>7.1455697536468499</c:v>
                </c:pt>
                <c:pt idx="17">
                  <c:v>7.9632446527480996</c:v>
                </c:pt>
                <c:pt idx="18">
                  <c:v>8.8436646938323893</c:v>
                </c:pt>
                <c:pt idx="19">
                  <c:v>9.6790868759155195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1-45E3-853C-7FB7BDC5B491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Agglomerative brute medoid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Sheet1!$P$47:$P$66</c:f>
              <c:numCache>
                <c:formatCode>General</c:formatCode>
                <c:ptCount val="20"/>
                <c:pt idx="0">
                  <c:v>0.54496648311614904</c:v>
                </c:pt>
                <c:pt idx="1">
                  <c:v>0.70439019203186004</c:v>
                </c:pt>
                <c:pt idx="2">
                  <c:v>0.88032436370849598</c:v>
                </c:pt>
                <c:pt idx="3">
                  <c:v>1.0951096534728999</c:v>
                </c:pt>
                <c:pt idx="4">
                  <c:v>1.35166351795196</c:v>
                </c:pt>
                <c:pt idx="5">
                  <c:v>1.62280201911926</c:v>
                </c:pt>
                <c:pt idx="6">
                  <c:v>1.9377121925353999</c:v>
                </c:pt>
                <c:pt idx="7">
                  <c:v>2.3008035182952802</c:v>
                </c:pt>
                <c:pt idx="8">
                  <c:v>2.6913640260696399</c:v>
                </c:pt>
                <c:pt idx="9">
                  <c:v>3.1116771936416598</c:v>
                </c:pt>
                <c:pt idx="10">
                  <c:v>3.6181193351745602</c:v>
                </c:pt>
                <c:pt idx="11">
                  <c:v>4.1436211585998501</c:v>
                </c:pt>
                <c:pt idx="12">
                  <c:v>4.7352748870849597</c:v>
                </c:pt>
                <c:pt idx="13">
                  <c:v>5.3874720335006696</c:v>
                </c:pt>
                <c:pt idx="14">
                  <c:v>6.0785658359527499</c:v>
                </c:pt>
                <c:pt idx="15">
                  <c:v>6.8390404701232903</c:v>
                </c:pt>
                <c:pt idx="16">
                  <c:v>7.5957788705825804</c:v>
                </c:pt>
                <c:pt idx="17">
                  <c:v>8.4571954965591392</c:v>
                </c:pt>
                <c:pt idx="18">
                  <c:v>9.3796137809753404</c:v>
                </c:pt>
                <c:pt idx="19">
                  <c:v>10.2961957693099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1-45E3-853C-7FB7BDC5B491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Agglomerative matrix 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Sheet1!$Q$47:$Q$66</c:f>
              <c:numCache>
                <c:formatCode>General</c:formatCode>
                <c:ptCount val="20"/>
                <c:pt idx="0">
                  <c:v>5.0345063209533601E-2</c:v>
                </c:pt>
                <c:pt idx="1">
                  <c:v>5.8884215354919403E-2</c:v>
                </c:pt>
                <c:pt idx="2">
                  <c:v>7.5199556350708005E-2</c:v>
                </c:pt>
                <c:pt idx="3">
                  <c:v>9.3409895896911593E-2</c:v>
                </c:pt>
                <c:pt idx="4">
                  <c:v>0.111602234840393</c:v>
                </c:pt>
                <c:pt idx="5">
                  <c:v>0.13272321224212599</c:v>
                </c:pt>
                <c:pt idx="6">
                  <c:v>0.15734474658966</c:v>
                </c:pt>
                <c:pt idx="7">
                  <c:v>0.18029012680053699</c:v>
                </c:pt>
                <c:pt idx="8">
                  <c:v>0.21374881267547599</c:v>
                </c:pt>
                <c:pt idx="9">
                  <c:v>0.240973329544067</c:v>
                </c:pt>
                <c:pt idx="10">
                  <c:v>0.280201864242553</c:v>
                </c:pt>
                <c:pt idx="11">
                  <c:v>0.30800859928131102</c:v>
                </c:pt>
                <c:pt idx="12">
                  <c:v>0.35482416152954099</c:v>
                </c:pt>
                <c:pt idx="13">
                  <c:v>0.40334038734436001</c:v>
                </c:pt>
                <c:pt idx="14">
                  <c:v>0.45228571891784602</c:v>
                </c:pt>
                <c:pt idx="15">
                  <c:v>0.51266512870788505</c:v>
                </c:pt>
                <c:pt idx="16">
                  <c:v>0.568854904174804</c:v>
                </c:pt>
                <c:pt idx="17">
                  <c:v>0.644654965400695</c:v>
                </c:pt>
                <c:pt idx="18">
                  <c:v>0.72234899997711099</c:v>
                </c:pt>
                <c:pt idx="19">
                  <c:v>0.80140891075134202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1-45E3-853C-7FB7BDC5B491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Agglomerative matrix medoid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Sheet1!$R$47:$R$66</c:f>
              <c:numCache>
                <c:formatCode>General</c:formatCode>
                <c:ptCount val="20"/>
                <c:pt idx="0">
                  <c:v>5.1774764060974102E-2</c:v>
                </c:pt>
                <c:pt idx="1">
                  <c:v>6.1455678939819298E-2</c:v>
                </c:pt>
                <c:pt idx="2">
                  <c:v>7.8971791267394995E-2</c:v>
                </c:pt>
                <c:pt idx="3">
                  <c:v>9.6286940574645999E-2</c:v>
                </c:pt>
                <c:pt idx="4">
                  <c:v>0.117166662216186</c:v>
                </c:pt>
                <c:pt idx="5">
                  <c:v>0.136880230903625</c:v>
                </c:pt>
                <c:pt idx="6">
                  <c:v>0.16204559803009</c:v>
                </c:pt>
                <c:pt idx="7">
                  <c:v>0.18725337982177701</c:v>
                </c:pt>
                <c:pt idx="8">
                  <c:v>0.21946015357971099</c:v>
                </c:pt>
                <c:pt idx="9">
                  <c:v>0.249960708618164</c:v>
                </c:pt>
                <c:pt idx="10">
                  <c:v>0.28596410751342699</c:v>
                </c:pt>
                <c:pt idx="11">
                  <c:v>0.31763284206390302</c:v>
                </c:pt>
                <c:pt idx="12">
                  <c:v>0.367488837242126</c:v>
                </c:pt>
                <c:pt idx="13">
                  <c:v>0.41664938926696699</c:v>
                </c:pt>
                <c:pt idx="14">
                  <c:v>0.46777842044830298</c:v>
                </c:pt>
                <c:pt idx="15">
                  <c:v>0.52511231899261401</c:v>
                </c:pt>
                <c:pt idx="16">
                  <c:v>0.58042342662811197</c:v>
                </c:pt>
                <c:pt idx="17">
                  <c:v>0.65920348167419396</c:v>
                </c:pt>
                <c:pt idx="18">
                  <c:v>0.73970344066619798</c:v>
                </c:pt>
                <c:pt idx="19">
                  <c:v>0.82265090942382801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1-45E3-853C-7FB7BDC5B491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Divisive centroid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Sheet1!$S$47:$S$66</c:f>
              <c:numCache>
                <c:formatCode>General</c:formatCode>
                <c:ptCount val="20"/>
                <c:pt idx="0">
                  <c:v>3.3038377761840801E-3</c:v>
                </c:pt>
                <c:pt idx="1">
                  <c:v>3.9039373397827099E-3</c:v>
                </c:pt>
                <c:pt idx="2">
                  <c:v>3.5031080245971598E-3</c:v>
                </c:pt>
                <c:pt idx="3">
                  <c:v>4.0026426315307598E-3</c:v>
                </c:pt>
                <c:pt idx="4">
                  <c:v>4.3040037155151296E-3</c:v>
                </c:pt>
                <c:pt idx="5">
                  <c:v>4.6048641204833899E-3</c:v>
                </c:pt>
                <c:pt idx="6">
                  <c:v>4.7036170959472599E-3</c:v>
                </c:pt>
                <c:pt idx="7">
                  <c:v>4.7051191329955996E-3</c:v>
                </c:pt>
                <c:pt idx="8">
                  <c:v>4.5041322708129798E-3</c:v>
                </c:pt>
                <c:pt idx="9">
                  <c:v>4.5024871826171804E-3</c:v>
                </c:pt>
                <c:pt idx="10">
                  <c:v>4.8036575317382804E-3</c:v>
                </c:pt>
                <c:pt idx="11">
                  <c:v>4.9052715301513604E-3</c:v>
                </c:pt>
                <c:pt idx="12">
                  <c:v>5.3051233291625897E-3</c:v>
                </c:pt>
                <c:pt idx="13">
                  <c:v>5.1050186157226502E-3</c:v>
                </c:pt>
                <c:pt idx="14">
                  <c:v>7.4059963226318299E-3</c:v>
                </c:pt>
                <c:pt idx="15">
                  <c:v>5.1039695739746004E-3</c:v>
                </c:pt>
                <c:pt idx="16">
                  <c:v>5.6041479110717704E-3</c:v>
                </c:pt>
                <c:pt idx="17">
                  <c:v>5.6057453155517502E-3</c:v>
                </c:pt>
                <c:pt idx="18">
                  <c:v>6.2056541442871097E-3</c:v>
                </c:pt>
                <c:pt idx="19">
                  <c:v>6.0054063796997001E-3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1-45E3-853C-7FB7BDC5B491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Divisive medoid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Sheet1!$B$47:$B$66</c:f>
              <c:strCache>
                <c:ptCount val="20"/>
                <c:pt idx="0">
                  <c:v>20 550 </c:v>
                </c:pt>
                <c:pt idx="1">
                  <c:v>20 600 </c:v>
                </c:pt>
                <c:pt idx="2">
                  <c:v>20 650 </c:v>
                </c:pt>
                <c:pt idx="3">
                  <c:v>20 700 </c:v>
                </c:pt>
                <c:pt idx="4">
                  <c:v>20 750 </c:v>
                </c:pt>
                <c:pt idx="5">
                  <c:v>20 800 </c:v>
                </c:pt>
                <c:pt idx="6">
                  <c:v>20 850 </c:v>
                </c:pt>
                <c:pt idx="7">
                  <c:v>20 900 </c:v>
                </c:pt>
                <c:pt idx="8">
                  <c:v>20 950 </c:v>
                </c:pt>
                <c:pt idx="9">
                  <c:v>20 1000 </c:v>
                </c:pt>
                <c:pt idx="10">
                  <c:v>20 1050 </c:v>
                </c:pt>
                <c:pt idx="11">
                  <c:v>20 1100 </c:v>
                </c:pt>
                <c:pt idx="12">
                  <c:v>20 1150 </c:v>
                </c:pt>
                <c:pt idx="13">
                  <c:v>20 1200 </c:v>
                </c:pt>
                <c:pt idx="14">
                  <c:v>20 1250 </c:v>
                </c:pt>
                <c:pt idx="15">
                  <c:v>20 1300 </c:v>
                </c:pt>
                <c:pt idx="16">
                  <c:v>20 1350 </c:v>
                </c:pt>
                <c:pt idx="17">
                  <c:v>20 1400 </c:v>
                </c:pt>
                <c:pt idx="18">
                  <c:v>20 1450 </c:v>
                </c:pt>
                <c:pt idx="19">
                  <c:v>20 1500 </c:v>
                </c:pt>
              </c:strCache>
            </c:strRef>
          </c:cat>
          <c:val>
            <c:numRef>
              <c:f>Sheet1!$T$47:$T$66</c:f>
              <c:numCache>
                <c:formatCode>General</c:formatCode>
                <c:ptCount val="20"/>
                <c:pt idx="0">
                  <c:v>3.0356168746948201E-2</c:v>
                </c:pt>
                <c:pt idx="1">
                  <c:v>3.4216189384460402E-2</c:v>
                </c:pt>
                <c:pt idx="2">
                  <c:v>5.4549837112426697E-2</c:v>
                </c:pt>
                <c:pt idx="3">
                  <c:v>3.7036347389221097E-2</c:v>
                </c:pt>
                <c:pt idx="4">
                  <c:v>4.2537212371826102E-2</c:v>
                </c:pt>
                <c:pt idx="5">
                  <c:v>4.8544096946716297E-2</c:v>
                </c:pt>
                <c:pt idx="6">
                  <c:v>6.1656022071838297E-2</c:v>
                </c:pt>
                <c:pt idx="7">
                  <c:v>6.4359116554260201E-2</c:v>
                </c:pt>
                <c:pt idx="8">
                  <c:v>7.7995896339416504E-2</c:v>
                </c:pt>
                <c:pt idx="9">
                  <c:v>8.14022541046142E-2</c:v>
                </c:pt>
                <c:pt idx="10">
                  <c:v>0.10978543758392301</c:v>
                </c:pt>
                <c:pt idx="11">
                  <c:v>9.0183401107787997E-2</c:v>
                </c:pt>
                <c:pt idx="12">
                  <c:v>0.14046049118041901</c:v>
                </c:pt>
                <c:pt idx="13">
                  <c:v>0.114533519744873</c:v>
                </c:pt>
                <c:pt idx="14">
                  <c:v>0.137321853637695</c:v>
                </c:pt>
                <c:pt idx="15">
                  <c:v>0.137123703956604</c:v>
                </c:pt>
                <c:pt idx="16">
                  <c:v>0.125816893577575</c:v>
                </c:pt>
                <c:pt idx="17">
                  <c:v>0.15296208858489899</c:v>
                </c:pt>
                <c:pt idx="18">
                  <c:v>0.15206718444824199</c:v>
                </c:pt>
                <c:pt idx="19">
                  <c:v>0.20053381919860799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31-45E3-853C-7FB7BDC5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95471"/>
        <c:axId val="585093807"/>
      </c:barChart>
      <c:catAx>
        <c:axId val="5850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3807"/>
        <c:crosses val="autoZero"/>
        <c:auto val="1"/>
        <c:lblAlgn val="ctr"/>
        <c:lblOffset val="100"/>
        <c:noMultiLvlLbl val="0"/>
      </c:catAx>
      <c:valAx>
        <c:axId val="585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50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180976</xdr:rowOff>
    </xdr:from>
    <xdr:to>
      <xdr:col>11</xdr:col>
      <xdr:colOff>9524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6730D-6296-462C-A549-614178D78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4</xdr:row>
      <xdr:rowOff>0</xdr:rowOff>
    </xdr:from>
    <xdr:to>
      <xdr:col>26</xdr:col>
      <xdr:colOff>552449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8DA8A-42E6-49F2-971D-1D512EFDD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24</xdr:row>
      <xdr:rowOff>176212</xdr:rowOff>
    </xdr:from>
    <xdr:to>
      <xdr:col>11</xdr:col>
      <xdr:colOff>9525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22552-F053-41D8-BF8E-8C24ADA0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24</xdr:row>
      <xdr:rowOff>180975</xdr:rowOff>
    </xdr:from>
    <xdr:to>
      <xdr:col>26</xdr:col>
      <xdr:colOff>571501</xdr:colOff>
      <xdr:row>45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7137D-E89B-471A-A9D3-CB6466C49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46</xdr:row>
      <xdr:rowOff>0</xdr:rowOff>
    </xdr:from>
    <xdr:to>
      <xdr:col>11</xdr:col>
      <xdr:colOff>9526</xdr:colOff>
      <xdr:row>66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AA219-299F-4349-8F10-29411E8B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104775</xdr:colOff>
      <xdr:row>46</xdr:row>
      <xdr:rowOff>0</xdr:rowOff>
    </xdr:from>
    <xdr:to>
      <xdr:col>26</xdr:col>
      <xdr:colOff>581026</xdr:colOff>
      <xdr:row>66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3B517B-8677-494F-8A82-733687D69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E277-DEEC-4BFE-AE7F-8E7FB370021B}">
  <dimension ref="B2:T66"/>
  <sheetViews>
    <sheetView tabSelected="1" workbookViewId="0">
      <selection activeCell="AB5" sqref="AB5"/>
    </sheetView>
  </sheetViews>
  <sheetFormatPr defaultRowHeight="15" x14ac:dyDescent="0.25"/>
  <cols>
    <col min="3" max="3" width="1.7109375" customWidth="1"/>
    <col min="4" max="11" width="15.7109375" customWidth="1"/>
    <col min="12" max="12" width="1.7109375" customWidth="1"/>
  </cols>
  <sheetData>
    <row r="2" spans="2:20" ht="30" customHeight="1" x14ac:dyDescent="0.25">
      <c r="D2" s="16" t="s">
        <v>61</v>
      </c>
      <c r="E2" s="16" t="s">
        <v>62</v>
      </c>
      <c r="F2" s="16" t="s">
        <v>63</v>
      </c>
      <c r="G2" s="16" t="s">
        <v>66</v>
      </c>
      <c r="H2" s="16" t="s">
        <v>65</v>
      </c>
      <c r="I2" s="16" t="s">
        <v>64</v>
      </c>
      <c r="J2" s="16" t="s">
        <v>67</v>
      </c>
      <c r="K2" s="16" t="s">
        <v>68</v>
      </c>
      <c r="M2" s="17" t="s">
        <v>60</v>
      </c>
      <c r="N2" s="17"/>
      <c r="O2" s="17"/>
      <c r="P2" s="17"/>
      <c r="Q2" s="17"/>
      <c r="R2" s="17"/>
      <c r="S2" s="17"/>
      <c r="T2" s="17"/>
    </row>
    <row r="3" spans="2:20" ht="30.75" customHeight="1" x14ac:dyDescent="0.25">
      <c r="D3" s="16"/>
      <c r="E3" s="16"/>
      <c r="F3" s="16"/>
      <c r="G3" s="16"/>
      <c r="H3" s="16"/>
      <c r="I3" s="16"/>
      <c r="J3" s="16"/>
      <c r="K3" s="16"/>
    </row>
    <row r="5" spans="2:20" x14ac:dyDescent="0.25">
      <c r="B5" s="10" t="s">
        <v>0</v>
      </c>
      <c r="C5" s="14"/>
      <c r="D5" s="2">
        <v>329.4</v>
      </c>
      <c r="E5" s="3">
        <v>295.5</v>
      </c>
      <c r="F5" s="3">
        <v>24</v>
      </c>
      <c r="G5" s="3">
        <v>24</v>
      </c>
      <c r="H5" s="3">
        <v>24</v>
      </c>
      <c r="I5" s="3">
        <v>24</v>
      </c>
      <c r="J5" s="3">
        <v>24</v>
      </c>
      <c r="K5" s="4">
        <v>24</v>
      </c>
      <c r="L5" s="14"/>
      <c r="M5" s="2">
        <v>4.6042680740356404E-3</v>
      </c>
      <c r="N5" s="3">
        <v>1.7816114425659099E-2</v>
      </c>
      <c r="O5" s="3">
        <v>0.546840524673461</v>
      </c>
      <c r="P5" s="3">
        <v>0.621179699897766</v>
      </c>
      <c r="Q5" s="3">
        <v>6.3728404045104894E-2</v>
      </c>
      <c r="R5" s="3">
        <v>6.4158296585082999E-2</v>
      </c>
      <c r="S5" s="3">
        <v>1.4013051986694299E-3</v>
      </c>
      <c r="T5" s="4">
        <v>1.82668447494506E-2</v>
      </c>
    </row>
    <row r="6" spans="2:20" x14ac:dyDescent="0.25">
      <c r="B6" s="11" t="s">
        <v>1</v>
      </c>
      <c r="C6" s="13"/>
      <c r="D6" s="5">
        <v>184.8</v>
      </c>
      <c r="E6" s="1">
        <v>242</v>
      </c>
      <c r="F6" s="1">
        <v>24</v>
      </c>
      <c r="G6" s="1">
        <v>24</v>
      </c>
      <c r="H6" s="1">
        <v>24</v>
      </c>
      <c r="I6" s="1">
        <v>24</v>
      </c>
      <c r="J6" s="1">
        <v>24</v>
      </c>
      <c r="K6" s="6">
        <v>24</v>
      </c>
      <c r="L6" s="13"/>
      <c r="M6" s="5">
        <v>1.1071681976318299E-3</v>
      </c>
      <c r="N6" s="1">
        <v>1.12074851989746E-2</v>
      </c>
      <c r="O6" s="1">
        <v>0.67265958786010704</v>
      </c>
      <c r="P6" s="1">
        <v>0.78851809501647896</v>
      </c>
      <c r="Q6" s="1">
        <v>6.7161035537719696E-2</v>
      </c>
      <c r="R6" s="1">
        <v>7.6051592826843206E-2</v>
      </c>
      <c r="S6" s="1">
        <v>1.1008977890014601E-3</v>
      </c>
      <c r="T6" s="6">
        <v>1.50135040283203E-2</v>
      </c>
    </row>
    <row r="7" spans="2:20" x14ac:dyDescent="0.25">
      <c r="B7" s="11" t="s">
        <v>2</v>
      </c>
      <c r="C7" s="13"/>
      <c r="D7" s="5">
        <v>171</v>
      </c>
      <c r="E7" s="1">
        <v>351.2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6">
        <v>25</v>
      </c>
      <c r="L7" s="13"/>
      <c r="M7" s="5">
        <v>1.60160064697265E-3</v>
      </c>
      <c r="N7" s="1">
        <v>1.4812779426574701E-2</v>
      </c>
      <c r="O7" s="1">
        <v>0.85133471488952595</v>
      </c>
      <c r="P7" s="1">
        <v>0.97301187515258702</v>
      </c>
      <c r="Q7" s="1">
        <v>7.8271293640136699E-2</v>
      </c>
      <c r="R7" s="1">
        <v>9.3884396553039498E-2</v>
      </c>
      <c r="S7" s="1">
        <v>1.1008977890014601E-3</v>
      </c>
      <c r="T7" s="6">
        <v>1.35121822357177E-2</v>
      </c>
    </row>
    <row r="8" spans="2:20" x14ac:dyDescent="0.25">
      <c r="B8" s="11" t="s">
        <v>3</v>
      </c>
      <c r="C8" s="13"/>
      <c r="D8" s="5">
        <v>100.7</v>
      </c>
      <c r="E8" s="1">
        <v>232.6</v>
      </c>
      <c r="F8" s="1">
        <v>25</v>
      </c>
      <c r="G8" s="1">
        <v>25</v>
      </c>
      <c r="H8" s="1">
        <v>25</v>
      </c>
      <c r="I8" s="1">
        <v>25</v>
      </c>
      <c r="J8" s="1">
        <v>25</v>
      </c>
      <c r="K8" s="6">
        <v>25</v>
      </c>
      <c r="L8" s="13"/>
      <c r="M8" s="5">
        <v>1.9017934799194301E-3</v>
      </c>
      <c r="N8" s="1">
        <v>1.7215824127197198E-2</v>
      </c>
      <c r="O8" s="1">
        <v>1.0796962261199901</v>
      </c>
      <c r="P8" s="1">
        <v>1.24252507686615</v>
      </c>
      <c r="Q8" s="1">
        <v>9.7255802154540993E-2</v>
      </c>
      <c r="R8" s="1">
        <v>0.109454321861267</v>
      </c>
      <c r="S8" s="1">
        <v>1.3012886047363201E-3</v>
      </c>
      <c r="T8" s="6">
        <v>2.04181909561157E-2</v>
      </c>
    </row>
    <row r="9" spans="2:20" x14ac:dyDescent="0.25">
      <c r="B9" s="11" t="s">
        <v>4</v>
      </c>
      <c r="C9" s="13"/>
      <c r="D9" s="5">
        <v>206.9</v>
      </c>
      <c r="E9" s="1">
        <v>184.4</v>
      </c>
      <c r="F9" s="1">
        <v>25</v>
      </c>
      <c r="G9" s="1">
        <v>25</v>
      </c>
      <c r="H9" s="1">
        <v>25</v>
      </c>
      <c r="I9" s="1">
        <v>25</v>
      </c>
      <c r="J9" s="1">
        <v>25</v>
      </c>
      <c r="K9" s="6">
        <v>25</v>
      </c>
      <c r="L9" s="13"/>
      <c r="M9" s="5">
        <v>2.63376235961914E-3</v>
      </c>
      <c r="N9" s="1">
        <v>1.7315983772277801E-2</v>
      </c>
      <c r="O9" s="1">
        <v>1.29258606433868</v>
      </c>
      <c r="P9" s="1">
        <v>1.49341793060302</v>
      </c>
      <c r="Q9" s="1">
        <v>0.11650748252868599</v>
      </c>
      <c r="R9" s="1">
        <v>0.131921243667602</v>
      </c>
      <c r="S9" s="1">
        <v>1.30119323730468E-3</v>
      </c>
      <c r="T9" s="6">
        <v>3.6863255500793397E-2</v>
      </c>
    </row>
    <row r="10" spans="2:20" x14ac:dyDescent="0.25">
      <c r="B10" s="11" t="s">
        <v>5</v>
      </c>
      <c r="C10" s="13"/>
      <c r="D10" s="5">
        <v>131.30000000000001</v>
      </c>
      <c r="E10" s="1">
        <v>125.6</v>
      </c>
      <c r="F10" s="1">
        <v>25</v>
      </c>
      <c r="G10" s="1">
        <v>25</v>
      </c>
      <c r="H10" s="1">
        <v>25</v>
      </c>
      <c r="I10" s="1">
        <v>25</v>
      </c>
      <c r="J10" s="1">
        <v>25</v>
      </c>
      <c r="K10" s="6">
        <v>25</v>
      </c>
      <c r="L10" s="13"/>
      <c r="M10" s="5">
        <v>1.7008781433105399E-3</v>
      </c>
      <c r="N10" s="1">
        <v>1.70136213302612E-2</v>
      </c>
      <c r="O10" s="1">
        <v>1.5101556301116901</v>
      </c>
      <c r="P10" s="1">
        <v>1.7136419057846</v>
      </c>
      <c r="Q10" s="1">
        <v>0.135607886314392</v>
      </c>
      <c r="R10" s="1">
        <v>0.14943773746490399</v>
      </c>
      <c r="S10" s="1">
        <v>1.1009454727172799E-3</v>
      </c>
      <c r="T10" s="6">
        <v>3.8935613632202097E-2</v>
      </c>
    </row>
    <row r="11" spans="2:20" x14ac:dyDescent="0.25">
      <c r="B11" s="11" t="s">
        <v>6</v>
      </c>
      <c r="C11" s="13"/>
      <c r="D11" s="5">
        <v>285.60000000000002</v>
      </c>
      <c r="E11" s="1">
        <v>298.7</v>
      </c>
      <c r="F11" s="1">
        <v>27</v>
      </c>
      <c r="G11" s="1">
        <v>26</v>
      </c>
      <c r="H11" s="1">
        <v>27</v>
      </c>
      <c r="I11" s="1">
        <v>26</v>
      </c>
      <c r="J11" s="1">
        <v>27</v>
      </c>
      <c r="K11" s="6">
        <v>26</v>
      </c>
      <c r="L11" s="13"/>
      <c r="M11" s="5">
        <v>2.0995855331420801E-3</v>
      </c>
      <c r="N11" s="1">
        <v>1.9916605949401801E-2</v>
      </c>
      <c r="O11" s="1">
        <v>1.83315548896789</v>
      </c>
      <c r="P11" s="1">
        <v>2.0818393230438201</v>
      </c>
      <c r="Q11" s="1">
        <v>0.15640101432800199</v>
      </c>
      <c r="R11" s="1">
        <v>0.174787235260009</v>
      </c>
      <c r="S11" s="1">
        <v>1.1000871658325101E-3</v>
      </c>
      <c r="T11" s="6">
        <v>3.3056020736694301E-2</v>
      </c>
    </row>
    <row r="12" spans="2:20" x14ac:dyDescent="0.25">
      <c r="B12" s="11" t="s">
        <v>7</v>
      </c>
      <c r="C12" s="13"/>
      <c r="D12" s="5">
        <v>123.7</v>
      </c>
      <c r="E12" s="1">
        <v>340.9</v>
      </c>
      <c r="F12" s="1">
        <v>26</v>
      </c>
      <c r="G12" s="1">
        <v>26</v>
      </c>
      <c r="H12" s="1">
        <v>26</v>
      </c>
      <c r="I12" s="1">
        <v>26</v>
      </c>
      <c r="J12" s="1">
        <v>26</v>
      </c>
      <c r="K12" s="6">
        <v>26</v>
      </c>
      <c r="L12" s="13"/>
      <c r="M12" s="5">
        <v>1.80168151855468E-3</v>
      </c>
      <c r="N12" s="1">
        <v>2.1569967269897398E-2</v>
      </c>
      <c r="O12" s="1">
        <v>2.2286685705184901</v>
      </c>
      <c r="P12" s="1">
        <v>2.5125262737274099</v>
      </c>
      <c r="Q12" s="1">
        <v>0.18960328102111801</v>
      </c>
      <c r="R12" s="1">
        <v>0.21119177341461101</v>
      </c>
      <c r="S12" s="1">
        <v>1.5012741088867099E-3</v>
      </c>
      <c r="T12" s="6">
        <v>4.5941877365112301E-2</v>
      </c>
    </row>
    <row r="13" spans="2:20" x14ac:dyDescent="0.25">
      <c r="B13" s="11" t="s">
        <v>8</v>
      </c>
      <c r="C13" s="13"/>
      <c r="D13" s="5">
        <v>250.6</v>
      </c>
      <c r="E13" s="1">
        <v>330</v>
      </c>
      <c r="F13" s="1">
        <v>26</v>
      </c>
      <c r="G13" s="1">
        <v>26</v>
      </c>
      <c r="H13" s="1">
        <v>26</v>
      </c>
      <c r="I13" s="1">
        <v>26</v>
      </c>
      <c r="J13" s="1">
        <v>26</v>
      </c>
      <c r="K13" s="6">
        <v>26</v>
      </c>
      <c r="L13" s="13"/>
      <c r="M13" s="5">
        <v>2.0017385482787998E-3</v>
      </c>
      <c r="N13" s="1">
        <v>4.2468357086181602E-2</v>
      </c>
      <c r="O13" s="1">
        <v>2.50197312831878</v>
      </c>
      <c r="P13" s="1">
        <v>2.8280586004257202</v>
      </c>
      <c r="Q13" s="1">
        <v>0.21893808841705301</v>
      </c>
      <c r="R13" s="1">
        <v>0.24244244098663301</v>
      </c>
      <c r="S13" s="1">
        <v>1.40118598937988E-3</v>
      </c>
      <c r="T13" s="6">
        <v>4.1537690162658597E-2</v>
      </c>
    </row>
    <row r="14" spans="2:20" x14ac:dyDescent="0.25">
      <c r="B14" s="11" t="s">
        <v>9</v>
      </c>
      <c r="C14" s="13"/>
      <c r="D14" s="5">
        <v>491.6</v>
      </c>
      <c r="E14" s="1">
        <v>235</v>
      </c>
      <c r="F14" s="1">
        <v>26</v>
      </c>
      <c r="G14" s="1">
        <v>26</v>
      </c>
      <c r="H14" s="1">
        <v>26</v>
      </c>
      <c r="I14" s="1">
        <v>26</v>
      </c>
      <c r="J14" s="1">
        <v>26</v>
      </c>
      <c r="K14" s="6">
        <v>30.8</v>
      </c>
      <c r="L14" s="13"/>
      <c r="M14" s="5">
        <v>2.5022745132446201E-3</v>
      </c>
      <c r="N14" s="1">
        <v>3.3930945396423301E-2</v>
      </c>
      <c r="O14" s="1">
        <v>2.9825796842574999</v>
      </c>
      <c r="P14" s="1">
        <v>3.35536408424377</v>
      </c>
      <c r="Q14" s="1">
        <v>0.25459492206573398</v>
      </c>
      <c r="R14" s="1">
        <v>0.280313181877136</v>
      </c>
      <c r="S14" s="1">
        <v>1.6012907028198199E-3</v>
      </c>
      <c r="T14" s="6">
        <v>6.0684704780578601E-2</v>
      </c>
    </row>
    <row r="15" spans="2:20" x14ac:dyDescent="0.25">
      <c r="B15" s="11" t="s">
        <v>10</v>
      </c>
      <c r="C15" s="13"/>
      <c r="D15" s="5">
        <v>232.3</v>
      </c>
      <c r="E15" s="1">
        <v>188</v>
      </c>
      <c r="F15" s="1">
        <v>26</v>
      </c>
      <c r="G15" s="1">
        <v>26</v>
      </c>
      <c r="H15" s="1">
        <v>26</v>
      </c>
      <c r="I15" s="1">
        <v>26</v>
      </c>
      <c r="J15" s="1">
        <v>26</v>
      </c>
      <c r="K15" s="6">
        <v>26</v>
      </c>
      <c r="L15" s="13"/>
      <c r="M15" s="5">
        <v>1.7008066177368101E-3</v>
      </c>
      <c r="N15" s="1">
        <v>2.9355239868164001E-2</v>
      </c>
      <c r="O15" s="1">
        <v>3.3857058525085399</v>
      </c>
      <c r="P15" s="1">
        <v>3.8153384923934901</v>
      </c>
      <c r="Q15" s="1">
        <v>0.28758738040923998</v>
      </c>
      <c r="R15" s="1">
        <v>0.31972570419311502</v>
      </c>
      <c r="S15" s="1">
        <v>1.5011072158813399E-3</v>
      </c>
      <c r="T15" s="6">
        <v>5.1848173141479402E-2</v>
      </c>
    </row>
    <row r="16" spans="2:20" x14ac:dyDescent="0.25">
      <c r="B16" s="11" t="s">
        <v>11</v>
      </c>
      <c r="C16" s="13"/>
      <c r="D16" s="5">
        <v>330.5</v>
      </c>
      <c r="E16" s="1">
        <v>235</v>
      </c>
      <c r="F16" s="1">
        <v>26</v>
      </c>
      <c r="G16" s="1">
        <v>26</v>
      </c>
      <c r="H16" s="1">
        <v>26</v>
      </c>
      <c r="I16" s="1">
        <v>26</v>
      </c>
      <c r="J16" s="1">
        <v>26</v>
      </c>
      <c r="K16" s="6">
        <v>26</v>
      </c>
      <c r="L16" s="13"/>
      <c r="M16" s="5">
        <v>3.5033226013183498E-3</v>
      </c>
      <c r="N16" s="1">
        <v>3.10282230377197E-2</v>
      </c>
      <c r="O16" s="1">
        <v>3.8728919506072899</v>
      </c>
      <c r="P16" s="1">
        <v>4.3489572048187197</v>
      </c>
      <c r="Q16" s="1">
        <v>0.32460887432098301</v>
      </c>
      <c r="R16" s="1">
        <v>0.35652668476104699</v>
      </c>
      <c r="S16" s="1">
        <v>1.90250873565673E-3</v>
      </c>
      <c r="T16" s="6">
        <v>6.38567209243774E-2</v>
      </c>
    </row>
    <row r="17" spans="2:20" x14ac:dyDescent="0.25">
      <c r="B17" s="11" t="s">
        <v>12</v>
      </c>
      <c r="C17" s="13"/>
      <c r="D17" s="5">
        <v>136.4</v>
      </c>
      <c r="E17" s="1">
        <v>157.5</v>
      </c>
      <c r="F17" s="1">
        <v>26</v>
      </c>
      <c r="G17" s="1">
        <v>26</v>
      </c>
      <c r="H17" s="1">
        <v>26</v>
      </c>
      <c r="I17" s="1">
        <v>26</v>
      </c>
      <c r="J17" s="1">
        <v>26</v>
      </c>
      <c r="K17" s="6">
        <v>26</v>
      </c>
      <c r="L17" s="13"/>
      <c r="M17" s="5">
        <v>2.6022911071777299E-3</v>
      </c>
      <c r="N17" s="1">
        <v>2.94268131256103E-2</v>
      </c>
      <c r="O17" s="1">
        <v>4.4698651313781701</v>
      </c>
      <c r="P17" s="1">
        <v>5.0304420471191396</v>
      </c>
      <c r="Q17" s="1">
        <v>0.36517074108123698</v>
      </c>
      <c r="R17" s="1">
        <v>0.40467150211334202</v>
      </c>
      <c r="S17" s="1">
        <v>1.6006708145141599E-3</v>
      </c>
      <c r="T17" s="6">
        <v>5.2748012542724598E-2</v>
      </c>
    </row>
    <row r="18" spans="2:20" x14ac:dyDescent="0.25">
      <c r="B18" s="11" t="s">
        <v>13</v>
      </c>
      <c r="C18" s="13"/>
      <c r="D18" s="5">
        <v>241.7</v>
      </c>
      <c r="E18" s="1">
        <v>217.6</v>
      </c>
      <c r="F18" s="1">
        <v>27</v>
      </c>
      <c r="G18" s="1">
        <v>27</v>
      </c>
      <c r="H18" s="1">
        <v>27</v>
      </c>
      <c r="I18" s="1">
        <v>27</v>
      </c>
      <c r="J18" s="1">
        <v>27</v>
      </c>
      <c r="K18" s="6">
        <v>27</v>
      </c>
      <c r="L18" s="13"/>
      <c r="M18" s="5">
        <v>2.6019573211669899E-3</v>
      </c>
      <c r="N18" s="1">
        <v>3.7513375282287598E-2</v>
      </c>
      <c r="O18" s="1">
        <v>5.0423135280609097</v>
      </c>
      <c r="P18" s="1">
        <v>5.5970695257186804</v>
      </c>
      <c r="Q18" s="1">
        <v>0.41573386192321699</v>
      </c>
      <c r="R18" s="1">
        <v>0.46022295951843201</v>
      </c>
      <c r="S18" s="1">
        <v>1.9020080566406201E-3</v>
      </c>
      <c r="T18" s="6">
        <v>0.108905291557312</v>
      </c>
    </row>
    <row r="19" spans="2:20" x14ac:dyDescent="0.25">
      <c r="B19" s="11" t="s">
        <v>14</v>
      </c>
      <c r="C19" s="13"/>
      <c r="D19" s="5">
        <v>259.5</v>
      </c>
      <c r="E19" s="1">
        <v>305.8</v>
      </c>
      <c r="F19" s="1">
        <v>27</v>
      </c>
      <c r="G19" s="1">
        <v>27</v>
      </c>
      <c r="H19" s="1">
        <v>27</v>
      </c>
      <c r="I19" s="1">
        <v>27</v>
      </c>
      <c r="J19" s="1">
        <v>27</v>
      </c>
      <c r="K19" s="6">
        <v>27</v>
      </c>
      <c r="L19" s="13"/>
      <c r="M19" s="5">
        <v>3.5031557083129799E-3</v>
      </c>
      <c r="N19" s="1">
        <v>4.5641493797302202E-2</v>
      </c>
      <c r="O19" s="1">
        <v>5.6822898864746003</v>
      </c>
      <c r="P19" s="1">
        <v>6.3242773294448797</v>
      </c>
      <c r="Q19" s="1">
        <v>0.475041890144348</v>
      </c>
      <c r="R19" s="1">
        <v>0.53363392353057804</v>
      </c>
      <c r="S19" s="1">
        <v>1.7014980316162099E-3</v>
      </c>
      <c r="T19" s="6">
        <v>6.8220901489257801E-2</v>
      </c>
    </row>
    <row r="20" spans="2:20" x14ac:dyDescent="0.25">
      <c r="B20" s="11" t="s">
        <v>15</v>
      </c>
      <c r="C20" s="13"/>
      <c r="D20" s="5">
        <v>316.5</v>
      </c>
      <c r="E20" s="1">
        <v>352.6</v>
      </c>
      <c r="F20" s="1">
        <v>27</v>
      </c>
      <c r="G20" s="1">
        <v>27</v>
      </c>
      <c r="H20" s="1">
        <v>27</v>
      </c>
      <c r="I20" s="1">
        <v>27</v>
      </c>
      <c r="J20" s="1">
        <v>27</v>
      </c>
      <c r="K20" s="6">
        <v>27</v>
      </c>
      <c r="L20" s="13"/>
      <c r="M20" s="5">
        <v>3.9037466049194301E-3</v>
      </c>
      <c r="N20" s="1">
        <v>5.0845980644225998E-2</v>
      </c>
      <c r="O20" s="1">
        <v>6.3096785068511902</v>
      </c>
      <c r="P20" s="1">
        <v>7.0502221107482903</v>
      </c>
      <c r="Q20" s="1">
        <v>0.54319710731506299</v>
      </c>
      <c r="R20" s="1">
        <v>0.598450803756713</v>
      </c>
      <c r="S20" s="1">
        <v>1.9522190093994099E-3</v>
      </c>
      <c r="T20" s="6">
        <v>7.8671765327453597E-2</v>
      </c>
    </row>
    <row r="21" spans="2:20" x14ac:dyDescent="0.25">
      <c r="B21" s="11" t="s">
        <v>16</v>
      </c>
      <c r="C21" s="13"/>
      <c r="D21" s="5">
        <v>215.6</v>
      </c>
      <c r="E21" s="1">
        <v>209.7</v>
      </c>
      <c r="F21" s="1">
        <v>26</v>
      </c>
      <c r="G21" s="1">
        <v>26</v>
      </c>
      <c r="H21" s="1">
        <v>26</v>
      </c>
      <c r="I21" s="1">
        <v>26</v>
      </c>
      <c r="J21" s="1">
        <v>26</v>
      </c>
      <c r="K21" s="6">
        <v>31.6</v>
      </c>
      <c r="L21" s="13"/>
      <c r="M21" s="5">
        <v>4.0037631988525304E-3</v>
      </c>
      <c r="N21" s="1">
        <v>5.4949283599853502E-2</v>
      </c>
      <c r="O21" s="1">
        <v>7.3847414255142203</v>
      </c>
      <c r="P21" s="1">
        <v>8.2040650844573904</v>
      </c>
      <c r="Q21" s="1">
        <v>0.64561164379119795</v>
      </c>
      <c r="R21" s="1">
        <v>0.70034644603729201</v>
      </c>
      <c r="S21" s="1">
        <v>2.0017623901367101E-3</v>
      </c>
      <c r="T21" s="6">
        <v>8.7412524223327598E-2</v>
      </c>
    </row>
    <row r="22" spans="2:20" x14ac:dyDescent="0.25">
      <c r="B22" s="11" t="s">
        <v>17</v>
      </c>
      <c r="C22" s="13"/>
      <c r="D22" s="5">
        <v>132.5</v>
      </c>
      <c r="E22" s="1">
        <v>91.3</v>
      </c>
      <c r="F22" s="1">
        <v>26</v>
      </c>
      <c r="G22" s="1">
        <v>26</v>
      </c>
      <c r="H22" s="1">
        <v>26</v>
      </c>
      <c r="I22" s="1">
        <v>26</v>
      </c>
      <c r="J22" s="1">
        <v>26</v>
      </c>
      <c r="K22" s="6">
        <v>26</v>
      </c>
      <c r="L22" s="13"/>
      <c r="M22" s="5">
        <v>2.7029991149902302E-3</v>
      </c>
      <c r="N22" s="1">
        <v>7.1128535270690907E-2</v>
      </c>
      <c r="O22" s="1">
        <v>8.0533410787582405</v>
      </c>
      <c r="P22" s="1">
        <v>8.9996257066726599</v>
      </c>
      <c r="Q22" s="1">
        <v>0.72814562320709197</v>
      </c>
      <c r="R22" s="1">
        <v>0.78929631710052495</v>
      </c>
      <c r="S22" s="1">
        <v>2.0021200180053698E-3</v>
      </c>
      <c r="T22" s="6">
        <v>9.0062665939331002E-2</v>
      </c>
    </row>
    <row r="23" spans="2:20" x14ac:dyDescent="0.25">
      <c r="B23" s="11" t="s">
        <v>18</v>
      </c>
      <c r="C23" s="13"/>
      <c r="D23" s="5">
        <v>156.1</v>
      </c>
      <c r="E23" s="1">
        <v>107.5</v>
      </c>
      <c r="F23" s="1">
        <v>27</v>
      </c>
      <c r="G23" s="1">
        <v>27</v>
      </c>
      <c r="H23" s="1">
        <v>27</v>
      </c>
      <c r="I23" s="1">
        <v>27</v>
      </c>
      <c r="J23" s="1">
        <v>27</v>
      </c>
      <c r="K23" s="6">
        <v>27</v>
      </c>
      <c r="L23" s="13"/>
      <c r="M23" s="5">
        <v>2.30569839477539E-3</v>
      </c>
      <c r="N23" s="1">
        <v>5.8820819854736299E-2</v>
      </c>
      <c r="O23" s="1">
        <v>8.8712878704070999</v>
      </c>
      <c r="P23" s="1">
        <v>9.8511986255645692</v>
      </c>
      <c r="Q23" s="1">
        <v>0.81393520832061705</v>
      </c>
      <c r="R23" s="1">
        <v>0.872825574874877</v>
      </c>
      <c r="S23" s="1">
        <v>2.2020578384399402E-3</v>
      </c>
      <c r="T23" s="6">
        <v>9.0484476089477503E-2</v>
      </c>
    </row>
    <row r="24" spans="2:20" x14ac:dyDescent="0.25">
      <c r="B24" s="12" t="s">
        <v>19</v>
      </c>
      <c r="C24" s="15"/>
      <c r="D24" s="7">
        <v>217.4</v>
      </c>
      <c r="E24" s="8">
        <v>271.39999999999998</v>
      </c>
      <c r="F24" s="8">
        <v>26</v>
      </c>
      <c r="G24" s="8">
        <v>26</v>
      </c>
      <c r="H24" s="8">
        <v>26</v>
      </c>
      <c r="I24" s="8">
        <v>26</v>
      </c>
      <c r="J24" s="8">
        <v>26</v>
      </c>
      <c r="K24" s="9">
        <v>26</v>
      </c>
      <c r="L24" s="15"/>
      <c r="M24" s="7">
        <v>4.3048858642578099E-3</v>
      </c>
      <c r="N24" s="8">
        <v>0.10427536964416501</v>
      </c>
      <c r="O24" s="8">
        <v>10.074510717391901</v>
      </c>
      <c r="P24" s="8">
        <v>11.0739332914352</v>
      </c>
      <c r="Q24" s="8">
        <v>0.93191442489623999</v>
      </c>
      <c r="R24" s="8">
        <v>1.00161905288696</v>
      </c>
      <c r="S24" s="8">
        <v>1.90212726593017E-3</v>
      </c>
      <c r="T24" s="9">
        <v>0.13362131118774401</v>
      </c>
    </row>
    <row r="26" spans="2:20" x14ac:dyDescent="0.25">
      <c r="B26" s="10" t="s">
        <v>20</v>
      </c>
      <c r="C26" s="14"/>
      <c r="D26" s="2">
        <v>114.8</v>
      </c>
      <c r="E26" s="3">
        <v>166.3</v>
      </c>
      <c r="F26" s="3">
        <v>25</v>
      </c>
      <c r="G26" s="3">
        <v>25</v>
      </c>
      <c r="H26" s="3">
        <v>25</v>
      </c>
      <c r="I26" s="3">
        <v>25</v>
      </c>
      <c r="J26" s="3">
        <v>25</v>
      </c>
      <c r="K26" s="4">
        <v>25</v>
      </c>
      <c r="L26" s="14"/>
      <c r="M26" s="2">
        <v>2.0019054412841698E-3</v>
      </c>
      <c r="N26" s="3">
        <v>5.4552078247070302E-3</v>
      </c>
      <c r="O26" s="3">
        <v>0.51565370559692303</v>
      </c>
      <c r="P26" s="3">
        <v>0.57279469966888397</v>
      </c>
      <c r="Q26" s="3">
        <v>5.1981496810912999E-2</v>
      </c>
      <c r="R26" s="3">
        <v>5.6115865707397398E-2</v>
      </c>
      <c r="S26" s="3">
        <v>1.70090198516845E-3</v>
      </c>
      <c r="T26" s="4">
        <v>2.0620250701904201E-2</v>
      </c>
    </row>
    <row r="27" spans="2:20" x14ac:dyDescent="0.25">
      <c r="B27" s="11" t="s">
        <v>21</v>
      </c>
      <c r="C27" s="13"/>
      <c r="D27" s="5">
        <v>254.2</v>
      </c>
      <c r="E27" s="1">
        <v>244.1</v>
      </c>
      <c r="F27" s="1">
        <v>26</v>
      </c>
      <c r="G27" s="1">
        <v>26</v>
      </c>
      <c r="H27" s="1">
        <v>26</v>
      </c>
      <c r="I27" s="1">
        <v>26</v>
      </c>
      <c r="J27" s="1">
        <v>26</v>
      </c>
      <c r="K27" s="6">
        <v>32.799999999999997</v>
      </c>
      <c r="L27" s="13"/>
      <c r="M27" s="5">
        <v>2.10208892822265E-3</v>
      </c>
      <c r="N27" s="1">
        <v>7.4087381362914996E-3</v>
      </c>
      <c r="O27" s="1">
        <v>0.70667645931243805</v>
      </c>
      <c r="P27" s="1">
        <v>0.77131123542785596</v>
      </c>
      <c r="Q27" s="1">
        <v>6.5588808059692305E-2</v>
      </c>
      <c r="R27" s="1">
        <v>7.1358180046081507E-2</v>
      </c>
      <c r="S27" s="1">
        <v>2.00209617614746E-3</v>
      </c>
      <c r="T27" s="6">
        <v>2.9530358314514098E-2</v>
      </c>
    </row>
    <row r="28" spans="2:20" x14ac:dyDescent="0.25">
      <c r="B28" s="11" t="s">
        <v>22</v>
      </c>
      <c r="C28" s="13"/>
      <c r="D28" s="5">
        <v>135</v>
      </c>
      <c r="E28" s="1">
        <v>124.2</v>
      </c>
      <c r="F28" s="1">
        <v>26</v>
      </c>
      <c r="G28" s="1">
        <v>26</v>
      </c>
      <c r="H28" s="1">
        <v>26</v>
      </c>
      <c r="I28" s="1">
        <v>26</v>
      </c>
      <c r="J28" s="1">
        <v>26</v>
      </c>
      <c r="K28" s="6">
        <v>36.5</v>
      </c>
      <c r="L28" s="13"/>
      <c r="M28" s="5">
        <v>1.6016721725463799E-3</v>
      </c>
      <c r="N28" s="1">
        <v>8.7079286575317306E-3</v>
      </c>
      <c r="O28" s="1">
        <v>0.84297511577606199</v>
      </c>
      <c r="P28" s="1">
        <v>0.94501891136169403</v>
      </c>
      <c r="Q28" s="1">
        <v>7.6969885826110807E-2</v>
      </c>
      <c r="R28" s="1">
        <v>8.5406184196472099E-2</v>
      </c>
      <c r="S28" s="1">
        <v>2.5381088256835899E-3</v>
      </c>
      <c r="T28" s="6">
        <v>3.3630490303039502E-2</v>
      </c>
    </row>
    <row r="29" spans="2:20" x14ac:dyDescent="0.25">
      <c r="B29" s="11" t="s">
        <v>23</v>
      </c>
      <c r="C29" s="13"/>
      <c r="D29" s="5">
        <v>185.2</v>
      </c>
      <c r="E29" s="1">
        <v>153.9</v>
      </c>
      <c r="F29" s="1">
        <v>25</v>
      </c>
      <c r="G29" s="1">
        <v>25</v>
      </c>
      <c r="H29" s="1">
        <v>25</v>
      </c>
      <c r="I29" s="1">
        <v>25</v>
      </c>
      <c r="J29" s="1">
        <v>25</v>
      </c>
      <c r="K29" s="6">
        <v>25</v>
      </c>
      <c r="L29" s="13"/>
      <c r="M29" s="5">
        <v>2.4023532867431599E-3</v>
      </c>
      <c r="N29" s="1">
        <v>9.7088813781738195E-3</v>
      </c>
      <c r="O29" s="1">
        <v>1.0580298662185601</v>
      </c>
      <c r="P29" s="1">
        <v>1.1645103693008401</v>
      </c>
      <c r="Q29" s="1">
        <v>9.6989798545837405E-2</v>
      </c>
      <c r="R29" s="1">
        <v>0.10057187080383299</v>
      </c>
      <c r="S29" s="1">
        <v>2.1017789840698199E-3</v>
      </c>
      <c r="T29" s="6">
        <v>3.4460520744323701E-2</v>
      </c>
    </row>
    <row r="30" spans="2:20" x14ac:dyDescent="0.25">
      <c r="B30" s="11" t="s">
        <v>24</v>
      </c>
      <c r="C30" s="13"/>
      <c r="D30" s="5">
        <v>138.1</v>
      </c>
      <c r="E30" s="1">
        <v>161.5</v>
      </c>
      <c r="F30" s="1">
        <v>25</v>
      </c>
      <c r="G30" s="1">
        <v>25</v>
      </c>
      <c r="H30" s="1">
        <v>25</v>
      </c>
      <c r="I30" s="1">
        <v>25</v>
      </c>
      <c r="J30" s="1">
        <v>25.6</v>
      </c>
      <c r="K30" s="6">
        <v>25</v>
      </c>
      <c r="L30" s="13"/>
      <c r="M30" s="5">
        <v>2.1016359329223602E-3</v>
      </c>
      <c r="N30" s="1">
        <v>1.49533748626708E-2</v>
      </c>
      <c r="O30" s="1">
        <v>1.28552515506744</v>
      </c>
      <c r="P30" s="1">
        <v>1.41708221435546</v>
      </c>
      <c r="Q30" s="1">
        <v>0.112938499450683</v>
      </c>
      <c r="R30" s="1">
        <v>0.12344348430633501</v>
      </c>
      <c r="S30" s="1">
        <v>2.50282287597656E-3</v>
      </c>
      <c r="T30" s="6">
        <v>3.8835000991821203E-2</v>
      </c>
    </row>
    <row r="31" spans="2:20" x14ac:dyDescent="0.25">
      <c r="B31" s="11" t="s">
        <v>25</v>
      </c>
      <c r="C31" s="13"/>
      <c r="D31" s="5">
        <v>144.4</v>
      </c>
      <c r="E31" s="1">
        <v>182.7</v>
      </c>
      <c r="F31" s="1">
        <v>26</v>
      </c>
      <c r="G31" s="1">
        <v>26</v>
      </c>
      <c r="H31" s="1">
        <v>26</v>
      </c>
      <c r="I31" s="1">
        <v>26</v>
      </c>
      <c r="J31" s="1">
        <v>26</v>
      </c>
      <c r="K31" s="6">
        <v>27.8</v>
      </c>
      <c r="L31" s="13"/>
      <c r="M31" s="5">
        <v>2.7026891708374001E-3</v>
      </c>
      <c r="N31" s="1">
        <v>1.34110927581787E-2</v>
      </c>
      <c r="O31" s="1">
        <v>1.5718988895416199</v>
      </c>
      <c r="P31" s="1">
        <v>1.7437520503997801</v>
      </c>
      <c r="Q31" s="1">
        <v>0.134763765335083</v>
      </c>
      <c r="R31" s="1">
        <v>0.14639461040496801</v>
      </c>
      <c r="S31" s="1">
        <v>2.6024103164672802E-3</v>
      </c>
      <c r="T31" s="6">
        <v>4.5241189002990699E-2</v>
      </c>
    </row>
    <row r="32" spans="2:20" x14ac:dyDescent="0.25">
      <c r="B32" s="11" t="s">
        <v>26</v>
      </c>
      <c r="C32" s="13"/>
      <c r="D32" s="5">
        <v>271.7</v>
      </c>
      <c r="E32" s="1">
        <v>198.6</v>
      </c>
      <c r="F32" s="1">
        <v>26</v>
      </c>
      <c r="G32" s="1">
        <v>26</v>
      </c>
      <c r="H32" s="1">
        <v>26</v>
      </c>
      <c r="I32" s="1">
        <v>26</v>
      </c>
      <c r="J32" s="1">
        <v>26</v>
      </c>
      <c r="K32" s="6">
        <v>54.4</v>
      </c>
      <c r="L32" s="13"/>
      <c r="M32" s="5">
        <v>3.1030178070068299E-3</v>
      </c>
      <c r="N32" s="1">
        <v>1.42530679702758E-2</v>
      </c>
      <c r="O32" s="1">
        <v>1.85673501491546</v>
      </c>
      <c r="P32" s="1">
        <v>2.0294457912445001</v>
      </c>
      <c r="Q32" s="1">
        <v>0.16137225627899099</v>
      </c>
      <c r="R32" s="1">
        <v>0.16888308525085399</v>
      </c>
      <c r="S32" s="1">
        <v>2.50406265258789E-3</v>
      </c>
      <c r="T32" s="6">
        <v>6.96674108505249E-2</v>
      </c>
    </row>
    <row r="33" spans="2:20" x14ac:dyDescent="0.25">
      <c r="B33" s="11" t="s">
        <v>27</v>
      </c>
      <c r="C33" s="13"/>
      <c r="D33" s="5">
        <v>151.19999999999999</v>
      </c>
      <c r="E33" s="1">
        <v>163.80000000000001</v>
      </c>
      <c r="F33" s="1">
        <v>27</v>
      </c>
      <c r="G33" s="1">
        <v>26</v>
      </c>
      <c r="H33" s="1">
        <v>27</v>
      </c>
      <c r="I33" s="1">
        <v>26</v>
      </c>
      <c r="J33" s="1">
        <v>27</v>
      </c>
      <c r="K33" s="6">
        <v>26</v>
      </c>
      <c r="L33" s="13"/>
      <c r="M33" s="5">
        <v>3.00278663635253E-3</v>
      </c>
      <c r="N33" s="1">
        <v>1.5013599395751901E-2</v>
      </c>
      <c r="O33" s="1">
        <v>2.2077074527740401</v>
      </c>
      <c r="P33" s="1">
        <v>2.4272885799407899</v>
      </c>
      <c r="Q33" s="1">
        <v>0.19113152027130101</v>
      </c>
      <c r="R33" s="1">
        <v>0.19964404106140099</v>
      </c>
      <c r="S33" s="1">
        <v>2.4024248123168902E-3</v>
      </c>
      <c r="T33" s="6">
        <v>3.8434886932373E-2</v>
      </c>
    </row>
    <row r="34" spans="2:20" x14ac:dyDescent="0.25">
      <c r="B34" s="11" t="s">
        <v>28</v>
      </c>
      <c r="C34" s="13"/>
      <c r="D34" s="5">
        <v>216.1</v>
      </c>
      <c r="E34" s="1">
        <v>179.5</v>
      </c>
      <c r="F34" s="1">
        <v>26</v>
      </c>
      <c r="G34" s="1">
        <v>26</v>
      </c>
      <c r="H34" s="1">
        <v>26</v>
      </c>
      <c r="I34" s="1">
        <v>26</v>
      </c>
      <c r="J34" s="1">
        <v>26</v>
      </c>
      <c r="K34" s="6">
        <v>37.5</v>
      </c>
      <c r="L34" s="13"/>
      <c r="M34" s="5">
        <v>3.9041757583618102E-3</v>
      </c>
      <c r="N34" s="1">
        <v>1.90177679061889E-2</v>
      </c>
      <c r="O34" s="1">
        <v>2.5976614952087398</v>
      </c>
      <c r="P34" s="1">
        <v>2.8528380870819001</v>
      </c>
      <c r="Q34" s="1">
        <v>0.22179293632507299</v>
      </c>
      <c r="R34" s="1">
        <v>0.23532714843749999</v>
      </c>
      <c r="S34" s="1">
        <v>2.50239372253417E-3</v>
      </c>
      <c r="T34" s="6">
        <v>6.4349675178527799E-2</v>
      </c>
    </row>
    <row r="35" spans="2:20" x14ac:dyDescent="0.25">
      <c r="B35" s="11" t="s">
        <v>29</v>
      </c>
      <c r="C35" s="13"/>
      <c r="D35" s="5">
        <v>153.4</v>
      </c>
      <c r="E35" s="1">
        <v>184.6</v>
      </c>
      <c r="F35" s="1">
        <v>26</v>
      </c>
      <c r="G35" s="1">
        <v>26</v>
      </c>
      <c r="H35" s="1">
        <v>26</v>
      </c>
      <c r="I35" s="1">
        <v>26</v>
      </c>
      <c r="J35" s="1">
        <v>26</v>
      </c>
      <c r="K35" s="6">
        <v>26</v>
      </c>
      <c r="L35" s="13"/>
      <c r="M35" s="5">
        <v>3.30293178558349E-3</v>
      </c>
      <c r="N35" s="1">
        <v>2.1920990943908598E-2</v>
      </c>
      <c r="O35" s="1">
        <v>2.9953247070312501</v>
      </c>
      <c r="P35" s="1">
        <v>3.2899913072586</v>
      </c>
      <c r="Q35" s="1">
        <v>0.25337939262390102</v>
      </c>
      <c r="R35" s="1">
        <v>0.26953675746917699</v>
      </c>
      <c r="S35" s="1">
        <v>2.70178318023681E-3</v>
      </c>
      <c r="T35" s="6">
        <v>6.5994572639465302E-2</v>
      </c>
    </row>
    <row r="36" spans="2:20" x14ac:dyDescent="0.25">
      <c r="B36" s="11" t="s">
        <v>30</v>
      </c>
      <c r="C36" s="13"/>
      <c r="D36" s="5">
        <v>129.6</v>
      </c>
      <c r="E36" s="1">
        <v>156.9</v>
      </c>
      <c r="F36" s="1">
        <v>26</v>
      </c>
      <c r="G36" s="1">
        <v>25</v>
      </c>
      <c r="H36" s="1">
        <v>26</v>
      </c>
      <c r="I36" s="1">
        <v>25</v>
      </c>
      <c r="J36" s="1">
        <v>26</v>
      </c>
      <c r="K36" s="6">
        <v>26</v>
      </c>
      <c r="L36" s="13"/>
      <c r="M36" s="5">
        <v>3.7032604217529198E-3</v>
      </c>
      <c r="N36" s="1">
        <v>2.5823545455932601E-2</v>
      </c>
      <c r="O36" s="1">
        <v>3.4475480794906601</v>
      </c>
      <c r="P36" s="1">
        <v>3.79272315502166</v>
      </c>
      <c r="Q36" s="1">
        <v>0.29315950870513902</v>
      </c>
      <c r="R36" s="1">
        <v>0.31782534122466999</v>
      </c>
      <c r="S36" s="1">
        <v>3.01241874694824E-3</v>
      </c>
      <c r="T36" s="6">
        <v>6.9823861122131306E-2</v>
      </c>
    </row>
    <row r="37" spans="2:20" x14ac:dyDescent="0.25">
      <c r="B37" s="11" t="s">
        <v>31</v>
      </c>
      <c r="C37" s="13"/>
      <c r="D37" s="5">
        <v>226.8</v>
      </c>
      <c r="E37" s="1">
        <v>216.7</v>
      </c>
      <c r="F37" s="1">
        <v>26</v>
      </c>
      <c r="G37" s="1">
        <v>26</v>
      </c>
      <c r="H37" s="1">
        <v>26</v>
      </c>
      <c r="I37" s="1">
        <v>26</v>
      </c>
      <c r="J37" s="1">
        <v>26</v>
      </c>
      <c r="K37" s="6">
        <v>26</v>
      </c>
      <c r="L37" s="13"/>
      <c r="M37" s="5">
        <v>4.9036026000976504E-3</v>
      </c>
      <c r="N37" s="1">
        <v>1.9718003273010199E-2</v>
      </c>
      <c r="O37" s="1">
        <v>3.8840312004089301</v>
      </c>
      <c r="P37" s="1">
        <v>4.2143997907638502</v>
      </c>
      <c r="Q37" s="1">
        <v>0.317312550544738</v>
      </c>
      <c r="R37" s="1">
        <v>0.34399828910827601</v>
      </c>
      <c r="S37" s="1">
        <v>3.0028820037841701E-3</v>
      </c>
      <c r="T37" s="6">
        <v>7.8424620628356895E-2</v>
      </c>
    </row>
    <row r="38" spans="2:20" x14ac:dyDescent="0.25">
      <c r="B38" s="11" t="s">
        <v>32</v>
      </c>
      <c r="C38" s="13"/>
      <c r="D38" s="5">
        <v>216.4</v>
      </c>
      <c r="E38" s="1">
        <v>174.1</v>
      </c>
      <c r="F38" s="1">
        <v>26</v>
      </c>
      <c r="G38" s="1">
        <v>26</v>
      </c>
      <c r="H38" s="1">
        <v>26</v>
      </c>
      <c r="I38" s="1">
        <v>26</v>
      </c>
      <c r="J38" s="1">
        <v>26</v>
      </c>
      <c r="K38" s="6">
        <v>26</v>
      </c>
      <c r="L38" s="13"/>
      <c r="M38" s="5">
        <v>4.0016174316406198E-3</v>
      </c>
      <c r="N38" s="1">
        <v>2.4151468276977499E-2</v>
      </c>
      <c r="O38" s="1">
        <v>4.4449568033218299</v>
      </c>
      <c r="P38" s="1">
        <v>4.8562448501586903</v>
      </c>
      <c r="Q38" s="1">
        <v>0.35853106975555399</v>
      </c>
      <c r="R38" s="1">
        <v>0.37783992290496798</v>
      </c>
      <c r="S38" s="1">
        <v>2.1020174026489201E-3</v>
      </c>
      <c r="T38" s="6">
        <v>0.125842857360839</v>
      </c>
    </row>
    <row r="39" spans="2:20" x14ac:dyDescent="0.25">
      <c r="B39" s="11" t="s">
        <v>33</v>
      </c>
      <c r="C39" s="13"/>
      <c r="D39" s="5">
        <v>205.1</v>
      </c>
      <c r="E39" s="1">
        <v>110.7</v>
      </c>
      <c r="F39" s="1">
        <v>26</v>
      </c>
      <c r="G39" s="1">
        <v>26</v>
      </c>
      <c r="H39" s="1">
        <v>26</v>
      </c>
      <c r="I39" s="1">
        <v>26</v>
      </c>
      <c r="J39" s="1">
        <v>26</v>
      </c>
      <c r="K39" s="6">
        <v>26</v>
      </c>
      <c r="L39" s="13"/>
      <c r="M39" s="5">
        <v>4.2012214660644498E-3</v>
      </c>
      <c r="N39" s="1">
        <v>2.5221180915832499E-2</v>
      </c>
      <c r="O39" s="1">
        <v>4.9735657215118403</v>
      </c>
      <c r="P39" s="1">
        <v>5.4543158769607496</v>
      </c>
      <c r="Q39" s="1">
        <v>0.41463847160339301</v>
      </c>
      <c r="R39" s="1">
        <v>0.44097638130187899</v>
      </c>
      <c r="S39" s="1">
        <v>3.1020641326904201E-3</v>
      </c>
      <c r="T39" s="6">
        <v>7.6070833206176705E-2</v>
      </c>
    </row>
    <row r="40" spans="2:20" x14ac:dyDescent="0.25">
      <c r="B40" s="11" t="s">
        <v>34</v>
      </c>
      <c r="C40" s="13"/>
      <c r="D40" s="5">
        <v>196.9</v>
      </c>
      <c r="E40" s="1">
        <v>190.5</v>
      </c>
      <c r="F40" s="1">
        <v>26</v>
      </c>
      <c r="G40" s="1">
        <v>26</v>
      </c>
      <c r="H40" s="1">
        <v>26</v>
      </c>
      <c r="I40" s="1">
        <v>26</v>
      </c>
      <c r="J40" s="1">
        <v>26</v>
      </c>
      <c r="K40" s="6">
        <v>34.799999999999997</v>
      </c>
      <c r="L40" s="13"/>
      <c r="M40" s="5">
        <v>3.6010980606079098E-3</v>
      </c>
      <c r="N40" s="1">
        <v>2.64213323593139E-2</v>
      </c>
      <c r="O40" s="1">
        <v>5.6872742891311603</v>
      </c>
      <c r="P40" s="1">
        <v>6.1889869213104198</v>
      </c>
      <c r="Q40" s="1">
        <v>0.46546807289123499</v>
      </c>
      <c r="R40" s="1">
        <v>0.48425920009612999</v>
      </c>
      <c r="S40" s="1">
        <v>2.6017427444457999E-3</v>
      </c>
      <c r="T40" s="6">
        <v>9.82209682464599E-2</v>
      </c>
    </row>
    <row r="41" spans="2:20" x14ac:dyDescent="0.25">
      <c r="B41" s="11" t="s">
        <v>35</v>
      </c>
      <c r="C41" s="13"/>
      <c r="D41" s="5">
        <v>174.8</v>
      </c>
      <c r="E41" s="1">
        <v>152.5</v>
      </c>
      <c r="F41" s="1">
        <v>26</v>
      </c>
      <c r="G41" s="1">
        <v>29</v>
      </c>
      <c r="H41" s="1">
        <v>27</v>
      </c>
      <c r="I41" s="1">
        <v>26</v>
      </c>
      <c r="J41" s="1">
        <v>26</v>
      </c>
      <c r="K41" s="6">
        <v>45.3</v>
      </c>
      <c r="L41" s="13"/>
      <c r="M41" s="5">
        <v>4.3015956878662102E-3</v>
      </c>
      <c r="N41" s="1">
        <v>3.5232496261596601E-2</v>
      </c>
      <c r="O41" s="1">
        <v>6.3949294090270996</v>
      </c>
      <c r="P41" s="1">
        <v>6.9291739463806099</v>
      </c>
      <c r="Q41" s="1">
        <v>0.51404004096984801</v>
      </c>
      <c r="R41" s="1">
        <v>0.53917696475982602</v>
      </c>
      <c r="S41" s="1">
        <v>3.1037092208862299E-3</v>
      </c>
      <c r="T41" s="6">
        <v>0.104695200920104</v>
      </c>
    </row>
    <row r="42" spans="2:20" x14ac:dyDescent="0.25">
      <c r="B42" s="11" t="s">
        <v>36</v>
      </c>
      <c r="C42" s="13"/>
      <c r="D42" s="5">
        <v>200.1</v>
      </c>
      <c r="E42" s="1">
        <v>188</v>
      </c>
      <c r="F42" s="1">
        <v>26</v>
      </c>
      <c r="G42" s="1">
        <v>26</v>
      </c>
      <c r="H42" s="1">
        <v>26</v>
      </c>
      <c r="I42" s="1">
        <v>26</v>
      </c>
      <c r="J42" s="1">
        <v>26</v>
      </c>
      <c r="K42" s="6">
        <v>31.2</v>
      </c>
      <c r="L42" s="13"/>
      <c r="M42" s="5">
        <v>4.5008897781371997E-3</v>
      </c>
      <c r="N42" s="1">
        <v>3.64890813827514E-2</v>
      </c>
      <c r="O42" s="1">
        <v>7.1852329015731797</v>
      </c>
      <c r="P42" s="1">
        <v>7.7789380311965903</v>
      </c>
      <c r="Q42" s="1">
        <v>0.58029839992523102</v>
      </c>
      <c r="R42" s="1">
        <v>0.60448946952819804</v>
      </c>
      <c r="S42" s="1">
        <v>3.0034065246581998E-3</v>
      </c>
      <c r="T42" s="6">
        <v>0.14723470211028999</v>
      </c>
    </row>
    <row r="43" spans="2:20" x14ac:dyDescent="0.25">
      <c r="B43" s="11" t="s">
        <v>37</v>
      </c>
      <c r="C43" s="13"/>
      <c r="D43" s="5">
        <v>209</v>
      </c>
      <c r="E43" s="1">
        <v>252.6</v>
      </c>
      <c r="F43" s="1">
        <v>26</v>
      </c>
      <c r="G43" s="1">
        <v>26</v>
      </c>
      <c r="H43" s="1">
        <v>26</v>
      </c>
      <c r="I43" s="1">
        <v>26</v>
      </c>
      <c r="J43" s="1">
        <v>26</v>
      </c>
      <c r="K43" s="6">
        <v>26</v>
      </c>
      <c r="L43" s="13"/>
      <c r="M43" s="5">
        <v>4.7008514404296804E-3</v>
      </c>
      <c r="N43" s="1">
        <v>4.1069102287292401E-2</v>
      </c>
      <c r="O43" s="1">
        <v>7.8032054424285802</v>
      </c>
      <c r="P43" s="1">
        <v>8.5218734979629502</v>
      </c>
      <c r="Q43" s="1">
        <v>0.63883638381957997</v>
      </c>
      <c r="R43" s="1">
        <v>0.66764729022979696</v>
      </c>
      <c r="S43" s="1">
        <v>3.7049293518066398E-3</v>
      </c>
      <c r="T43" s="6">
        <v>0.120537877082824</v>
      </c>
    </row>
    <row r="44" spans="2:20" x14ac:dyDescent="0.25">
      <c r="B44" s="11" t="s">
        <v>38</v>
      </c>
      <c r="C44" s="13"/>
      <c r="D44" s="5">
        <v>177.4</v>
      </c>
      <c r="E44" s="1">
        <v>146.69999999999999</v>
      </c>
      <c r="F44" s="1">
        <v>26</v>
      </c>
      <c r="G44" s="1">
        <v>26</v>
      </c>
      <c r="H44" s="1">
        <v>26</v>
      </c>
      <c r="I44" s="1">
        <v>26</v>
      </c>
      <c r="J44" s="1">
        <v>26.1</v>
      </c>
      <c r="K44" s="6">
        <v>26.6</v>
      </c>
      <c r="L44" s="13"/>
      <c r="M44" s="5">
        <v>5.2021265029907199E-3</v>
      </c>
      <c r="N44" s="1">
        <v>4.1938495635986298E-2</v>
      </c>
      <c r="O44" s="1">
        <v>8.8569003820419301</v>
      </c>
      <c r="P44" s="1">
        <v>9.5985817193984992</v>
      </c>
      <c r="Q44" s="1">
        <v>0.73161213397979696</v>
      </c>
      <c r="R44" s="1">
        <v>0.75579528808593699</v>
      </c>
      <c r="S44" s="1">
        <v>3.6032676696777302E-3</v>
      </c>
      <c r="T44" s="6">
        <v>0.132547497749328</v>
      </c>
    </row>
    <row r="45" spans="2:20" x14ac:dyDescent="0.25">
      <c r="B45" s="12" t="s">
        <v>39</v>
      </c>
      <c r="C45" s="15"/>
      <c r="D45" s="7">
        <v>215.3</v>
      </c>
      <c r="E45" s="8">
        <v>127.7</v>
      </c>
      <c r="F45" s="8">
        <v>26</v>
      </c>
      <c r="G45" s="8">
        <v>26</v>
      </c>
      <c r="H45" s="8">
        <v>26</v>
      </c>
      <c r="I45" s="8">
        <v>26</v>
      </c>
      <c r="J45" s="8">
        <v>26</v>
      </c>
      <c r="K45" s="9">
        <v>26.2</v>
      </c>
      <c r="L45" s="15"/>
      <c r="M45" s="7">
        <v>5.4017543792724597E-3</v>
      </c>
      <c r="N45" s="8">
        <v>5.1046085357665999E-2</v>
      </c>
      <c r="O45" s="8">
        <v>9.5295896053314202</v>
      </c>
      <c r="P45" s="8">
        <v>10.3486355304718</v>
      </c>
      <c r="Q45" s="8">
        <v>0.79625957012176496</v>
      </c>
      <c r="R45" s="8">
        <v>0.83559739589691095</v>
      </c>
      <c r="S45" s="8">
        <v>3.5032033920287999E-3</v>
      </c>
      <c r="T45" s="9">
        <v>0.16287388801574701</v>
      </c>
    </row>
    <row r="47" spans="2:20" x14ac:dyDescent="0.25">
      <c r="B47" s="10" t="s">
        <v>40</v>
      </c>
      <c r="C47" s="14"/>
      <c r="D47" s="2">
        <v>105.7</v>
      </c>
      <c r="E47" s="3">
        <v>111.7</v>
      </c>
      <c r="F47" s="3">
        <v>26</v>
      </c>
      <c r="G47" s="3">
        <v>25</v>
      </c>
      <c r="H47" s="3">
        <v>26</v>
      </c>
      <c r="I47" s="3">
        <v>25</v>
      </c>
      <c r="J47" s="3">
        <v>26.2</v>
      </c>
      <c r="K47" s="4">
        <v>37.4</v>
      </c>
      <c r="L47" s="14"/>
      <c r="M47" s="2">
        <v>2.5007009506225501E-3</v>
      </c>
      <c r="N47" s="3">
        <v>4.40156459808349E-3</v>
      </c>
      <c r="O47" s="3">
        <v>0.50858137607574405</v>
      </c>
      <c r="P47" s="3">
        <v>0.54496648311614904</v>
      </c>
      <c r="Q47" s="3">
        <v>5.0345063209533601E-2</v>
      </c>
      <c r="R47" s="3">
        <v>5.1774764060974102E-2</v>
      </c>
      <c r="S47" s="3">
        <v>3.3038377761840801E-3</v>
      </c>
      <c r="T47" s="4">
        <v>3.0356168746948201E-2</v>
      </c>
    </row>
    <row r="48" spans="2:20" x14ac:dyDescent="0.25">
      <c r="B48" s="11" t="s">
        <v>41</v>
      </c>
      <c r="C48" s="13"/>
      <c r="D48" s="5">
        <v>132.30000000000001</v>
      </c>
      <c r="E48" s="1">
        <v>138</v>
      </c>
      <c r="F48" s="1">
        <v>26</v>
      </c>
      <c r="G48" s="1">
        <v>25</v>
      </c>
      <c r="H48" s="1">
        <v>26</v>
      </c>
      <c r="I48" s="1">
        <v>25</v>
      </c>
      <c r="J48" s="1">
        <v>26</v>
      </c>
      <c r="K48" s="6">
        <v>29.8</v>
      </c>
      <c r="L48" s="13"/>
      <c r="M48" s="5">
        <v>2.80253887176513E-3</v>
      </c>
      <c r="N48" s="1">
        <v>4.9042224884033201E-3</v>
      </c>
      <c r="O48" s="1">
        <v>0.65695214271545399</v>
      </c>
      <c r="P48" s="1">
        <v>0.70439019203186004</v>
      </c>
      <c r="Q48" s="1">
        <v>5.8884215354919403E-2</v>
      </c>
      <c r="R48" s="1">
        <v>6.1455678939819298E-2</v>
      </c>
      <c r="S48" s="1">
        <v>3.9039373397827099E-3</v>
      </c>
      <c r="T48" s="6">
        <v>3.4216189384460402E-2</v>
      </c>
    </row>
    <row r="49" spans="2:20" x14ac:dyDescent="0.25">
      <c r="B49" s="11" t="s">
        <v>42</v>
      </c>
      <c r="C49" s="13"/>
      <c r="D49" s="5">
        <v>114</v>
      </c>
      <c r="E49" s="1">
        <v>98.7</v>
      </c>
      <c r="F49" s="1">
        <v>27</v>
      </c>
      <c r="G49" s="1">
        <v>27</v>
      </c>
      <c r="H49" s="1">
        <v>27</v>
      </c>
      <c r="I49" s="1">
        <v>27</v>
      </c>
      <c r="J49" s="1">
        <v>27</v>
      </c>
      <c r="K49" s="6">
        <v>38.9</v>
      </c>
      <c r="L49" s="13"/>
      <c r="M49" s="5">
        <v>2.4019241333007799E-3</v>
      </c>
      <c r="N49" s="1">
        <v>6.5019845962524404E-3</v>
      </c>
      <c r="O49" s="1">
        <v>0.83960900306701602</v>
      </c>
      <c r="P49" s="1">
        <v>0.88032436370849598</v>
      </c>
      <c r="Q49" s="1">
        <v>7.5199556350708005E-2</v>
      </c>
      <c r="R49" s="1">
        <v>7.8971791267394995E-2</v>
      </c>
      <c r="S49" s="1">
        <v>3.5031080245971598E-3</v>
      </c>
      <c r="T49" s="6">
        <v>5.4549837112426697E-2</v>
      </c>
    </row>
    <row r="50" spans="2:20" x14ac:dyDescent="0.25">
      <c r="B50" s="11" t="s">
        <v>43</v>
      </c>
      <c r="C50" s="13"/>
      <c r="D50" s="5">
        <v>120.4</v>
      </c>
      <c r="E50" s="1">
        <v>121</v>
      </c>
      <c r="F50" s="1">
        <v>25</v>
      </c>
      <c r="G50" s="1">
        <v>25</v>
      </c>
      <c r="H50" s="1">
        <v>25</v>
      </c>
      <c r="I50" s="1">
        <v>25</v>
      </c>
      <c r="J50" s="1">
        <v>25</v>
      </c>
      <c r="K50" s="6">
        <v>26.7</v>
      </c>
      <c r="L50" s="13"/>
      <c r="M50" s="5">
        <v>2.7000427246093701E-3</v>
      </c>
      <c r="N50" s="1">
        <v>6.8060874938964799E-3</v>
      </c>
      <c r="O50" s="1">
        <v>1.02639119625091</v>
      </c>
      <c r="P50" s="1">
        <v>1.0951096534728999</v>
      </c>
      <c r="Q50" s="1">
        <v>9.3409895896911593E-2</v>
      </c>
      <c r="R50" s="1">
        <v>9.6286940574645999E-2</v>
      </c>
      <c r="S50" s="1">
        <v>4.0026426315307598E-3</v>
      </c>
      <c r="T50" s="6">
        <v>3.7036347389221097E-2</v>
      </c>
    </row>
    <row r="51" spans="2:20" x14ac:dyDescent="0.25">
      <c r="B51" s="11" t="s">
        <v>44</v>
      </c>
      <c r="C51" s="13"/>
      <c r="D51" s="5">
        <v>157.80000000000001</v>
      </c>
      <c r="E51" s="1">
        <v>120.7</v>
      </c>
      <c r="F51" s="1">
        <v>26</v>
      </c>
      <c r="G51" s="1">
        <v>26</v>
      </c>
      <c r="H51" s="1">
        <v>26</v>
      </c>
      <c r="I51" s="1">
        <v>26</v>
      </c>
      <c r="J51" s="1">
        <v>26</v>
      </c>
      <c r="K51" s="6">
        <v>38.6</v>
      </c>
      <c r="L51" s="13"/>
      <c r="M51" s="5">
        <v>3.0026435852050699E-3</v>
      </c>
      <c r="N51" s="1">
        <v>6.6051244735717699E-3</v>
      </c>
      <c r="O51" s="1">
        <v>1.2648908138275099</v>
      </c>
      <c r="P51" s="1">
        <v>1.35166351795196</v>
      </c>
      <c r="Q51" s="1">
        <v>0.111602234840393</v>
      </c>
      <c r="R51" s="1">
        <v>0.117166662216186</v>
      </c>
      <c r="S51" s="1">
        <v>4.3040037155151296E-3</v>
      </c>
      <c r="T51" s="6">
        <v>4.2537212371826102E-2</v>
      </c>
    </row>
    <row r="52" spans="2:20" x14ac:dyDescent="0.25">
      <c r="B52" s="11" t="s">
        <v>45</v>
      </c>
      <c r="C52" s="13"/>
      <c r="D52" s="5">
        <v>149.9</v>
      </c>
      <c r="E52" s="1">
        <v>132.1</v>
      </c>
      <c r="F52" s="1">
        <v>26</v>
      </c>
      <c r="G52" s="1">
        <v>26</v>
      </c>
      <c r="H52" s="1">
        <v>26</v>
      </c>
      <c r="I52" s="1">
        <v>26</v>
      </c>
      <c r="J52" s="1">
        <v>26.2</v>
      </c>
      <c r="K52" s="6">
        <v>31.2</v>
      </c>
      <c r="L52" s="13"/>
      <c r="M52" s="5">
        <v>3.2014131546020501E-3</v>
      </c>
      <c r="N52" s="1">
        <v>8.1073999404907195E-3</v>
      </c>
      <c r="O52" s="1">
        <v>1.5193845272064199</v>
      </c>
      <c r="P52" s="1">
        <v>1.62280201911926</v>
      </c>
      <c r="Q52" s="1">
        <v>0.13272321224212599</v>
      </c>
      <c r="R52" s="1">
        <v>0.136880230903625</v>
      </c>
      <c r="S52" s="1">
        <v>4.6048641204833899E-3</v>
      </c>
      <c r="T52" s="6">
        <v>4.8544096946716297E-2</v>
      </c>
    </row>
    <row r="53" spans="2:20" x14ac:dyDescent="0.25">
      <c r="B53" s="11" t="s">
        <v>46</v>
      </c>
      <c r="C53" s="13"/>
      <c r="D53" s="5">
        <v>131.19999999999999</v>
      </c>
      <c r="E53" s="1">
        <v>142.30000000000001</v>
      </c>
      <c r="F53" s="1">
        <v>25</v>
      </c>
      <c r="G53" s="1">
        <v>25</v>
      </c>
      <c r="H53" s="1">
        <v>25</v>
      </c>
      <c r="I53" s="1">
        <v>25</v>
      </c>
      <c r="J53" s="1">
        <v>25.4</v>
      </c>
      <c r="K53" s="6">
        <v>25.1</v>
      </c>
      <c r="L53" s="13"/>
      <c r="M53" s="5">
        <v>4.4034957885742097E-3</v>
      </c>
      <c r="N53" s="1">
        <v>1.09089374542236E-2</v>
      </c>
      <c r="O53" s="1">
        <v>1.8194523572921699</v>
      </c>
      <c r="P53" s="1">
        <v>1.9377121925353999</v>
      </c>
      <c r="Q53" s="1">
        <v>0.15734474658966</v>
      </c>
      <c r="R53" s="1">
        <v>0.16204559803009</v>
      </c>
      <c r="S53" s="1">
        <v>4.7036170959472599E-3</v>
      </c>
      <c r="T53" s="6">
        <v>6.1656022071838297E-2</v>
      </c>
    </row>
    <row r="54" spans="2:20" x14ac:dyDescent="0.25">
      <c r="B54" s="11" t="s">
        <v>47</v>
      </c>
      <c r="C54" s="13"/>
      <c r="D54" s="5">
        <v>130.6</v>
      </c>
      <c r="E54" s="1">
        <v>137.1</v>
      </c>
      <c r="F54" s="1">
        <v>26</v>
      </c>
      <c r="G54" s="1">
        <v>25</v>
      </c>
      <c r="H54" s="1">
        <v>26</v>
      </c>
      <c r="I54" s="1">
        <v>25</v>
      </c>
      <c r="J54" s="1">
        <v>26</v>
      </c>
      <c r="K54" s="6">
        <v>29</v>
      </c>
      <c r="L54" s="13"/>
      <c r="M54" s="5">
        <v>4.0007352828979404E-3</v>
      </c>
      <c r="N54" s="1">
        <v>1.03107929229736E-2</v>
      </c>
      <c r="O54" s="1">
        <v>2.1639849901199302</v>
      </c>
      <c r="P54" s="1">
        <v>2.3008035182952802</v>
      </c>
      <c r="Q54" s="1">
        <v>0.18029012680053699</v>
      </c>
      <c r="R54" s="1">
        <v>0.18725337982177701</v>
      </c>
      <c r="S54" s="1">
        <v>4.7051191329955996E-3</v>
      </c>
      <c r="T54" s="6">
        <v>6.4359116554260201E-2</v>
      </c>
    </row>
    <row r="55" spans="2:20" x14ac:dyDescent="0.25">
      <c r="B55" s="11" t="s">
        <v>48</v>
      </c>
      <c r="C55" s="13"/>
      <c r="D55" s="5">
        <v>145.69999999999999</v>
      </c>
      <c r="E55" s="1">
        <v>122.9</v>
      </c>
      <c r="F55" s="1">
        <v>26</v>
      </c>
      <c r="G55" s="1">
        <v>26</v>
      </c>
      <c r="H55" s="1">
        <v>26</v>
      </c>
      <c r="I55" s="1">
        <v>26</v>
      </c>
      <c r="J55" s="1">
        <v>26</v>
      </c>
      <c r="K55" s="6">
        <v>26</v>
      </c>
      <c r="L55" s="13"/>
      <c r="M55" s="5">
        <v>4.7036409378051697E-3</v>
      </c>
      <c r="N55" s="1">
        <v>1.12101316452026E-2</v>
      </c>
      <c r="O55" s="1">
        <v>2.5324289083480802</v>
      </c>
      <c r="P55" s="1">
        <v>2.6913640260696399</v>
      </c>
      <c r="Q55" s="1">
        <v>0.21374881267547599</v>
      </c>
      <c r="R55" s="1">
        <v>0.21946015357971099</v>
      </c>
      <c r="S55" s="1">
        <v>4.5041322708129798E-3</v>
      </c>
      <c r="T55" s="6">
        <v>7.7995896339416504E-2</v>
      </c>
    </row>
    <row r="56" spans="2:20" x14ac:dyDescent="0.25">
      <c r="B56" s="11" t="s">
        <v>49</v>
      </c>
      <c r="C56" s="13"/>
      <c r="D56" s="5">
        <v>126.9</v>
      </c>
      <c r="E56" s="1">
        <v>141.69999999999999</v>
      </c>
      <c r="F56" s="1">
        <v>24</v>
      </c>
      <c r="G56" s="1">
        <v>24</v>
      </c>
      <c r="H56" s="1">
        <v>24</v>
      </c>
      <c r="I56" s="1">
        <v>24</v>
      </c>
      <c r="J56" s="1">
        <v>24.2</v>
      </c>
      <c r="K56" s="6">
        <v>27.7</v>
      </c>
      <c r="L56" s="13"/>
      <c r="M56" s="5">
        <v>4.2022705078124997E-3</v>
      </c>
      <c r="N56" s="1">
        <v>1.51430130004882E-2</v>
      </c>
      <c r="O56" s="1">
        <v>2.9112517833709699</v>
      </c>
      <c r="P56" s="1">
        <v>3.1116771936416598</v>
      </c>
      <c r="Q56" s="1">
        <v>0.240973329544067</v>
      </c>
      <c r="R56" s="1">
        <v>0.249960708618164</v>
      </c>
      <c r="S56" s="1">
        <v>4.5024871826171804E-3</v>
      </c>
      <c r="T56" s="6">
        <v>8.14022541046142E-2</v>
      </c>
    </row>
    <row r="57" spans="2:20" x14ac:dyDescent="0.25">
      <c r="B57" s="11" t="s">
        <v>50</v>
      </c>
      <c r="C57" s="13"/>
      <c r="D57" s="5">
        <v>167.1</v>
      </c>
      <c r="E57" s="1">
        <v>129.1</v>
      </c>
      <c r="F57" s="1">
        <v>26</v>
      </c>
      <c r="G57" s="1">
        <v>26</v>
      </c>
      <c r="H57" s="1">
        <v>26</v>
      </c>
      <c r="I57" s="1">
        <v>26</v>
      </c>
      <c r="J57" s="1">
        <v>26</v>
      </c>
      <c r="K57" s="6">
        <v>51</v>
      </c>
      <c r="L57" s="13"/>
      <c r="M57" s="5">
        <v>5.7289361953735303E-3</v>
      </c>
      <c r="N57" s="1">
        <v>1.47141695022583E-2</v>
      </c>
      <c r="O57" s="1">
        <v>3.3939297676086402</v>
      </c>
      <c r="P57" s="1">
        <v>3.6181193351745602</v>
      </c>
      <c r="Q57" s="1">
        <v>0.280201864242553</v>
      </c>
      <c r="R57" s="1">
        <v>0.28596410751342699</v>
      </c>
      <c r="S57" s="1">
        <v>4.8036575317382804E-3</v>
      </c>
      <c r="T57" s="6">
        <v>0.10978543758392301</v>
      </c>
    </row>
    <row r="58" spans="2:20" x14ac:dyDescent="0.25">
      <c r="B58" s="11" t="s">
        <v>51</v>
      </c>
      <c r="C58" s="13"/>
      <c r="D58" s="5">
        <v>157.1</v>
      </c>
      <c r="E58" s="1">
        <v>152.5</v>
      </c>
      <c r="F58" s="1">
        <v>26</v>
      </c>
      <c r="G58" s="1">
        <v>26</v>
      </c>
      <c r="H58" s="1">
        <v>26</v>
      </c>
      <c r="I58" s="1">
        <v>26</v>
      </c>
      <c r="J58" s="1">
        <v>26</v>
      </c>
      <c r="K58" s="6">
        <v>30.8</v>
      </c>
      <c r="L58" s="13"/>
      <c r="M58" s="5">
        <v>4.8014879226684496E-3</v>
      </c>
      <c r="N58" s="1">
        <v>1.55139446258544E-2</v>
      </c>
      <c r="O58" s="1">
        <v>3.9021037578582698</v>
      </c>
      <c r="P58" s="1">
        <v>4.1436211585998501</v>
      </c>
      <c r="Q58" s="1">
        <v>0.30800859928131102</v>
      </c>
      <c r="R58" s="1">
        <v>0.31763284206390302</v>
      </c>
      <c r="S58" s="1">
        <v>4.9052715301513604E-3</v>
      </c>
      <c r="T58" s="6">
        <v>9.0183401107787997E-2</v>
      </c>
    </row>
    <row r="59" spans="2:20" x14ac:dyDescent="0.25">
      <c r="B59" s="11" t="s">
        <v>52</v>
      </c>
      <c r="C59" s="13"/>
      <c r="D59" s="5">
        <v>162.4</v>
      </c>
      <c r="E59" s="1">
        <v>131.4</v>
      </c>
      <c r="F59" s="1">
        <v>26</v>
      </c>
      <c r="G59" s="1">
        <v>26</v>
      </c>
      <c r="H59" s="1">
        <v>26</v>
      </c>
      <c r="I59" s="1">
        <v>26</v>
      </c>
      <c r="J59" s="1">
        <v>26.3</v>
      </c>
      <c r="K59" s="6">
        <v>40.9</v>
      </c>
      <c r="L59" s="13"/>
      <c r="M59" s="5">
        <v>5.2021980285644502E-3</v>
      </c>
      <c r="N59" s="1">
        <v>1.5314769744873001E-2</v>
      </c>
      <c r="O59" s="1">
        <v>4.4416599512100197</v>
      </c>
      <c r="P59" s="1">
        <v>4.7352748870849597</v>
      </c>
      <c r="Q59" s="1">
        <v>0.35482416152954099</v>
      </c>
      <c r="R59" s="1">
        <v>0.367488837242126</v>
      </c>
      <c r="S59" s="1">
        <v>5.3051233291625897E-3</v>
      </c>
      <c r="T59" s="6">
        <v>0.14046049118041901</v>
      </c>
    </row>
    <row r="60" spans="2:20" x14ac:dyDescent="0.25">
      <c r="B60" s="11" t="s">
        <v>53</v>
      </c>
      <c r="C60" s="13"/>
      <c r="D60" s="5">
        <v>145.69999999999999</v>
      </c>
      <c r="E60" s="1">
        <v>126.2</v>
      </c>
      <c r="F60" s="1">
        <v>26</v>
      </c>
      <c r="G60" s="1">
        <v>26</v>
      </c>
      <c r="H60" s="1">
        <v>26</v>
      </c>
      <c r="I60" s="1">
        <v>26</v>
      </c>
      <c r="J60" s="1">
        <v>26.1</v>
      </c>
      <c r="K60" s="6">
        <v>32.9</v>
      </c>
      <c r="L60" s="13"/>
      <c r="M60" s="5">
        <v>5.9023380279541E-3</v>
      </c>
      <c r="N60" s="1">
        <v>1.8117666244506801E-2</v>
      </c>
      <c r="O60" s="1">
        <v>5.0807573080062802</v>
      </c>
      <c r="P60" s="1">
        <v>5.3874720335006696</v>
      </c>
      <c r="Q60" s="1">
        <v>0.40334038734436001</v>
      </c>
      <c r="R60" s="1">
        <v>0.41664938926696699</v>
      </c>
      <c r="S60" s="1">
        <v>5.1050186157226502E-3</v>
      </c>
      <c r="T60" s="6">
        <v>0.114533519744873</v>
      </c>
    </row>
    <row r="61" spans="2:20" x14ac:dyDescent="0.25">
      <c r="B61" s="11" t="s">
        <v>54</v>
      </c>
      <c r="C61" s="13"/>
      <c r="D61" s="5">
        <v>138.5</v>
      </c>
      <c r="E61" s="1">
        <v>139.80000000000001</v>
      </c>
      <c r="F61" s="1">
        <v>24</v>
      </c>
      <c r="G61" s="1">
        <v>24</v>
      </c>
      <c r="H61" s="1">
        <v>24</v>
      </c>
      <c r="I61" s="1">
        <v>24</v>
      </c>
      <c r="J61" s="1">
        <v>24.1</v>
      </c>
      <c r="K61" s="6">
        <v>25.6</v>
      </c>
      <c r="L61" s="13"/>
      <c r="M61" s="5">
        <v>6.5043449401855401E-3</v>
      </c>
      <c r="N61" s="1">
        <v>1.8116521835327099E-2</v>
      </c>
      <c r="O61" s="1">
        <v>5.6899896144866897</v>
      </c>
      <c r="P61" s="1">
        <v>6.0785658359527499</v>
      </c>
      <c r="Q61" s="1">
        <v>0.45228571891784602</v>
      </c>
      <c r="R61" s="1">
        <v>0.46777842044830298</v>
      </c>
      <c r="S61" s="1">
        <v>7.4059963226318299E-3</v>
      </c>
      <c r="T61" s="6">
        <v>0.137321853637695</v>
      </c>
    </row>
    <row r="62" spans="2:20" x14ac:dyDescent="0.25">
      <c r="B62" s="11" t="s">
        <v>55</v>
      </c>
      <c r="C62" s="13"/>
      <c r="D62" s="5">
        <v>165</v>
      </c>
      <c r="E62" s="1">
        <v>138.6</v>
      </c>
      <c r="F62" s="1">
        <v>26</v>
      </c>
      <c r="G62" s="1">
        <v>25</v>
      </c>
      <c r="H62" s="1">
        <v>26</v>
      </c>
      <c r="I62" s="1">
        <v>25</v>
      </c>
      <c r="J62" s="1">
        <v>26</v>
      </c>
      <c r="K62" s="6">
        <v>32.700000000000003</v>
      </c>
      <c r="L62" s="13"/>
      <c r="M62" s="5">
        <v>6.1032772064208898E-3</v>
      </c>
      <c r="N62" s="1">
        <v>2.3623013496398899E-2</v>
      </c>
      <c r="O62" s="1">
        <v>6.4342274188995301</v>
      </c>
      <c r="P62" s="1">
        <v>6.8390404701232903</v>
      </c>
      <c r="Q62" s="1">
        <v>0.51266512870788505</v>
      </c>
      <c r="R62" s="1">
        <v>0.52511231899261401</v>
      </c>
      <c r="S62" s="1">
        <v>5.1039695739746004E-3</v>
      </c>
      <c r="T62" s="6">
        <v>0.137123703956604</v>
      </c>
    </row>
    <row r="63" spans="2:20" x14ac:dyDescent="0.25">
      <c r="B63" s="11" t="s">
        <v>56</v>
      </c>
      <c r="C63" s="13"/>
      <c r="D63" s="5">
        <v>144.4</v>
      </c>
      <c r="E63" s="1">
        <v>134.80000000000001</v>
      </c>
      <c r="F63" s="1">
        <v>26</v>
      </c>
      <c r="G63" s="1">
        <v>26</v>
      </c>
      <c r="H63" s="1">
        <v>26</v>
      </c>
      <c r="I63" s="1">
        <v>26</v>
      </c>
      <c r="J63" s="1">
        <v>26</v>
      </c>
      <c r="K63" s="6">
        <v>31.7</v>
      </c>
      <c r="L63" s="13"/>
      <c r="M63" s="5">
        <v>8.0311059951782195E-3</v>
      </c>
      <c r="N63" s="1">
        <v>2.31228113174438E-2</v>
      </c>
      <c r="O63" s="1">
        <v>7.1455697536468499</v>
      </c>
      <c r="P63" s="1">
        <v>7.5957788705825804</v>
      </c>
      <c r="Q63" s="1">
        <v>0.568854904174804</v>
      </c>
      <c r="R63" s="1">
        <v>0.58042342662811197</v>
      </c>
      <c r="S63" s="1">
        <v>5.6041479110717704E-3</v>
      </c>
      <c r="T63" s="6">
        <v>0.125816893577575</v>
      </c>
    </row>
    <row r="64" spans="2:20" x14ac:dyDescent="0.25">
      <c r="B64" s="11" t="s">
        <v>57</v>
      </c>
      <c r="C64" s="13"/>
      <c r="D64" s="5">
        <v>138.69999999999999</v>
      </c>
      <c r="E64" s="1">
        <v>166.2</v>
      </c>
      <c r="F64" s="1">
        <v>25</v>
      </c>
      <c r="G64" s="1">
        <v>25</v>
      </c>
      <c r="H64" s="1">
        <v>25</v>
      </c>
      <c r="I64" s="1">
        <v>25</v>
      </c>
      <c r="J64" s="1">
        <v>25</v>
      </c>
      <c r="K64" s="6">
        <v>26.6</v>
      </c>
      <c r="L64" s="13"/>
      <c r="M64" s="5">
        <v>8.5061073303222597E-3</v>
      </c>
      <c r="N64" s="1">
        <v>2.3019957542419402E-2</v>
      </c>
      <c r="O64" s="1">
        <v>7.9632446527480996</v>
      </c>
      <c r="P64" s="1">
        <v>8.4571954965591392</v>
      </c>
      <c r="Q64" s="1">
        <v>0.644654965400695</v>
      </c>
      <c r="R64" s="1">
        <v>0.65920348167419396</v>
      </c>
      <c r="S64" s="1">
        <v>5.6057453155517502E-3</v>
      </c>
      <c r="T64" s="6">
        <v>0.15296208858489899</v>
      </c>
    </row>
    <row r="65" spans="2:20" x14ac:dyDescent="0.25">
      <c r="B65" s="11" t="s">
        <v>58</v>
      </c>
      <c r="C65" s="13"/>
      <c r="D65" s="5">
        <v>112.4</v>
      </c>
      <c r="E65" s="1">
        <v>116.1</v>
      </c>
      <c r="F65" s="1">
        <v>28</v>
      </c>
      <c r="G65" s="1">
        <v>28</v>
      </c>
      <c r="H65" s="1">
        <v>28</v>
      </c>
      <c r="I65" s="1">
        <v>28</v>
      </c>
      <c r="J65" s="1">
        <v>28.3</v>
      </c>
      <c r="K65" s="6">
        <v>36.299999999999997</v>
      </c>
      <c r="L65" s="13"/>
      <c r="M65" s="5">
        <v>8.2021474838256808E-3</v>
      </c>
      <c r="N65" s="1">
        <v>2.66539335250854E-2</v>
      </c>
      <c r="O65" s="1">
        <v>8.8436646938323893</v>
      </c>
      <c r="P65" s="1">
        <v>9.3796137809753404</v>
      </c>
      <c r="Q65" s="1">
        <v>0.72234899997711099</v>
      </c>
      <c r="R65" s="1">
        <v>0.73970344066619798</v>
      </c>
      <c r="S65" s="1">
        <v>6.2056541442871097E-3</v>
      </c>
      <c r="T65" s="6">
        <v>0.15206718444824199</v>
      </c>
    </row>
    <row r="66" spans="2:20" x14ac:dyDescent="0.25">
      <c r="B66" s="12" t="s">
        <v>59</v>
      </c>
      <c r="C66" s="15"/>
      <c r="D66" s="7">
        <v>144.19999999999999</v>
      </c>
      <c r="E66" s="8">
        <v>149.6</v>
      </c>
      <c r="F66" s="8">
        <v>26</v>
      </c>
      <c r="G66" s="8">
        <v>26</v>
      </c>
      <c r="H66" s="8">
        <v>26</v>
      </c>
      <c r="I66" s="8">
        <v>26</v>
      </c>
      <c r="J66" s="8">
        <v>26</v>
      </c>
      <c r="K66" s="9">
        <v>28.4</v>
      </c>
      <c r="L66" s="15"/>
      <c r="M66" s="7">
        <v>8.3035707473754806E-3</v>
      </c>
      <c r="N66" s="8">
        <v>2.3622369766235302E-2</v>
      </c>
      <c r="O66" s="8">
        <v>9.6790868759155195</v>
      </c>
      <c r="P66" s="8">
        <v>10.2961957693099</v>
      </c>
      <c r="Q66" s="8">
        <v>0.80140891075134202</v>
      </c>
      <c r="R66" s="8">
        <v>0.82265090942382801</v>
      </c>
      <c r="S66" s="8">
        <v>6.0054063796997001E-3</v>
      </c>
      <c r="T66" s="9">
        <v>0.20053381919860799</v>
      </c>
    </row>
  </sheetData>
  <mergeCells count="9">
    <mergeCell ref="M2:T2"/>
    <mergeCell ref="D2:D3"/>
    <mergeCell ref="E2:E3"/>
    <mergeCell ref="F2:F3"/>
    <mergeCell ref="H2:H3"/>
    <mergeCell ref="I2:I3"/>
    <mergeCell ref="G2:G3"/>
    <mergeCell ref="J2:J3"/>
    <mergeCell ref="K2:K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Bubán</dc:creator>
  <cp:lastModifiedBy>Samuel Bubán</cp:lastModifiedBy>
  <dcterms:created xsi:type="dcterms:W3CDTF">2020-12-11T11:05:47Z</dcterms:created>
  <dcterms:modified xsi:type="dcterms:W3CDTF">2020-12-17T13:02:29Z</dcterms:modified>
</cp:coreProperties>
</file>