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T210714\Documents\WORK AL\12 201\antasena\New folder\"/>
    </mc:Choice>
  </mc:AlternateContent>
  <bookViews>
    <workbookView xWindow="0" yWindow="0" windowWidth="22848" windowHeight="2928"/>
  </bookViews>
  <sheets>
    <sheet name="TXT_PROSSES" sheetId="1" r:id="rId1"/>
    <sheet name="TXT" sheetId="2" r:id="rId2"/>
  </sheets>
  <definedNames>
    <definedName name="new_1_1" localSheetId="0">TXT_PROSSES!$A$5:$AU$17</definedName>
    <definedName name="new_1_10" localSheetId="0">TXT_PROSSES!#REF!</definedName>
    <definedName name="new_1_5" localSheetId="0">TXT_PROSSES!#REF!</definedName>
    <definedName name="new_1_6" localSheetId="0">TXT_PROSSES!#REF!</definedName>
    <definedName name="new_1_7" localSheetId="0">TXT_PROSSES!#REF!</definedName>
    <definedName name="new_1_8" localSheetId="0">TXT_PROSSES!#REF!</definedName>
    <definedName name="new_1_9" localSheetId="0">TXT_PROSSES!#REF!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/>
  <c r="B107" i="2"/>
</calcChain>
</file>

<file path=xl/connections.xml><?xml version="1.0" encoding="utf-8"?>
<connections xmlns="http://schemas.openxmlformats.org/spreadsheetml/2006/main">
  <connection id="1" name="laporanlhbuantasena - 2011" type="6" refreshedVersion="6" background="1" saveData="1">
    <textPr prompt="0" codePage="437" firstRow="2" sourceFile="C:\Users\IT210714\Documents\WORK AL\12 201\antasena\New folder\laporanlhbuantasena - 201.txt" tab="0" comma="1" delimiter="|">
      <textFields count="13">
        <textField/>
        <textField/>
        <textField/>
        <textField/>
        <textField/>
        <textField/>
        <textField/>
        <textField/>
        <textField/>
        <textField/>
        <textField type="DMY"/>
        <textField/>
        <textField/>
      </textFields>
    </textPr>
  </connection>
</connections>
</file>

<file path=xl/sharedStrings.xml><?xml version="1.0" encoding="utf-8"?>
<sst xmlns="http://schemas.openxmlformats.org/spreadsheetml/2006/main" count="165" uniqueCount="96">
  <si>
    <t>IdOperasional</t>
  </si>
  <si>
    <t>NomorReferensiTransaksi</t>
  </si>
  <si>
    <t>IdPihakLawan</t>
  </si>
  <si>
    <t>JenisInstrumen</t>
  </si>
  <si>
    <t>VariabelYangMendasari</t>
  </si>
  <si>
    <t>PeranPelapor</t>
  </si>
  <si>
    <t>JamTransaksi</t>
  </si>
  <si>
    <t>TanggalEfektif</t>
  </si>
  <si>
    <t>TanggalAwalForward</t>
  </si>
  <si>
    <t>TanggalValuta</t>
  </si>
  <si>
    <t>TanggalJatuhTempo</t>
  </si>
  <si>
    <t>ValutaDasar</t>
  </si>
  <si>
    <t>ValutaLawan</t>
  </si>
  <si>
    <t>NominalDalamValutaDasar</t>
  </si>
  <si>
    <t>KursTransaksi</t>
  </si>
  <si>
    <t>StrikePrice2</t>
  </si>
  <si>
    <t>BaseRate</t>
  </si>
  <si>
    <t>PremiSwap</t>
  </si>
  <si>
    <t>PremiOption</t>
  </si>
  <si>
    <t>StyleOption</t>
  </si>
  <si>
    <t>PeriodePembayaranBunga</t>
  </si>
  <si>
    <t>JenisSukuBungaValutaDasar</t>
  </si>
  <si>
    <t>JenisSukuBungaAcuanMengambangValutaDasar</t>
  </si>
  <si>
    <t>TenorSukuBungaAcuanMengambangValutaDasar</t>
  </si>
  <si>
    <t>PremiumSukuBungaAcuanMengambangValutaDasar</t>
  </si>
  <si>
    <t>SukuBungaTetapValutaDasar</t>
  </si>
  <si>
    <t>JenisSukuBungaValutaLawan</t>
  </si>
  <si>
    <t>JenisSukuBungaAcuanMengambangValutaLawan</t>
  </si>
  <si>
    <t>TenorSukuBungaAcuanMengambangValutaLawan</t>
  </si>
  <si>
    <t>PremiumSukuBungaAcuanMengambangValutaLawan</t>
  </si>
  <si>
    <t>SukuBungaTetapValutaLawan</t>
  </si>
  <si>
    <t>HargaFutures</t>
  </si>
  <si>
    <t>KeteranganTransaksi</t>
  </si>
  <si>
    <t>TransaksiDenganPihakAsing</t>
  </si>
  <si>
    <t>LCSNegaraMitra</t>
  </si>
  <si>
    <t>NomorReferensiTransaksiTerakhirNetting</t>
  </si>
  <si>
    <t>TujuanNetting</t>
  </si>
  <si>
    <t>VolumeNetting</t>
  </si>
  <si>
    <t>NomorReferensiTransaksiTerakhirDynamicHedging</t>
  </si>
  <si>
    <t>UnderlyingTransaksi</t>
  </si>
  <si>
    <t>UnderlyingNominalValutaDasar</t>
  </si>
  <si>
    <t>UnderlyingJenisDokumen</t>
  </si>
  <si>
    <t>UnderlyingKeteranganJenisDokumen</t>
  </si>
  <si>
    <t>LCSNomorDokumenUnderlying</t>
  </si>
  <si>
    <t>LCSNominalDOkumenUnderlying</t>
  </si>
  <si>
    <t>LCSValutaDokumenUnderlying</t>
  </si>
  <si>
    <t>LCSTglJatuhTempoDokumenUnderlying</t>
  </si>
  <si>
    <t>OTR211222935732</t>
  </si>
  <si>
    <t>F030101</t>
  </si>
  <si>
    <t>BY</t>
  </si>
  <si>
    <t>GBP</t>
  </si>
  <si>
    <t>USD</t>
  </si>
  <si>
    <t>U68</t>
  </si>
  <si>
    <t>DX</t>
  </si>
  <si>
    <t>OTR211222935733</t>
  </si>
  <si>
    <t>OTR211222935734</t>
  </si>
  <si>
    <t>OTR21122299894</t>
  </si>
  <si>
    <t>SL</t>
  </si>
  <si>
    <t>IDR</t>
  </si>
  <si>
    <t>U11</t>
  </si>
  <si>
    <t>D004</t>
  </si>
  <si>
    <t>INV NO: 21EHW4LL/ADI04</t>
  </si>
  <si>
    <t>OTR211222998942</t>
  </si>
  <si>
    <t>SLIP TRANSAKSI</t>
  </si>
  <si>
    <t>OTR21122202045</t>
  </si>
  <si>
    <t>0019D6</t>
  </si>
  <si>
    <t>U14</t>
  </si>
  <si>
    <t>INVOICE LHJ-2021110511</t>
  </si>
  <si>
    <t>OTR211222020452</t>
  </si>
  <si>
    <t>INVOICE LHJ 2021110511</t>
  </si>
  <si>
    <t>OTR21122206042</t>
  </si>
  <si>
    <t>U52</t>
  </si>
  <si>
    <t>D011</t>
  </si>
  <si>
    <t>pembayaran loan</t>
  </si>
  <si>
    <t>OTR21122205605</t>
  </si>
  <si>
    <t>00187L</t>
  </si>
  <si>
    <t>LA 21S003</t>
  </si>
  <si>
    <t>OTR211222056052</t>
  </si>
  <si>
    <t>OTR211222056053</t>
  </si>
  <si>
    <t>OTR211222073132</t>
  </si>
  <si>
    <t>0016RF</t>
  </si>
  <si>
    <t>OTR21122207313</t>
  </si>
  <si>
    <t>INVOICE NO : 20211216</t>
  </si>
  <si>
    <t>IdOperasional|NomorReferensiTransaksi|IdPihakLawan|JenisInstrumen|VariabelYangMendasari|PeranPelapor|JamTransaksi|TanggalEfektif|TanggalAwalForward|TanggalValuta|TanggalJatuhTempo|ValutaDasar|ValutaLawan|NominalDalamValutaDasar|KursTransaksi|StrikePrice2|BaseRate|PremiSwap|PremiOption|StyleOption|PeriodePembayaranBunga|JenisSukuBungaValutaDasar|JenisSukuBungaAcuanMengambangValutaDasar|TenorSukuBungaAcuanMengambangValutaDasar|PremiumSukuBungaAcuanMengambangValutaDasar|SukuBungaTetapValutaDasar|JenisSukuBungaValutaLawan|JenisSukuBungaAcuanMengambangValutaLawan|TenorSukuBungaAcuanMengambangValutaLawan|PremiumSukuBungaAcuanMengambangValutaLawan|SukuBungaTetapValutaLawan|HargaFutures|KeteranganTransaksi|TransaksiDenganPihakAsing|LCSNegaraMitra|NomorReferensiTransaksiTerakhirNetting|TujuanNetting|VolumeNetting|NomorReferensiTransaksiTerakhirDynamicHedging|UnderlyingTransaksi|UnderlyingNominalValutaDasar|UnderlyingJenisDokumen|UnderlyingKeteranganJenisDokumen|LCSNomorDokumenUnderlying|LCSNominalDOkumenUnderlying|LCSValutaDokumenUnderlying|LCSTglJatuhTempoDokumenUnderlying|</t>
  </si>
  <si>
    <t>1|OTR211222935732|497534|F030101||BY|1001|||22122021|44552|GBP|USD|4|1.3645|||||||||||||||||||2||||||U68|4|DX||||||</t>
  </si>
  <si>
    <t>1|OTR211222935733|497534|F030101||BY|1001|||22122021|44552|GBP|USD|18|1.3645|||||||||||||||||||2||||||U68|18|DX||||||</t>
  </si>
  <si>
    <t>1|OTR211222935734|497534|F030101||BY|1001|||22122021|44552|GBP|USD|7|1.3645|||||||||||||||||||2||||||U68|7|DX||||||</t>
  </si>
  <si>
    <t>1|OTR21122299894|1451|F030101||SL|1136|||22122021|44552|USD|IDR|173970|14250|||||||||||||||||||2||||||U11|173970|D004|INV NO: 21EHW4LL/ADI04|||||</t>
  </si>
  <si>
    <t>1|OTR211222998942|1451|F030101||SL|1136|||22122021|44552|USD|IDR|5|14485|||||||||||||||||||2||||||U68|5|DX|SLIP TRANSAKSI|||||</t>
  </si>
  <si>
    <t>1|OTR21122202045|0019D6|F030101||SL|1216|||22122021|44552|USD|IDR|114568|14265|||||||||||||||||||2||||||U14|114568|D004|INVOICE LHJ-2021110511|||||</t>
  </si>
  <si>
    <t>1|OTR211222020452|0019D6|F030101||SL|1216|||22122021|44552|USD|IDR|5|14485|||||||||||||||||||2||||||U14|5|D004|INVOICE LHJ 2021110511|||||</t>
  </si>
  <si>
    <t>1|OTR21122206042|1909|F030101||SL|1335|||22122021|44552|USD|IDR|300000|14249|||||||||||||||||||2||||||U52|300000|D011|pembayaran loan|||||</t>
  </si>
  <si>
    <t>1|OTR21122205605|00187L|F030101||SL|1327|||22122021|44552|USD|IDR|102600|14263|||||||||||||||||||2||||||U14|102600|D004|LA 21S003|||||</t>
  </si>
  <si>
    <t>1|OTR211222056052|00187L|F030101||SL|1327|||22122021|44552|USD|IDR|20|14485|||||||||||||||||||2||||||U68|20|DX||||||</t>
  </si>
  <si>
    <t>1|OTR211222056053|00187L|F030101||SL|1327|||22122021|44552|USD|IDR|33|14485|||||||||||||||||||2||||||U68|33|DX||||||</t>
  </si>
  <si>
    <t>1|OTR211222073132|0016RF|F030101||SL|1355|||22122021|44552|USD|IDR|33|14485|||||||||||||||||||2||||||U68|33|DX||||||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</si>
</sst>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3" borderId="0" xfId="0" applyFont="1" applyFill="1"/>
    <xf numFmtId="0" fontId="1" fillId="3" borderId="1" xfId="0" applyFont="1" applyFill="1" applyBorder="1"/>
    <xf numFmtId="0" fontId="0" fillId="2" borderId="0" xfId="0" applyFill="1" applyBorder="1"/>
    <xf numFmtId="0" fontId="0" fillId="2" borderId="0" xfId="0" quotePrefix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91440</xdr:colOff>
      <xdr:row>0</xdr:row>
      <xdr:rowOff>91440</xdr:rowOff>
    </xdr:from>
    <xdr:to>
      <xdr:col>2</xdr:col>
      <xdr:colOff>152400</xdr:colOff>
      <xdr:row>2</xdr:row>
      <xdr:rowOff>30480</xdr:rowOff>
    </xdr:to>
    <xdr:sp macro="[0]!importText" textlink="">
      <xdr:nvSpPr>
        <xdr:cNvPr id="2" name="Rounded Rectangle 1"/>
        <xdr:cNvSpPr/>
      </xdr:nvSpPr>
      <xdr:spPr>
        <a:xfrm>
          <a:off x="960120" y="91440"/>
          <a:ext cx="1623060" cy="304800"/>
        </a:xfrm>
        <a:prstGeom prst="roundRect">
          <a:avLst/>
        </a:prstGeom>
        <a:ln w="38100">
          <a:solidFill>
            <a:schemeClr val="bg2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l"/>
          <a:r>
            <a:rPr lang="en-US" sz="1100" b="1" cap="none" spc="0">
              <a:ln>
                <a:solidFill>
                  <a:schemeClr val="tx1"/>
                </a:solidFill>
              </a:ln>
              <a:solidFill>
                <a:schemeClr val="accent3"/>
              </a:solidFill>
              <a:effectLst/>
            </a:rPr>
            <a:t>IMPORT</a:t>
          </a:r>
          <a:r>
            <a:rPr lang="en-US" sz="1100" b="1" cap="none" spc="0" baseline="0">
              <a:ln>
                <a:solidFill>
                  <a:schemeClr val="tx1"/>
                </a:solidFill>
              </a:ln>
              <a:solidFill>
                <a:schemeClr val="accent3"/>
              </a:solidFill>
              <a:effectLst/>
            </a:rPr>
            <a:t> TXT TO EXCEL</a:t>
          </a:r>
          <a:endParaRPr lang="en-US" sz="1100" b="1" cap="none" spc="0">
            <a:ln>
              <a:solidFill>
                <a:schemeClr val="tx1"/>
              </a:solidFill>
            </a:ln>
            <a:solidFill>
              <a:schemeClr val="accent3"/>
            </a:solidFill>
            <a:effectLst/>
          </a:endParaRPr>
        </a:p>
      </xdr:txBody>
    </xdr:sp>
    <xdr:clientData/>
  </xdr:twoCellAnchor>
  <xdr:twoCellAnchor>
    <xdr:from>
      <xdr:col>2</xdr:col>
      <xdr:colOff>297180</xdr:colOff>
      <xdr:row>0</xdr:row>
      <xdr:rowOff>99060</xdr:rowOff>
    </xdr:from>
    <xdr:to>
      <xdr:col>4</xdr:col>
      <xdr:colOff>472440</xdr:colOff>
      <xdr:row>2</xdr:row>
      <xdr:rowOff>38100</xdr:rowOff>
    </xdr:to>
    <xdr:sp macro="[0]!PROSSES_TO_TXT" textlink="">
      <xdr:nvSpPr>
        <xdr:cNvPr id="3" name="Rounded Rectangle 2"/>
        <xdr:cNvSpPr/>
      </xdr:nvSpPr>
      <xdr:spPr>
        <a:xfrm>
          <a:off x="2727960" y="99060"/>
          <a:ext cx="1996440" cy="304800"/>
        </a:xfrm>
        <a:prstGeom prst="roundRect">
          <a:avLst/>
        </a:prstGeom>
        <a:ln w="38100">
          <a:solidFill>
            <a:schemeClr val="bg2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l"/>
          <a:r>
            <a:rPr lang="en-US" sz="1100" b="1" cap="none" spc="0">
              <a:ln>
                <a:solidFill>
                  <a:schemeClr val="tx1"/>
                </a:solidFill>
              </a:ln>
              <a:solidFill>
                <a:schemeClr val="accent3"/>
              </a:solidFill>
              <a:effectLst/>
            </a:rPr>
            <a:t>PROSESS</a:t>
          </a:r>
          <a:r>
            <a:rPr lang="en-US" sz="1100" b="1" cap="none" spc="0" baseline="0">
              <a:ln>
                <a:solidFill>
                  <a:schemeClr val="tx1"/>
                </a:solidFill>
              </a:ln>
              <a:solidFill>
                <a:schemeClr val="accent3"/>
              </a:solidFill>
              <a:effectLst/>
            </a:rPr>
            <a:t> DATA EXCEL TO TXT</a:t>
          </a:r>
          <a:endParaRPr lang="en-US" sz="1100" b="1" cap="none" spc="0">
            <a:ln>
              <a:solidFill>
                <a:schemeClr val="tx1"/>
              </a:solidFill>
            </a:ln>
            <a:solidFill>
              <a:schemeClr val="accent3"/>
            </a:solidFill>
            <a:effectLst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new 1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XT_PROSSES"/>
  <dimension ref="A1:GH17"/>
  <sheetViews>
    <sheetView tabSelected="1" workbookViewId="0">
      <selection activeCell="E5" sqref="E5"/>
    </sheetView>
  </sheetViews>
  <sheetFormatPr defaultRowHeight="14.4" x14ac:dyDescent="0.3"/>
  <cols>
    <col min="1" max="1" width="12.6640625" bestFit="1" customWidth="1"/>
    <col min="2" max="2" width="22.77734375" bestFit="1" customWidth="1"/>
    <col min="3" max="3" width="12.77734375" bestFit="1" customWidth="1"/>
    <col min="4" max="4" width="13.77734375" bestFit="1" customWidth="1"/>
    <col min="5" max="5" width="21.109375" bestFit="1" customWidth="1"/>
    <col min="6" max="6" width="12.33203125" bestFit="1" customWidth="1"/>
    <col min="7" max="7" width="12.109375" bestFit="1" customWidth="1"/>
    <col min="8" max="8" width="13.109375" bestFit="1" customWidth="1"/>
    <col min="9" max="9" width="18.77734375" bestFit="1" customWidth="1"/>
    <col min="10" max="10" width="13.109375" bestFit="1" customWidth="1"/>
    <col min="11" max="11" width="18.21875" bestFit="1" customWidth="1"/>
    <col min="12" max="12" width="11.109375" bestFit="1" customWidth="1"/>
    <col min="13" max="13" width="11.88671875" bestFit="1" customWidth="1"/>
    <col min="14" max="14" width="23.88671875" bestFit="1" customWidth="1"/>
    <col min="15" max="15" width="12.44140625" bestFit="1" customWidth="1"/>
    <col min="16" max="16" width="10.88671875" bestFit="1" customWidth="1"/>
    <col min="17" max="17" width="8.6640625" bestFit="1" customWidth="1"/>
    <col min="18" max="18" width="10.44140625" bestFit="1" customWidth="1"/>
    <col min="19" max="19" width="11.6640625" bestFit="1" customWidth="1"/>
    <col min="20" max="20" width="10.88671875" bestFit="1" customWidth="1"/>
    <col min="21" max="21" width="23.77734375" bestFit="1" customWidth="1"/>
    <col min="22" max="22" width="25" bestFit="1" customWidth="1"/>
    <col min="23" max="23" width="42.6640625" bestFit="1" customWidth="1"/>
    <col min="24" max="24" width="43.5546875" bestFit="1" customWidth="1"/>
    <col min="25" max="25" width="46.44140625" bestFit="1" customWidth="1"/>
    <col min="26" max="27" width="25.88671875" bestFit="1" customWidth="1"/>
    <col min="28" max="28" width="43.44140625" bestFit="1" customWidth="1"/>
    <col min="29" max="29" width="44.33203125" bestFit="1" customWidth="1"/>
    <col min="30" max="30" width="47.21875" bestFit="1" customWidth="1"/>
    <col min="31" max="31" width="26.6640625" bestFit="1" customWidth="1"/>
    <col min="32" max="32" width="12.109375" bestFit="1" customWidth="1"/>
    <col min="33" max="33" width="18.6640625" bestFit="1" customWidth="1"/>
    <col min="34" max="34" width="24.77734375" bestFit="1" customWidth="1"/>
    <col min="35" max="35" width="14.6640625" bestFit="1" customWidth="1"/>
    <col min="36" max="36" width="36.21875" bestFit="1" customWidth="1"/>
    <col min="37" max="37" width="13.21875" bestFit="1" customWidth="1"/>
    <col min="38" max="38" width="13.88671875" bestFit="1" customWidth="1"/>
    <col min="39" max="39" width="44.44140625" bestFit="1" customWidth="1"/>
    <col min="40" max="40" width="18.21875" bestFit="1" customWidth="1"/>
    <col min="41" max="41" width="27.88671875" bestFit="1" customWidth="1"/>
    <col min="42" max="42" width="22.77734375" bestFit="1" customWidth="1"/>
    <col min="43" max="43" width="32.6640625" bestFit="1" customWidth="1"/>
    <col min="44" max="44" width="27.77734375" bestFit="1" customWidth="1"/>
    <col min="45" max="45" width="29.21875" bestFit="1" customWidth="1"/>
    <col min="46" max="46" width="27.33203125" bestFit="1" customWidth="1"/>
    <col min="47" max="47" width="35" bestFit="1" customWidth="1"/>
    <col min="48" max="48" width="33.21875" customWidth="1"/>
    <col min="49" max="49" width="16.5546875" bestFit="1" customWidth="1"/>
    <col min="50" max="50" width="16.5546875" customWidth="1"/>
    <col min="51" max="51" width="7.21875" customWidth="1"/>
    <col min="52" max="52" width="7.88671875" customWidth="1"/>
    <col min="53" max="53" width="16.33203125" customWidth="1"/>
    <col min="54" max="54" width="3.109375" customWidth="1"/>
    <col min="55" max="55" width="5" customWidth="1"/>
    <col min="56" max="57" width="16.33203125" customWidth="1"/>
    <col min="58" max="58" width="9" customWidth="1"/>
    <col min="59" max="59" width="10.5546875" customWidth="1"/>
    <col min="60" max="61" width="4.44140625" customWidth="1"/>
    <col min="62" max="63" width="7" customWidth="1"/>
    <col min="64" max="81" width="16.33203125" customWidth="1"/>
    <col min="82" max="82" width="2" customWidth="1"/>
    <col min="83" max="87" width="16.33203125" customWidth="1"/>
    <col min="88" max="88" width="4.33203125" customWidth="1"/>
    <col min="89" max="89" width="7" customWidth="1"/>
    <col min="90" max="90" width="5.21875" customWidth="1"/>
    <col min="91" max="91" width="22.88671875" customWidth="1"/>
    <col min="92" max="95" width="16.33203125" customWidth="1"/>
    <col min="96" max="96" width="2" customWidth="1"/>
    <col min="97" max="97" width="16.5546875" customWidth="1"/>
    <col min="98" max="98" width="7.21875" customWidth="1"/>
    <col min="99" max="99" width="7.88671875" customWidth="1"/>
    <col min="100" max="100" width="16.33203125" customWidth="1"/>
    <col min="101" max="101" width="3.109375" customWidth="1"/>
    <col min="102" max="102" width="5" customWidth="1"/>
    <col min="103" max="104" width="16.33203125" customWidth="1"/>
    <col min="105" max="105" width="9" customWidth="1"/>
    <col min="106" max="106" width="10.5546875" customWidth="1"/>
    <col min="107" max="108" width="4.44140625" customWidth="1"/>
    <col min="109" max="110" width="7" customWidth="1"/>
    <col min="111" max="128" width="16.33203125" customWidth="1"/>
    <col min="129" max="129" width="2" customWidth="1"/>
    <col min="130" max="134" width="16.33203125" customWidth="1"/>
    <col min="135" max="135" width="4.33203125" customWidth="1"/>
    <col min="136" max="136" width="7" customWidth="1"/>
    <col min="137" max="137" width="5.21875" customWidth="1"/>
    <col min="138" max="138" width="22.88671875" customWidth="1"/>
    <col min="139" max="142" width="16.33203125" customWidth="1"/>
    <col min="143" max="143" width="2" customWidth="1"/>
    <col min="144" max="144" width="16.5546875" customWidth="1"/>
    <col min="145" max="145" width="7.21875" customWidth="1"/>
    <col min="146" max="146" width="7.88671875" customWidth="1"/>
    <col min="147" max="147" width="35.44140625" customWidth="1"/>
    <col min="148" max="148" width="3.109375" customWidth="1"/>
    <col min="149" max="149" width="5" customWidth="1"/>
    <col min="150" max="150" width="12.109375" bestFit="1" customWidth="1"/>
    <col min="151" max="151" width="13.109375" bestFit="1" customWidth="1"/>
    <col min="152" max="152" width="9" customWidth="1"/>
    <col min="153" max="153" width="10.5546875" customWidth="1"/>
    <col min="154" max="155" width="4.44140625" customWidth="1"/>
    <col min="156" max="157" width="7" customWidth="1"/>
    <col min="158" max="158" width="12.44140625" bestFit="1" customWidth="1"/>
    <col min="159" max="159" width="10.88671875" bestFit="1" customWidth="1"/>
    <col min="160" max="160" width="8.6640625" bestFit="1" customWidth="1"/>
    <col min="161" max="161" width="10.44140625" bestFit="1" customWidth="1"/>
    <col min="162" max="162" width="11.6640625" bestFit="1" customWidth="1"/>
    <col min="163" max="163" width="10.88671875" bestFit="1" customWidth="1"/>
    <col min="164" max="164" width="23.77734375" bestFit="1" customWidth="1"/>
    <col min="165" max="165" width="25" bestFit="1" customWidth="1"/>
    <col min="166" max="166" width="42.6640625" bestFit="1" customWidth="1"/>
    <col min="167" max="167" width="43.5546875" bestFit="1" customWidth="1"/>
    <col min="168" max="168" width="46.44140625" bestFit="1" customWidth="1"/>
    <col min="169" max="170" width="25.88671875" bestFit="1" customWidth="1"/>
    <col min="171" max="171" width="43.44140625" bestFit="1" customWidth="1"/>
    <col min="172" max="172" width="44.33203125" bestFit="1" customWidth="1"/>
    <col min="173" max="173" width="47.21875" bestFit="1" customWidth="1"/>
    <col min="174" max="174" width="26.6640625" bestFit="1" customWidth="1"/>
    <col min="175" max="175" width="12.109375" bestFit="1" customWidth="1"/>
    <col min="176" max="176" width="2" customWidth="1"/>
    <col min="177" max="177" width="24.77734375" bestFit="1" customWidth="1"/>
    <col min="178" max="178" width="14.6640625" bestFit="1" customWidth="1"/>
    <col min="179" max="179" width="36.21875" bestFit="1" customWidth="1"/>
    <col min="180" max="180" width="13.21875" bestFit="1" customWidth="1"/>
    <col min="181" max="181" width="13.88671875" bestFit="1" customWidth="1"/>
    <col min="182" max="182" width="4.33203125" customWidth="1"/>
    <col min="183" max="183" width="7" customWidth="1"/>
    <col min="184" max="184" width="5.21875" customWidth="1"/>
    <col min="185" max="185" width="22.88671875" bestFit="1" customWidth="1"/>
    <col min="186" max="186" width="32.6640625" bestFit="1" customWidth="1"/>
    <col min="187" max="187" width="27.77734375" bestFit="1" customWidth="1"/>
    <col min="188" max="188" width="29.21875" bestFit="1" customWidth="1"/>
    <col min="189" max="189" width="27.33203125" bestFit="1" customWidth="1"/>
    <col min="190" max="190" width="35" bestFit="1" customWidth="1"/>
    <col min="191" max="191" width="12.33203125" bestFit="1" customWidth="1"/>
    <col min="192" max="192" width="22.33203125" bestFit="1" customWidth="1"/>
    <col min="193" max="193" width="12.21875" bestFit="1" customWidth="1"/>
    <col min="194" max="194" width="13.21875" bestFit="1" customWidth="1"/>
    <col min="195" max="195" width="20.33203125" bestFit="1" customWidth="1"/>
    <col min="196" max="196" width="11.88671875" bestFit="1" customWidth="1"/>
    <col min="197" max="197" width="11.77734375" bestFit="1" customWidth="1"/>
    <col min="198" max="198" width="12.5546875" bestFit="1" customWidth="1"/>
    <col min="199" max="199" width="18.21875" bestFit="1" customWidth="1"/>
    <col min="200" max="200" width="12.44140625" bestFit="1" customWidth="1"/>
    <col min="201" max="201" width="17.44140625" bestFit="1" customWidth="1"/>
    <col min="202" max="202" width="10.88671875" bestFit="1" customWidth="1"/>
    <col min="203" max="203" width="11.5546875" bestFit="1" customWidth="1"/>
    <col min="204" max="204" width="23.33203125" bestFit="1" customWidth="1"/>
    <col min="205" max="205" width="12" bestFit="1" customWidth="1"/>
    <col min="206" max="206" width="10.5546875" bestFit="1" customWidth="1"/>
    <col min="207" max="207" width="8.6640625" bestFit="1" customWidth="1"/>
    <col min="208" max="208" width="10" bestFit="1" customWidth="1"/>
    <col min="209" max="209" width="11.21875" bestFit="1" customWidth="1"/>
    <col min="210" max="210" width="10.44140625" bestFit="1" customWidth="1"/>
    <col min="211" max="211" width="22.6640625" bestFit="1" customWidth="1"/>
    <col min="212" max="212" width="23.88671875" bestFit="1" customWidth="1"/>
    <col min="213" max="213" width="40.33203125" bestFit="1" customWidth="1"/>
    <col min="214" max="214" width="41.21875" bestFit="1" customWidth="1"/>
    <col min="215" max="215" width="43.77734375" bestFit="1" customWidth="1"/>
    <col min="216" max="216" width="24.6640625" bestFit="1" customWidth="1"/>
    <col min="217" max="217" width="24.5546875" bestFit="1" customWidth="1"/>
    <col min="218" max="218" width="41" bestFit="1" customWidth="1"/>
    <col min="219" max="219" width="42" bestFit="1" customWidth="1"/>
    <col min="220" max="220" width="44.44140625" bestFit="1" customWidth="1"/>
    <col min="221" max="221" width="25.44140625" bestFit="1" customWidth="1"/>
    <col min="222" max="222" width="11.77734375" bestFit="1" customWidth="1"/>
    <col min="223" max="223" width="18" bestFit="1" customWidth="1"/>
    <col min="224" max="224" width="23.5546875" bestFit="1" customWidth="1"/>
    <col min="225" max="225" width="14.33203125" bestFit="1" customWidth="1"/>
    <col min="226" max="226" width="35.33203125" bestFit="1" customWidth="1"/>
    <col min="227" max="227" width="12.44140625" bestFit="1" customWidth="1"/>
    <col min="228" max="228" width="13.33203125" bestFit="1" customWidth="1"/>
    <col min="229" max="229" width="43" bestFit="1" customWidth="1"/>
    <col min="230" max="230" width="17.44140625" bestFit="1" customWidth="1"/>
    <col min="231" max="231" width="26.88671875" bestFit="1" customWidth="1"/>
    <col min="232" max="232" width="21.6640625" bestFit="1" customWidth="1"/>
    <col min="233" max="233" width="31.109375" bestFit="1" customWidth="1"/>
    <col min="234" max="234" width="26.5546875" bestFit="1" customWidth="1"/>
    <col min="235" max="235" width="27.88671875" bestFit="1" customWidth="1"/>
    <col min="236" max="236" width="26" bestFit="1" customWidth="1"/>
    <col min="237" max="237" width="33.21875" bestFit="1" customWidth="1"/>
    <col min="238" max="238" width="12.33203125" bestFit="1" customWidth="1"/>
    <col min="239" max="239" width="22.33203125" bestFit="1" customWidth="1"/>
    <col min="240" max="240" width="12.21875" bestFit="1" customWidth="1"/>
    <col min="241" max="241" width="13.21875" bestFit="1" customWidth="1"/>
    <col min="242" max="242" width="20.33203125" bestFit="1" customWidth="1"/>
    <col min="243" max="243" width="11.88671875" bestFit="1" customWidth="1"/>
    <col min="244" max="244" width="11.77734375" bestFit="1" customWidth="1"/>
    <col min="245" max="245" width="12.5546875" bestFit="1" customWidth="1"/>
    <col min="246" max="246" width="18.21875" bestFit="1" customWidth="1"/>
    <col min="247" max="247" width="12.44140625" bestFit="1" customWidth="1"/>
    <col min="248" max="248" width="17.44140625" bestFit="1" customWidth="1"/>
    <col min="249" max="249" width="10.88671875" bestFit="1" customWidth="1"/>
    <col min="250" max="250" width="11.5546875" bestFit="1" customWidth="1"/>
    <col min="251" max="251" width="23.33203125" bestFit="1" customWidth="1"/>
    <col min="252" max="252" width="12" bestFit="1" customWidth="1"/>
    <col min="253" max="253" width="10.5546875" bestFit="1" customWidth="1"/>
    <col min="254" max="254" width="8.6640625" bestFit="1" customWidth="1"/>
    <col min="255" max="255" width="10" bestFit="1" customWidth="1"/>
    <col min="256" max="256" width="11.21875" bestFit="1" customWidth="1"/>
    <col min="257" max="257" width="10.44140625" bestFit="1" customWidth="1"/>
    <col min="258" max="258" width="22.6640625" bestFit="1" customWidth="1"/>
    <col min="259" max="259" width="23.88671875" bestFit="1" customWidth="1"/>
    <col min="260" max="260" width="40.33203125" bestFit="1" customWidth="1"/>
    <col min="261" max="261" width="41.21875" bestFit="1" customWidth="1"/>
    <col min="262" max="262" width="43.77734375" bestFit="1" customWidth="1"/>
    <col min="263" max="263" width="24.6640625" bestFit="1" customWidth="1"/>
    <col min="264" max="264" width="24.5546875" bestFit="1" customWidth="1"/>
    <col min="265" max="265" width="41" bestFit="1" customWidth="1"/>
    <col min="266" max="266" width="42" bestFit="1" customWidth="1"/>
    <col min="267" max="267" width="44.44140625" bestFit="1" customWidth="1"/>
    <col min="268" max="268" width="25.44140625" bestFit="1" customWidth="1"/>
    <col min="269" max="269" width="11.77734375" bestFit="1" customWidth="1"/>
    <col min="270" max="270" width="18" bestFit="1" customWidth="1"/>
    <col min="271" max="271" width="23.5546875" bestFit="1" customWidth="1"/>
    <col min="272" max="272" width="14.33203125" bestFit="1" customWidth="1"/>
    <col min="273" max="273" width="35.33203125" bestFit="1" customWidth="1"/>
    <col min="274" max="274" width="12.44140625" bestFit="1" customWidth="1"/>
    <col min="275" max="275" width="13.33203125" bestFit="1" customWidth="1"/>
    <col min="276" max="276" width="43" bestFit="1" customWidth="1"/>
    <col min="277" max="277" width="17.44140625" bestFit="1" customWidth="1"/>
    <col min="278" max="278" width="26.88671875" bestFit="1" customWidth="1"/>
    <col min="279" max="279" width="21.6640625" bestFit="1" customWidth="1"/>
    <col min="280" max="280" width="31.109375" bestFit="1" customWidth="1"/>
    <col min="281" max="281" width="26.5546875" bestFit="1" customWidth="1"/>
    <col min="282" max="282" width="27.88671875" bestFit="1" customWidth="1"/>
    <col min="283" max="283" width="26" bestFit="1" customWidth="1"/>
    <col min="284" max="284" width="33.21875" bestFit="1" customWidth="1"/>
  </cols>
  <sheetData>
    <row r="1" spans="1:190" s="4" customFormat="1" x14ac:dyDescent="0.3">
      <c r="A1" s="5"/>
    </row>
    <row r="2" spans="1:190" s="4" customFormat="1" x14ac:dyDescent="0.3"/>
    <row r="3" spans="1:190" s="4" customFormat="1" x14ac:dyDescent="0.3"/>
    <row r="4" spans="1:190" x14ac:dyDescent="0.3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  <c r="H4" s="2" t="s">
        <v>7</v>
      </c>
      <c r="I4" s="2" t="s">
        <v>8</v>
      </c>
      <c r="J4" s="2" t="s">
        <v>9</v>
      </c>
      <c r="K4" s="2" t="s">
        <v>10</v>
      </c>
      <c r="L4" s="2" t="s">
        <v>11</v>
      </c>
      <c r="M4" s="2" t="s">
        <v>12</v>
      </c>
      <c r="N4" s="2" t="s">
        <v>13</v>
      </c>
      <c r="O4" s="2" t="s">
        <v>14</v>
      </c>
      <c r="P4" s="2" t="s">
        <v>15</v>
      </c>
      <c r="Q4" s="2" t="s">
        <v>16</v>
      </c>
      <c r="R4" s="2" t="s">
        <v>17</v>
      </c>
      <c r="S4" s="2" t="s">
        <v>18</v>
      </c>
      <c r="T4" s="2" t="s">
        <v>19</v>
      </c>
      <c r="U4" s="2" t="s">
        <v>20</v>
      </c>
      <c r="V4" s="2" t="s">
        <v>21</v>
      </c>
      <c r="W4" s="2" t="s">
        <v>22</v>
      </c>
      <c r="X4" s="2" t="s">
        <v>23</v>
      </c>
      <c r="Y4" s="2" t="s">
        <v>24</v>
      </c>
      <c r="Z4" s="2" t="s">
        <v>25</v>
      </c>
      <c r="AA4" s="2" t="s">
        <v>26</v>
      </c>
      <c r="AB4" s="2" t="s">
        <v>27</v>
      </c>
      <c r="AC4" s="2" t="s">
        <v>28</v>
      </c>
      <c r="AD4" s="2" t="s">
        <v>29</v>
      </c>
      <c r="AE4" s="2" t="s">
        <v>30</v>
      </c>
      <c r="AF4" s="2" t="s">
        <v>31</v>
      </c>
      <c r="AG4" s="2" t="s">
        <v>32</v>
      </c>
      <c r="AH4" s="2" t="s">
        <v>33</v>
      </c>
      <c r="AI4" s="2" t="s">
        <v>34</v>
      </c>
      <c r="AJ4" s="2" t="s">
        <v>35</v>
      </c>
      <c r="AK4" s="2" t="s">
        <v>36</v>
      </c>
      <c r="AL4" s="2" t="s">
        <v>37</v>
      </c>
      <c r="AM4" s="2" t="s">
        <v>38</v>
      </c>
      <c r="AN4" s="2" t="s">
        <v>39</v>
      </c>
      <c r="AO4" s="2" t="s">
        <v>40</v>
      </c>
      <c r="AP4" s="2" t="s">
        <v>41</v>
      </c>
      <c r="AQ4" s="2" t="s">
        <v>42</v>
      </c>
      <c r="AR4" s="2" t="s">
        <v>43</v>
      </c>
      <c r="AS4" s="2" t="s">
        <v>44</v>
      </c>
      <c r="AT4" s="2" t="s">
        <v>45</v>
      </c>
      <c r="AU4" s="2" t="s">
        <v>46</v>
      </c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</row>
    <row r="5" spans="1:190" x14ac:dyDescent="0.3">
      <c r="A5">
        <v>1</v>
      </c>
      <c r="B5" t="s">
        <v>47</v>
      </c>
      <c r="C5">
        <v>497534</v>
      </c>
      <c r="D5" t="s">
        <v>48</v>
      </c>
      <c r="F5" t="s">
        <v>49</v>
      </c>
      <c r="G5">
        <v>1001</v>
      </c>
      <c r="J5">
        <v>22122021</v>
      </c>
      <c r="K5" s="1">
        <v>44552</v>
      </c>
      <c r="L5" s="1" t="s">
        <v>50</v>
      </c>
      <c r="M5" t="s">
        <v>51</v>
      </c>
      <c r="N5">
        <v>4</v>
      </c>
      <c r="O5">
        <v>1.3645</v>
      </c>
      <c r="AH5">
        <v>2</v>
      </c>
      <c r="AN5" t="s">
        <v>52</v>
      </c>
      <c r="AO5">
        <v>4</v>
      </c>
      <c r="AP5" t="s">
        <v>53</v>
      </c>
    </row>
    <row r="6" spans="1:190" x14ac:dyDescent="0.3">
      <c r="A6">
        <v>1</v>
      </c>
      <c r="B6" t="s">
        <v>54</v>
      </c>
      <c r="C6">
        <v>497534</v>
      </c>
      <c r="D6" t="s">
        <v>48</v>
      </c>
      <c r="F6" t="s">
        <v>49</v>
      </c>
      <c r="G6">
        <v>1001</v>
      </c>
      <c r="J6">
        <v>22122021</v>
      </c>
      <c r="K6" s="1">
        <v>44552</v>
      </c>
      <c r="L6" t="s">
        <v>50</v>
      </c>
      <c r="M6" t="s">
        <v>51</v>
      </c>
      <c r="N6">
        <v>18</v>
      </c>
      <c r="O6">
        <v>1.3645</v>
      </c>
      <c r="AH6">
        <v>2</v>
      </c>
      <c r="AN6" t="s">
        <v>52</v>
      </c>
      <c r="AO6">
        <v>18</v>
      </c>
      <c r="AP6" t="s">
        <v>53</v>
      </c>
    </row>
    <row r="7" spans="1:190" x14ac:dyDescent="0.3">
      <c r="A7">
        <v>1</v>
      </c>
      <c r="B7" t="s">
        <v>55</v>
      </c>
      <c r="C7">
        <v>497534</v>
      </c>
      <c r="D7" t="s">
        <v>48</v>
      </c>
      <c r="F7" t="s">
        <v>49</v>
      </c>
      <c r="G7">
        <v>1001</v>
      </c>
      <c r="J7">
        <v>22122021</v>
      </c>
      <c r="K7" s="1">
        <v>44552</v>
      </c>
      <c r="L7" t="s">
        <v>50</v>
      </c>
      <c r="M7" t="s">
        <v>51</v>
      </c>
      <c r="N7">
        <v>7</v>
      </c>
      <c r="O7">
        <v>1.3645</v>
      </c>
      <c r="AH7">
        <v>2</v>
      </c>
      <c r="AN7" t="s">
        <v>52</v>
      </c>
      <c r="AO7">
        <v>7</v>
      </c>
      <c r="AP7" t="s">
        <v>53</v>
      </c>
    </row>
    <row r="8" spans="1:190" x14ac:dyDescent="0.3">
      <c r="A8">
        <v>1</v>
      </c>
      <c r="B8" t="s">
        <v>56</v>
      </c>
      <c r="C8">
        <v>1451</v>
      </c>
      <c r="D8" t="s">
        <v>48</v>
      </c>
      <c r="F8" t="s">
        <v>57</v>
      </c>
      <c r="G8">
        <v>1136</v>
      </c>
      <c r="J8">
        <v>22122021</v>
      </c>
      <c r="K8" s="1">
        <v>44552</v>
      </c>
      <c r="L8" t="s">
        <v>51</v>
      </c>
      <c r="M8" t="s">
        <v>58</v>
      </c>
      <c r="N8">
        <v>173970</v>
      </c>
      <c r="O8">
        <v>14250</v>
      </c>
      <c r="AH8">
        <v>2</v>
      </c>
      <c r="AN8" t="s">
        <v>59</v>
      </c>
      <c r="AO8">
        <v>173970</v>
      </c>
      <c r="AP8" t="s">
        <v>60</v>
      </c>
      <c r="AQ8" t="s">
        <v>61</v>
      </c>
    </row>
    <row r="9" spans="1:190" x14ac:dyDescent="0.3">
      <c r="A9">
        <v>1</v>
      </c>
      <c r="B9" t="s">
        <v>62</v>
      </c>
      <c r="C9">
        <v>1451</v>
      </c>
      <c r="D9" t="s">
        <v>48</v>
      </c>
      <c r="F9" t="s">
        <v>57</v>
      </c>
      <c r="G9">
        <v>1136</v>
      </c>
      <c r="J9">
        <v>22122021</v>
      </c>
      <c r="K9" s="1">
        <v>44552</v>
      </c>
      <c r="L9" t="s">
        <v>51</v>
      </c>
      <c r="M9" t="s">
        <v>58</v>
      </c>
      <c r="N9">
        <v>5</v>
      </c>
      <c r="O9">
        <v>14485</v>
      </c>
      <c r="AH9">
        <v>2</v>
      </c>
      <c r="AN9" t="s">
        <v>52</v>
      </c>
      <c r="AO9">
        <v>5</v>
      </c>
      <c r="AP9" t="s">
        <v>53</v>
      </c>
      <c r="AQ9" t="s">
        <v>63</v>
      </c>
    </row>
    <row r="10" spans="1:190" x14ac:dyDescent="0.3">
      <c r="A10">
        <v>1</v>
      </c>
      <c r="B10" t="s">
        <v>64</v>
      </c>
      <c r="C10" t="s">
        <v>65</v>
      </c>
      <c r="D10" t="s">
        <v>48</v>
      </c>
      <c r="F10" t="s">
        <v>57</v>
      </c>
      <c r="G10">
        <v>1216</v>
      </c>
      <c r="J10">
        <v>22122021</v>
      </c>
      <c r="K10" s="1">
        <v>44552</v>
      </c>
      <c r="L10" t="s">
        <v>51</v>
      </c>
      <c r="M10" t="s">
        <v>58</v>
      </c>
      <c r="N10">
        <v>114568</v>
      </c>
      <c r="O10">
        <v>14265</v>
      </c>
      <c r="AH10">
        <v>2</v>
      </c>
      <c r="AN10" t="s">
        <v>66</v>
      </c>
      <c r="AO10">
        <v>114568</v>
      </c>
      <c r="AP10" t="s">
        <v>60</v>
      </c>
      <c r="AQ10" t="s">
        <v>67</v>
      </c>
    </row>
    <row r="11" spans="1:190" x14ac:dyDescent="0.3">
      <c r="A11">
        <v>1</v>
      </c>
      <c r="B11" t="s">
        <v>68</v>
      </c>
      <c r="C11" t="s">
        <v>65</v>
      </c>
      <c r="D11" t="s">
        <v>48</v>
      </c>
      <c r="F11" t="s">
        <v>57</v>
      </c>
      <c r="G11">
        <v>1216</v>
      </c>
      <c r="J11">
        <v>22122021</v>
      </c>
      <c r="K11" s="1">
        <v>44552</v>
      </c>
      <c r="L11" t="s">
        <v>51</v>
      </c>
      <c r="M11" t="s">
        <v>58</v>
      </c>
      <c r="N11">
        <v>5</v>
      </c>
      <c r="O11">
        <v>14485</v>
      </c>
      <c r="AH11">
        <v>2</v>
      </c>
      <c r="AN11" t="s">
        <v>66</v>
      </c>
      <c r="AO11">
        <v>5</v>
      </c>
      <c r="AP11" t="s">
        <v>60</v>
      </c>
      <c r="AQ11" t="s">
        <v>69</v>
      </c>
    </row>
    <row r="12" spans="1:190" x14ac:dyDescent="0.3">
      <c r="A12">
        <v>1</v>
      </c>
      <c r="B12" t="s">
        <v>70</v>
      </c>
      <c r="C12">
        <v>1909</v>
      </c>
      <c r="D12" t="s">
        <v>48</v>
      </c>
      <c r="F12" t="s">
        <v>57</v>
      </c>
      <c r="G12">
        <v>1335</v>
      </c>
      <c r="J12">
        <v>22122021</v>
      </c>
      <c r="K12" s="1">
        <v>44552</v>
      </c>
      <c r="L12" t="s">
        <v>51</v>
      </c>
      <c r="M12" t="s">
        <v>58</v>
      </c>
      <c r="N12">
        <v>300000</v>
      </c>
      <c r="O12">
        <v>14249</v>
      </c>
      <c r="AH12">
        <v>2</v>
      </c>
      <c r="AN12" t="s">
        <v>71</v>
      </c>
      <c r="AO12">
        <v>300000</v>
      </c>
      <c r="AP12" t="s">
        <v>72</v>
      </c>
      <c r="AQ12" t="s">
        <v>73</v>
      </c>
    </row>
    <row r="13" spans="1:190" x14ac:dyDescent="0.3">
      <c r="A13">
        <v>1</v>
      </c>
      <c r="B13" t="s">
        <v>74</v>
      </c>
      <c r="C13" t="s">
        <v>75</v>
      </c>
      <c r="D13" t="s">
        <v>48</v>
      </c>
      <c r="F13" t="s">
        <v>57</v>
      </c>
      <c r="G13">
        <v>1327</v>
      </c>
      <c r="J13">
        <v>22122021</v>
      </c>
      <c r="K13" s="1">
        <v>44552</v>
      </c>
      <c r="L13" t="s">
        <v>51</v>
      </c>
      <c r="M13" t="s">
        <v>58</v>
      </c>
      <c r="N13">
        <v>102600</v>
      </c>
      <c r="O13">
        <v>14263</v>
      </c>
      <c r="AH13">
        <v>2</v>
      </c>
      <c r="AN13" t="s">
        <v>66</v>
      </c>
      <c r="AO13">
        <v>102600</v>
      </c>
      <c r="AP13" t="s">
        <v>60</v>
      </c>
      <c r="AQ13" t="s">
        <v>76</v>
      </c>
    </row>
    <row r="14" spans="1:190" x14ac:dyDescent="0.3">
      <c r="A14">
        <v>1</v>
      </c>
      <c r="B14" t="s">
        <v>77</v>
      </c>
      <c r="C14" t="s">
        <v>75</v>
      </c>
      <c r="D14" t="s">
        <v>48</v>
      </c>
      <c r="F14" t="s">
        <v>57</v>
      </c>
      <c r="G14">
        <v>1327</v>
      </c>
      <c r="J14">
        <v>22122021</v>
      </c>
      <c r="K14" s="1">
        <v>44552</v>
      </c>
      <c r="L14" t="s">
        <v>51</v>
      </c>
      <c r="M14" t="s">
        <v>58</v>
      </c>
      <c r="N14">
        <v>20</v>
      </c>
      <c r="O14">
        <v>14485</v>
      </c>
      <c r="AH14">
        <v>2</v>
      </c>
      <c r="AN14" t="s">
        <v>52</v>
      </c>
      <c r="AO14">
        <v>20</v>
      </c>
      <c r="AP14" t="s">
        <v>53</v>
      </c>
    </row>
    <row r="15" spans="1:190" x14ac:dyDescent="0.3">
      <c r="A15">
        <v>1</v>
      </c>
      <c r="B15" t="s">
        <v>78</v>
      </c>
      <c r="C15" t="s">
        <v>75</v>
      </c>
      <c r="D15" t="s">
        <v>48</v>
      </c>
      <c r="F15" t="s">
        <v>57</v>
      </c>
      <c r="G15">
        <v>1327</v>
      </c>
      <c r="J15">
        <v>22122021</v>
      </c>
      <c r="K15" s="1">
        <v>44552</v>
      </c>
      <c r="L15" t="s">
        <v>51</v>
      </c>
      <c r="M15" t="s">
        <v>58</v>
      </c>
      <c r="N15">
        <v>33</v>
      </c>
      <c r="O15">
        <v>14485</v>
      </c>
      <c r="AH15">
        <v>2</v>
      </c>
      <c r="AN15" t="s">
        <v>52</v>
      </c>
      <c r="AO15">
        <v>33</v>
      </c>
      <c r="AP15" t="s">
        <v>53</v>
      </c>
    </row>
    <row r="16" spans="1:190" x14ac:dyDescent="0.3">
      <c r="A16">
        <v>1</v>
      </c>
      <c r="B16" t="s">
        <v>79</v>
      </c>
      <c r="C16" t="s">
        <v>80</v>
      </c>
      <c r="D16" t="s">
        <v>48</v>
      </c>
      <c r="F16" t="s">
        <v>57</v>
      </c>
      <c r="G16">
        <v>1355</v>
      </c>
      <c r="J16">
        <v>22122021</v>
      </c>
      <c r="K16" s="1">
        <v>44552</v>
      </c>
      <c r="L16" t="s">
        <v>51</v>
      </c>
      <c r="M16" t="s">
        <v>58</v>
      </c>
      <c r="N16">
        <v>33</v>
      </c>
      <c r="O16">
        <v>14485</v>
      </c>
      <c r="AH16">
        <v>2</v>
      </c>
      <c r="AN16" t="s">
        <v>52</v>
      </c>
      <c r="AO16">
        <v>33</v>
      </c>
      <c r="AP16" t="s">
        <v>53</v>
      </c>
    </row>
    <row r="17" spans="1:43" x14ac:dyDescent="0.3">
      <c r="A17">
        <v>1</v>
      </c>
      <c r="B17" t="s">
        <v>81</v>
      </c>
      <c r="C17" t="s">
        <v>80</v>
      </c>
      <c r="D17" t="s">
        <v>48</v>
      </c>
      <c r="F17" t="s">
        <v>57</v>
      </c>
      <c r="G17">
        <v>1355</v>
      </c>
      <c r="J17">
        <v>22122021</v>
      </c>
      <c r="K17" s="1">
        <v>44552</v>
      </c>
      <c r="L17" t="s">
        <v>51</v>
      </c>
      <c r="M17" t="s">
        <v>58</v>
      </c>
      <c r="N17">
        <v>462946</v>
      </c>
      <c r="O17">
        <v>14254</v>
      </c>
      <c r="AH17">
        <v>2</v>
      </c>
      <c r="AN17" t="s">
        <v>66</v>
      </c>
      <c r="AO17">
        <v>462946</v>
      </c>
      <c r="AP17" t="s">
        <v>60</v>
      </c>
      <c r="AQ17" t="s">
        <v>82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7"/>
  <sheetViews>
    <sheetView workbookViewId="0"/>
  </sheetViews>
  <sheetFormatPr defaultRowHeight="14.4" x14ac:dyDescent="0.3"/>
  <cols>
    <col min="1" max="1" width="47.33203125" bestFit="1" customWidth="1"/>
    <col min="2" max="2" width="22.33203125" bestFit="1" customWidth="1"/>
    <col min="3" max="3" width="12.21875" bestFit="1" customWidth="1"/>
    <col min="4" max="4" width="13.21875" bestFit="1" customWidth="1"/>
    <col min="5" max="5" width="20.33203125" bestFit="1" customWidth="1"/>
    <col min="6" max="6" width="11.88671875" bestFit="1" customWidth="1"/>
    <col min="7" max="7" width="11.77734375" bestFit="1" customWidth="1"/>
    <col min="8" max="8" width="12.5546875" bestFit="1" customWidth="1"/>
    <col min="9" max="9" width="18.21875" bestFit="1" customWidth="1"/>
    <col min="10" max="10" width="12.44140625" bestFit="1" customWidth="1"/>
    <col min="11" max="11" width="17.44140625" bestFit="1" customWidth="1"/>
    <col min="12" max="12" width="10.88671875" bestFit="1" customWidth="1"/>
    <col min="13" max="13" width="11.5546875" bestFit="1" customWidth="1"/>
    <col min="14" max="14" width="23.33203125" bestFit="1" customWidth="1"/>
    <col min="15" max="15" width="12" bestFit="1" customWidth="1"/>
    <col min="16" max="16" width="10.5546875" bestFit="1" customWidth="1"/>
    <col min="17" max="17" width="8.6640625" bestFit="1" customWidth="1"/>
    <col min="18" max="18" width="10" bestFit="1" customWidth="1"/>
    <col min="19" max="19" width="11.21875" bestFit="1" customWidth="1"/>
    <col min="20" max="20" width="10.44140625" bestFit="1" customWidth="1"/>
    <col min="21" max="21" width="22.6640625" bestFit="1" customWidth="1"/>
    <col min="22" max="22" width="23.88671875" bestFit="1" customWidth="1"/>
    <col min="23" max="23" width="40.33203125" bestFit="1" customWidth="1"/>
    <col min="24" max="24" width="41.21875" bestFit="1" customWidth="1"/>
    <col min="25" max="25" width="43.77734375" bestFit="1" customWidth="1"/>
    <col min="26" max="26" width="24.6640625" bestFit="1" customWidth="1"/>
    <col min="27" max="27" width="24.5546875" bestFit="1" customWidth="1"/>
    <col min="28" max="28" width="41" bestFit="1" customWidth="1"/>
    <col min="29" max="29" width="42" bestFit="1" customWidth="1"/>
    <col min="30" max="30" width="44.44140625" bestFit="1" customWidth="1"/>
    <col min="31" max="31" width="25.44140625" bestFit="1" customWidth="1"/>
    <col min="32" max="32" width="11.77734375" bestFit="1" customWidth="1"/>
    <col min="33" max="33" width="18" bestFit="1" customWidth="1"/>
    <col min="34" max="34" width="23.5546875" bestFit="1" customWidth="1"/>
    <col min="35" max="35" width="14.33203125" bestFit="1" customWidth="1"/>
    <col min="36" max="36" width="35.33203125" bestFit="1" customWidth="1"/>
    <col min="37" max="37" width="12.44140625" bestFit="1" customWidth="1"/>
    <col min="38" max="38" width="13.33203125" bestFit="1" customWidth="1"/>
    <col min="39" max="39" width="43" bestFit="1" customWidth="1"/>
    <col min="40" max="40" width="17.44140625" bestFit="1" customWidth="1"/>
    <col min="41" max="41" width="26.88671875" bestFit="1" customWidth="1"/>
    <col min="42" max="42" width="21.6640625" bestFit="1" customWidth="1"/>
    <col min="43" max="43" width="31.109375" bestFit="1" customWidth="1"/>
    <col min="44" max="44" width="26.5546875" bestFit="1" customWidth="1"/>
    <col min="45" max="45" width="27.88671875" bestFit="1" customWidth="1"/>
    <col min="46" max="46" width="26" bestFit="1" customWidth="1"/>
    <col min="47" max="47" width="33.21875" bestFit="1" customWidth="1"/>
  </cols>
  <sheetData>
    <row r="1" spans="1:2" x14ac:dyDescent="0.3">
      <c r="A1" s="5" t="s">
        <v>83</v>
      </c>
    </row>
    <row r="2" spans="1:2" x14ac:dyDescent="0.3">
      <c r="A2" s="5" t="s">
        <v>84</v>
      </c>
    </row>
    <row r="3" spans="1:2" x14ac:dyDescent="0.3">
      <c r="A3" s="5" t="s">
        <v>85</v>
      </c>
    </row>
    <row r="4" spans="1:2" x14ac:dyDescent="0.3">
      <c r="A4" s="5" t="s">
        <v>86</v>
      </c>
    </row>
    <row r="5" spans="1:2" x14ac:dyDescent="0.3">
      <c r="A5" s="5" t="s">
        <v>87</v>
      </c>
    </row>
    <row r="6" spans="1:2" x14ac:dyDescent="0.3">
      <c r="A6" s="5" t="s">
        <v>88</v>
      </c>
    </row>
    <row r="7" spans="1:2" x14ac:dyDescent="0.3">
      <c r="A7" s="5" t="s">
        <v>89</v>
      </c>
    </row>
    <row r="8" spans="1:2" x14ac:dyDescent="0.3">
      <c r="A8" s="5" t="s">
        <v>90</v>
      </c>
    </row>
    <row r="9" spans="1:2" x14ac:dyDescent="0.3">
      <c r="A9" s="5" t="s">
        <v>91</v>
      </c>
    </row>
    <row r="10" spans="1:2" x14ac:dyDescent="0.3">
      <c r="A10" s="5" t="s">
        <v>92</v>
      </c>
      <c r="B10" t="e">
        <f>IF(TXT_PROSSES!#REF!="","",CONCATENATE(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,TXT_PROSSES!#REF!,"|"))</f>
        <v>#REF!</v>
      </c>
    </row>
    <row r="11" spans="1:2" x14ac:dyDescent="0.3">
      <c r="A11" s="5" t="s">
        <v>93</v>
      </c>
    </row>
    <row r="12" spans="1:2" x14ac:dyDescent="0.3">
      <c r="A12" s="5" t="s">
        <v>94</v>
      </c>
    </row>
    <row r="13" spans="1:2" x14ac:dyDescent="0.3">
      <c r="A13" s="5" t="s">
        <v>95</v>
      </c>
    </row>
    <row r="107" spans="2:2" x14ac:dyDescent="0.3">
      <c r="B107" t="str">
        <f>IF(TXT_PROSSES!B98="","",CONCATENATE(TXT_PROSSES!B97,"|",TXT_PROSSES!C97,"|",TXT_PROSSES!D97,"|",TXT_PROSSES!E97,"|",TXT_PROSSES!F97,"|",TXT_PROSSES!G97,"|",TXT_PROSSES!H97,"|",TXT_PROSSES!I97,"|",TXT_PROSSES!J97,"|",TXT_PROSSES!K97,"|",TXT_PROSSES!L97,"|",TXT_PROSSES!M97,"|",TXT_PROSSES!N97,"|",TXT_PROSSES!O97,"|",TXT_PROSSES!P97,"|",TXT_PROSSES!Q97,"|",TXT_PROSSES!R97,"|",TXT_PROSSES!S97,"|",TXT_PROSSES!T97,"|",TXT_PROSSES!U97,"|",TXT_PROSSES!V97,"|",TXT_PROSSES!W97,"|",TXT_PROSSES!X97,"|",TXT_PROSSES!Y97,"|",TXT_PROSSES!Z97,"|",TXT_PROSSES!AA97,"|",TXT_PROSSES!AB97,"|",TXT_PROSSES!AC97,"|",TXT_PROSSES!AD97,"|",TXT_PROSSES!AE97,"|",TXT_PROSSES!AF97,"|",TXT_PROSSES!AG97,"|",TXT_PROSSES!AH97,"|",TXT_PROSSES!AI97,"|",TXT_PROSSES!AJ97,"|",TXT_PROSSES!AK97,"|",TXT_PROSSES!AL97,"|",TXT_PROSSES!AM97,"|",TXT_PROSSES!AN97,"|",TXT_PROSSES!AO97,"|",TXT_PROSSES!AP97,"|",TXT_PROSSES!AQ97,"|",TXT_PROSSES!AR97,"|",TXT_PROSSES!AS97,"|",TXT_PROSSES!AT97,"|",TXT_PROSSES!AU97,"|",TXT_PROSSES!AV97,"|"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TXT_PROSSES</vt:lpstr>
      <vt:lpstr>TXT</vt:lpstr>
      <vt:lpstr>TXT_PROSSES!new_1_1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Makhrus AL Husain</dc:creator>
  <cp:lastModifiedBy>Makhrus AL Husain</cp:lastModifiedBy>
  <dcterms:created xsi:type="dcterms:W3CDTF">2021-12-29T10:13:15Z</dcterms:created>
  <dcterms:modified xsi:type="dcterms:W3CDTF">2021-12-30T02:59:17Z</dcterms:modified>
</cp:coreProperties>
</file>