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5"/>
  <workbookPr/>
  <mc:AlternateContent xmlns:mc="http://schemas.openxmlformats.org/markup-compatibility/2006">
    <mc:Choice Requires="x15">
      <x15ac:absPath xmlns:x15ac="http://schemas.microsoft.com/office/spreadsheetml/2010/11/ac" url="G:\Learning\06-Web Designing - Class\01-Exams\14030502 Nest mart &amp; grocery\source\"/>
    </mc:Choice>
  </mc:AlternateContent>
  <xr:revisionPtr revIDLastSave="0" documentId="13_ncr:1_{786452CB-18FD-4938-AC68-D18AA3D51586}" xr6:coauthVersionLast="47" xr6:coauthVersionMax="47" xr10:uidLastSave="{00000000-0000-0000-0000-000000000000}"/>
  <bookViews>
    <workbookView xWindow="690" yWindow="240" windowWidth="11880" windowHeight="5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C23" i="1"/>
  <c r="D23" i="1"/>
  <c r="D24" i="1"/>
  <c r="C20" i="1"/>
  <c r="D20" i="1"/>
  <c r="D7" i="1"/>
  <c r="C8" i="1"/>
  <c r="D8" i="1"/>
  <c r="D9" i="1"/>
  <c r="C10" i="1"/>
  <c r="D10" i="1"/>
  <c r="D11" i="1"/>
  <c r="C12" i="1"/>
  <c r="D12" i="1"/>
  <c r="D13" i="1"/>
  <c r="C14" i="1"/>
  <c r="D14" i="1"/>
  <c r="D15" i="1"/>
  <c r="C16" i="1"/>
  <c r="D16" i="1"/>
  <c r="D17" i="1"/>
  <c r="C18" i="1"/>
  <c r="D18" i="1"/>
  <c r="D19" i="1"/>
  <c r="C6" i="1"/>
  <c r="D6" i="1"/>
  <c r="E4" i="1"/>
  <c r="D5" i="1"/>
  <c r="D4" i="1"/>
  <c r="C5" i="1"/>
  <c r="C4" i="1"/>
  <c r="D3" i="1"/>
  <c r="C21" i="1" s="1"/>
  <c r="F3" i="1"/>
  <c r="E6" i="1" s="1"/>
  <c r="E5" i="1" l="1"/>
  <c r="C19" i="1"/>
  <c r="C17" i="1"/>
  <c r="C15" i="1"/>
  <c r="C13" i="1"/>
  <c r="C11" i="1"/>
  <c r="C9" i="1"/>
  <c r="C7" i="1"/>
  <c r="C24" i="1"/>
  <c r="C22" i="1"/>
</calcChain>
</file>

<file path=xl/sharedStrings.xml><?xml version="1.0" encoding="utf-8"?>
<sst xmlns="http://schemas.openxmlformats.org/spreadsheetml/2006/main" count="8" uniqueCount="7">
  <si>
    <t>body margin left and right</t>
  </si>
  <si>
    <t>ui width (pixel)</t>
  </si>
  <si>
    <t>laptop screen width (pixel)</t>
  </si>
  <si>
    <t>percent of diffrence (%)</t>
  </si>
  <si>
    <t>TV screen width (pixel)</t>
  </si>
  <si>
    <t>converter width</t>
  </si>
  <si>
    <t>converter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</si>
</sst>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9"/>
  <sheetViews>
    <sheetView tabSelected="1" workbookViewId="0">
      <selection activeCell="B16" sqref="B16"/>
    </sheetView>
  </sheetViews>
  <sheetFormatPr defaultRowHeight="15" x14ac:dyDescent="0.25"/>
  <cols>
    <col min="1" max="1" width="24.28515625" style="2" bestFit="1" customWidth="1"/>
    <col min="2" max="2" width="14.7109375" style="1" bestFit="1" customWidth="1"/>
    <col min="3" max="3" width="25.28515625" style="1" bestFit="1" customWidth="1"/>
    <col min="4" max="4" width="22.5703125" style="1" bestFit="1" customWidth="1"/>
    <col min="5" max="5" width="21.85546875" style="1" bestFit="1" customWidth="1"/>
    <col min="6" max="6" width="22.5703125" style="1" bestFit="1" customWidth="1"/>
    <col min="7" max="16384" width="9.140625" style="1"/>
  </cols>
  <sheetData>
    <row r="2" spans="1:6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3</v>
      </c>
    </row>
    <row r="3" spans="1:6" x14ac:dyDescent="0.25">
      <c r="B3" s="3">
        <v>762</v>
      </c>
      <c r="C3" s="3">
        <v>1366</v>
      </c>
      <c r="D3" s="4">
        <f>(C3/$B$3)</f>
        <v>1.7926509186351707</v>
      </c>
      <c r="E3" s="3">
        <v>1280</v>
      </c>
      <c r="F3" s="4">
        <f>(E3/$B$3)</f>
        <v>1.6797900262467191</v>
      </c>
    </row>
    <row r="4" spans="1:6" x14ac:dyDescent="0.25">
      <c r="A4" s="2" t="s">
        <v>0</v>
      </c>
      <c r="B4" s="3">
        <v>155.5</v>
      </c>
      <c r="C4" s="3">
        <f>B4*$D$3</f>
        <v>278.75721784776903</v>
      </c>
      <c r="D4" s="4">
        <f>B4/$B$3</f>
        <v>0.20406824146981628</v>
      </c>
      <c r="E4" s="3">
        <f>B4*$F$3</f>
        <v>261.20734908136484</v>
      </c>
      <c r="F4" s="4"/>
    </row>
    <row r="5" spans="1:6" x14ac:dyDescent="0.25">
      <c r="A5" s="2" t="s">
        <v>5</v>
      </c>
      <c r="B5" s="3">
        <v>20</v>
      </c>
      <c r="C5" s="3">
        <f>B5*$D$3</f>
        <v>35.853018372703417</v>
      </c>
      <c r="D5" s="4">
        <f>B5/$B$3</f>
        <v>2.6246719160104987E-2</v>
      </c>
      <c r="E5" s="3">
        <f>B5*$F$3</f>
        <v>33.595800524934383</v>
      </c>
      <c r="F5" s="4"/>
    </row>
    <row r="6" spans="1:6" x14ac:dyDescent="0.25">
      <c r="A6" s="2" t="s">
        <v>6</v>
      </c>
      <c r="B6" s="3">
        <v>8</v>
      </c>
      <c r="C6" s="3">
        <f>B6*$D$3</f>
        <v>14.341207349081365</v>
      </c>
      <c r="D6" s="4">
        <f>B6/$B$3</f>
        <v>1.0498687664041995E-2</v>
      </c>
      <c r="E6" s="3">
        <f>B6*$F$3</f>
        <v>13.438320209973753</v>
      </c>
      <c r="F6" s="4"/>
    </row>
    <row r="7" spans="1:6" x14ac:dyDescent="0.25">
      <c r="B7" s="3">
        <v>16</v>
      </c>
      <c r="C7" s="3">
        <f t="shared" ref="C7:C24" si="0">B7*$D$3</f>
        <v>28.682414698162731</v>
      </c>
      <c r="D7" s="4">
        <f t="shared" ref="D7:D20" si="1">B7/$B$3</f>
        <v>2.0997375328083989E-2</v>
      </c>
      <c r="E7" s="3"/>
      <c r="F7" s="4"/>
    </row>
    <row r="8" spans="1:6" x14ac:dyDescent="0.25">
      <c r="B8" s="3">
        <v>19.2</v>
      </c>
      <c r="C8" s="3">
        <f t="shared" si="0"/>
        <v>34.418897637795276</v>
      </c>
      <c r="D8" s="4">
        <f t="shared" si="1"/>
        <v>2.5196850393700787E-2</v>
      </c>
      <c r="E8" s="3"/>
      <c r="F8" s="4"/>
    </row>
    <row r="9" spans="1:6" x14ac:dyDescent="0.25">
      <c r="B9" s="3">
        <v>28.8</v>
      </c>
      <c r="C9" s="3">
        <f t="shared" si="0"/>
        <v>51.628346456692917</v>
      </c>
      <c r="D9" s="4">
        <f t="shared" si="1"/>
        <v>3.7795275590551181E-2</v>
      </c>
      <c r="E9" s="3"/>
      <c r="F9" s="4"/>
    </row>
    <row r="10" spans="1:6" x14ac:dyDescent="0.25">
      <c r="B10" s="3">
        <v>16</v>
      </c>
      <c r="C10" s="3">
        <f t="shared" si="0"/>
        <v>28.682414698162731</v>
      </c>
      <c r="D10" s="4">
        <f t="shared" si="1"/>
        <v>2.0997375328083989E-2</v>
      </c>
      <c r="E10" s="3"/>
      <c r="F10" s="4"/>
    </row>
    <row r="11" spans="1:6" x14ac:dyDescent="0.25">
      <c r="B11" s="3">
        <v>28</v>
      </c>
      <c r="C11" s="3">
        <f t="shared" si="0"/>
        <v>50.194225721784775</v>
      </c>
      <c r="D11" s="4">
        <f t="shared" si="1"/>
        <v>3.6745406824146981E-2</v>
      </c>
      <c r="E11" s="3"/>
      <c r="F11" s="4"/>
    </row>
    <row r="12" spans="1:6" x14ac:dyDescent="0.25">
      <c r="B12" s="3">
        <v>24</v>
      </c>
      <c r="C12" s="3">
        <f t="shared" si="0"/>
        <v>43.023622047244096</v>
      </c>
      <c r="D12" s="4">
        <f t="shared" si="1"/>
        <v>3.1496062992125984E-2</v>
      </c>
      <c r="E12" s="3"/>
      <c r="F12" s="4"/>
    </row>
    <row r="13" spans="1:6" x14ac:dyDescent="0.25">
      <c r="B13" s="3">
        <v>19</v>
      </c>
      <c r="C13" s="3">
        <f t="shared" si="0"/>
        <v>34.060367454068242</v>
      </c>
      <c r="D13" s="4">
        <f t="shared" si="1"/>
        <v>2.4934383202099737E-2</v>
      </c>
      <c r="E13" s="3"/>
      <c r="F13" s="4"/>
    </row>
    <row r="14" spans="1:6" x14ac:dyDescent="0.25">
      <c r="B14" s="3">
        <v>41</v>
      </c>
      <c r="C14" s="3">
        <f t="shared" si="0"/>
        <v>73.498687664041995</v>
      </c>
      <c r="D14" s="4">
        <f t="shared" si="1"/>
        <v>5.3805774278215222E-2</v>
      </c>
      <c r="E14" s="3"/>
      <c r="F14" s="4"/>
    </row>
    <row r="15" spans="1:6" x14ac:dyDescent="0.25">
      <c r="B15" s="3">
        <v>38</v>
      </c>
      <c r="C15" s="3">
        <f t="shared" si="0"/>
        <v>68.120734908136484</v>
      </c>
      <c r="D15" s="4">
        <f t="shared" si="1"/>
        <v>4.9868766404199474E-2</v>
      </c>
      <c r="E15" s="3"/>
      <c r="F15" s="4"/>
    </row>
    <row r="16" spans="1:6" x14ac:dyDescent="0.25">
      <c r="B16" s="3">
        <v>30</v>
      </c>
      <c r="C16" s="3">
        <f t="shared" si="0"/>
        <v>53.779527559055119</v>
      </c>
      <c r="D16" s="4">
        <f t="shared" si="1"/>
        <v>3.937007874015748E-2</v>
      </c>
      <c r="E16" s="3"/>
      <c r="F16" s="4"/>
    </row>
    <row r="17" spans="2:6" x14ac:dyDescent="0.25">
      <c r="B17" s="3">
        <v>14</v>
      </c>
      <c r="C17" s="3">
        <f t="shared" si="0"/>
        <v>25.097112860892388</v>
      </c>
      <c r="D17" s="4">
        <f t="shared" si="1"/>
        <v>1.8372703412073491E-2</v>
      </c>
      <c r="E17" s="3"/>
      <c r="F17" s="4"/>
    </row>
    <row r="18" spans="2:6" x14ac:dyDescent="0.25">
      <c r="B18" s="3">
        <v>80</v>
      </c>
      <c r="C18" s="3">
        <f t="shared" si="0"/>
        <v>143.41207349081367</v>
      </c>
      <c r="D18" s="4">
        <f t="shared" si="1"/>
        <v>0.10498687664041995</v>
      </c>
      <c r="E18" s="3"/>
      <c r="F18" s="4"/>
    </row>
    <row r="19" spans="2:6" x14ac:dyDescent="0.25">
      <c r="B19" s="3">
        <v>16.600000000000001</v>
      </c>
      <c r="C19" s="3">
        <f t="shared" si="0"/>
        <v>29.758005249343835</v>
      </c>
      <c r="D19" s="4">
        <f t="shared" si="1"/>
        <v>2.1784776902887142E-2</v>
      </c>
      <c r="E19" s="3"/>
      <c r="F19" s="4"/>
    </row>
    <row r="20" spans="2:6" x14ac:dyDescent="0.25">
      <c r="B20" s="3">
        <v>12</v>
      </c>
      <c r="C20" s="3">
        <f t="shared" si="0"/>
        <v>21.511811023622048</v>
      </c>
      <c r="D20" s="4">
        <f t="shared" si="1"/>
        <v>1.5748031496062992E-2</v>
      </c>
      <c r="E20" s="3"/>
      <c r="F20" s="4"/>
    </row>
    <row r="21" spans="2:6" x14ac:dyDescent="0.25">
      <c r="B21" s="3">
        <v>18</v>
      </c>
      <c r="C21" s="3">
        <f t="shared" si="0"/>
        <v>32.267716535433074</v>
      </c>
      <c r="D21" s="4">
        <f t="shared" ref="D21:D24" si="2">B21/$B$3</f>
        <v>2.3622047244094488E-2</v>
      </c>
      <c r="E21" s="3"/>
      <c r="F21" s="4"/>
    </row>
    <row r="22" spans="2:6" x14ac:dyDescent="0.25">
      <c r="B22" s="3">
        <v>12</v>
      </c>
      <c r="C22" s="3">
        <f t="shared" si="0"/>
        <v>21.511811023622048</v>
      </c>
      <c r="D22" s="4">
        <f t="shared" si="2"/>
        <v>1.5748031496062992E-2</v>
      </c>
      <c r="E22" s="3"/>
      <c r="F22" s="4"/>
    </row>
    <row r="23" spans="2:6" x14ac:dyDescent="0.25">
      <c r="B23" s="3">
        <v>24</v>
      </c>
      <c r="C23" s="3">
        <f t="shared" si="0"/>
        <v>43.023622047244096</v>
      </c>
      <c r="D23" s="4">
        <f t="shared" si="2"/>
        <v>3.1496062992125984E-2</v>
      </c>
      <c r="E23" s="3"/>
      <c r="F23" s="3"/>
    </row>
    <row r="24" spans="2:6" x14ac:dyDescent="0.25">
      <c r="B24" s="3">
        <v>50</v>
      </c>
      <c r="C24" s="3">
        <f t="shared" si="0"/>
        <v>89.632545931758528</v>
      </c>
      <c r="D24" s="4">
        <f t="shared" si="2"/>
        <v>6.5616797900262466E-2</v>
      </c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kaliji</dc:creator>
  <cp:lastModifiedBy>mahyar kaliji</cp:lastModifiedBy>
  <dcterms:created xsi:type="dcterms:W3CDTF">2015-06-05T18:17:20Z</dcterms:created>
  <dcterms:modified xsi:type="dcterms:W3CDTF">2024-07-30T15:17:04Z</dcterms:modified>
</cp:coreProperties>
</file>